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HIDIEBERE NNAMANI\Documents\Adolescent birthrate files\"/>
    </mc:Choice>
  </mc:AlternateContent>
  <bookViews>
    <workbookView xWindow="0" yWindow="0" windowWidth="20490" windowHeight="7755" tabRatio="609" activeTab="1"/>
  </bookViews>
  <sheets>
    <sheet name="GraphParCountries" sheetId="29" r:id="rId1"/>
    <sheet name="GraphYear" sheetId="28" r:id="rId2"/>
    <sheet name="GraphParCountry" sheetId="31" r:id="rId3"/>
    <sheet name="GraphPerRegion" sheetId="30" r:id="rId4"/>
    <sheet name="GraphAfrica" sheetId="33" r:id="rId5"/>
  </sheets>
  <calcPr calcId="162913"/>
  <pivotCaches>
    <pivotCache cacheId="6" r:id="rId6"/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<sst xmlns="http://schemas.openxmlformats.org/spreadsheetml/2006/main" count="116" uniqueCount="84">
  <si>
    <t>2000</t>
  </si>
  <si>
    <t>Africa</t>
  </si>
  <si>
    <t>Algeria</t>
  </si>
  <si>
    <t>Benin</t>
  </si>
  <si>
    <t>Cameroon</t>
  </si>
  <si>
    <t>Cabo Verde</t>
  </si>
  <si>
    <t>Central African Republic</t>
  </si>
  <si>
    <t>Chad</t>
  </si>
  <si>
    <t>Comoros</t>
  </si>
  <si>
    <t>Equatorial Guinea</t>
  </si>
  <si>
    <t>Eritrea</t>
  </si>
  <si>
    <t>Gambia</t>
  </si>
  <si>
    <t>Ghana</t>
  </si>
  <si>
    <t>Guinea-Bissau</t>
  </si>
  <si>
    <t>Kenya</t>
  </si>
  <si>
    <t>Lesotho</t>
  </si>
  <si>
    <t>Madagascar</t>
  </si>
  <si>
    <t>Mauritius</t>
  </si>
  <si>
    <t>Niger</t>
  </si>
  <si>
    <t>Nigeria</t>
  </si>
  <si>
    <t>Senegal</t>
  </si>
  <si>
    <t>Seychelles</t>
  </si>
  <si>
    <t>Sierra Leone</t>
  </si>
  <si>
    <t>Eswatini</t>
  </si>
  <si>
    <t>Zambia</t>
  </si>
  <si>
    <t>Americas</t>
  </si>
  <si>
    <t>South-East Asia</t>
  </si>
  <si>
    <t>Europe</t>
  </si>
  <si>
    <t>Eastern Mediterranean</t>
  </si>
  <si>
    <t>Western Pacific</t>
  </si>
  <si>
    <t>2001</t>
  </si>
  <si>
    <t>Angola</t>
  </si>
  <si>
    <t>Botswana</t>
  </si>
  <si>
    <t>Burkina Faso</t>
  </si>
  <si>
    <t>Burundi</t>
  </si>
  <si>
    <t>Democratic Republic of the Congo</t>
  </si>
  <si>
    <t>Mauritania</t>
  </si>
  <si>
    <t>Mozambique</t>
  </si>
  <si>
    <t>Namibia</t>
  </si>
  <si>
    <t>Sao Tome and Principe</t>
  </si>
  <si>
    <t>South Africa</t>
  </si>
  <si>
    <t>2002</t>
  </si>
  <si>
    <t>Ethiopia</t>
  </si>
  <si>
    <t>Guinea</t>
  </si>
  <si>
    <t>Malawi</t>
  </si>
  <si>
    <t>Rwanda</t>
  </si>
  <si>
    <t>Uganda</t>
  </si>
  <si>
    <t>United Republic of Tanzania</t>
  </si>
  <si>
    <t>Zimbabwe</t>
  </si>
  <si>
    <t>2003</t>
  </si>
  <si>
    <t>Congo</t>
  </si>
  <si>
    <t>Côte d'Ivoire</t>
  </si>
  <si>
    <t>2004</t>
  </si>
  <si>
    <t>Gabon</t>
  </si>
  <si>
    <t>Liberia</t>
  </si>
  <si>
    <t>Mali</t>
  </si>
  <si>
    <t>2005</t>
  </si>
  <si>
    <t>2006</t>
  </si>
  <si>
    <t>Togo</t>
  </si>
  <si>
    <t>2007</t>
  </si>
  <si>
    <t>South Sudan</t>
  </si>
  <si>
    <t>2008</t>
  </si>
  <si>
    <t>2009</t>
  </si>
  <si>
    <t>2010</t>
  </si>
  <si>
    <t>2011</t>
  </si>
  <si>
    <t>2012</t>
  </si>
  <si>
    <t>2020</t>
  </si>
  <si>
    <t>2013</t>
  </si>
  <si>
    <t>2015</t>
  </si>
  <si>
    <t>2014</t>
  </si>
  <si>
    <t>2016</t>
  </si>
  <si>
    <t>2017</t>
  </si>
  <si>
    <t>2018</t>
  </si>
  <si>
    <t>2019</t>
  </si>
  <si>
    <t>Row Labels</t>
  </si>
  <si>
    <t>Grand Total</t>
  </si>
  <si>
    <t>Year</t>
  </si>
  <si>
    <t>Number of Participating Countries</t>
  </si>
  <si>
    <t>Average of Adolescent birth rate_per 1000 women aged 15-19 years</t>
  </si>
  <si>
    <t>WHO Region</t>
  </si>
  <si>
    <t>Total Adolescent birth rate_per 1000 women aged 15-19 years</t>
  </si>
  <si>
    <t>Sum of Adolescent birth rate_per 1000 women aged 15-19 years</t>
  </si>
  <si>
    <t>Country</t>
  </si>
  <si>
    <t>Countries_per_WHO_Region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</si>
</sst>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23">
    <dxf>
      <numFmt numFmtId="14" formatCode="0.00%"/>
    </dxf>
    <dxf>
      <numFmt numFmtId="0" formatCode="General"/>
    </dxf>
    <dxf>
      <numFmt numFmtId="14" formatCode="0.00%"/>
    </dxf>
    <dxf>
      <numFmt numFmtId="164" formatCode="0.0%"/>
    </dxf>
    <dxf>
      <numFmt numFmtId="14" formatCode="0.00%"/>
    </dxf>
    <dxf>
      <numFmt numFmtId="165" formatCode="0.000%"/>
    </dxf>
    <dxf>
      <numFmt numFmtId="14" formatCode="0.00%"/>
    </dxf>
    <dxf>
      <numFmt numFmtId="164" formatCode="0.0%"/>
    </dxf>
    <dxf>
      <numFmt numFmtId="13" formatCode="0%"/>
    </dxf>
    <dxf>
      <numFmt numFmtId="164" formatCode="0.0%"/>
    </dxf>
    <dxf>
      <numFmt numFmtId="2" formatCode="0.00"/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2" formatCode="0.00"/>
    </dxf>
    <dxf>
      <numFmt numFmtId="167" formatCode="0.00000000"/>
    </dxf>
    <dxf>
      <numFmt numFmtId="168" formatCode="0.000000000"/>
    </dxf>
    <dxf>
      <numFmt numFmtId="169" formatCode="0.0000000000"/>
    </dxf>
    <dxf>
      <numFmt numFmtId="168" formatCode="0.000000000"/>
    </dxf>
  </dxfs>
  <tableStyles count="0" defaultTableStyle="TableStyleMedium2" defaultPivotStyle="PivotStyleLight16"/>
  <colors>
    <mruColors>
      <color rgb="FF00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[Adolescent Birthrate Data.xlsx]GraphParCountries!PivotTable1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Baskerville Old Face" panose="02020602080505020303" pitchFamily="18" charset="0"/>
                <a:ea typeface="+mn-ea"/>
                <a:cs typeface="+mn-cs"/>
              </a:defRPr>
            </a:pPr>
            <a:r>
              <a:rPr lang="en-GB"/>
              <a:t>Number of Participating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2">
                  <a:lumMod val="75000"/>
                </a:schemeClr>
              </a:solidFill>
              <a:latin typeface="Baskerville Old Face" panose="020206020805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GraphParCountries!$B$1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GraphParCountries!$A$2:$A$23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GraphParCountries!$B$2:$B$23</c:f>
              <c:numCache>
                <c:formatCode>General</c:formatCode>
                <c:ptCount val="21"/>
                <c:pt idx="0">
                  <c:v>141</c:v>
                </c:pt>
                <c:pt idx="1">
                  <c:v>131</c:v>
                </c:pt>
                <c:pt idx="2">
                  <c:v>133</c:v>
                </c:pt>
                <c:pt idx="3">
                  <c:v>122</c:v>
                </c:pt>
                <c:pt idx="4">
                  <c:v>127</c:v>
                </c:pt>
                <c:pt idx="5">
                  <c:v>130</c:v>
                </c:pt>
                <c:pt idx="6">
                  <c:v>123</c:v>
                </c:pt>
                <c:pt idx="7">
                  <c:v>121</c:v>
                </c:pt>
                <c:pt idx="8">
                  <c:v>116</c:v>
                </c:pt>
                <c:pt idx="9">
                  <c:v>132</c:v>
                </c:pt>
                <c:pt idx="10">
                  <c:v>123</c:v>
                </c:pt>
                <c:pt idx="11">
                  <c:v>117</c:v>
                </c:pt>
                <c:pt idx="12">
                  <c:v>117</c:v>
                </c:pt>
                <c:pt idx="13">
                  <c:v>116</c:v>
                </c:pt>
                <c:pt idx="14">
                  <c:v>116</c:v>
                </c:pt>
                <c:pt idx="15">
                  <c:v>109</c:v>
                </c:pt>
                <c:pt idx="16">
                  <c:v>116</c:v>
                </c:pt>
                <c:pt idx="17">
                  <c:v>116</c:v>
                </c:pt>
                <c:pt idx="18">
                  <c:v>91</c:v>
                </c:pt>
                <c:pt idx="19">
                  <c:v>24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3A9-AB43-4FBA4DBE76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3429344"/>
        <c:axId val="243430128"/>
      </c:barChart>
      <c:catAx>
        <c:axId val="2434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2">
                    <a:lumMod val="75000"/>
                  </a:schemeClr>
                </a:solidFill>
                <a:latin typeface="Baskerville Old Face" panose="02020602080505020303" pitchFamily="18" charset="0"/>
                <a:ea typeface="+mn-ea"/>
                <a:cs typeface="+mn-cs"/>
              </a:defRPr>
            </a:pPr>
            <a:endParaRPr lang="en-US"/>
          </a:p>
        </c:txPr>
        <c:crossAx val="243430128"/>
        <c:crosses val="autoZero"/>
        <c:auto val="1"/>
        <c:lblAlgn val="ctr"/>
        <c:lblOffset val="100"/>
        <c:noMultiLvlLbl val="0"/>
      </c:catAx>
      <c:valAx>
        <c:axId val="24343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Baskerville Old Face" panose="02020602080505020303" pitchFamily="18" charset="0"/>
                <a:ea typeface="+mn-ea"/>
                <a:cs typeface="+mn-cs"/>
              </a:defRPr>
            </a:pPr>
            <a:endParaRPr lang="en-US"/>
          </a:p>
        </c:txPr>
        <c:crossAx val="2434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accent2">
              <a:lumMod val="75000"/>
            </a:schemeClr>
          </a:solidFill>
          <a:latin typeface="Baskerville Old Face" panose="020206020805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[Adolescent Birthrate Data.xlsx]GraphYear!PivotTable3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Baskerville Old Face" panose="02020602080505020303" pitchFamily="18" charset="0"/>
                <a:ea typeface="+mn-ea"/>
                <a:cs typeface="+mn-cs"/>
              </a:defRPr>
            </a:pPr>
            <a:r>
              <a:rPr lang="en-US" sz="1400">
                <a:latin typeface="Baskerville Old Face" panose="02020602080505020303" pitchFamily="18" charset="0"/>
              </a:rPr>
              <a:t>Average Adolescent Birthrate from</a:t>
            </a:r>
            <a:r>
              <a:rPr lang="en-US" sz="1400" baseline="0">
                <a:latin typeface="Baskerville Old Face" panose="02020602080505020303" pitchFamily="18" charset="0"/>
              </a:rPr>
              <a:t> Y</a:t>
            </a:r>
            <a:r>
              <a:rPr lang="en-US" sz="1400">
                <a:latin typeface="Baskerville Old Face" panose="02020602080505020303" pitchFamily="18" charset="0"/>
              </a:rPr>
              <a:t>ear 2000-2020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Baskerville Old Face" panose="020206020805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GraphYear!$B$3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GraphYear!$A$4:$A$25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GraphYear!$B$4:$B$25</c:f>
              <c:numCache>
                <c:formatCode>0.00</c:formatCode>
                <c:ptCount val="21"/>
                <c:pt idx="0">
                  <c:v>52.269503546099294</c:v>
                </c:pt>
                <c:pt idx="1">
                  <c:v>45.823664122137409</c:v>
                </c:pt>
                <c:pt idx="2">
                  <c:v>49.246616541353362</c:v>
                </c:pt>
                <c:pt idx="3">
                  <c:v>44.560655737704913</c:v>
                </c:pt>
                <c:pt idx="4">
                  <c:v>45.597637795275624</c:v>
                </c:pt>
                <c:pt idx="5">
                  <c:v>46.12076923076927</c:v>
                </c:pt>
                <c:pt idx="6">
                  <c:v>40.080487804878068</c:v>
                </c:pt>
                <c:pt idx="7">
                  <c:v>43.041322314049594</c:v>
                </c:pt>
                <c:pt idx="8">
                  <c:v>42.478448275862085</c:v>
                </c:pt>
                <c:pt idx="9">
                  <c:v>52.485606060606052</c:v>
                </c:pt>
                <c:pt idx="10">
                  <c:v>47.87642276422762</c:v>
                </c:pt>
                <c:pt idx="11">
                  <c:v>39.267521367521354</c:v>
                </c:pt>
                <c:pt idx="12">
                  <c:v>41.491452991453002</c:v>
                </c:pt>
                <c:pt idx="13">
                  <c:v>40.801724137931018</c:v>
                </c:pt>
                <c:pt idx="14">
                  <c:v>42.979310344827596</c:v>
                </c:pt>
                <c:pt idx="15">
                  <c:v>38.532110091743114</c:v>
                </c:pt>
                <c:pt idx="16">
                  <c:v>35.744827586206895</c:v>
                </c:pt>
                <c:pt idx="17">
                  <c:v>34.639655172413796</c:v>
                </c:pt>
                <c:pt idx="18">
                  <c:v>25.897802197802196</c:v>
                </c:pt>
                <c:pt idx="19">
                  <c:v>31.216666666666672</c:v>
                </c:pt>
                <c:pt idx="20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2-4298-9EEC-E4E6F16690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8969040"/>
        <c:axId val="298968256"/>
      </c:barChart>
      <c:catAx>
        <c:axId val="2989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8256"/>
        <c:crosses val="autoZero"/>
        <c:auto val="1"/>
        <c:lblAlgn val="ctr"/>
        <c:lblOffset val="100"/>
        <c:noMultiLvlLbl val="0"/>
      </c:catAx>
      <c:valAx>
        <c:axId val="298968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989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[Adolescent Birthrate Data.xlsx]GraphParCountry!PivotTable2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Participating countries per WHO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GraphParCountry!$B$3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GraphParCountry!$A$4:$A$10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</c:v>
                </c:pt>
                <c:pt idx="4">
                  <c:v>South-East Asia</c:v>
                </c:pt>
                <c:pt idx="5">
                  <c:v>Western Pacific</c:v>
                </c:pt>
              </c:strCache>
            </c:strRef>
          </c:cat>
          <c:val>
            <c:numRef>
              <c:f>GraphParCountry!$B$4:$B$10</c:f>
              <c:numCache>
                <c:formatCode>0.00%</c:formatCode>
                <c:ptCount val="6"/>
                <c:pt idx="0">
                  <c:v>0.15159345391903531</c:v>
                </c:pt>
                <c:pt idx="1">
                  <c:v>0.19336778639104221</c:v>
                </c:pt>
                <c:pt idx="2">
                  <c:v>8.4409991386735578E-2</c:v>
                </c:pt>
                <c:pt idx="3">
                  <c:v>0.40611541774332471</c:v>
                </c:pt>
                <c:pt idx="4">
                  <c:v>5.0387596899224806E-2</c:v>
                </c:pt>
                <c:pt idx="5">
                  <c:v>0.11412575366063739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B-4C52-BD27-7F2B5B5F7E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92613232"/>
        <c:axId val="1892622384"/>
        <c:axId val="0"/>
      </c:bar3DChart>
      <c:catAx>
        <c:axId val="189261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22384"/>
        <c:crosses val="autoZero"/>
        <c:auto val="1"/>
        <c:lblAlgn val="ctr"/>
        <c:lblOffset val="100"/>
        <c:noMultiLvlLbl val="0"/>
      </c:catAx>
      <c:valAx>
        <c:axId val="18926223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6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[Adolescent Birthrate Data.xlsx]GraphPerRegion!PivotTable1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Baskerville Old Face" panose="02020602080505020303" pitchFamily="18" charset="0"/>
                <a:ea typeface="+mn-ea"/>
                <a:cs typeface="+mn-cs"/>
              </a:defRPr>
            </a:pPr>
            <a:r>
              <a:rPr lang="en-US" sz="1600" b="0">
                <a:solidFill>
                  <a:sysClr val="windowText" lastClr="000000"/>
                </a:solidFill>
                <a:latin typeface="Baskerville Old Face" panose="02020602080505020303" pitchFamily="18" charset="0"/>
              </a:rPr>
              <a:t>Total Adolescent</a:t>
            </a:r>
            <a:r>
              <a:rPr lang="en-US" sz="1600" b="0" baseline="0">
                <a:solidFill>
                  <a:sysClr val="windowText" lastClr="000000"/>
                </a:solidFill>
                <a:latin typeface="Baskerville Old Face" panose="02020602080505020303" pitchFamily="18" charset="0"/>
              </a:rPr>
              <a:t> Birthrate per WHO Region</a:t>
            </a:r>
            <a:endParaRPr lang="en-US" sz="1600" b="0">
              <a:solidFill>
                <a:sysClr val="windowText" lastClr="000000"/>
              </a:solidFill>
              <a:latin typeface="Baskerville Old Face" panose="020206020805050203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8884110308543633E-2"/>
              <c:y val="5.6766702611785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404277464178007"/>
              <c:y val="-7.31106230768772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256464423066247"/>
              <c:y val="0.110898967086478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6312383322523707E-2"/>
              <c:y val="-0.145874246339362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83752102858092"/>
              <c:y val="6.28399357057112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658516097595508"/>
          <c:y val="0.10228244725223301"/>
          <c:w val="0.5827413573919259"/>
          <c:h val="0.89771755274776699"/>
        </c:manualLayout>
      </c:layout>
      <c:pieChart>
        <c:varyColors val="1"/>
        <c:ser>
          <c:idx val="0"/>
          <c:order val="0"/>
          <c:tx>
            <c:strRef>
              <c:f>GraphPerRegion!$B$3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6B-459E-865D-0F60FDB76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6B-459E-865D-0F60FDB765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05-4B3B-9C52-5E0AEA0CDF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6B-459E-865D-0F60FDB7655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305-4B3B-9C52-5E0AEA0CDF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6B-459E-865D-0F60FDB7655D}"/>
              </c:ext>
            </c:extLst>
          </c:dPt>
          <c:dLbls>
            <c:dLbl>
              <c:idx val="0"/>
              <c:layout>
                <c:manualLayout>
                  <c:x val="-0.16256464423066247"/>
                  <c:y val="0.110898967086478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96B-459E-865D-0F60FDB7655D}"/>
                </c:ext>
              </c:extLst>
            </c:dLbl>
            <c:dLbl>
              <c:idx val="1"/>
              <c:layout>
                <c:manualLayout>
                  <c:x val="2.6312383322523707E-2"/>
                  <c:y val="-0.145874246339362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96B-459E-865D-0F60FDB7655D}"/>
                </c:ext>
              </c:extLst>
            </c:dLbl>
            <c:dLbl>
              <c:idx val="2"/>
              <c:layout>
                <c:manualLayout>
                  <c:x val="0.15404277464178007"/>
                  <c:y val="-7.31106230768772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305-4B3B-9C52-5E0AEA0CDF8E}"/>
                </c:ext>
              </c:extLst>
            </c:dLbl>
            <c:dLbl>
              <c:idx val="3"/>
              <c:layout>
                <c:manualLayout>
                  <c:x val="0.14983752102858092"/>
                  <c:y val="6.28399357057112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96B-459E-865D-0F60FDB7655D}"/>
                </c:ext>
              </c:extLst>
            </c:dLbl>
            <c:dLbl>
              <c:idx val="4"/>
              <c:layout>
                <c:manualLayout>
                  <c:x val="6.8884110308543633E-2"/>
                  <c:y val="5.6766702611785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/>
                </c:ext>
                <c:ext xmlns:c16="http://schemas.microsoft.com/office/drawing/2014/chart" uri="{C3380CC4-5D6E-409C-BE32-E72D297353CC}">
                  <c16:uniqueId val="{00000002-B305-4B3B-9C52-5E0AEA0CDF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GraphPerRegion!$A$4:$A$10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Eastern Mediterranean</c:v>
                </c:pt>
                <c:pt idx="3">
                  <c:v>Europe</c:v>
                </c:pt>
                <c:pt idx="4">
                  <c:v>South-East Asia</c:v>
                </c:pt>
                <c:pt idx="5">
                  <c:v>Western Pacific</c:v>
                </c:pt>
              </c:strCache>
            </c:strRef>
          </c:cat>
          <c:val>
            <c:numRef>
              <c:f>GraphPerRegion!$B$4:$B$10</c:f>
              <c:numCache>
                <c:formatCode>General</c:formatCode>
                <c:ptCount val="6"/>
                <c:pt idx="0">
                  <c:v>36668.700000000033</c:v>
                </c:pt>
                <c:pt idx="1">
                  <c:v>28013.099999999991</c:v>
                </c:pt>
                <c:pt idx="2">
                  <c:v>6218.2</c:v>
                </c:pt>
                <c:pt idx="3">
                  <c:v>16429.100000000006</c:v>
                </c:pt>
                <c:pt idx="4">
                  <c:v>5559.9999999999991</c:v>
                </c:pt>
                <c:pt idx="5">
                  <c:v>6802.0999999999995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4B3B-9C52-5E0AEA0C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[Adolescent Birthrate Data.xlsx]GraphAfrica!PivotTable3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Adolescent birthrate</a:t>
            </a:r>
            <a:r>
              <a:rPr lang="en-US" baseline="0">
                <a:solidFill>
                  <a:sysClr val="windowText" lastClr="000000"/>
                </a:solidFill>
              </a:rPr>
              <a:t> per country in Africa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GraphAfrica!$B$3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GraphAfrica!$A$4:$A$51</c:f>
              <c:strCache>
                <c:ptCount val="47"/>
                <c:pt idx="0">
                  <c:v>Algeria</c:v>
                </c:pt>
                <c:pt idx="1">
                  <c:v>Botswana</c:v>
                </c:pt>
                <c:pt idx="2">
                  <c:v>Togo</c:v>
                </c:pt>
                <c:pt idx="3">
                  <c:v>South Sudan</c:v>
                </c:pt>
                <c:pt idx="4">
                  <c:v>Comoros</c:v>
                </c:pt>
                <c:pt idx="5">
                  <c:v>Eritrea</c:v>
                </c:pt>
                <c:pt idx="6">
                  <c:v>South Africa</c:v>
                </c:pt>
                <c:pt idx="7">
                  <c:v>Burundi</c:v>
                </c:pt>
                <c:pt idx="8">
                  <c:v>Cabo Verde</c:v>
                </c:pt>
                <c:pt idx="9">
                  <c:v>Rwanda</c:v>
                </c:pt>
                <c:pt idx="10">
                  <c:v>Mauritania</c:v>
                </c:pt>
                <c:pt idx="11">
                  <c:v>Gabon</c:v>
                </c:pt>
                <c:pt idx="12">
                  <c:v>Namibia</c:v>
                </c:pt>
                <c:pt idx="13">
                  <c:v>Eswatini</c:v>
                </c:pt>
                <c:pt idx="14">
                  <c:v>Democratic Republic of the Congo</c:v>
                </c:pt>
                <c:pt idx="15">
                  <c:v>Gambia</c:v>
                </c:pt>
                <c:pt idx="16">
                  <c:v>Central African Republic</c:v>
                </c:pt>
                <c:pt idx="17">
                  <c:v>Equatorial Guinea</c:v>
                </c:pt>
                <c:pt idx="18">
                  <c:v>Sao Tome and Principe</c:v>
                </c:pt>
                <c:pt idx="19">
                  <c:v>Guinea-Bissau</c:v>
                </c:pt>
                <c:pt idx="20">
                  <c:v>Mauritius</c:v>
                </c:pt>
                <c:pt idx="21">
                  <c:v>Ethiopia</c:v>
                </c:pt>
                <c:pt idx="22">
                  <c:v>Kenya</c:v>
                </c:pt>
                <c:pt idx="23">
                  <c:v>Congo</c:v>
                </c:pt>
                <c:pt idx="24">
                  <c:v>Côte d'Ivoire</c:v>
                </c:pt>
                <c:pt idx="25">
                  <c:v>Ghana</c:v>
                </c:pt>
                <c:pt idx="26">
                  <c:v>Lesotho</c:v>
                </c:pt>
                <c:pt idx="27">
                  <c:v>Zambia</c:v>
                </c:pt>
                <c:pt idx="28">
                  <c:v>Angola</c:v>
                </c:pt>
                <c:pt idx="29">
                  <c:v>Guinea</c:v>
                </c:pt>
                <c:pt idx="30">
                  <c:v>Benin</c:v>
                </c:pt>
                <c:pt idx="31">
                  <c:v>Mali</c:v>
                </c:pt>
                <c:pt idx="32">
                  <c:v>Liberia</c:v>
                </c:pt>
                <c:pt idx="33">
                  <c:v>Burkina Faso</c:v>
                </c:pt>
                <c:pt idx="34">
                  <c:v>Chad</c:v>
                </c:pt>
                <c:pt idx="35">
                  <c:v>Zimbabwe</c:v>
                </c:pt>
                <c:pt idx="36">
                  <c:v>Nigeria</c:v>
                </c:pt>
                <c:pt idx="37">
                  <c:v>United Republic of Tanzania</c:v>
                </c:pt>
                <c:pt idx="38">
                  <c:v>Seychelles</c:v>
                </c:pt>
                <c:pt idx="39">
                  <c:v>Cameroon</c:v>
                </c:pt>
                <c:pt idx="40">
                  <c:v>Senegal</c:v>
                </c:pt>
                <c:pt idx="41">
                  <c:v>Mozambique</c:v>
                </c:pt>
                <c:pt idx="42">
                  <c:v>Uganda</c:v>
                </c:pt>
                <c:pt idx="43">
                  <c:v>Madagascar</c:v>
                </c:pt>
                <c:pt idx="44">
                  <c:v>Sierra Leone</c:v>
                </c:pt>
                <c:pt idx="45">
                  <c:v>Niger</c:v>
                </c:pt>
                <c:pt idx="46">
                  <c:v>Malawi</c:v>
                </c:pt>
              </c:strCache>
            </c:strRef>
          </c:cat>
          <c:val>
            <c:numRef>
              <c:f>GraphAfrica!$B$4:$B$51</c:f>
              <c:numCache>
                <c:formatCode>General</c:formatCode>
                <c:ptCount val="47"/>
                <c:pt idx="0">
                  <c:v>109.4</c:v>
                </c:pt>
                <c:pt idx="1">
                  <c:v>295.2</c:v>
                </c:pt>
                <c:pt idx="2">
                  <c:v>305.8</c:v>
                </c:pt>
                <c:pt idx="3">
                  <c:v>313.29999999999995</c:v>
                </c:pt>
                <c:pt idx="4">
                  <c:v>324.8</c:v>
                </c:pt>
                <c:pt idx="5">
                  <c:v>333.6</c:v>
                </c:pt>
                <c:pt idx="6">
                  <c:v>357.59999999999997</c:v>
                </c:pt>
                <c:pt idx="7">
                  <c:v>361.8</c:v>
                </c:pt>
                <c:pt idx="8">
                  <c:v>366</c:v>
                </c:pt>
                <c:pt idx="9">
                  <c:v>426.7</c:v>
                </c:pt>
                <c:pt idx="10">
                  <c:v>428.8</c:v>
                </c:pt>
                <c:pt idx="11">
                  <c:v>436.6</c:v>
                </c:pt>
                <c:pt idx="12">
                  <c:v>441.79999999999995</c:v>
                </c:pt>
                <c:pt idx="13">
                  <c:v>483</c:v>
                </c:pt>
                <c:pt idx="14">
                  <c:v>487.7</c:v>
                </c:pt>
                <c:pt idx="15">
                  <c:v>523.1</c:v>
                </c:pt>
                <c:pt idx="16">
                  <c:v>528</c:v>
                </c:pt>
                <c:pt idx="17">
                  <c:v>548.6</c:v>
                </c:pt>
                <c:pt idx="18">
                  <c:v>564</c:v>
                </c:pt>
                <c:pt idx="19">
                  <c:v>591.9</c:v>
                </c:pt>
                <c:pt idx="20">
                  <c:v>614.9</c:v>
                </c:pt>
                <c:pt idx="21">
                  <c:v>620.80000000000007</c:v>
                </c:pt>
                <c:pt idx="22">
                  <c:v>631</c:v>
                </c:pt>
                <c:pt idx="23">
                  <c:v>665.4</c:v>
                </c:pt>
                <c:pt idx="24">
                  <c:v>750</c:v>
                </c:pt>
                <c:pt idx="25">
                  <c:v>776.7</c:v>
                </c:pt>
                <c:pt idx="26">
                  <c:v>818.8</c:v>
                </c:pt>
                <c:pt idx="27">
                  <c:v>874.7</c:v>
                </c:pt>
                <c:pt idx="28">
                  <c:v>980.9</c:v>
                </c:pt>
                <c:pt idx="29">
                  <c:v>990.5</c:v>
                </c:pt>
                <c:pt idx="30">
                  <c:v>997.99999999999989</c:v>
                </c:pt>
                <c:pt idx="31">
                  <c:v>999.59999999999991</c:v>
                </c:pt>
                <c:pt idx="32">
                  <c:v>1032.9000000000001</c:v>
                </c:pt>
                <c:pt idx="33">
                  <c:v>1037.1000000000001</c:v>
                </c:pt>
                <c:pt idx="34">
                  <c:v>1069</c:v>
                </c:pt>
                <c:pt idx="35">
                  <c:v>1089.1000000000001</c:v>
                </c:pt>
                <c:pt idx="36">
                  <c:v>1105.3000000000002</c:v>
                </c:pt>
                <c:pt idx="37">
                  <c:v>1120.5000000000002</c:v>
                </c:pt>
                <c:pt idx="38">
                  <c:v>1149.3</c:v>
                </c:pt>
                <c:pt idx="39">
                  <c:v>1179.6000000000001</c:v>
                </c:pt>
                <c:pt idx="40">
                  <c:v>1249.2</c:v>
                </c:pt>
                <c:pt idx="41">
                  <c:v>1263.4000000000001</c:v>
                </c:pt>
                <c:pt idx="42">
                  <c:v>1331.4</c:v>
                </c:pt>
                <c:pt idx="43">
                  <c:v>1358.7</c:v>
                </c:pt>
                <c:pt idx="44">
                  <c:v>1367.3</c:v>
                </c:pt>
                <c:pt idx="45">
                  <c:v>1615</c:v>
                </c:pt>
                <c:pt idx="46">
                  <c:v>1751.9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8-47A6-8257-E95782A21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357135"/>
        <c:axId val="1672359215"/>
      </c:barChart>
      <c:catAx>
        <c:axId val="167235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59215"/>
        <c:crosses val="autoZero"/>
        <c:auto val="1"/>
        <c:lblAlgn val="ctr"/>
        <c:lblOffset val="100"/>
        <c:noMultiLvlLbl val="0"/>
      </c:catAx>
      <c:valAx>
        <c:axId val="16723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5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60000"/>
        <a:lumOff val="40000"/>
        <a:alpha val="89804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52387</xdr:rowOff>
    </xdr:from>
    <xdr:to>
      <xdr:col>10</xdr:col>
      <xdr:colOff>57150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</xdr:rowOff>
    </xdr:from>
    <xdr:to>
      <xdr:col>14</xdr:col>
      <xdr:colOff>0</xdr:colOff>
      <xdr:row>19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2</xdr:row>
      <xdr:rowOff>9525</xdr:rowOff>
    </xdr:from>
    <xdr:to>
      <xdr:col>4</xdr:col>
      <xdr:colOff>385762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76200</xdr:rowOff>
    </xdr:from>
    <xdr:to>
      <xdr:col>6</xdr:col>
      <xdr:colOff>9525</xdr:colOff>
      <xdr:row>20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11</xdr:col>
      <xdr:colOff>514350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GE COMPUTERS" refreshedDate="44578.578778703704" createdVersion="5" refreshedVersion="5" minRefreshableVersion="3" recordCount="2322">
  <cacheSource type="worksheet">
    <worksheetSource ref="A1:I2323" sheet="Original_Data"/>
  </cacheSource>
  <cacheFields count="9">
    <cacheField name="PUBLISH STATES_string" numFmtId="0">
      <sharedItems/>
    </cacheField>
    <cacheField name="Year_string" numFmtId="0">
      <sharedItems count="21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20"/>
        <s v="2013"/>
        <s v="2015"/>
        <s v="2014"/>
        <s v="2016"/>
        <s v="2017"/>
        <s v="2018"/>
        <s v="2019"/>
      </sharedItems>
    </cacheField>
    <cacheField name="WHO region_string" numFmtId="0">
      <sharedItems count="6">
        <s v="Africa"/>
        <s v="Americas"/>
        <s v="South-East Asia"/>
        <s v="Europe"/>
        <s v="Eastern Mediterranean"/>
        <s v="Western Pacific"/>
      </sharedItems>
    </cacheField>
    <cacheField name="Country_string" numFmtId="0">
      <sharedItems count="194">
        <s v="Algeria"/>
        <s v="Benin"/>
        <s v="Cameroon"/>
        <s v="Cabo Verde"/>
        <s v="Central African Republic"/>
        <s v="Chad"/>
        <s v="Comoros"/>
        <s v="Equatorial Guinea"/>
        <s v="Eritrea"/>
        <s v="Gambia"/>
        <s v="Ghana"/>
        <s v="Guinea-Bissau"/>
        <s v="Kenya"/>
        <s v="Lesotho"/>
        <s v="Madagascar"/>
        <s v="Mauritius"/>
        <s v="Niger"/>
        <s v="Nigeria"/>
        <s v="Senegal"/>
        <s v="Seychelles"/>
        <s v="Sierra Leone"/>
        <s v="Eswatini"/>
        <s v="Zambia"/>
        <s v="Antigua and Barbuda"/>
        <s v="Argentina"/>
        <s v="Bahamas"/>
        <s v="Barbados"/>
        <s v="Brazil"/>
        <s v="Canada"/>
        <s v="Chile"/>
        <s v="Colombia"/>
        <s v="Costa Rica"/>
        <s v="Cuba"/>
        <s v="Dominica"/>
        <s v="Dominican Republic"/>
        <s v="Ecuador"/>
        <s v="El Salvador"/>
        <s v="Grenada"/>
        <s v="Guatemala"/>
        <s v="Guyana"/>
        <s v="Jamaica"/>
        <s v="Mexico"/>
        <s v="Nicaragua"/>
        <s v="Panama"/>
        <s v="Saint Kitts and Nevis"/>
        <s v="Saint Vincent and the Grenadines"/>
        <s v="Suriname"/>
        <s v="Trinidad and Tobago"/>
        <s v="United States of America"/>
        <s v="Uruguay"/>
        <s v="Venezuela (Bolivarian Republic of)"/>
        <s v="Bangladesh"/>
        <s v="Bhutan"/>
        <s v="India"/>
        <s v="Indonesia"/>
        <s v="Maldives"/>
        <s v="Myanmar"/>
        <s v="Nepal"/>
        <s v="Sri Lanka"/>
        <s v="Thailand"/>
        <s v="Albania"/>
        <s v="Andorra"/>
        <s v="Armenia"/>
        <s v="Austria"/>
        <s v="Azerbaijan"/>
        <s v="Belarus"/>
        <s v="Belgium"/>
        <s v="Bosnia and Herzegovina"/>
        <s v="Bulgaria"/>
        <s v="Croatia"/>
        <s v="Cyprus"/>
        <s v="Czechia"/>
        <s v="Denmark"/>
        <s v="Estonia"/>
        <s v="Finland"/>
        <s v="France"/>
        <s v="Georgia"/>
        <s v="Germany"/>
        <s v="Greece"/>
        <s v="Hungary"/>
        <s v="Iceland"/>
        <s v="Ireland"/>
        <s v="Israel"/>
        <s v="Italy"/>
        <s v="Kazakhstan"/>
        <s v="Kyrgyzstan"/>
        <s v="Latvia"/>
        <s v="Lithuania"/>
        <s v="Luxembourg"/>
        <s v="Malta"/>
        <s v="Netherlands"/>
        <s v="Norway"/>
        <s v="Poland"/>
        <s v="Portugal"/>
        <s v="Republic of Moldova"/>
        <s v="Romania"/>
        <s v="Russian Federation"/>
        <s v="Serbia"/>
        <s v="Slovakia"/>
        <s v="Slovenia"/>
        <s v="Spain"/>
        <s v="Sweden"/>
        <s v="Switzerland"/>
        <s v="Tajikistan"/>
        <s v="North Macedonia"/>
        <s v="Turkmenistan"/>
        <s v="Ukraine"/>
        <s v="United Kingdom of Great Britain and Northern Ireland"/>
        <s v="Uzbekistan"/>
        <s v="Montenegro"/>
        <s v="Afghanistan"/>
        <s v="Bahrain"/>
        <s v="Egypt"/>
        <s v="Iran (Islamic Republic of)"/>
        <s v="Iraq"/>
        <s v="Jordan"/>
        <s v="Kuwait"/>
        <s v="Libya"/>
        <s v="Oman"/>
        <s v="Pakistan"/>
        <s v="Qatar"/>
        <s v="Saudi Arabia"/>
        <s v="Syrian Arab Republic"/>
        <s v="Tunisia"/>
        <s v="United Arab Emirates"/>
        <s v="Yemen"/>
        <s v="Australia"/>
        <s v="Brunei Darussalam"/>
        <s v="China"/>
        <s v="Japan"/>
        <s v="Kiribati"/>
        <s v="Malaysia"/>
        <s v="Micronesia (Federated States of)"/>
        <s v="Mongolia"/>
        <s v="Nauru"/>
        <s v="New Zealand"/>
        <s v="Papua New Guinea"/>
        <s v="Republic of Korea"/>
        <s v="Singapore"/>
        <s v="Tonga"/>
        <s v="Viet Nam"/>
        <s v="Angola"/>
        <s v="Botswana"/>
        <s v="Burkina Faso"/>
        <s v="Burundi"/>
        <s v="Democratic Republic of the Congo"/>
        <s v="Mauritania"/>
        <s v="Mozambique"/>
        <s v="Namibia"/>
        <s v="Sao Tome and Principe"/>
        <s v="South Africa"/>
        <s v="Belize"/>
        <s v="Bolivia (Plurinational State of)"/>
        <s v="Paraguay"/>
        <s v="Saint Lucia"/>
        <s v="Timor-Leste"/>
        <s v="Turkey"/>
        <s v="Djibouti"/>
        <s v="Lebanon"/>
        <s v="Cook Islands"/>
        <s v="Niue"/>
        <s v="Palau"/>
        <s v="Philippines"/>
        <s v="Samoa"/>
        <s v="Ethiopia"/>
        <s v="Guinea"/>
        <s v="Malawi"/>
        <s v="Rwanda"/>
        <s v="Uganda"/>
        <s v="United Republic of Tanzania"/>
        <s v="Zimbabwe"/>
        <s v="Peru"/>
        <s v="Morocco"/>
        <s v="Somalia"/>
        <s v="Fiji"/>
        <s v="Congo"/>
        <s v="Côte d'Ivoire"/>
        <s v="Haiti"/>
        <s v="Honduras"/>
        <s v="San Marino"/>
        <s v="occupied Palestinian territory, including east Jerusalem"/>
        <s v="Cambodia"/>
        <s v="Gabon"/>
        <s v="Liberia"/>
        <s v="Mali"/>
        <s v="Lao People's Democratic Republic"/>
        <s v="Solomon Islands"/>
        <s v="Marshall Islands"/>
        <s v="Togo"/>
        <s v="South Sudan"/>
        <s v="Sudan"/>
        <s v="Tuvalu"/>
        <s v="Democratic People's Republic of Korea"/>
        <s v="Vanuatu"/>
      </sharedItems>
    </cacheField>
    <cacheField name="Age Group_string" numFmtId="0">
      <sharedItems/>
    </cacheField>
    <cacheField name="Sex_string" numFmtId="0">
      <sharedItems/>
    </cacheField>
    <cacheField name="Adolescent birth rate_per 1000 women aged 15-19 years_string" numFmtId="0">
      <sharedItems/>
    </cacheField>
    <cacheField name="Adolescent birth rate_per 1000 women aged 15-19 years_numeric" numFmtId="0">
      <sharedItems containsSemiMixedTypes="0" containsString="0" containsNumber="1" minValue="0" maxValue="229"/>
    </cacheField>
    <cacheField name="Adolescent birth rate_per 1000 women aged 15-19 years_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IDIEBERE NNAMANI" refreshedDate="44594.059610416669" createdVersion="6" refreshedVersion="6" minRefreshableVersion="3" recordCount="353">
  <cacheSource type="worksheet">
    <worksheetSource ref="D1:H1048576" sheet="Africa region"/>
  </cacheSource>
  <cacheFields count="5">
    <cacheField name="Country_string" numFmtId="0">
      <sharedItems containsBlank="1" count="48">
        <s v="Algeria"/>
        <s v="Benin"/>
        <s v="Cameroon"/>
        <s v="Cabo Verde"/>
        <s v="Central African Republic"/>
        <s v="Chad"/>
        <s v="Comoros"/>
        <s v="Equatorial Guinea"/>
        <s v="Eritrea"/>
        <s v="Gambia"/>
        <s v="Ghana"/>
        <s v="Guinea-Bissau"/>
        <s v="Kenya"/>
        <s v="Lesotho"/>
        <s v="Madagascar"/>
        <s v="Mauritius"/>
        <s v="Niger"/>
        <s v="Nigeria"/>
        <s v="Senegal"/>
        <s v="Seychelles"/>
        <s v="Sierra Leone"/>
        <s v="Eswatini"/>
        <s v="Zambia"/>
        <s v="Angola"/>
        <s v="Botswana"/>
        <s v="Burkina Faso"/>
        <s v="Burundi"/>
        <s v="Democratic Republic of the Congo"/>
        <s v="Mauritania"/>
        <s v="Mozambique"/>
        <s v="Namibia"/>
        <s v="Sao Tome and Principe"/>
        <s v="South Africa"/>
        <s v="Ethiopia"/>
        <s v="Guinea"/>
        <s v="Malawi"/>
        <s v="Rwanda"/>
        <s v="Uganda"/>
        <s v="United Republic of Tanzania"/>
        <s v="Zimbabwe"/>
        <s v="Congo"/>
        <s v="Côte d'Ivoire"/>
        <s v="Gabon"/>
        <s v="Liberia"/>
        <s v="Mali"/>
        <s v="Togo"/>
        <s v="South Sudan"/>
        <m/>
      </sharedItems>
    </cacheField>
    <cacheField name="Age Group_string" numFmtId="0">
      <sharedItems containsBlank="1"/>
    </cacheField>
    <cacheField name="Sex_string" numFmtId="0">
      <sharedItems containsBlank="1"/>
    </cacheField>
    <cacheField name="Adolescent birth rate_per 1000 women aged 15-19 years_string" numFmtId="0">
      <sharedItems containsBlank="1"/>
    </cacheField>
    <cacheField name="Adolescent birth rate_per 1000 women aged 15-19 years_numeric" numFmtId="0">
      <sharedItems containsString="0" containsBlank="1" containsNumber="1" minValue="4.4000000000000004" maxValue="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2">
  <r>
    <s v="Published"/>
    <x v="0"/>
    <x v="0"/>
    <x v="0"/>
    <s v="15-19 years"/>
    <s v="Female"/>
    <s v="6"/>
    <n v="6"/>
    <s v="Algeria 2002 Enquête sur la santé de la famille"/>
  </r>
  <r>
    <s v="Published"/>
    <x v="0"/>
    <x v="0"/>
    <x v="1"/>
    <s v="15-19 years"/>
    <s v="Female"/>
    <s v="109.4"/>
    <n v="109.4"/>
    <s v="Benin 2001 Demographic and Health Survey"/>
  </r>
  <r>
    <s v="Published"/>
    <x v="0"/>
    <x v="0"/>
    <x v="2"/>
    <s v="15-19 years"/>
    <s v="Female"/>
    <s v="136.4"/>
    <n v="136.4"/>
    <s v="Cameroon 2000 Multiple Indicator Cluster Survey"/>
  </r>
  <r>
    <s v="Published"/>
    <x v="0"/>
    <x v="0"/>
    <x v="3"/>
    <s v="15-19 years"/>
    <s v="Female"/>
    <s v="92"/>
    <n v="92"/>
    <s v="Cape Verde 2000 Census"/>
  </r>
  <r>
    <s v="Published"/>
    <x v="0"/>
    <x v="0"/>
    <x v="4"/>
    <s v="15-19 years"/>
    <s v="Female"/>
    <s v="166.1"/>
    <n v="166.1"/>
    <s v="Central African Republic 2000 Multiple Indicator Cluster Survey"/>
  </r>
  <r>
    <s v="Published"/>
    <x v="0"/>
    <x v="0"/>
    <x v="5"/>
    <s v="15-19 years"/>
    <s v="Female"/>
    <s v="146"/>
    <n v="146"/>
    <s v="Chad 2000 Multiple Indicator Cluster Survey"/>
  </r>
  <r>
    <s v="Published"/>
    <x v="0"/>
    <x v="0"/>
    <x v="6"/>
    <s v="15-19 years"/>
    <s v="Female"/>
    <s v="94.5"/>
    <n v="94.5"/>
    <s v="Comoros 2000 Multiple Indicator Cluster Survey"/>
  </r>
  <r>
    <s v="Published"/>
    <x v="0"/>
    <x v="0"/>
    <x v="7"/>
    <s v="15-19 years"/>
    <s v="Female"/>
    <s v="195.6"/>
    <n v="195.6"/>
    <s v="Equatorial Guinea 2000 Multiple Indicator Cluster Survey"/>
  </r>
  <r>
    <s v="Published"/>
    <x v="0"/>
    <x v="0"/>
    <x v="8"/>
    <s v="15-19 years"/>
    <s v="Female"/>
    <s v="76.6"/>
    <n v="76.599999999999994"/>
    <s v="Eritrea 2002 Demographic and Health Survey"/>
  </r>
  <r>
    <s v="Published"/>
    <x v="0"/>
    <x v="0"/>
    <x v="9"/>
    <s v="15-19 years"/>
    <s v="Female"/>
    <s v="103.9"/>
    <n v="103.9"/>
    <s v="Gambia 2000 Multiple Indicator Cluster Survey"/>
  </r>
  <r>
    <s v="Published"/>
    <x v="0"/>
    <x v="0"/>
    <x v="10"/>
    <s v="15-19 years"/>
    <s v="Female"/>
    <s v="56.1"/>
    <n v="56.1"/>
    <s v="Ghana 2000 Census"/>
  </r>
  <r>
    <s v="Published"/>
    <x v="0"/>
    <x v="0"/>
    <x v="11"/>
    <s v="15-19 years"/>
    <s v="Female"/>
    <s v="170"/>
    <n v="170"/>
    <s v="Guinea-Bissau 2000 Multiple Indicator Cluster Survey"/>
  </r>
  <r>
    <s v="Published"/>
    <x v="0"/>
    <x v="0"/>
    <x v="12"/>
    <s v="15-19 years"/>
    <s v="Female"/>
    <s v="116"/>
    <n v="116"/>
    <s v="Kenya 2003 Demographic and Health Survey"/>
  </r>
  <r>
    <s v="Published"/>
    <x v="0"/>
    <x v="0"/>
    <x v="13"/>
    <s v="15-19 years"/>
    <s v="Female"/>
    <s v="94.4"/>
    <n v="94.4"/>
    <s v="Lesotho 2000 Multiple Indicator Cluster Survey"/>
  </r>
  <r>
    <s v="Published"/>
    <x v="0"/>
    <x v="0"/>
    <x v="14"/>
    <s v="15-19 years"/>
    <s v="Female"/>
    <s v="148.9"/>
    <n v="148.9"/>
    <s v="Madagascar 2000 Multiple Indicator Cluster Survey"/>
  </r>
  <r>
    <s v="Published"/>
    <x v="0"/>
    <x v="0"/>
    <x v="15"/>
    <s v="15-19 years"/>
    <s v="Female"/>
    <s v="38.2"/>
    <n v="38.200000000000003"/>
    <s v="Registration UNSD &amp; WPP2019"/>
  </r>
  <r>
    <s v="Published"/>
    <x v="0"/>
    <x v="0"/>
    <x v="16"/>
    <s v="15-19 years"/>
    <s v="Female"/>
    <s v="169.3"/>
    <n v="169.3"/>
    <s v="Niger 2000 Multiple Indicator Cluster Survey"/>
  </r>
  <r>
    <s v="Published"/>
    <x v="0"/>
    <x v="0"/>
    <x v="17"/>
    <s v="15-19 years"/>
    <s v="Female"/>
    <s v="118"/>
    <n v="118"/>
    <s v="Nigeria 2000 Sentinel Survey of the National Population Programme"/>
  </r>
  <r>
    <s v="Published"/>
    <x v="0"/>
    <x v="0"/>
    <x v="18"/>
    <s v="15-19 years"/>
    <s v="Female"/>
    <s v="96.2"/>
    <n v="96.2"/>
    <s v="Senegal 2000 Multiple Indicator Cluster Survey"/>
  </r>
  <r>
    <s v="Published"/>
    <x v="0"/>
    <x v="0"/>
    <x v="19"/>
    <s v="15-19 years"/>
    <s v="Female"/>
    <s v="55"/>
    <n v="55"/>
    <s v="Registration National Statistics"/>
  </r>
  <r>
    <s v="Published"/>
    <x v="0"/>
    <x v="0"/>
    <x v="20"/>
    <s v="15-19 years"/>
    <s v="Female"/>
    <s v="150.1"/>
    <n v="150.1"/>
    <s v="Sierra Leone 2000 Multiple Indicator Cluster Survey"/>
  </r>
  <r>
    <s v="Published"/>
    <x v="0"/>
    <x v="0"/>
    <x v="21"/>
    <s v="15-19 years"/>
    <s v="Female"/>
    <s v="102.8"/>
    <n v="102.8"/>
    <s v="Swaziland 2000 Multiple Indicator Cluster Survey"/>
  </r>
  <r>
    <s v="Published"/>
    <x v="0"/>
    <x v="0"/>
    <x v="22"/>
    <s v="15-19 years"/>
    <s v="Female"/>
    <s v="160.4"/>
    <n v="160.4"/>
    <s v="Zambia 2001-2002 Demographic and Health Survey"/>
  </r>
  <r>
    <s v="Published"/>
    <x v="0"/>
    <x v="1"/>
    <x v="23"/>
    <s v="15-19 years"/>
    <s v="Female"/>
    <s v="59.4"/>
    <n v="59.4"/>
    <s v="Registration National Statistics"/>
  </r>
  <r>
    <s v="Published"/>
    <x v="0"/>
    <x v="1"/>
    <x v="24"/>
    <s v="15-19 years"/>
    <s v="Female"/>
    <s v="64.1"/>
    <n v="64.099999999999994"/>
    <s v="Registration UNSD &amp; WPP2019"/>
  </r>
  <r>
    <s v="Published"/>
    <x v="0"/>
    <x v="1"/>
    <x v="25"/>
    <s v="15-19 years"/>
    <s v="Female"/>
    <s v="49.8"/>
    <n v="49.8"/>
    <s v="Registration National Statistics"/>
  </r>
  <r>
    <s v="Published"/>
    <x v="0"/>
    <x v="1"/>
    <x v="26"/>
    <s v="15-19 years"/>
    <s v="Female"/>
    <s v="62.2"/>
    <n v="62.2"/>
    <s v="Barbados 2000 Census"/>
  </r>
  <r>
    <s v="Published"/>
    <x v="0"/>
    <x v="1"/>
    <x v="27"/>
    <s v="15-19 years"/>
    <s v="Female"/>
    <s v="81.4"/>
    <n v="81.400000000000006"/>
    <s v="Estimate National statistics"/>
  </r>
  <r>
    <s v="Published"/>
    <x v="0"/>
    <x v="1"/>
    <x v="28"/>
    <s v="15-19 years"/>
    <s v="Female"/>
    <s v="17.3"/>
    <n v="17.3"/>
    <s v="Registration National Statistics"/>
  </r>
  <r>
    <s v="Published"/>
    <x v="0"/>
    <x v="1"/>
    <x v="29"/>
    <s v="15-19 years"/>
    <s v="Female"/>
    <s v="62.7"/>
    <n v="62.7"/>
    <s v="Registration National Statistics"/>
  </r>
  <r>
    <s v="Published"/>
    <x v="0"/>
    <x v="1"/>
    <x v="30"/>
    <s v="15-19 years"/>
    <s v="Female"/>
    <s v="80.6"/>
    <n v="80.599999999999994"/>
    <s v="Registration National Statistics"/>
  </r>
  <r>
    <s v="Published"/>
    <x v="0"/>
    <x v="1"/>
    <x v="31"/>
    <s v="15-19 years"/>
    <s v="Female"/>
    <s v="86"/>
    <n v="86"/>
    <s v="Registration National Statistics"/>
  </r>
  <r>
    <s v="Published"/>
    <x v="0"/>
    <x v="1"/>
    <x v="32"/>
    <s v="15-19 years"/>
    <s v="Female"/>
    <s v="49.4"/>
    <n v="49.4"/>
    <s v="Registration UNSD &amp; WPP2019"/>
  </r>
  <r>
    <s v="Published"/>
    <x v="0"/>
    <x v="1"/>
    <x v="33"/>
    <s v="15-19 years"/>
    <s v="Female"/>
    <s v="51.6"/>
    <n v="51.6"/>
    <s v="Registration National Statistics"/>
  </r>
  <r>
    <s v="Published"/>
    <x v="0"/>
    <x v="1"/>
    <x v="34"/>
    <s v="15-19 years"/>
    <s v="Female"/>
    <s v="118"/>
    <n v="118"/>
    <s v="Dominican Republic 2002 Demographic and Health Survey"/>
  </r>
  <r>
    <s v="Published"/>
    <x v="0"/>
    <x v="1"/>
    <x v="35"/>
    <s v="15-19 years"/>
    <s v="Female"/>
    <s v="81.6"/>
    <n v="81.599999999999994"/>
    <s v="Statistical Registry of Live Births, years 1990 - 2019"/>
  </r>
  <r>
    <s v="Published"/>
    <x v="0"/>
    <x v="1"/>
    <x v="36"/>
    <s v="15-19 years"/>
    <s v="Female"/>
    <s v="104.3"/>
    <n v="104.3"/>
    <s v="Registration UNSD &amp; WPP2019"/>
  </r>
  <r>
    <s v="Published"/>
    <x v="0"/>
    <x v="1"/>
    <x v="37"/>
    <s v="15-19 years"/>
    <s v="Female"/>
    <s v="54.2"/>
    <n v="54.2"/>
    <s v="Registration UNSD &amp; WPP2019"/>
  </r>
  <r>
    <s v="Published"/>
    <x v="0"/>
    <x v="1"/>
    <x v="38"/>
    <s v="15-19 years"/>
    <s v="Female"/>
    <s v="120"/>
    <n v="120"/>
    <s v="Guatemala 2002 Encuesta Nacional de Salud Materno Infantil"/>
  </r>
  <r>
    <s v="Published"/>
    <x v="0"/>
    <x v="1"/>
    <x v="39"/>
    <s v="15-19 years"/>
    <s v="Female"/>
    <s v="81.6"/>
    <n v="81.599999999999994"/>
    <s v="Guyana 2000 Multiple Indicator Cluster Survey"/>
  </r>
  <r>
    <s v="Published"/>
    <x v="0"/>
    <x v="1"/>
    <x v="40"/>
    <s v="15-19 years"/>
    <s v="Female"/>
    <s v="75.5"/>
    <n v="75.5"/>
    <s v="Registration UNSD &amp; WPP2019"/>
  </r>
  <r>
    <s v="Published"/>
    <x v="0"/>
    <x v="1"/>
    <x v="41"/>
    <s v="15-19 years"/>
    <s v="Female"/>
    <s v="91"/>
    <n v="91"/>
    <s v="Registration National Statistics &amp; WPP2019"/>
  </r>
  <r>
    <s v="Published"/>
    <x v="0"/>
    <x v="1"/>
    <x v="42"/>
    <s v="15-19 years"/>
    <s v="Female"/>
    <s v="119"/>
    <n v="119"/>
    <s v="Nicaragua 2001 Demographic and Health Survey"/>
  </r>
  <r>
    <s v="Published"/>
    <x v="0"/>
    <x v="1"/>
    <x v="43"/>
    <s v="15-19 years"/>
    <s v="Female"/>
    <s v="85.7"/>
    <n v="85.7"/>
    <s v="Registration UNSD &amp; WPP2019"/>
  </r>
  <r>
    <s v="Published"/>
    <x v="0"/>
    <x v="1"/>
    <x v="44"/>
    <s v="15-19 years"/>
    <s v="Female"/>
    <s v="85.6"/>
    <n v="85.6"/>
    <s v="Registration National Statistics"/>
  </r>
  <r>
    <s v="Published"/>
    <x v="0"/>
    <x v="1"/>
    <x v="45"/>
    <s v="15-19 years"/>
    <s v="Female"/>
    <s v="80.8"/>
    <n v="80.8"/>
    <s v="Registration UNSD &amp; WPP2019"/>
  </r>
  <r>
    <s v="Published"/>
    <x v="0"/>
    <x v="1"/>
    <x v="46"/>
    <s v="15-19 years"/>
    <s v="Female"/>
    <s v="60.3"/>
    <n v="60.3"/>
    <s v="Suriname 2000 Multiple Indicator Cluster Survey"/>
  </r>
  <r>
    <s v="Published"/>
    <x v="0"/>
    <x v="1"/>
    <x v="47"/>
    <s v="15-19 years"/>
    <s v="Female"/>
    <s v="38.6"/>
    <n v="38.6"/>
    <s v="Registration National Statistics"/>
  </r>
  <r>
    <s v="Published"/>
    <x v="0"/>
    <x v="1"/>
    <x v="48"/>
    <s v="15-19 years"/>
    <s v="Female"/>
    <s v="47.7"/>
    <n v="47.7"/>
    <s v="Registration National Statistics"/>
  </r>
  <r>
    <s v="Published"/>
    <x v="0"/>
    <x v="1"/>
    <x v="49"/>
    <s v="15-19 years"/>
    <s v="Female"/>
    <s v="67.7"/>
    <n v="67.7"/>
    <s v="Registration National Statistics"/>
  </r>
  <r>
    <s v="Published"/>
    <x v="0"/>
    <x v="1"/>
    <x v="50"/>
    <s v="15-19 years"/>
    <s v="Female"/>
    <s v="93.3"/>
    <n v="93.3"/>
    <s v="Registration National Statistics"/>
  </r>
  <r>
    <s v="Published"/>
    <x v="0"/>
    <x v="2"/>
    <x v="51"/>
    <s v="15-19 years"/>
    <s v="Female"/>
    <s v="134"/>
    <n v="134"/>
    <s v="Bangladesh 2001 Maternal Health Services and Maternal Mortality Survey"/>
  </r>
  <r>
    <s v="Published"/>
    <x v="0"/>
    <x v="2"/>
    <x v="52"/>
    <s v="15-19 years"/>
    <s v="Female"/>
    <s v="61.7"/>
    <n v="61.7"/>
    <s v="Bhutan 2000 National Health Survey"/>
  </r>
  <r>
    <s v="Published"/>
    <x v="0"/>
    <x v="2"/>
    <x v="53"/>
    <s v="15-19 years"/>
    <s v="Female"/>
    <s v="79.1"/>
    <n v="79.099999999999994"/>
    <s v="India 2001 Census"/>
  </r>
  <r>
    <s v="Published"/>
    <x v="0"/>
    <x v="2"/>
    <x v="54"/>
    <s v="15-19 years"/>
    <s v="Female"/>
    <s v="54"/>
    <n v="54"/>
    <s v="Indonesia 2002-2003 Demographic and Health Survey"/>
  </r>
  <r>
    <s v="Published"/>
    <x v="0"/>
    <x v="2"/>
    <x v="55"/>
    <s v="15-19 years"/>
    <s v="Female"/>
    <s v="28.9"/>
    <n v="28.9"/>
    <s v="Registration UNSD &amp; WPP2019"/>
  </r>
  <r>
    <s v="Published"/>
    <x v="0"/>
    <x v="2"/>
    <x v="56"/>
    <s v="15-19 years"/>
    <s v="Female"/>
    <s v="22.7"/>
    <n v="22.7"/>
    <s v="Myanmar 2001 Fertility and Reproductive Health Survey"/>
  </r>
  <r>
    <s v="Published"/>
    <x v="0"/>
    <x v="2"/>
    <x v="57"/>
    <s v="15-19 years"/>
    <s v="Female"/>
    <s v="71"/>
    <n v="71"/>
    <s v="Nepal 2001 Census"/>
  </r>
  <r>
    <s v="Published"/>
    <x v="0"/>
    <x v="2"/>
    <x v="58"/>
    <s v="15-19 years"/>
    <s v="Female"/>
    <s v="30.3"/>
    <n v="30.3"/>
    <s v="Registration National Statistics"/>
  </r>
  <r>
    <s v="Published"/>
    <x v="0"/>
    <x v="2"/>
    <x v="59"/>
    <s v="15-19 years"/>
    <s v="Female"/>
    <s v="31.1"/>
    <n v="31.1"/>
    <s v="Registration National Statistics"/>
  </r>
  <r>
    <s v="Published"/>
    <x v="0"/>
    <x v="3"/>
    <x v="60"/>
    <s v="15-19 years"/>
    <s v="Female"/>
    <s v="17.2"/>
    <n v="17.2"/>
    <s v="Registration UNSD &amp; WPP2019"/>
  </r>
  <r>
    <s v="Published"/>
    <x v="0"/>
    <x v="3"/>
    <x v="61"/>
    <s v="15-19 years"/>
    <s v="Female"/>
    <s v="9.1"/>
    <n v="9.1"/>
    <s v="Registration National Statistics"/>
  </r>
  <r>
    <s v="Published"/>
    <x v="0"/>
    <x v="3"/>
    <x v="62"/>
    <s v="15-19 years"/>
    <s v="Female"/>
    <s v="31.6"/>
    <n v="31.6"/>
    <s v="Estimate National statistics"/>
  </r>
  <r>
    <s v="Published"/>
    <x v="0"/>
    <x v="3"/>
    <x v="63"/>
    <s v="15-19 years"/>
    <s v="Female"/>
    <s v="13.7"/>
    <n v="13.7"/>
    <s v="Registration National Statistics (Eurostat)"/>
  </r>
  <r>
    <s v="Published"/>
    <x v="0"/>
    <x v="3"/>
    <x v="64"/>
    <s v="15-19 years"/>
    <s v="Female"/>
    <s v="29"/>
    <n v="29"/>
    <s v="Registration National Statistics"/>
  </r>
  <r>
    <s v="Published"/>
    <x v="0"/>
    <x v="3"/>
    <x v="65"/>
    <s v="15-19 years"/>
    <s v="Female"/>
    <s v="27"/>
    <n v="27"/>
    <s v="Registration National Statistics"/>
  </r>
  <r>
    <s v="Published"/>
    <x v="0"/>
    <x v="3"/>
    <x v="66"/>
    <s v="15-19 years"/>
    <s v="Female"/>
    <s v="11.5"/>
    <n v="11.5"/>
    <s v="Registration National Statistics &amp; WPP2019"/>
  </r>
  <r>
    <s v="Published"/>
    <x v="0"/>
    <x v="3"/>
    <x v="67"/>
    <s v="15-19 years"/>
    <s v="Female"/>
    <s v="16.6"/>
    <n v="16.600000000000001"/>
    <s v="Registration National Statistics"/>
  </r>
  <r>
    <s v="Published"/>
    <x v="0"/>
    <x v="3"/>
    <x v="68"/>
    <s v="15-19 years"/>
    <s v="Female"/>
    <s v="45.6"/>
    <n v="45.6"/>
    <s v="Registration National Statistics (Eurostat)"/>
  </r>
  <r>
    <s v="Published"/>
    <x v="0"/>
    <x v="3"/>
    <x v="69"/>
    <s v="15-19 years"/>
    <s v="Female"/>
    <s v="15.6"/>
    <n v="15.6"/>
    <s v="Registration UNSD &amp; WPP2019"/>
  </r>
  <r>
    <s v="Published"/>
    <x v="0"/>
    <x v="3"/>
    <x v="70"/>
    <s v="15-19 years"/>
    <s v="Female"/>
    <s v="10"/>
    <n v="10"/>
    <s v="Registration National Statistics (Eurostat)"/>
  </r>
  <r>
    <s v="Published"/>
    <x v="0"/>
    <x v="3"/>
    <x v="71"/>
    <s v="15-19 years"/>
    <s v="Female"/>
    <s v="13.2"/>
    <n v="13.2"/>
    <s v="Registration National Statistics (Eurostat)"/>
  </r>
  <r>
    <s v="Published"/>
    <x v="0"/>
    <x v="3"/>
    <x v="72"/>
    <s v="15-19 years"/>
    <s v="Female"/>
    <s v="7.8"/>
    <n v="7.8"/>
    <s v="Registration National Statistics"/>
  </r>
  <r>
    <s v="Published"/>
    <x v="0"/>
    <x v="3"/>
    <x v="73"/>
    <s v="15-19 years"/>
    <s v="Female"/>
    <s v="26.4"/>
    <n v="26.4"/>
    <s v="Registration National Statistics (Eurostat)"/>
  </r>
  <r>
    <s v="Published"/>
    <x v="0"/>
    <x v="3"/>
    <x v="74"/>
    <s v="15-19 years"/>
    <s v="Female"/>
    <s v="10"/>
    <n v="10"/>
    <s v="Registration National Statistics (Eurostat)"/>
  </r>
  <r>
    <s v="Published"/>
    <x v="0"/>
    <x v="3"/>
    <x v="75"/>
    <s v="15-19 years"/>
    <s v="Female"/>
    <s v="8.2"/>
    <n v="8.1999999999999993"/>
    <s v="Registration National Statistics"/>
  </r>
  <r>
    <s v="Published"/>
    <x v="0"/>
    <x v="3"/>
    <x v="76"/>
    <s v="15-19 years"/>
    <s v="Female"/>
    <s v="39.9"/>
    <n v="39.9"/>
    <s v="Registration National Statistics"/>
  </r>
  <r>
    <s v="Published"/>
    <x v="0"/>
    <x v="3"/>
    <x v="77"/>
    <s v="15-19 years"/>
    <s v="Female"/>
    <s v="12.9"/>
    <n v="12.9"/>
    <s v="Registration National Statistics (Eurostat)"/>
  </r>
  <r>
    <s v="Published"/>
    <x v="0"/>
    <x v="3"/>
    <x v="78"/>
    <s v="15-19 years"/>
    <s v="Female"/>
    <s v="8.9"/>
    <n v="8.9"/>
    <s v="Registration National Statistics (Eurostat)"/>
  </r>
  <r>
    <s v="Published"/>
    <x v="0"/>
    <x v="3"/>
    <x v="79"/>
    <s v="15-19 years"/>
    <s v="Female"/>
    <s v="23.3"/>
    <n v="23.3"/>
    <s v="Registration National Statistics (Eurostat)"/>
  </r>
  <r>
    <s v="Published"/>
    <x v="0"/>
    <x v="3"/>
    <x v="80"/>
    <s v="15-19 years"/>
    <s v="Female"/>
    <s v="22.9"/>
    <n v="22.9"/>
    <s v="Registration National Statistics (Eurostat)"/>
  </r>
  <r>
    <s v="Published"/>
    <x v="0"/>
    <x v="3"/>
    <x v="81"/>
    <s v="15-19 years"/>
    <s v="Female"/>
    <s v="19.6"/>
    <n v="19.600000000000001"/>
    <s v="Registration National Statistics (Eurostat)"/>
  </r>
  <r>
    <s v="Published"/>
    <x v="0"/>
    <x v="3"/>
    <x v="82"/>
    <s v="15-19 years"/>
    <s v="Female"/>
    <s v="17.2"/>
    <n v="17.2"/>
    <s v="Registration National Statistics"/>
  </r>
  <r>
    <s v="Published"/>
    <x v="0"/>
    <x v="3"/>
    <x v="83"/>
    <s v="15-19 years"/>
    <s v="Female"/>
    <s v="7.2"/>
    <n v="7.2"/>
    <s v="Registration National Statistics (Eurostat)"/>
  </r>
  <r>
    <s v="Published"/>
    <x v="0"/>
    <x v="3"/>
    <x v="84"/>
    <s v="15-19 years"/>
    <s v="Female"/>
    <s v="33"/>
    <n v="33"/>
    <s v="Registration National Statistics"/>
  </r>
  <r>
    <s v="Published"/>
    <x v="0"/>
    <x v="3"/>
    <x v="85"/>
    <s v="15-19 years"/>
    <s v="Female"/>
    <s v="34.7"/>
    <n v="34.700000000000003"/>
    <s v="Registration National Statistics"/>
  </r>
  <r>
    <s v="Published"/>
    <x v="0"/>
    <x v="3"/>
    <x v="86"/>
    <s v="15-19 years"/>
    <s v="Female"/>
    <s v="18.3"/>
    <n v="18.3"/>
    <s v="Registration National Statistics"/>
  </r>
  <r>
    <s v="Published"/>
    <x v="0"/>
    <x v="3"/>
    <x v="87"/>
    <s v="15-19 years"/>
    <s v="Female"/>
    <s v="24.7"/>
    <n v="24.7"/>
    <s v="Registration National Statistics (Eurostat)"/>
  </r>
  <r>
    <s v="Published"/>
    <x v="0"/>
    <x v="3"/>
    <x v="88"/>
    <s v="15-19 years"/>
    <s v="Female"/>
    <s v="12.2"/>
    <n v="12.2"/>
    <s v="Registration National Statistics (Eurostat)"/>
  </r>
  <r>
    <s v="Published"/>
    <x v="0"/>
    <x v="3"/>
    <x v="89"/>
    <s v="15-19 years"/>
    <s v="Female"/>
    <s v="24"/>
    <n v="24"/>
    <s v="Registration National Statistics (Eurostat)"/>
  </r>
  <r>
    <s v="Published"/>
    <x v="0"/>
    <x v="3"/>
    <x v="90"/>
    <s v="15-19 years"/>
    <s v="Female"/>
    <s v="7.4"/>
    <n v="7.4"/>
    <s v="Estimate Eurostat"/>
  </r>
  <r>
    <s v="Published"/>
    <x v="0"/>
    <x v="3"/>
    <x v="91"/>
    <s v="15-19 years"/>
    <s v="Female"/>
    <s v="11.7"/>
    <n v="11.7"/>
    <s v="Registration National Statistics"/>
  </r>
  <r>
    <s v="Published"/>
    <x v="0"/>
    <x v="3"/>
    <x v="92"/>
    <s v="15-19 years"/>
    <s v="Female"/>
    <s v="17"/>
    <n v="17"/>
    <s v="Registration National Statistics (Eurostat)"/>
  </r>
  <r>
    <s v="Published"/>
    <x v="0"/>
    <x v="3"/>
    <x v="93"/>
    <s v="15-19 years"/>
    <s v="Female"/>
    <s v="21.6"/>
    <n v="21.6"/>
    <s v="Registration National Statistics (Eurostat)"/>
  </r>
  <r>
    <s v="Published"/>
    <x v="0"/>
    <x v="3"/>
    <x v="94"/>
    <s v="15-19 years"/>
    <s v="Female"/>
    <s v="36.3"/>
    <n v="36.299999999999997"/>
    <s v="Registration National Statistics"/>
  </r>
  <r>
    <s v="Published"/>
    <x v="0"/>
    <x v="3"/>
    <x v="95"/>
    <s v="15-19 years"/>
    <s v="Female"/>
    <s v="39"/>
    <n v="39"/>
    <s v="Registration National Statistics (Eurostat)"/>
  </r>
  <r>
    <s v="Published"/>
    <x v="0"/>
    <x v="3"/>
    <x v="96"/>
    <s v="15-19 years"/>
    <s v="Female"/>
    <s v="27.4"/>
    <n v="27.4"/>
    <s v="Registration National Statistics"/>
  </r>
  <r>
    <s v="Published"/>
    <x v="0"/>
    <x v="3"/>
    <x v="97"/>
    <s v="15-19 years"/>
    <s v="Female"/>
    <s v="41.4"/>
    <n v="41.4"/>
    <s v="Registration National Statistics (Eurostat)"/>
  </r>
  <r>
    <s v="Published"/>
    <x v="0"/>
    <x v="3"/>
    <x v="98"/>
    <s v="15-19 years"/>
    <s v="Female"/>
    <s v="23.8"/>
    <n v="23.8"/>
    <s v="Registration National Statistics (Eurostat)"/>
  </r>
  <r>
    <s v="Published"/>
    <x v="0"/>
    <x v="3"/>
    <x v="99"/>
    <s v="15-19 years"/>
    <s v="Female"/>
    <s v="7.5"/>
    <n v="7.5"/>
    <s v="Registration National Statistics (Eurostat)"/>
  </r>
  <r>
    <s v="Published"/>
    <x v="0"/>
    <x v="3"/>
    <x v="100"/>
    <s v="15-19 years"/>
    <s v="Female"/>
    <s v="8.8"/>
    <n v="8.8000000000000007"/>
    <s v="Registration National Statistics (Eurostat)"/>
  </r>
  <r>
    <s v="Published"/>
    <x v="0"/>
    <x v="3"/>
    <x v="101"/>
    <s v="15-19 years"/>
    <s v="Female"/>
    <s v="7"/>
    <n v="7"/>
    <s v="Registration National Statistics (Eurostat)"/>
  </r>
  <r>
    <s v="Published"/>
    <x v="0"/>
    <x v="3"/>
    <x v="102"/>
    <s v="15-19 years"/>
    <s v="Female"/>
    <s v="6"/>
    <n v="6"/>
    <s v="Registration National Statistics (Eurostat)"/>
  </r>
  <r>
    <s v="Published"/>
    <x v="0"/>
    <x v="3"/>
    <x v="103"/>
    <s v="15-19 years"/>
    <s v="Female"/>
    <s v="37.3"/>
    <n v="37.299999999999997"/>
    <s v="Tajikistan 2000 Multiple Indicator Cluster Survey"/>
  </r>
  <r>
    <s v="Published"/>
    <x v="0"/>
    <x v="3"/>
    <x v="104"/>
    <s v="15-19 years"/>
    <s v="Female"/>
    <s v="30.8"/>
    <n v="30.8"/>
    <s v="Registration UNSD &amp; WPP2019"/>
  </r>
  <r>
    <s v="Published"/>
    <x v="0"/>
    <x v="3"/>
    <x v="105"/>
    <s v="15-19 years"/>
    <s v="Female"/>
    <s v="26.1"/>
    <n v="26.1"/>
    <s v="Registration National Statistics (TransMonee)"/>
  </r>
  <r>
    <s v="Published"/>
    <x v="0"/>
    <x v="3"/>
    <x v="106"/>
    <s v="15-19 years"/>
    <s v="Female"/>
    <s v="32.1"/>
    <n v="32.1"/>
    <s v="Registration National Statistics"/>
  </r>
  <r>
    <s v="Published"/>
    <x v="0"/>
    <x v="3"/>
    <x v="107"/>
    <s v="15-19 years"/>
    <s v="Female"/>
    <s v="29"/>
    <n v="29"/>
    <s v="Registration National Statistics"/>
  </r>
  <r>
    <s v="Published"/>
    <x v="0"/>
    <x v="3"/>
    <x v="108"/>
    <s v="15-19 years"/>
    <s v="Female"/>
    <s v="21.1"/>
    <n v="21.1"/>
    <s v="Registration National Statistics (TransMonee)"/>
  </r>
  <r>
    <s v="Published"/>
    <x v="0"/>
    <x v="3"/>
    <x v="109"/>
    <s v="15-19 years"/>
    <s v="Female"/>
    <s v="22.9"/>
    <n v="22.9"/>
    <s v="Registration UNSD &amp; WPP2019"/>
  </r>
  <r>
    <s v="Published"/>
    <x v="0"/>
    <x v="4"/>
    <x v="110"/>
    <s v="15-19 years"/>
    <s v="Female"/>
    <s v="193.8"/>
    <n v="193.8"/>
    <s v="Afghanistan 2000 Multiple Indicator Cluster Survey"/>
  </r>
  <r>
    <s v="Published"/>
    <x v="0"/>
    <x v="4"/>
    <x v="111"/>
    <s v="15-19 years"/>
    <s v="Female"/>
    <s v="14.1"/>
    <n v="14.1"/>
    <s v="Registration UNSD &amp; WPP2019"/>
  </r>
  <r>
    <s v="Published"/>
    <x v="0"/>
    <x v="4"/>
    <x v="112"/>
    <s v="15-19 years"/>
    <s v="Female"/>
    <s v="51"/>
    <n v="51"/>
    <s v="All sources of estimates"/>
  </r>
  <r>
    <s v="Published"/>
    <x v="0"/>
    <x v="4"/>
    <x v="113"/>
    <s v="15-19 years"/>
    <s v="Female"/>
    <s v="34.7"/>
    <n v="34.700000000000003"/>
    <s v="Estimate National statistics"/>
  </r>
  <r>
    <s v="Published"/>
    <x v="0"/>
    <x v="4"/>
    <x v="114"/>
    <s v="15-19 years"/>
    <s v="Female"/>
    <s v="46.8"/>
    <n v="46.8"/>
    <s v="Iraq 2000 Multiple Indicator Cluster Survey"/>
  </r>
  <r>
    <s v="Published"/>
    <x v="0"/>
    <x v="4"/>
    <x v="115"/>
    <s v="15-19 years"/>
    <s v="Female"/>
    <s v="30"/>
    <n v="30"/>
    <s v="Jordan 2002 Demographic and Health Survey"/>
  </r>
  <r>
    <s v="Published"/>
    <x v="0"/>
    <x v="4"/>
    <x v="116"/>
    <s v="15-19 years"/>
    <s v="Female"/>
    <s v="16.9"/>
    <n v="16.899999999999999"/>
    <s v="Registration UNSD &amp; WPP2019"/>
  </r>
  <r>
    <s v="Published"/>
    <x v="0"/>
    <x v="4"/>
    <x v="117"/>
    <s v="15-19 years"/>
    <s v="Female"/>
    <s v="5.7"/>
    <n v="5.7"/>
    <s v="Libya 2007 Family Health Survey"/>
  </r>
  <r>
    <s v="Published"/>
    <x v="0"/>
    <x v="4"/>
    <x v="118"/>
    <s v="15-19 years"/>
    <s v="Female"/>
    <s v="27.4"/>
    <n v="27.4"/>
    <s v="Registration National Statistics"/>
  </r>
  <r>
    <s v="Published"/>
    <x v="0"/>
    <x v="4"/>
    <x v="119"/>
    <s v="15-19 years"/>
    <s v="Female"/>
    <s v="83"/>
    <n v="83"/>
    <s v="Pakistan 2017 Demographic and Health Survey"/>
  </r>
  <r>
    <s v="Published"/>
    <x v="0"/>
    <x v="4"/>
    <x v="120"/>
    <s v="15-19 years"/>
    <s v="Female"/>
    <s v="17.6"/>
    <n v="17.600000000000001"/>
    <s v="Registration UNSD &amp; WPP2019"/>
  </r>
  <r>
    <s v="Published"/>
    <x v="0"/>
    <x v="4"/>
    <x v="121"/>
    <s v="15-19 years"/>
    <s v="Female"/>
    <s v="31"/>
    <n v="31"/>
    <s v="Registration National Statistics"/>
  </r>
  <r>
    <s v="Published"/>
    <x v="0"/>
    <x v="4"/>
    <x v="122"/>
    <s v="15-19 years"/>
    <s v="Female"/>
    <s v="52.6"/>
    <n v="52.6"/>
    <s v="Syrian Arab Republic 2001 Family Health Survey"/>
  </r>
  <r>
    <s v="Published"/>
    <x v="0"/>
    <x v="4"/>
    <x v="123"/>
    <s v="15-19 years"/>
    <s v="Female"/>
    <s v="7"/>
    <n v="7"/>
    <s v="Tunisia 2001 Family Health Survey"/>
  </r>
  <r>
    <s v="Published"/>
    <x v="0"/>
    <x v="4"/>
    <x v="124"/>
    <s v="15-19 years"/>
    <s v="Female"/>
    <s v="23"/>
    <n v="23"/>
    <s v="Registration National Statistics"/>
  </r>
  <r>
    <s v="Published"/>
    <x v="0"/>
    <x v="4"/>
    <x v="125"/>
    <s v="15-19 years"/>
    <s v="Female"/>
    <s v="83"/>
    <n v="83"/>
    <s v="Yemen 2003 Family Health Survey"/>
  </r>
  <r>
    <s v="Published"/>
    <x v="0"/>
    <x v="5"/>
    <x v="126"/>
    <s v="15-19 years"/>
    <s v="Female"/>
    <s v="17.8"/>
    <n v="17.8"/>
    <s v="Registration National Statistics"/>
  </r>
  <r>
    <s v="Published"/>
    <x v="0"/>
    <x v="5"/>
    <x v="127"/>
    <s v="15-19 years"/>
    <s v="Female"/>
    <s v="31.2"/>
    <n v="31.2"/>
    <s v="Registration UNSD &amp; WPP2019"/>
  </r>
  <r>
    <s v="Published"/>
    <x v="0"/>
    <x v="5"/>
    <x v="128"/>
    <s v="15-19 years"/>
    <s v="Female"/>
    <s v="6"/>
    <n v="6"/>
    <s v="China 2000 Census"/>
  </r>
  <r>
    <s v="Published"/>
    <x v="0"/>
    <x v="5"/>
    <x v="129"/>
    <s v="15-19 years"/>
    <s v="Female"/>
    <s v="5.4"/>
    <n v="5.4"/>
    <s v="Registration National Statistics"/>
  </r>
  <r>
    <s v="Published"/>
    <x v="0"/>
    <x v="5"/>
    <x v="130"/>
    <s v="15-19 years"/>
    <s v="Female"/>
    <s v="42"/>
    <n v="42"/>
    <s v="Kiribati 2000 Census"/>
  </r>
  <r>
    <s v="Published"/>
    <x v="0"/>
    <x v="5"/>
    <x v="131"/>
    <s v="15-19 years"/>
    <s v="Female"/>
    <s v="12"/>
    <n v="12"/>
    <s v="Registration National Statistics"/>
  </r>
  <r>
    <s v="Published"/>
    <x v="0"/>
    <x v="5"/>
    <x v="132"/>
    <s v="15-19 years"/>
    <s v="Female"/>
    <s v="57.9"/>
    <n v="57.9"/>
    <s v="Registration UNSD &amp; WPP2019"/>
  </r>
  <r>
    <s v="Published"/>
    <x v="0"/>
    <x v="5"/>
    <x v="133"/>
    <s v="15-19 years"/>
    <s v="Female"/>
    <s v="27.3"/>
    <n v="27.3"/>
    <s v="Registration National Statistics"/>
  </r>
  <r>
    <s v="Published"/>
    <x v="0"/>
    <x v="5"/>
    <x v="134"/>
    <s v="15-19 years"/>
    <s v="Female"/>
    <s v="71"/>
    <n v="71"/>
    <s v="Nauru 2002 Census"/>
  </r>
  <r>
    <s v="Published"/>
    <x v="0"/>
    <x v="5"/>
    <x v="135"/>
    <s v="15-19 years"/>
    <s v="Female"/>
    <s v="28.2"/>
    <n v="28.2"/>
    <s v="Registration National Statistics"/>
  </r>
  <r>
    <s v="Published"/>
    <x v="0"/>
    <x v="5"/>
    <x v="136"/>
    <s v="15-19 years"/>
    <s v="Female"/>
    <s v="70"/>
    <n v="70"/>
    <s v="Papua New Guinea 2000 Census"/>
  </r>
  <r>
    <s v="Published"/>
    <x v="0"/>
    <x v="5"/>
    <x v="137"/>
    <s v="15-19 years"/>
    <s v="Female"/>
    <s v="2.5"/>
    <n v="2.5"/>
    <s v="Registration National Statistics"/>
  </r>
  <r>
    <s v="Published"/>
    <x v="0"/>
    <x v="5"/>
    <x v="138"/>
    <s v="15-19 years"/>
    <s v="Female"/>
    <s v="8.8"/>
    <n v="8.8000000000000007"/>
    <s v="Registration National Statistics"/>
  </r>
  <r>
    <s v="Published"/>
    <x v="0"/>
    <x v="5"/>
    <x v="139"/>
    <s v="15-19 years"/>
    <s v="Female"/>
    <s v="18.7"/>
    <n v="18.7"/>
    <s v="Registration UNSD &amp; WPP2019"/>
  </r>
  <r>
    <s v="Published"/>
    <x v="0"/>
    <x v="5"/>
    <x v="140"/>
    <s v="15-19 years"/>
    <s v="Female"/>
    <s v="24"/>
    <n v="24"/>
    <s v="Viet Nam 2001 Annual Population Change Survey"/>
  </r>
  <r>
    <s v="Published"/>
    <x v="1"/>
    <x v="0"/>
    <x v="0"/>
    <s v="15-19 years"/>
    <s v="Female"/>
    <s v="4.8"/>
    <n v="4.8"/>
    <s v="Algeria 2002 Enquête sur la santé de la famille"/>
  </r>
  <r>
    <s v="Published"/>
    <x v="1"/>
    <x v="0"/>
    <x v="141"/>
    <s v="15-19 years"/>
    <s v="Female"/>
    <s v="122.4"/>
    <n v="122.4"/>
    <s v="Angola 2001 Multiple Indicator Cluster Survey"/>
  </r>
  <r>
    <s v="Published"/>
    <x v="1"/>
    <x v="0"/>
    <x v="1"/>
    <s v="15-19 years"/>
    <s v="Female"/>
    <s v="87.1"/>
    <n v="87.1"/>
    <s v="Benin 2002 Census"/>
  </r>
  <r>
    <s v="Published"/>
    <x v="1"/>
    <x v="0"/>
    <x v="142"/>
    <s v="15-19 years"/>
    <s v="Female"/>
    <s v="51"/>
    <n v="51"/>
    <s v="Botswana 2001 Census"/>
  </r>
  <r>
    <s v="Published"/>
    <x v="1"/>
    <x v="0"/>
    <x v="143"/>
    <s v="15-19 years"/>
    <s v="Female"/>
    <s v="131"/>
    <n v="131"/>
    <s v="Burkina Faso 2003 Demographic and Health Survey"/>
  </r>
  <r>
    <s v="Published"/>
    <x v="1"/>
    <x v="0"/>
    <x v="144"/>
    <s v="15-19 years"/>
    <s v="Female"/>
    <s v="30"/>
    <n v="30"/>
    <s v="Burundi 2002 Enquête Socio-démographique et de Santé de la Reproduction"/>
  </r>
  <r>
    <s v="Published"/>
    <x v="1"/>
    <x v="0"/>
    <x v="2"/>
    <s v="15-19 years"/>
    <s v="Female"/>
    <s v="141"/>
    <n v="141"/>
    <s v="Cameroon 2004 Demographic and Health Survey"/>
  </r>
  <r>
    <s v="Published"/>
    <x v="1"/>
    <x v="0"/>
    <x v="145"/>
    <s v="15-19 years"/>
    <s v="Female"/>
    <s v="117"/>
    <n v="117"/>
    <s v="Democratic Republic of the Congo 2001 Multiple Indicator Cluster Survey"/>
  </r>
  <r>
    <s v="Published"/>
    <x v="1"/>
    <x v="0"/>
    <x v="14"/>
    <s v="15-19 years"/>
    <s v="Female"/>
    <s v="149"/>
    <n v="149"/>
    <s v="Madagascar 2003-2004 Demographic and Health Survey"/>
  </r>
  <r>
    <s v="Published"/>
    <x v="1"/>
    <x v="0"/>
    <x v="146"/>
    <s v="15-19 years"/>
    <s v="Female"/>
    <s v="88"/>
    <n v="88"/>
    <s v="Mauritania 2003-2004 Enquête sur la mortalité infantile et le paludisme (Special)"/>
  </r>
  <r>
    <s v="Published"/>
    <x v="1"/>
    <x v="0"/>
    <x v="15"/>
    <s v="15-19 years"/>
    <s v="Female"/>
    <s v="34.4"/>
    <n v="34.4"/>
    <s v="Registration UNSD &amp; WPP2019"/>
  </r>
  <r>
    <s v="Published"/>
    <x v="1"/>
    <x v="0"/>
    <x v="147"/>
    <s v="15-19 years"/>
    <s v="Female"/>
    <s v="185"/>
    <n v="185"/>
    <s v="Mozambique 2003 Demographic and Health Survey"/>
  </r>
  <r>
    <s v="Published"/>
    <x v="1"/>
    <x v="0"/>
    <x v="148"/>
    <s v="15-19 years"/>
    <s v="Female"/>
    <s v="76.1"/>
    <n v="76.099999999999994"/>
    <s v="Namibia 2001 Census"/>
  </r>
  <r>
    <s v="Published"/>
    <x v="1"/>
    <x v="0"/>
    <x v="16"/>
    <s v="15-19 years"/>
    <s v="Female"/>
    <s v="152.5"/>
    <n v="152.5"/>
    <s v="Niger 2001 Census"/>
  </r>
  <r>
    <s v="Published"/>
    <x v="1"/>
    <x v="0"/>
    <x v="17"/>
    <s v="15-19 years"/>
    <s v="Female"/>
    <s v="126.3"/>
    <n v="126.3"/>
    <s v="Nigeria 2003 Demographic and Health Survey"/>
  </r>
  <r>
    <s v="Published"/>
    <x v="1"/>
    <x v="0"/>
    <x v="149"/>
    <s v="15-19 years"/>
    <s v="Female"/>
    <s v="91"/>
    <n v="91"/>
    <s v="Sao Tome and Principe 2001 Census"/>
  </r>
  <r>
    <s v="Published"/>
    <x v="1"/>
    <x v="0"/>
    <x v="19"/>
    <s v="15-19 years"/>
    <s v="Female"/>
    <s v="59"/>
    <n v="59"/>
    <s v="Registration National Statistics"/>
  </r>
  <r>
    <s v="Published"/>
    <x v="1"/>
    <x v="0"/>
    <x v="150"/>
    <s v="15-19 years"/>
    <s v="Female"/>
    <s v="66"/>
    <n v="66"/>
    <s v="South Africa 2001 Census"/>
  </r>
  <r>
    <s v="Published"/>
    <x v="1"/>
    <x v="1"/>
    <x v="23"/>
    <s v="15-19 years"/>
    <s v="Female"/>
    <s v="66.8"/>
    <n v="66.8"/>
    <s v="Antigua and Barbuda 2001 Census"/>
  </r>
  <r>
    <s v="Published"/>
    <x v="1"/>
    <x v="1"/>
    <x v="24"/>
    <s v="15-19 years"/>
    <s v="Female"/>
    <s v="60.3"/>
    <n v="60.3"/>
    <s v="Registration UNSD &amp; WPP2019"/>
  </r>
  <r>
    <s v="Published"/>
    <x v="1"/>
    <x v="1"/>
    <x v="25"/>
    <s v="15-19 years"/>
    <s v="Female"/>
    <s v="50.8"/>
    <n v="50.8"/>
    <s v="Registration National Statistics"/>
  </r>
  <r>
    <s v="Published"/>
    <x v="1"/>
    <x v="1"/>
    <x v="26"/>
    <s v="15-19 years"/>
    <s v="Female"/>
    <s v="62.8"/>
    <n v="62.8"/>
    <s v="Registration National Statistics"/>
  </r>
  <r>
    <s v="Published"/>
    <x v="1"/>
    <x v="1"/>
    <x v="151"/>
    <s v="15-19 years"/>
    <s v="Female"/>
    <s v="96.7"/>
    <n v="96.7"/>
    <s v="Registration National Statistics"/>
  </r>
  <r>
    <s v="Published"/>
    <x v="1"/>
    <x v="1"/>
    <x v="152"/>
    <s v="15-19 years"/>
    <s v="Female"/>
    <s v="97"/>
    <n v="97"/>
    <s v="Bolivia 2001 Census"/>
  </r>
  <r>
    <s v="Published"/>
    <x v="1"/>
    <x v="1"/>
    <x v="27"/>
    <s v="15-19 years"/>
    <s v="Female"/>
    <s v="78.4"/>
    <n v="78.400000000000006"/>
    <s v="Estimate National statistics"/>
  </r>
  <r>
    <s v="Published"/>
    <x v="1"/>
    <x v="1"/>
    <x v="28"/>
    <s v="15-19 years"/>
    <s v="Female"/>
    <s v="16.3"/>
    <n v="16.3"/>
    <s v="Registration National Statistics"/>
  </r>
  <r>
    <s v="Published"/>
    <x v="1"/>
    <x v="1"/>
    <x v="29"/>
    <s v="15-19 years"/>
    <s v="Female"/>
    <s v="60.6"/>
    <n v="60.6"/>
    <s v="Registration National Statistics"/>
  </r>
  <r>
    <s v="Published"/>
    <x v="1"/>
    <x v="1"/>
    <x v="30"/>
    <s v="15-19 years"/>
    <s v="Female"/>
    <s v="81.7"/>
    <n v="81.7"/>
    <s v="Registration National Statistics"/>
  </r>
  <r>
    <s v="Published"/>
    <x v="1"/>
    <x v="1"/>
    <x v="31"/>
    <s v="15-19 years"/>
    <s v="Female"/>
    <s v="76.7"/>
    <n v="76.7"/>
    <s v="Registration National statistics"/>
  </r>
  <r>
    <s v="Published"/>
    <x v="1"/>
    <x v="1"/>
    <x v="32"/>
    <s v="15-19 years"/>
    <s v="Female"/>
    <s v="48.3"/>
    <n v="48.3"/>
    <s v="Registration National Statistics"/>
  </r>
  <r>
    <s v="Published"/>
    <x v="1"/>
    <x v="1"/>
    <x v="33"/>
    <s v="15-19 years"/>
    <s v="Female"/>
    <s v="49.7"/>
    <n v="49.7"/>
    <s v="Registration National Statistics"/>
  </r>
  <r>
    <s v="Published"/>
    <x v="1"/>
    <x v="1"/>
    <x v="34"/>
    <s v="15-19 years"/>
    <s v="Female"/>
    <s v="116.2"/>
    <n v="116.2"/>
    <s v="Dominican Republic 2002 Demographic and Health Survey"/>
  </r>
  <r>
    <s v="Published"/>
    <x v="1"/>
    <x v="1"/>
    <x v="35"/>
    <s v="15-19 years"/>
    <s v="Female"/>
    <s v="100.9"/>
    <n v="100.9"/>
    <s v="Ecuador 2004 Encuesta Demográfica y de Salud Materna e Infantil"/>
  </r>
  <r>
    <s v="Published"/>
    <x v="1"/>
    <x v="1"/>
    <x v="36"/>
    <s v="15-19 years"/>
    <s v="Female"/>
    <s v="100.1"/>
    <n v="100.1"/>
    <s v="El Salvador 2002-2003 Encuesta Nacional de Salud Familiar"/>
  </r>
  <r>
    <s v="Published"/>
    <x v="1"/>
    <x v="1"/>
    <x v="38"/>
    <s v="15-19 years"/>
    <s v="Female"/>
    <s v="114"/>
    <n v="114"/>
    <s v="Guatemala 2002 Encuesta Nacional de Salud Materno Infantil"/>
  </r>
  <r>
    <s v="Published"/>
    <x v="1"/>
    <x v="1"/>
    <x v="40"/>
    <s v="15-19 years"/>
    <s v="Female"/>
    <s v="74.1"/>
    <n v="74.099999999999994"/>
    <s v="Registration UNSD &amp; WPP2019"/>
  </r>
  <r>
    <s v="Published"/>
    <x v="1"/>
    <x v="1"/>
    <x v="41"/>
    <s v="15-19 years"/>
    <s v="Female"/>
    <s v="90.3"/>
    <n v="90.3"/>
    <s v="Registration National Statistics &amp; WPP2019"/>
  </r>
  <r>
    <s v="Published"/>
    <x v="1"/>
    <x v="1"/>
    <x v="43"/>
    <s v="15-19 years"/>
    <s v="Female"/>
    <s v="89.3"/>
    <n v="89.3"/>
    <s v="Registration National Statistics"/>
  </r>
  <r>
    <s v="Published"/>
    <x v="1"/>
    <x v="1"/>
    <x v="153"/>
    <s v="15-19 years"/>
    <s v="Female"/>
    <s v="64"/>
    <n v="64"/>
    <s v="Paraguay 2004 Encuesta Nacional de Demografía y Salud Sexual y Reproductiva"/>
  </r>
  <r>
    <s v="Published"/>
    <x v="1"/>
    <x v="1"/>
    <x v="44"/>
    <s v="15-19 years"/>
    <s v="Female"/>
    <s v="74.1"/>
    <n v="74.099999999999994"/>
    <s v="Registration National Statistics"/>
  </r>
  <r>
    <s v="Published"/>
    <x v="1"/>
    <x v="1"/>
    <x v="154"/>
    <s v="15-19 years"/>
    <s v="Female"/>
    <s v="75.4"/>
    <n v="75.400000000000006"/>
    <s v="Population Size Estimates,Central Statistics Office, National Birth Register,Epidemiology unit,Min of Health"/>
  </r>
  <r>
    <s v="Published"/>
    <x v="1"/>
    <x v="1"/>
    <x v="45"/>
    <s v="15-19 years"/>
    <s v="Female"/>
    <s v="72.3"/>
    <n v="72.3"/>
    <s v="Registration UNSD &amp; WPP2019"/>
  </r>
  <r>
    <s v="Published"/>
    <x v="1"/>
    <x v="1"/>
    <x v="46"/>
    <s v="15-19 years"/>
    <s v="Female"/>
    <s v="74.3"/>
    <n v="74.3"/>
    <s v="Registration UNSD &amp; WPP2019"/>
  </r>
  <r>
    <s v="Published"/>
    <x v="1"/>
    <x v="1"/>
    <x v="47"/>
    <s v="15-19 years"/>
    <s v="Female"/>
    <s v="38.3"/>
    <n v="38.299999999999997"/>
    <s v="Registration National Statistics"/>
  </r>
  <r>
    <s v="Published"/>
    <x v="1"/>
    <x v="1"/>
    <x v="48"/>
    <s v="15-19 years"/>
    <s v="Female"/>
    <s v="45"/>
    <n v="45"/>
    <s v="Registration National Statistics"/>
  </r>
  <r>
    <s v="Published"/>
    <x v="1"/>
    <x v="1"/>
    <x v="49"/>
    <s v="15-19 years"/>
    <s v="Female"/>
    <s v="66.2"/>
    <n v="66.2"/>
    <s v="Registration National Statistics"/>
  </r>
  <r>
    <s v="Published"/>
    <x v="1"/>
    <x v="1"/>
    <x v="50"/>
    <s v="15-19 years"/>
    <s v="Female"/>
    <s v="92.9"/>
    <n v="92.9"/>
    <s v="Registration National Statistics"/>
  </r>
  <r>
    <s v="Published"/>
    <x v="1"/>
    <x v="2"/>
    <x v="51"/>
    <s v="15-19 years"/>
    <s v="Female"/>
    <s v="146"/>
    <n v="146"/>
    <s v="Bangladesh 2004 Demographic and Health Survey"/>
  </r>
  <r>
    <s v="Published"/>
    <x v="1"/>
    <x v="2"/>
    <x v="53"/>
    <s v="15-19 years"/>
    <s v="Female"/>
    <s v="48.9"/>
    <n v="48.9"/>
    <s v="India Sample Registration System"/>
  </r>
  <r>
    <s v="Published"/>
    <x v="1"/>
    <x v="2"/>
    <x v="54"/>
    <s v="15-19 years"/>
    <s v="Female"/>
    <s v="50.9"/>
    <n v="50.9"/>
    <s v="Indonesia 2002-2003 Demographic and Health Survey"/>
  </r>
  <r>
    <s v="Published"/>
    <x v="1"/>
    <x v="2"/>
    <x v="55"/>
    <s v="15-19 years"/>
    <s v="Female"/>
    <s v="27.3"/>
    <n v="27.3"/>
    <s v="Registration UNSD &amp; WPP2019"/>
  </r>
  <r>
    <s v="Published"/>
    <x v="1"/>
    <x v="2"/>
    <x v="56"/>
    <s v="15-19 years"/>
    <s v="Female"/>
    <s v="17.4"/>
    <n v="17.399999999999999"/>
    <s v="Myanmar 2001 Fertility and Reproductive Health Survey"/>
  </r>
  <r>
    <s v="Published"/>
    <x v="1"/>
    <x v="2"/>
    <x v="58"/>
    <s v="15-19 years"/>
    <s v="Female"/>
    <s v="30.6"/>
    <n v="30.6"/>
    <s v="Registration National Statistics"/>
  </r>
  <r>
    <s v="Published"/>
    <x v="1"/>
    <x v="2"/>
    <x v="59"/>
    <s v="15-19 years"/>
    <s v="Female"/>
    <s v="33.7"/>
    <n v="33.700000000000003"/>
    <s v="Registration National Statistics"/>
  </r>
  <r>
    <s v="Published"/>
    <x v="1"/>
    <x v="2"/>
    <x v="155"/>
    <s v="15-19 years"/>
    <s v="Female"/>
    <s v="78.3"/>
    <n v="78.3"/>
    <s v="Timor-Leste 2003 Demographic and Health Survey (national)"/>
  </r>
  <r>
    <s v="Published"/>
    <x v="1"/>
    <x v="3"/>
    <x v="61"/>
    <s v="15-19 years"/>
    <s v="Female"/>
    <s v="9.4"/>
    <n v="9.4"/>
    <s v="Registration National Statistics"/>
  </r>
  <r>
    <s v="Published"/>
    <x v="1"/>
    <x v="3"/>
    <x v="62"/>
    <s v="15-19 years"/>
    <s v="Female"/>
    <s v="27.6"/>
    <n v="27.6"/>
    <s v="Estimate National statistics"/>
  </r>
  <r>
    <s v="Published"/>
    <x v="1"/>
    <x v="3"/>
    <x v="63"/>
    <s v="15-19 years"/>
    <s v="Female"/>
    <s v="13.7"/>
    <n v="13.7"/>
    <s v="Registration National Statistics (Eurostat)"/>
  </r>
  <r>
    <s v="Published"/>
    <x v="1"/>
    <x v="3"/>
    <x v="64"/>
    <s v="15-19 years"/>
    <s v="Female"/>
    <s v="26.4"/>
    <n v="26.4"/>
    <s v="Registration National Statistics"/>
  </r>
  <r>
    <s v="Published"/>
    <x v="1"/>
    <x v="3"/>
    <x v="65"/>
    <s v="15-19 years"/>
    <s v="Female"/>
    <s v="25.8"/>
    <n v="25.8"/>
    <s v="Registration National Statistics"/>
  </r>
  <r>
    <s v="Published"/>
    <x v="1"/>
    <x v="3"/>
    <x v="66"/>
    <s v="15-19 years"/>
    <s v="Female"/>
    <s v="11.8"/>
    <n v="11.8"/>
    <s v="Registration National Statistics (Eurostat)"/>
  </r>
  <r>
    <s v="Published"/>
    <x v="1"/>
    <x v="3"/>
    <x v="67"/>
    <s v="15-19 years"/>
    <s v="Female"/>
    <s v="17.4"/>
    <n v="17.399999999999999"/>
    <s v="Registration National Statistics"/>
  </r>
  <r>
    <s v="Published"/>
    <x v="1"/>
    <x v="3"/>
    <x v="68"/>
    <s v="15-19 years"/>
    <s v="Female"/>
    <s v="42.8"/>
    <n v="42.8"/>
    <s v="Registration National Statistics (Eurostat)"/>
  </r>
  <r>
    <s v="Published"/>
    <x v="1"/>
    <x v="3"/>
    <x v="69"/>
    <s v="15-19 years"/>
    <s v="Female"/>
    <s v="16.6"/>
    <n v="16.600000000000001"/>
    <s v="Registration National Statistics (Eurostat)"/>
  </r>
  <r>
    <s v="Published"/>
    <x v="1"/>
    <x v="3"/>
    <x v="70"/>
    <s v="15-19 years"/>
    <s v="Female"/>
    <s v="5.8"/>
    <n v="5.8"/>
    <s v="Registration UNSD &amp; WPP2019"/>
  </r>
  <r>
    <s v="Published"/>
    <x v="1"/>
    <x v="3"/>
    <x v="71"/>
    <s v="15-19 years"/>
    <s v="Female"/>
    <s v="11.5"/>
    <n v="11.5"/>
    <s v="Registration National Statistics (Eurostat)"/>
  </r>
  <r>
    <s v="Published"/>
    <x v="1"/>
    <x v="3"/>
    <x v="72"/>
    <s v="15-19 years"/>
    <s v="Female"/>
    <s v="7.6"/>
    <n v="7.6"/>
    <s v="Registration National Statistics"/>
  </r>
  <r>
    <s v="Published"/>
    <x v="1"/>
    <x v="3"/>
    <x v="73"/>
    <s v="15-19 years"/>
    <s v="Female"/>
    <s v="24.8"/>
    <n v="24.8"/>
    <s v="Registration National Statistics (Eurostat)"/>
  </r>
  <r>
    <s v="Published"/>
    <x v="1"/>
    <x v="3"/>
    <x v="74"/>
    <s v="15-19 years"/>
    <s v="Female"/>
    <s v="10.6"/>
    <n v="10.6"/>
    <s v="Registration National Statistics (Eurostat)"/>
  </r>
  <r>
    <s v="Published"/>
    <x v="1"/>
    <x v="3"/>
    <x v="75"/>
    <s v="15-19 years"/>
    <s v="Female"/>
    <s v="8.4"/>
    <n v="8.4"/>
    <s v="Registration National Statistics"/>
  </r>
  <r>
    <s v="Published"/>
    <x v="1"/>
    <x v="3"/>
    <x v="76"/>
    <s v="15-19 years"/>
    <s v="Female"/>
    <s v="32.5"/>
    <n v="32.5"/>
    <s v="Registration National Statistics"/>
  </r>
  <r>
    <s v="Published"/>
    <x v="1"/>
    <x v="3"/>
    <x v="77"/>
    <s v="15-19 years"/>
    <s v="Female"/>
    <s v="12.9"/>
    <n v="12.9"/>
    <s v="Registration National Statistics (Eurostat)"/>
  </r>
  <r>
    <s v="Published"/>
    <x v="1"/>
    <x v="3"/>
    <x v="78"/>
    <s v="15-19 years"/>
    <s v="Female"/>
    <s v="11.1"/>
    <n v="11.1"/>
    <s v="Registration National Statistics (Eurostat)"/>
  </r>
  <r>
    <s v="Published"/>
    <x v="1"/>
    <x v="3"/>
    <x v="79"/>
    <s v="15-19 years"/>
    <s v="Female"/>
    <s v="21.8"/>
    <n v="21.8"/>
    <s v="Registration National Statistics (Eurostat)"/>
  </r>
  <r>
    <s v="Published"/>
    <x v="1"/>
    <x v="3"/>
    <x v="80"/>
    <s v="15-19 years"/>
    <s v="Female"/>
    <s v="19.6"/>
    <n v="19.600000000000001"/>
    <s v="Registration National Statistics (Eurostat)"/>
  </r>
  <r>
    <s v="Published"/>
    <x v="1"/>
    <x v="3"/>
    <x v="81"/>
    <s v="15-19 years"/>
    <s v="Female"/>
    <s v="19.9"/>
    <n v="19.899999999999999"/>
    <s v="Registration National Statistics (Eurostat)"/>
  </r>
  <r>
    <s v="Published"/>
    <x v="1"/>
    <x v="3"/>
    <x v="82"/>
    <s v="15-19 years"/>
    <s v="Female"/>
    <s v="16.5"/>
    <n v="16.5"/>
    <s v="Registration National Statistics"/>
  </r>
  <r>
    <s v="Published"/>
    <x v="1"/>
    <x v="3"/>
    <x v="83"/>
    <s v="15-19 years"/>
    <s v="Female"/>
    <s v="6.9"/>
    <n v="6.9"/>
    <s v="Registration National Statistics (Eurostat)"/>
  </r>
  <r>
    <s v="Published"/>
    <x v="1"/>
    <x v="3"/>
    <x v="84"/>
    <s v="15-19 years"/>
    <s v="Female"/>
    <s v="30"/>
    <n v="30"/>
    <s v="Registration National Statistics"/>
  </r>
  <r>
    <s v="Published"/>
    <x v="1"/>
    <x v="3"/>
    <x v="85"/>
    <s v="15-19 years"/>
    <s v="Female"/>
    <s v="31.5"/>
    <n v="31.5"/>
    <s v="Registration National Statistics"/>
  </r>
  <r>
    <s v="Published"/>
    <x v="1"/>
    <x v="3"/>
    <x v="86"/>
    <s v="15-19 years"/>
    <s v="Female"/>
    <s v="17.3"/>
    <n v="17.3"/>
    <s v="Registration National Statistics"/>
  </r>
  <r>
    <s v="Published"/>
    <x v="1"/>
    <x v="3"/>
    <x v="87"/>
    <s v="15-19 years"/>
    <s v="Female"/>
    <s v="21.1"/>
    <n v="21.1"/>
    <s v="Registration National Statistics (Eurostat)"/>
  </r>
  <r>
    <s v="Published"/>
    <x v="1"/>
    <x v="3"/>
    <x v="88"/>
    <s v="15-19 years"/>
    <s v="Female"/>
    <s v="12.4"/>
    <n v="12.4"/>
    <s v="Registration National Statistics (Eurostat)"/>
  </r>
  <r>
    <s v="Published"/>
    <x v="1"/>
    <x v="3"/>
    <x v="89"/>
    <s v="15-19 years"/>
    <s v="Female"/>
    <s v="23.3"/>
    <n v="23.3"/>
    <s v="Registration National Statistics (Eurostat)"/>
  </r>
  <r>
    <s v="Published"/>
    <x v="1"/>
    <x v="3"/>
    <x v="90"/>
    <s v="15-19 years"/>
    <s v="Female"/>
    <s v="7.8"/>
    <n v="7.8"/>
    <s v="Estimate Eurostat"/>
  </r>
  <r>
    <s v="Published"/>
    <x v="1"/>
    <x v="3"/>
    <x v="91"/>
    <s v="15-19 years"/>
    <s v="Female"/>
    <s v="11"/>
    <n v="11"/>
    <s v="Registration National Statistics (Eurostat)"/>
  </r>
  <r>
    <s v="Published"/>
    <x v="1"/>
    <x v="3"/>
    <x v="92"/>
    <s v="15-19 years"/>
    <s v="Female"/>
    <s v="15.8"/>
    <n v="15.8"/>
    <s v="Registration National Statistics (Eurostat)"/>
  </r>
  <r>
    <s v="Published"/>
    <x v="1"/>
    <x v="3"/>
    <x v="93"/>
    <s v="15-19 years"/>
    <s v="Female"/>
    <s v="20.5"/>
    <n v="20.5"/>
    <s v="Registration National Statistics (Eurostat)"/>
  </r>
  <r>
    <s v="Published"/>
    <x v="1"/>
    <x v="3"/>
    <x v="94"/>
    <s v="15-19 years"/>
    <s v="Female"/>
    <s v="33.6"/>
    <n v="33.6"/>
    <s v="Registration National Statistics"/>
  </r>
  <r>
    <s v="Published"/>
    <x v="1"/>
    <x v="3"/>
    <x v="95"/>
    <s v="15-19 years"/>
    <s v="Female"/>
    <s v="35.6"/>
    <n v="35.6"/>
    <s v="Registration National Statistics (Eurostat)"/>
  </r>
  <r>
    <s v="Published"/>
    <x v="1"/>
    <x v="3"/>
    <x v="96"/>
    <s v="15-19 years"/>
    <s v="Female"/>
    <s v="27.3"/>
    <n v="27.3"/>
    <s v="Registration National Statistics"/>
  </r>
  <r>
    <s v="Published"/>
    <x v="1"/>
    <x v="3"/>
    <x v="97"/>
    <s v="15-19 years"/>
    <s v="Female"/>
    <s v="27"/>
    <n v="27"/>
    <s v="Registration National Statistics (Eurostat)"/>
  </r>
  <r>
    <s v="Published"/>
    <x v="1"/>
    <x v="3"/>
    <x v="98"/>
    <s v="15-19 years"/>
    <s v="Female"/>
    <s v="21.2"/>
    <n v="21.2"/>
    <s v="Registration National Statistics (Eurostat)"/>
  </r>
  <r>
    <s v="Published"/>
    <x v="1"/>
    <x v="3"/>
    <x v="99"/>
    <s v="15-19 years"/>
    <s v="Female"/>
    <s v="6.7"/>
    <n v="6.7"/>
    <s v="Registration National Statistics (Eurostat)"/>
  </r>
  <r>
    <s v="Published"/>
    <x v="1"/>
    <x v="3"/>
    <x v="100"/>
    <s v="15-19 years"/>
    <s v="Female"/>
    <s v="9.6"/>
    <n v="9.6"/>
    <s v="Registration National Statistics (Eurostat)"/>
  </r>
  <r>
    <s v="Published"/>
    <x v="1"/>
    <x v="3"/>
    <x v="101"/>
    <s v="15-19 years"/>
    <s v="Female"/>
    <s v="6.6"/>
    <n v="6.6"/>
    <s v="Registration National Statistics (Eurostat)"/>
  </r>
  <r>
    <s v="Published"/>
    <x v="1"/>
    <x v="3"/>
    <x v="102"/>
    <s v="15-19 years"/>
    <s v="Female"/>
    <s v="5.4"/>
    <n v="5.4"/>
    <s v="Registration National Statistics (Eurostat)"/>
  </r>
  <r>
    <s v="Published"/>
    <x v="1"/>
    <x v="3"/>
    <x v="104"/>
    <s v="15-19 years"/>
    <s v="Female"/>
    <s v="26"/>
    <n v="26"/>
    <s v="Registration UNSD &amp; WPP2019"/>
  </r>
  <r>
    <s v="Published"/>
    <x v="1"/>
    <x v="3"/>
    <x v="156"/>
    <s v="15-19 years"/>
    <s v="Female"/>
    <s v="51"/>
    <n v="51"/>
    <s v="Turkey 2003 Demographic and Health Survey"/>
  </r>
  <r>
    <s v="Published"/>
    <x v="1"/>
    <x v="3"/>
    <x v="105"/>
    <s v="15-19 years"/>
    <s v="Female"/>
    <s v="24.1"/>
    <n v="24.1"/>
    <s v="Registration National Statistics (TransMonee)"/>
  </r>
  <r>
    <s v="Published"/>
    <x v="1"/>
    <x v="3"/>
    <x v="106"/>
    <s v="15-19 years"/>
    <s v="Female"/>
    <s v="29.2"/>
    <n v="29.2"/>
    <s v="Registration National Statistics"/>
  </r>
  <r>
    <s v="Published"/>
    <x v="1"/>
    <x v="3"/>
    <x v="107"/>
    <s v="15-19 years"/>
    <s v="Female"/>
    <s v="27.7"/>
    <n v="27.7"/>
    <s v="Registration National Statistics"/>
  </r>
  <r>
    <s v="Published"/>
    <x v="1"/>
    <x v="3"/>
    <x v="108"/>
    <s v="15-19 years"/>
    <s v="Female"/>
    <s v="17.3"/>
    <n v="17.3"/>
    <s v="Registration National Statistics (TransMonee)"/>
  </r>
  <r>
    <s v="Published"/>
    <x v="1"/>
    <x v="3"/>
    <x v="109"/>
    <s v="15-19 years"/>
    <s v="Female"/>
    <s v="17.9"/>
    <n v="17.899999999999999"/>
    <s v="Registration National Statistics"/>
  </r>
  <r>
    <s v="Published"/>
    <x v="1"/>
    <x v="4"/>
    <x v="111"/>
    <s v="15-19 years"/>
    <s v="Female"/>
    <s v="11.5"/>
    <n v="11.5"/>
    <s v="Registration UNSD &amp; WPP2019"/>
  </r>
  <r>
    <s v="Published"/>
    <x v="1"/>
    <x v="4"/>
    <x v="157"/>
    <s v="15-19 years"/>
    <s v="Female"/>
    <s v="30.4"/>
    <n v="30.4"/>
    <s v="Djibouti 2002 Family Health Survey"/>
  </r>
  <r>
    <s v="Published"/>
    <x v="1"/>
    <x v="4"/>
    <x v="112"/>
    <s v="15-19 years"/>
    <s v="Female"/>
    <s v="47.3"/>
    <n v="47.3"/>
    <s v="Egypt 2003 Demographic and Health Survey (Interim)"/>
  </r>
  <r>
    <s v="Published"/>
    <x v="1"/>
    <x v="4"/>
    <x v="113"/>
    <s v="15-19 years"/>
    <s v="Female"/>
    <s v="38.1"/>
    <n v="38.1"/>
    <s v="Estimate National statistics"/>
  </r>
  <r>
    <s v="Published"/>
    <x v="1"/>
    <x v="4"/>
    <x v="114"/>
    <s v="15-19 years"/>
    <s v="Female"/>
    <s v="49.6"/>
    <n v="49.6"/>
    <s v="Iraq 2004 Living Conditions Survey"/>
  </r>
  <r>
    <s v="Published"/>
    <x v="1"/>
    <x v="4"/>
    <x v="115"/>
    <s v="15-19 years"/>
    <s v="Female"/>
    <s v="28.2"/>
    <n v="28.2"/>
    <s v="Jordan 2002 Demographic and Health Survey"/>
  </r>
  <r>
    <s v="Published"/>
    <x v="1"/>
    <x v="4"/>
    <x v="158"/>
    <s v="15-19 years"/>
    <s v="Female"/>
    <s v="18"/>
    <n v="18"/>
    <s v="Lebanon 2004 Family Health Survey"/>
  </r>
  <r>
    <s v="Published"/>
    <x v="1"/>
    <x v="4"/>
    <x v="118"/>
    <s v="15-19 years"/>
    <s v="Female"/>
    <s v="21.1"/>
    <n v="21.1"/>
    <s v="Registration National Statistics"/>
  </r>
  <r>
    <s v="Published"/>
    <x v="1"/>
    <x v="4"/>
    <x v="120"/>
    <s v="15-19 years"/>
    <s v="Female"/>
    <s v="17.5"/>
    <n v="17.5"/>
    <s v="Registration UNSD &amp; WPP2019"/>
  </r>
  <r>
    <s v="Published"/>
    <x v="1"/>
    <x v="4"/>
    <x v="124"/>
    <s v="15-19 years"/>
    <s v="Female"/>
    <s v="19.9"/>
    <n v="19.899999999999999"/>
    <s v="Registration National Statistics"/>
  </r>
  <r>
    <s v="Published"/>
    <x v="1"/>
    <x v="4"/>
    <x v="125"/>
    <s v="15-19 years"/>
    <s v="Female"/>
    <s v="74.5"/>
    <n v="74.5"/>
    <s v="Yemen 2003 Family Health Survey"/>
  </r>
  <r>
    <s v="Published"/>
    <x v="1"/>
    <x v="5"/>
    <x v="126"/>
    <s v="15-19 years"/>
    <s v="Female"/>
    <s v="17.9"/>
    <n v="17.899999999999999"/>
    <s v="Registration National Statistics"/>
  </r>
  <r>
    <s v="Published"/>
    <x v="1"/>
    <x v="5"/>
    <x v="127"/>
    <s v="15-19 years"/>
    <s v="Female"/>
    <s v="27.7"/>
    <n v="27.7"/>
    <s v="Registration UNSD &amp; WPP2019"/>
  </r>
  <r>
    <s v="Published"/>
    <x v="1"/>
    <x v="5"/>
    <x v="128"/>
    <s v="15-19 years"/>
    <s v="Female"/>
    <s v="2.7"/>
    <n v="2.7"/>
    <s v="China 2001 Annual Population Change Survey (1‰ Survey)"/>
  </r>
  <r>
    <s v="Published"/>
    <x v="1"/>
    <x v="5"/>
    <x v="159"/>
    <s v="15-19 years"/>
    <s v="Female"/>
    <s v="47"/>
    <n v="47"/>
    <s v="Cook Islands 2001 Census"/>
  </r>
  <r>
    <s v="Published"/>
    <x v="1"/>
    <x v="5"/>
    <x v="129"/>
    <s v="15-19 years"/>
    <s v="Female"/>
    <s v="5.8"/>
    <n v="5.8"/>
    <s v="Registration UNSD &amp; WPP2019"/>
  </r>
  <r>
    <s v="Published"/>
    <x v="1"/>
    <x v="5"/>
    <x v="131"/>
    <s v="15-19 years"/>
    <s v="Female"/>
    <s v="15.4"/>
    <n v="15.4"/>
    <s v="Registration UNSD &amp; WPP2019"/>
  </r>
  <r>
    <s v="Published"/>
    <x v="1"/>
    <x v="5"/>
    <x v="132"/>
    <s v="15-19 years"/>
    <s v="Female"/>
    <s v="56.3"/>
    <n v="56.3"/>
    <s v="Registration National Statistics &amp; WPP2019"/>
  </r>
  <r>
    <s v="Published"/>
    <x v="1"/>
    <x v="5"/>
    <x v="133"/>
    <s v="15-19 years"/>
    <s v="Female"/>
    <s v="28.9"/>
    <n v="28.9"/>
    <s v="Registration National Statistics"/>
  </r>
  <r>
    <s v="Published"/>
    <x v="1"/>
    <x v="5"/>
    <x v="135"/>
    <s v="15-19 years"/>
    <s v="Female"/>
    <s v="27.5"/>
    <n v="27.5"/>
    <s v="Registration National Statistics"/>
  </r>
  <r>
    <s v="Published"/>
    <x v="1"/>
    <x v="5"/>
    <x v="160"/>
    <s v="15-19 years"/>
    <s v="Female"/>
    <s v="34.9"/>
    <n v="34.9"/>
    <s v="Niue 2001 Census"/>
  </r>
  <r>
    <s v="Published"/>
    <x v="1"/>
    <x v="5"/>
    <x v="161"/>
    <s v="15-19 years"/>
    <s v="Female"/>
    <s v="23"/>
    <n v="23"/>
    <s v="Registration National Statistics"/>
  </r>
  <r>
    <s v="Published"/>
    <x v="1"/>
    <x v="5"/>
    <x v="162"/>
    <s v="15-19 years"/>
    <s v="Female"/>
    <s v="55"/>
    <n v="55"/>
    <s v="Philippines 2003 Demographic and Health Survey"/>
  </r>
  <r>
    <s v="Published"/>
    <x v="1"/>
    <x v="5"/>
    <x v="137"/>
    <s v="15-19 years"/>
    <s v="Female"/>
    <s v="2.2"/>
    <n v="2.2000000000000002"/>
    <s v="Registration National Statistics"/>
  </r>
  <r>
    <s v="Published"/>
    <x v="1"/>
    <x v="5"/>
    <x v="163"/>
    <s v="15-19 years"/>
    <s v="Female"/>
    <s v="33.6"/>
    <n v="33.6"/>
    <s v="Samoa 2001 Census"/>
  </r>
  <r>
    <s v="Published"/>
    <x v="1"/>
    <x v="5"/>
    <x v="138"/>
    <s v="15-19 years"/>
    <s v="Female"/>
    <s v="8.4"/>
    <n v="8.4"/>
    <s v="Registration National Statistics"/>
  </r>
  <r>
    <s v="Published"/>
    <x v="1"/>
    <x v="5"/>
    <x v="140"/>
    <s v="15-19 years"/>
    <s v="Female"/>
    <s v="24"/>
    <n v="24"/>
    <s v="Viet Nam 2001 Annual Population Change Survey"/>
  </r>
  <r>
    <s v="Published"/>
    <x v="2"/>
    <x v="0"/>
    <x v="1"/>
    <s v="15-19 years"/>
    <s v="Female"/>
    <s v="87"/>
    <n v="87"/>
    <s v="Benin 2002 Census"/>
  </r>
  <r>
    <s v="Published"/>
    <x v="2"/>
    <x v="0"/>
    <x v="143"/>
    <s v="15-19 years"/>
    <s v="Female"/>
    <s v="119.2"/>
    <n v="119.2"/>
    <s v="Burkina Faso 2003 Demographic and Health Survey"/>
  </r>
  <r>
    <s v="Published"/>
    <x v="2"/>
    <x v="0"/>
    <x v="2"/>
    <s v="15-19 years"/>
    <s v="Female"/>
    <s v="137.6"/>
    <n v="137.6"/>
    <s v="Cameroon 2004 Demographic and Health Survey"/>
  </r>
  <r>
    <s v="Published"/>
    <x v="2"/>
    <x v="0"/>
    <x v="5"/>
    <s v="15-19 years"/>
    <s v="Female"/>
    <s v="193"/>
    <n v="193"/>
    <s v="Chad 2004 Demographic and Health Survey"/>
  </r>
  <r>
    <s v="Published"/>
    <x v="2"/>
    <x v="0"/>
    <x v="8"/>
    <s v="15-19 years"/>
    <s v="Female"/>
    <s v="97"/>
    <n v="97"/>
    <s v="Eritrea 2010 Population and Health Survey"/>
  </r>
  <r>
    <s v="Published"/>
    <x v="2"/>
    <x v="0"/>
    <x v="164"/>
    <s v="15-19 years"/>
    <s v="Female"/>
    <s v="109"/>
    <n v="109"/>
    <s v="Ethiopia 2005 Demographic and Health Survey"/>
  </r>
  <r>
    <s v="Published"/>
    <x v="2"/>
    <x v="0"/>
    <x v="10"/>
    <s v="15-19 years"/>
    <s v="Female"/>
    <s v="73.7"/>
    <n v="73.7"/>
    <s v="Ghana 2003 Demographic and Health Survey"/>
  </r>
  <r>
    <s v="Published"/>
    <x v="2"/>
    <x v="0"/>
    <x v="165"/>
    <s v="15-19 years"/>
    <s v="Female"/>
    <s v="153"/>
    <n v="153"/>
    <s v="Guinea 2005 Demographic and Health Survey"/>
  </r>
  <r>
    <s v="Published"/>
    <x v="2"/>
    <x v="0"/>
    <x v="12"/>
    <s v="15-19 years"/>
    <s v="Female"/>
    <s v="114"/>
    <n v="114"/>
    <s v="Kenya 2003 Demographic and Health Survey"/>
  </r>
  <r>
    <s v="Published"/>
    <x v="2"/>
    <x v="0"/>
    <x v="13"/>
    <s v="15-19 years"/>
    <s v="Female"/>
    <s v="89"/>
    <n v="89"/>
    <s v="Lesotho 2002 Reproductive Health Survey"/>
  </r>
  <r>
    <s v="Published"/>
    <x v="2"/>
    <x v="0"/>
    <x v="14"/>
    <s v="15-19 years"/>
    <s v="Female"/>
    <s v="150"/>
    <n v="150"/>
    <s v="Madagascar 2003-2004 Demographic and Health Survey"/>
  </r>
  <r>
    <s v="Published"/>
    <x v="2"/>
    <x v="0"/>
    <x v="166"/>
    <s v="15-19 years"/>
    <s v="Female"/>
    <s v="160"/>
    <n v="160"/>
    <s v="Malawi 2004 Demographic and Health Survey"/>
  </r>
  <r>
    <s v="Published"/>
    <x v="2"/>
    <x v="0"/>
    <x v="15"/>
    <s v="15-19 years"/>
    <s v="Female"/>
    <s v="35.5"/>
    <n v="35.5"/>
    <s v="Registration UNSD &amp; WPP2019"/>
  </r>
  <r>
    <s v="Published"/>
    <x v="2"/>
    <x v="0"/>
    <x v="147"/>
    <s v="15-19 years"/>
    <s v="Female"/>
    <s v="178.7"/>
    <n v="178.7"/>
    <s v="Mozambique 2003 Demographic and Health Survey"/>
  </r>
  <r>
    <s v="Published"/>
    <x v="2"/>
    <x v="0"/>
    <x v="167"/>
    <s v="15-19 years"/>
    <s v="Female"/>
    <s v="40"/>
    <n v="40"/>
    <s v="Rwanda 2002 Census"/>
  </r>
  <r>
    <s v="Published"/>
    <x v="2"/>
    <x v="0"/>
    <x v="18"/>
    <s v="15-19 years"/>
    <s v="Female"/>
    <s v="116.2"/>
    <n v="116.2"/>
    <s v="Senegal 2002 Census"/>
  </r>
  <r>
    <s v="Published"/>
    <x v="2"/>
    <x v="0"/>
    <x v="19"/>
    <s v="15-19 years"/>
    <s v="Female"/>
    <s v="57"/>
    <n v="57"/>
    <s v="Registration National Statistics"/>
  </r>
  <r>
    <s v="Published"/>
    <x v="2"/>
    <x v="0"/>
    <x v="20"/>
    <s v="15-19 years"/>
    <s v="Female"/>
    <s v="113.3"/>
    <n v="113.3"/>
    <s v="Sierra Leone 2003 Pilot Census"/>
  </r>
  <r>
    <s v="Published"/>
    <x v="2"/>
    <x v="0"/>
    <x v="150"/>
    <s v="15-19 years"/>
    <s v="Female"/>
    <s v="55"/>
    <n v="55"/>
    <s v="South Africa 2003 Demographic and Health Survey"/>
  </r>
  <r>
    <s v="Published"/>
    <x v="2"/>
    <x v="0"/>
    <x v="168"/>
    <s v="15-19 years"/>
    <s v="Female"/>
    <s v="204"/>
    <n v="204"/>
    <s v="Uganda 2002 Census"/>
  </r>
  <r>
    <s v="Published"/>
    <x v="2"/>
    <x v="0"/>
    <x v="169"/>
    <s v="15-19 years"/>
    <s v="Female"/>
    <s v="113"/>
    <n v="113"/>
    <s v="United Republic of Tanzania 2002 Census"/>
  </r>
  <r>
    <s v="Published"/>
    <x v="2"/>
    <x v="0"/>
    <x v="170"/>
    <s v="15-19 years"/>
    <s v="Female"/>
    <s v="102.6"/>
    <n v="102.6"/>
    <s v="Zimbabwe 2002 Census"/>
  </r>
  <r>
    <s v="Published"/>
    <x v="2"/>
    <x v="1"/>
    <x v="24"/>
    <s v="15-19 years"/>
    <s v="Female"/>
    <s v="60.7"/>
    <n v="60.7"/>
    <s v="Registration UNSD &amp; WPP2019"/>
  </r>
  <r>
    <s v="Published"/>
    <x v="2"/>
    <x v="1"/>
    <x v="25"/>
    <s v="15-19 years"/>
    <s v="Female"/>
    <s v="46.9"/>
    <n v="46.9"/>
    <s v="Registration National Statistics"/>
  </r>
  <r>
    <s v="Published"/>
    <x v="2"/>
    <x v="1"/>
    <x v="26"/>
    <s v="15-19 years"/>
    <s v="Female"/>
    <s v="55.3"/>
    <n v="55.3"/>
    <s v="Registration National Statistics"/>
  </r>
  <r>
    <s v="Published"/>
    <x v="2"/>
    <x v="1"/>
    <x v="151"/>
    <s v="15-19 years"/>
    <s v="Female"/>
    <s v="90.4"/>
    <n v="90.4"/>
    <s v="Registration National Statistics"/>
  </r>
  <r>
    <s v="Published"/>
    <x v="2"/>
    <x v="1"/>
    <x v="152"/>
    <s v="15-19 years"/>
    <s v="Female"/>
    <s v="84"/>
    <n v="84"/>
    <s v="Bolivia 2003 Demographic and Health Survey"/>
  </r>
  <r>
    <s v="Published"/>
    <x v="2"/>
    <x v="1"/>
    <x v="27"/>
    <s v="15-19 years"/>
    <s v="Female"/>
    <s v="75.2"/>
    <n v="75.2"/>
    <s v="Estimate National statistics"/>
  </r>
  <r>
    <s v="Published"/>
    <x v="2"/>
    <x v="1"/>
    <x v="28"/>
    <s v="15-19 years"/>
    <s v="Female"/>
    <s v="15"/>
    <n v="15"/>
    <s v="Registration National Statistics"/>
  </r>
  <r>
    <s v="Published"/>
    <x v="2"/>
    <x v="1"/>
    <x v="29"/>
    <s v="15-19 years"/>
    <s v="Female"/>
    <s v="55.9"/>
    <n v="55.9"/>
    <s v="Registration National Statistics"/>
  </r>
  <r>
    <s v="Published"/>
    <x v="2"/>
    <x v="1"/>
    <x v="30"/>
    <s v="15-19 years"/>
    <s v="Female"/>
    <s v="92"/>
    <n v="92"/>
    <s v="Colombia 2005 Demographic and Health Survey"/>
  </r>
  <r>
    <s v="Published"/>
    <x v="2"/>
    <x v="1"/>
    <x v="31"/>
    <s v="15-19 years"/>
    <s v="Female"/>
    <s v="70.3"/>
    <n v="70.3"/>
    <s v="Registration National statistics"/>
  </r>
  <r>
    <s v="Published"/>
    <x v="2"/>
    <x v="1"/>
    <x v="32"/>
    <s v="15-19 years"/>
    <s v="Female"/>
    <s v="47.9"/>
    <n v="47.9"/>
    <s v="Registration National Statistics"/>
  </r>
  <r>
    <s v="Published"/>
    <x v="2"/>
    <x v="1"/>
    <x v="33"/>
    <s v="15-19 years"/>
    <s v="Female"/>
    <s v="48.1"/>
    <n v="48.1"/>
    <s v="Registration National Statistics"/>
  </r>
  <r>
    <s v="Published"/>
    <x v="2"/>
    <x v="1"/>
    <x v="34"/>
    <s v="15-19 years"/>
    <s v="Female"/>
    <s v="109.4"/>
    <n v="109.4"/>
    <s v="Dominican Republic 2002 Census"/>
  </r>
  <r>
    <s v="Published"/>
    <x v="2"/>
    <x v="1"/>
    <x v="35"/>
    <s v="15-19 years"/>
    <s v="Female"/>
    <s v="99.6"/>
    <n v="99.6"/>
    <s v="Ecuador 2004 Encuesta Demográfica y de Salud Materna e Infantil"/>
  </r>
  <r>
    <s v="Published"/>
    <x v="2"/>
    <x v="1"/>
    <x v="36"/>
    <s v="15-19 years"/>
    <s v="Female"/>
    <s v="86.4"/>
    <n v="86.4"/>
    <s v="Registration UNSD &amp; WPP2019"/>
  </r>
  <r>
    <s v="Published"/>
    <x v="2"/>
    <x v="1"/>
    <x v="39"/>
    <s v="15-19 years"/>
    <s v="Female"/>
    <s v="84.1"/>
    <n v="84.1"/>
    <s v="Guyana 2002 Census"/>
  </r>
  <r>
    <s v="Published"/>
    <x v="2"/>
    <x v="1"/>
    <x v="40"/>
    <s v="15-19 years"/>
    <s v="Female"/>
    <s v="79"/>
    <n v="79"/>
    <s v="Jamaica 2002-2003 Reproductive and Health Survey"/>
  </r>
  <r>
    <s v="Published"/>
    <x v="2"/>
    <x v="1"/>
    <x v="41"/>
    <s v="15-19 years"/>
    <s v="Female"/>
    <s v="87.7"/>
    <n v="87.7"/>
    <s v="Registration National Statistics &amp; WPP2019"/>
  </r>
  <r>
    <s v="Published"/>
    <x v="2"/>
    <x v="1"/>
    <x v="43"/>
    <s v="15-19 years"/>
    <s v="Female"/>
    <s v="84.3"/>
    <n v="84.3"/>
    <s v="Registration National Statistics"/>
  </r>
  <r>
    <s v="Published"/>
    <x v="2"/>
    <x v="1"/>
    <x v="153"/>
    <s v="15-19 years"/>
    <s v="Female"/>
    <s v="65"/>
    <n v="65"/>
    <s v="Paraguay 2004 Encuesta Nacional de Demografía y Salud Sexual y Reproductiva"/>
  </r>
  <r>
    <s v="Published"/>
    <x v="2"/>
    <x v="1"/>
    <x v="171"/>
    <s v="15-19 years"/>
    <s v="Female"/>
    <s v="61.3"/>
    <n v="61.3"/>
    <s v="Peru 2003-2004 Demographic and Health Survey (Continuous)"/>
  </r>
  <r>
    <s v="Published"/>
    <x v="2"/>
    <x v="1"/>
    <x v="154"/>
    <s v="15-19 years"/>
    <s v="Female"/>
    <s v="63.4"/>
    <n v="63.4"/>
    <s v="Population Size Estimates,Central Statistics Office, National Birth Register,Epidemiology unit,Min of Health"/>
  </r>
  <r>
    <s v="Published"/>
    <x v="2"/>
    <x v="1"/>
    <x v="45"/>
    <s v="15-19 years"/>
    <s v="Female"/>
    <s v="75.1"/>
    <n v="75.099999999999994"/>
    <s v="Registration UNSD &amp; WPP2019"/>
  </r>
  <r>
    <s v="Published"/>
    <x v="2"/>
    <x v="1"/>
    <x v="46"/>
    <s v="15-19 years"/>
    <s v="Female"/>
    <s v="76.2"/>
    <n v="76.2"/>
    <s v="Registration UNSD &amp; WPP2019"/>
  </r>
  <r>
    <s v="Published"/>
    <x v="2"/>
    <x v="1"/>
    <x v="47"/>
    <s v="15-19 years"/>
    <s v="Female"/>
    <s v="34.6"/>
    <n v="34.6"/>
    <s v="Registration National Statistics"/>
  </r>
  <r>
    <s v="Published"/>
    <x v="2"/>
    <x v="1"/>
    <x v="48"/>
    <s v="15-19 years"/>
    <s v="Female"/>
    <s v="42.6"/>
    <n v="42.6"/>
    <s v="Registration National Statistics"/>
  </r>
  <r>
    <s v="Published"/>
    <x v="2"/>
    <x v="1"/>
    <x v="49"/>
    <s v="15-19 years"/>
    <s v="Female"/>
    <s v="65"/>
    <n v="65"/>
    <s v="Registration National Statistics"/>
  </r>
  <r>
    <s v="Published"/>
    <x v="2"/>
    <x v="1"/>
    <x v="50"/>
    <s v="15-19 years"/>
    <s v="Female"/>
    <s v="92.5"/>
    <n v="92.5"/>
    <s v="Registration National Statistics"/>
  </r>
  <r>
    <s v="Published"/>
    <x v="2"/>
    <x v="2"/>
    <x v="51"/>
    <s v="15-19 years"/>
    <s v="Female"/>
    <s v="137.1"/>
    <n v="137.1"/>
    <s v="Bangladesh 2004 Demographic and Health Survey"/>
  </r>
  <r>
    <s v="Published"/>
    <x v="2"/>
    <x v="2"/>
    <x v="53"/>
    <s v="15-19 years"/>
    <s v="Female"/>
    <s v="47"/>
    <n v="47"/>
    <s v="India Sample Registration System"/>
  </r>
  <r>
    <s v="Published"/>
    <x v="2"/>
    <x v="2"/>
    <x v="55"/>
    <s v="15-19 years"/>
    <s v="Female"/>
    <s v="19.3"/>
    <n v="19.3"/>
    <s v="Registration UNSD &amp; WPP2019"/>
  </r>
  <r>
    <s v="Published"/>
    <x v="2"/>
    <x v="2"/>
    <x v="58"/>
    <s v="15-19 years"/>
    <s v="Female"/>
    <s v="29.2"/>
    <n v="29.2"/>
    <s v="Registration National Statistics"/>
  </r>
  <r>
    <s v="Published"/>
    <x v="2"/>
    <x v="2"/>
    <x v="59"/>
    <s v="15-19 years"/>
    <s v="Female"/>
    <s v="37.9"/>
    <n v="37.9"/>
    <s v="Registration National Statistics"/>
  </r>
  <r>
    <s v="Published"/>
    <x v="2"/>
    <x v="2"/>
    <x v="155"/>
    <s v="15-19 years"/>
    <s v="Female"/>
    <s v="75"/>
    <n v="75"/>
    <s v="Timor-Leste 2009-2010 Demographic and Health Survey"/>
  </r>
  <r>
    <s v="Published"/>
    <x v="2"/>
    <x v="3"/>
    <x v="60"/>
    <s v="15-19 years"/>
    <s v="Female"/>
    <s v="13.8"/>
    <n v="13.8"/>
    <s v="Registration National Statistics"/>
  </r>
  <r>
    <s v="Published"/>
    <x v="2"/>
    <x v="3"/>
    <x v="61"/>
    <s v="15-19 years"/>
    <s v="Female"/>
    <s v="8"/>
    <n v="8"/>
    <s v="Registration National Statistics"/>
  </r>
  <r>
    <s v="Published"/>
    <x v="2"/>
    <x v="3"/>
    <x v="62"/>
    <s v="15-19 years"/>
    <s v="Female"/>
    <s v="27.6"/>
    <n v="27.6"/>
    <s v="Estimate National statistics"/>
  </r>
  <r>
    <s v="Published"/>
    <x v="2"/>
    <x v="3"/>
    <x v="63"/>
    <s v="15-19 years"/>
    <s v="Female"/>
    <s v="13.8"/>
    <n v="13.8"/>
    <s v="Registration National Statistics (Eurostat)"/>
  </r>
  <r>
    <s v="Published"/>
    <x v="2"/>
    <x v="3"/>
    <x v="64"/>
    <s v="15-19 years"/>
    <s v="Female"/>
    <s v="26.2"/>
    <n v="26.2"/>
    <s v="Registration National Statistics"/>
  </r>
  <r>
    <s v="Published"/>
    <x v="2"/>
    <x v="3"/>
    <x v="65"/>
    <s v="15-19 years"/>
    <s v="Female"/>
    <s v="24"/>
    <n v="24"/>
    <s v="Registration National Statistics"/>
  </r>
  <r>
    <s v="Published"/>
    <x v="2"/>
    <x v="3"/>
    <x v="66"/>
    <s v="15-19 years"/>
    <s v="Female"/>
    <s v="10.9"/>
    <n v="10.9"/>
    <s v="Registration National Statistics (Eurostat)"/>
  </r>
  <r>
    <s v="Published"/>
    <x v="2"/>
    <x v="3"/>
    <x v="67"/>
    <s v="15-19 years"/>
    <s v="Female"/>
    <s v="18.7"/>
    <n v="18.7"/>
    <s v="Registration National Statistics"/>
  </r>
  <r>
    <s v="Published"/>
    <x v="2"/>
    <x v="3"/>
    <x v="68"/>
    <s v="15-19 years"/>
    <s v="Female"/>
    <s v="40.9"/>
    <n v="40.9"/>
    <s v="Registration National Statistics (Eurostat)"/>
  </r>
  <r>
    <s v="Published"/>
    <x v="2"/>
    <x v="3"/>
    <x v="69"/>
    <s v="15-19 years"/>
    <s v="Female"/>
    <s v="16"/>
    <n v="16"/>
    <s v="Registration National Statistics (Eurostat)"/>
  </r>
  <r>
    <s v="Published"/>
    <x v="2"/>
    <x v="3"/>
    <x v="70"/>
    <s v="15-19 years"/>
    <s v="Female"/>
    <s v="7.4"/>
    <n v="7.4"/>
    <s v="Registration National Statistics (Eurostat)"/>
  </r>
  <r>
    <s v="Published"/>
    <x v="2"/>
    <x v="3"/>
    <x v="71"/>
    <s v="15-19 years"/>
    <s v="Female"/>
    <s v="11.6"/>
    <n v="11.6"/>
    <s v="Registration National Statistics"/>
  </r>
  <r>
    <s v="Published"/>
    <x v="2"/>
    <x v="3"/>
    <x v="72"/>
    <s v="15-19 years"/>
    <s v="Female"/>
    <s v="6.7"/>
    <n v="6.7"/>
    <s v="Registration National Statistics"/>
  </r>
  <r>
    <s v="Published"/>
    <x v="2"/>
    <x v="3"/>
    <x v="73"/>
    <s v="15-19 years"/>
    <s v="Female"/>
    <s v="23"/>
    <n v="23"/>
    <s v="Registration National Statistics (Eurostat)"/>
  </r>
  <r>
    <s v="Published"/>
    <x v="2"/>
    <x v="3"/>
    <x v="74"/>
    <s v="15-19 years"/>
    <s v="Female"/>
    <s v="11.2"/>
    <n v="11.2"/>
    <s v="Registration National Statistics (Eurostat)"/>
  </r>
  <r>
    <s v="Published"/>
    <x v="2"/>
    <x v="3"/>
    <x v="75"/>
    <s v="15-19 years"/>
    <s v="Female"/>
    <s v="8"/>
    <n v="8"/>
    <s v="Registration National Statistics"/>
  </r>
  <r>
    <s v="Published"/>
    <x v="2"/>
    <x v="3"/>
    <x v="76"/>
    <s v="15-19 years"/>
    <s v="Female"/>
    <s v="32.8"/>
    <n v="32.799999999999997"/>
    <s v="Registration National Statistics"/>
  </r>
  <r>
    <s v="Published"/>
    <x v="2"/>
    <x v="3"/>
    <x v="77"/>
    <s v="15-19 years"/>
    <s v="Female"/>
    <s v="12.3"/>
    <n v="12.3"/>
    <s v="Registration National Statistics (Eurostat)"/>
  </r>
  <r>
    <s v="Published"/>
    <x v="2"/>
    <x v="3"/>
    <x v="78"/>
    <s v="15-19 years"/>
    <s v="Female"/>
    <s v="10.7"/>
    <n v="10.7"/>
    <s v="Registration National Statistics (Eurostat)"/>
  </r>
  <r>
    <s v="Published"/>
    <x v="2"/>
    <x v="3"/>
    <x v="79"/>
    <s v="15-19 years"/>
    <s v="Female"/>
    <s v="21.4"/>
    <n v="21.4"/>
    <s v="Registration National Statistics (Eurostat)"/>
  </r>
  <r>
    <s v="Published"/>
    <x v="2"/>
    <x v="3"/>
    <x v="80"/>
    <s v="15-19 years"/>
    <s v="Female"/>
    <s v="18.5"/>
    <n v="18.5"/>
    <s v="Registration National Statistics (Eurostat)"/>
  </r>
  <r>
    <s v="Published"/>
    <x v="2"/>
    <x v="3"/>
    <x v="81"/>
    <s v="15-19 years"/>
    <s v="Female"/>
    <s v="19.5"/>
    <n v="19.5"/>
    <s v="Registration National Statistics (Eurostat)"/>
  </r>
  <r>
    <s v="Published"/>
    <x v="2"/>
    <x v="3"/>
    <x v="82"/>
    <s v="15-19 years"/>
    <s v="Female"/>
    <s v="15.9"/>
    <n v="15.9"/>
    <s v="Registration National Statistics"/>
  </r>
  <r>
    <s v="Published"/>
    <x v="2"/>
    <x v="3"/>
    <x v="83"/>
    <s v="15-19 years"/>
    <s v="Female"/>
    <s v="7"/>
    <n v="7"/>
    <s v="Registration National Statistics (Eurostat)"/>
  </r>
  <r>
    <s v="Published"/>
    <x v="2"/>
    <x v="3"/>
    <x v="84"/>
    <s v="15-19 years"/>
    <s v="Female"/>
    <s v="27"/>
    <n v="27"/>
    <s v="Registration National Statistics"/>
  </r>
  <r>
    <s v="Published"/>
    <x v="2"/>
    <x v="3"/>
    <x v="85"/>
    <s v="15-19 years"/>
    <s v="Female"/>
    <s v="30.9"/>
    <n v="30.9"/>
    <s v="Registration National Statistics"/>
  </r>
  <r>
    <s v="Published"/>
    <x v="2"/>
    <x v="3"/>
    <x v="86"/>
    <s v="15-19 years"/>
    <s v="Female"/>
    <s v="16.1"/>
    <n v="16.100000000000001"/>
    <s v="Registration National Statistics"/>
  </r>
  <r>
    <s v="Published"/>
    <x v="2"/>
    <x v="3"/>
    <x v="87"/>
    <s v="15-19 years"/>
    <s v="Female"/>
    <s v="20.9"/>
    <n v="20.9"/>
    <s v="Registration National Statistics (Eurostat)"/>
  </r>
  <r>
    <s v="Published"/>
    <x v="2"/>
    <x v="3"/>
    <x v="88"/>
    <s v="15-19 years"/>
    <s v="Female"/>
    <s v="12.4"/>
    <n v="12.4"/>
    <s v="Registration National Statistics (Eurostat)"/>
  </r>
  <r>
    <s v="Published"/>
    <x v="2"/>
    <x v="3"/>
    <x v="89"/>
    <s v="15-19 years"/>
    <s v="Female"/>
    <s v="16.6"/>
    <n v="16.600000000000001"/>
    <s v="Registration National Statistics (Eurostat)"/>
  </r>
  <r>
    <s v="Published"/>
    <x v="2"/>
    <x v="3"/>
    <x v="90"/>
    <s v="15-19 years"/>
    <s v="Female"/>
    <s v="7.6"/>
    <n v="7.6"/>
    <s v="Estimate Eurostat"/>
  </r>
  <r>
    <s v="Published"/>
    <x v="2"/>
    <x v="3"/>
    <x v="91"/>
    <s v="15-19 years"/>
    <s v="Female"/>
    <s v="10.1"/>
    <n v="10.1"/>
    <s v="Registration National Statistics (Eurostat)"/>
  </r>
  <r>
    <s v="Published"/>
    <x v="2"/>
    <x v="3"/>
    <x v="92"/>
    <s v="15-19 years"/>
    <s v="Female"/>
    <s v="15.2"/>
    <n v="15.2"/>
    <s v="Registration National Statistics (Eurostat)"/>
  </r>
  <r>
    <s v="Published"/>
    <x v="2"/>
    <x v="3"/>
    <x v="93"/>
    <s v="15-19 years"/>
    <s v="Female"/>
    <s v="20.9"/>
    <n v="20.9"/>
    <s v="Registration National Statistics (Eurostat)"/>
  </r>
  <r>
    <s v="Published"/>
    <x v="2"/>
    <x v="3"/>
    <x v="94"/>
    <s v="15-19 years"/>
    <s v="Female"/>
    <s v="30.2"/>
    <n v="30.2"/>
    <s v="Registration National Statistics"/>
  </r>
  <r>
    <s v="Published"/>
    <x v="2"/>
    <x v="3"/>
    <x v="95"/>
    <s v="15-19 years"/>
    <s v="Female"/>
    <s v="33"/>
    <n v="33"/>
    <s v="Registration National Statistics (Eurostat)"/>
  </r>
  <r>
    <s v="Published"/>
    <x v="2"/>
    <x v="3"/>
    <x v="96"/>
    <s v="15-19 years"/>
    <s v="Female"/>
    <s v="27.4"/>
    <n v="27.4"/>
    <s v="Registration National Statistics"/>
  </r>
  <r>
    <s v="Published"/>
    <x v="2"/>
    <x v="3"/>
    <x v="97"/>
    <s v="15-19 years"/>
    <s v="Female"/>
    <s v="25.2"/>
    <n v="25.2"/>
    <s v="Registration National Statistics"/>
  </r>
  <r>
    <s v="Published"/>
    <x v="2"/>
    <x v="3"/>
    <x v="98"/>
    <s v="15-19 years"/>
    <s v="Female"/>
    <s v="21.1"/>
    <n v="21.1"/>
    <s v="Registration National Statistics (Eurostat)"/>
  </r>
  <r>
    <s v="Published"/>
    <x v="2"/>
    <x v="3"/>
    <x v="99"/>
    <s v="15-19 years"/>
    <s v="Female"/>
    <s v="5.9"/>
    <n v="5.9"/>
    <s v="Registration National Statistics (Eurostat)"/>
  </r>
  <r>
    <s v="Published"/>
    <x v="2"/>
    <x v="3"/>
    <x v="100"/>
    <s v="15-19 years"/>
    <s v="Female"/>
    <s v="9.9"/>
    <n v="9.9"/>
    <s v="Registration National Statistics (Eurostat)"/>
  </r>
  <r>
    <s v="Published"/>
    <x v="2"/>
    <x v="3"/>
    <x v="101"/>
    <s v="15-19 years"/>
    <s v="Female"/>
    <s v="6.6"/>
    <n v="6.6"/>
    <s v="Registration National Statistics (Eurostat)"/>
  </r>
  <r>
    <s v="Published"/>
    <x v="2"/>
    <x v="3"/>
    <x v="102"/>
    <s v="15-19 years"/>
    <s v="Female"/>
    <s v="5.4"/>
    <n v="5.4"/>
    <s v="Registration National Statistics (Eurostat)"/>
  </r>
  <r>
    <s v="Published"/>
    <x v="2"/>
    <x v="3"/>
    <x v="103"/>
    <s v="15-19 years"/>
    <s v="Female"/>
    <s v="46.3"/>
    <n v="46.3"/>
    <s v="Tajikistan 2003 Living Standards Measurement Survey"/>
  </r>
  <r>
    <s v="Published"/>
    <x v="2"/>
    <x v="3"/>
    <x v="104"/>
    <s v="15-19 years"/>
    <s v="Female"/>
    <s v="24.9"/>
    <n v="24.9"/>
    <s v="Registration UNSD &amp; WPP2019"/>
  </r>
  <r>
    <s v="Published"/>
    <x v="2"/>
    <x v="3"/>
    <x v="156"/>
    <s v="15-19 years"/>
    <s v="Female"/>
    <s v="46.2"/>
    <n v="46.2"/>
    <s v="Turkey 2003 Demographic and Health Survey"/>
  </r>
  <r>
    <s v="Published"/>
    <x v="2"/>
    <x v="3"/>
    <x v="105"/>
    <s v="15-19 years"/>
    <s v="Female"/>
    <s v="22.3"/>
    <n v="22.3"/>
    <s v="Registration National Statistics (TransMonee)"/>
  </r>
  <r>
    <s v="Published"/>
    <x v="2"/>
    <x v="3"/>
    <x v="106"/>
    <s v="15-19 years"/>
    <s v="Female"/>
    <s v="29.2"/>
    <n v="29.2"/>
    <s v="Registration National Statistics"/>
  </r>
  <r>
    <s v="Published"/>
    <x v="2"/>
    <x v="3"/>
    <x v="107"/>
    <s v="15-19 years"/>
    <s v="Female"/>
    <s v="26.8"/>
    <n v="26.8"/>
    <s v="Registration National Statistics"/>
  </r>
  <r>
    <s v="Published"/>
    <x v="2"/>
    <x v="3"/>
    <x v="108"/>
    <s v="15-19 years"/>
    <s v="Female"/>
    <s v="15.1"/>
    <n v="15.1"/>
    <s v="Registration National Statistics (TransMonee)"/>
  </r>
  <r>
    <s v="Published"/>
    <x v="2"/>
    <x v="3"/>
    <x v="109"/>
    <s v="15-19 years"/>
    <s v="Female"/>
    <s v="19.2"/>
    <n v="19.2"/>
    <s v="Registration National Statistics"/>
  </r>
  <r>
    <s v="Published"/>
    <x v="2"/>
    <x v="4"/>
    <x v="111"/>
    <s v="15-19 years"/>
    <s v="Female"/>
    <s v="12.4"/>
    <n v="12.4"/>
    <s v="Registration UNSD &amp; WPP2019"/>
  </r>
  <r>
    <s v="Published"/>
    <x v="2"/>
    <x v="4"/>
    <x v="112"/>
    <s v="15-19 years"/>
    <s v="Female"/>
    <s v="48"/>
    <n v="48"/>
    <s v="Egypt 2005 Demographic and Health Survey"/>
  </r>
  <r>
    <s v="Published"/>
    <x v="2"/>
    <x v="4"/>
    <x v="113"/>
    <s v="15-19 years"/>
    <s v="Female"/>
    <s v="35.8"/>
    <n v="35.799999999999997"/>
    <s v="Estimate National statistics"/>
  </r>
  <r>
    <s v="Published"/>
    <x v="2"/>
    <x v="4"/>
    <x v="116"/>
    <s v="15-19 years"/>
    <s v="Female"/>
    <s v="16.4"/>
    <n v="16.399999999999999"/>
    <s v="Registration UNSD &amp; WPP2019"/>
  </r>
  <r>
    <s v="Published"/>
    <x v="2"/>
    <x v="4"/>
    <x v="158"/>
    <s v="15-19 years"/>
    <s v="Female"/>
    <s v="17"/>
    <n v="17"/>
    <s v="Lebanon 2004 Family Health Survey"/>
  </r>
  <r>
    <s v="Published"/>
    <x v="2"/>
    <x v="4"/>
    <x v="117"/>
    <s v="15-19 years"/>
    <s v="Female"/>
    <s v="4"/>
    <n v="4"/>
    <s v="Registration UNSD &amp; WPP2019"/>
  </r>
  <r>
    <s v="Published"/>
    <x v="2"/>
    <x v="4"/>
    <x v="172"/>
    <s v="15-19 years"/>
    <s v="Female"/>
    <s v="32.4"/>
    <n v="32.4"/>
    <s v="Morocco 2003-2004 Demographic and Health Survey"/>
  </r>
  <r>
    <s v="Published"/>
    <x v="2"/>
    <x v="4"/>
    <x v="119"/>
    <s v="15-19 years"/>
    <s v="Female"/>
    <s v="60"/>
    <n v="60"/>
    <s v="Pakistan 2003 Status of Women, Reproductive Health and Family Planning Survey"/>
  </r>
  <r>
    <s v="Published"/>
    <x v="2"/>
    <x v="4"/>
    <x v="120"/>
    <s v="15-19 years"/>
    <s v="Female"/>
    <s v="19.9"/>
    <n v="19.899999999999999"/>
    <s v="Registration UNSD &amp; WPP2019"/>
  </r>
  <r>
    <s v="Published"/>
    <x v="2"/>
    <x v="4"/>
    <x v="173"/>
    <s v="15-19 years"/>
    <s v="Female"/>
    <s v="143"/>
    <n v="143"/>
    <s v="Somalia 2006 Multiple Indicator Cluster Survey"/>
  </r>
  <r>
    <s v="Published"/>
    <x v="2"/>
    <x v="4"/>
    <x v="124"/>
    <s v="15-19 years"/>
    <s v="Female"/>
    <s v="20.3"/>
    <n v="20.3"/>
    <s v="Registration National Statistics"/>
  </r>
  <r>
    <s v="Published"/>
    <x v="2"/>
    <x v="5"/>
    <x v="126"/>
    <s v="15-19 years"/>
    <s v="Female"/>
    <s v="17.4"/>
    <n v="17.399999999999999"/>
    <s v="Registration National Statistics"/>
  </r>
  <r>
    <s v="Published"/>
    <x v="2"/>
    <x v="5"/>
    <x v="127"/>
    <s v="15-19 years"/>
    <s v="Female"/>
    <s v="24.8"/>
    <n v="24.8"/>
    <s v="Registration UNSD &amp; WPP2019"/>
  </r>
  <r>
    <s v="Published"/>
    <x v="2"/>
    <x v="5"/>
    <x v="128"/>
    <s v="15-19 years"/>
    <s v="Female"/>
    <s v="2.7"/>
    <n v="2.7"/>
    <s v="China 2002 Annual Population Change Survey (1‰ Survey)"/>
  </r>
  <r>
    <s v="Published"/>
    <x v="2"/>
    <x v="5"/>
    <x v="174"/>
    <s v="15-19 years"/>
    <s v="Female"/>
    <s v="34.8"/>
    <n v="34.799999999999997"/>
    <s v="Registration National Statistics"/>
  </r>
  <r>
    <s v="Published"/>
    <x v="2"/>
    <x v="5"/>
    <x v="129"/>
    <s v="15-19 years"/>
    <s v="Female"/>
    <s v="6"/>
    <n v="6"/>
    <s v="Registration UNSD &amp; WPP2019"/>
  </r>
  <r>
    <s v="Published"/>
    <x v="2"/>
    <x v="5"/>
    <x v="131"/>
    <s v="15-19 years"/>
    <s v="Female"/>
    <s v="13.3"/>
    <n v="13.3"/>
    <s v="Registration UNSD &amp; WPP2019"/>
  </r>
  <r>
    <s v="Published"/>
    <x v="2"/>
    <x v="5"/>
    <x v="133"/>
    <s v="15-19 years"/>
    <s v="Female"/>
    <s v="21"/>
    <n v="21"/>
    <s v="Registration National Statistics"/>
  </r>
  <r>
    <s v="Published"/>
    <x v="2"/>
    <x v="5"/>
    <x v="134"/>
    <s v="15-19 years"/>
    <s v="Female"/>
    <s v="85.2"/>
    <n v="85.2"/>
    <s v="Registration National Statistics &amp; WPP2019"/>
  </r>
  <r>
    <s v="Published"/>
    <x v="2"/>
    <x v="5"/>
    <x v="135"/>
    <s v="15-19 years"/>
    <s v="Female"/>
    <s v="25.5"/>
    <n v="25.5"/>
    <s v="Registration National Statistics"/>
  </r>
  <r>
    <s v="Published"/>
    <x v="2"/>
    <x v="5"/>
    <x v="161"/>
    <s v="15-19 years"/>
    <s v="Female"/>
    <s v="35"/>
    <n v="35"/>
    <s v="Registration National Statistics"/>
  </r>
  <r>
    <s v="Published"/>
    <x v="2"/>
    <x v="5"/>
    <x v="162"/>
    <s v="15-19 years"/>
    <s v="Female"/>
    <s v="52.5"/>
    <n v="52.5"/>
    <s v="Philippines 2003 Demographic and Health Survey"/>
  </r>
  <r>
    <s v="Published"/>
    <x v="2"/>
    <x v="5"/>
    <x v="137"/>
    <s v="15-19 years"/>
    <s v="Female"/>
    <s v="2.6"/>
    <n v="2.6"/>
    <s v="Registration National Statistics"/>
  </r>
  <r>
    <s v="Published"/>
    <x v="2"/>
    <x v="5"/>
    <x v="138"/>
    <s v="15-19 years"/>
    <s v="Female"/>
    <s v="8"/>
    <n v="8"/>
    <s v="Registration National Statistics"/>
  </r>
  <r>
    <s v="Published"/>
    <x v="2"/>
    <x v="5"/>
    <x v="139"/>
    <s v="15-19 years"/>
    <s v="Female"/>
    <s v="19.3"/>
    <n v="19.3"/>
    <s v="Registration National Statistics"/>
  </r>
  <r>
    <s v="Published"/>
    <x v="2"/>
    <x v="5"/>
    <x v="140"/>
    <s v="15-19 years"/>
    <s v="Female"/>
    <s v="23"/>
    <n v="23"/>
    <s v="Viet Nam 2002 Annual Population Change Survey"/>
  </r>
  <r>
    <s v="Published"/>
    <x v="3"/>
    <x v="0"/>
    <x v="141"/>
    <s v="15-19 years"/>
    <s v="Female"/>
    <s v="151"/>
    <n v="151"/>
    <s v="Angola 2011 Malaria Indicators Survey (MIS)"/>
  </r>
  <r>
    <s v="Published"/>
    <x v="3"/>
    <x v="0"/>
    <x v="3"/>
    <s v="15-19 years"/>
    <s v="Female"/>
    <s v="92"/>
    <n v="92"/>
    <s v="Cape Verde 2005 Demographic and Reproductive Health Survey"/>
  </r>
  <r>
    <s v="Published"/>
    <x v="3"/>
    <x v="0"/>
    <x v="4"/>
    <s v="15-19 years"/>
    <s v="Female"/>
    <s v="132.9"/>
    <n v="132.9"/>
    <s v="Central African Republic 2003 Census"/>
  </r>
  <r>
    <s v="Published"/>
    <x v="3"/>
    <x v="0"/>
    <x v="5"/>
    <s v="15-19 years"/>
    <s v="Female"/>
    <s v="187.1"/>
    <n v="187.1"/>
    <s v="Chad 2004 Demographic and Health Survey"/>
  </r>
  <r>
    <s v="Published"/>
    <x v="3"/>
    <x v="0"/>
    <x v="175"/>
    <s v="15-19 years"/>
    <s v="Female"/>
    <s v="131"/>
    <n v="131"/>
    <s v="Congo 2005 Demographic and Health Survey"/>
  </r>
  <r>
    <s v="Published"/>
    <x v="3"/>
    <x v="0"/>
    <x v="176"/>
    <s v="15-19 years"/>
    <s v="Female"/>
    <s v="132"/>
    <n v="132"/>
    <s v="Côte d'Ivoire 2005 Enquête sur les indicateurs du sida"/>
  </r>
  <r>
    <s v="Published"/>
    <x v="3"/>
    <x v="0"/>
    <x v="164"/>
    <s v="15-19 years"/>
    <s v="Female"/>
    <s v="103.8"/>
    <n v="103.8"/>
    <s v="Ethiopia 2005 Demographic and Health Survey"/>
  </r>
  <r>
    <s v="Published"/>
    <x v="3"/>
    <x v="0"/>
    <x v="165"/>
    <s v="15-19 years"/>
    <s v="Female"/>
    <s v="154"/>
    <n v="154"/>
    <s v="Guinea 2005 Demographic and Health Survey"/>
  </r>
  <r>
    <s v="Published"/>
    <x v="3"/>
    <x v="0"/>
    <x v="13"/>
    <s v="15-19 years"/>
    <s v="Female"/>
    <s v="91.6"/>
    <n v="91.6"/>
    <s v="Lesotho 2004 Demographic and Health Survey"/>
  </r>
  <r>
    <s v="Published"/>
    <x v="3"/>
    <x v="0"/>
    <x v="166"/>
    <s v="15-19 years"/>
    <s v="Female"/>
    <s v="162"/>
    <n v="162"/>
    <s v="Malawi 2004 Demographic and Health Survey"/>
  </r>
  <r>
    <s v="Published"/>
    <x v="3"/>
    <x v="0"/>
    <x v="15"/>
    <s v="15-19 years"/>
    <s v="Female"/>
    <s v="35.9"/>
    <n v="35.9"/>
    <s v="Registration UNSD &amp; WPP2019"/>
  </r>
  <r>
    <s v="Published"/>
    <x v="3"/>
    <x v="0"/>
    <x v="167"/>
    <s v="15-19 years"/>
    <s v="Female"/>
    <s v="42"/>
    <n v="42"/>
    <s v="Rwanda 2005 Demographic and Health Survey"/>
  </r>
  <r>
    <s v="Published"/>
    <x v="3"/>
    <x v="0"/>
    <x v="18"/>
    <s v="15-19 years"/>
    <s v="Female"/>
    <s v="100.7"/>
    <n v="100.7"/>
    <s v="Senegal 2005 Demographic and Health Survey"/>
  </r>
  <r>
    <s v="Published"/>
    <x v="3"/>
    <x v="0"/>
    <x v="19"/>
    <s v="15-19 years"/>
    <s v="Female"/>
    <s v="60"/>
    <n v="60"/>
    <s v="Registration National Statistics"/>
  </r>
  <r>
    <s v="Published"/>
    <x v="3"/>
    <x v="0"/>
    <x v="20"/>
    <s v="15-19 years"/>
    <s v="Female"/>
    <s v="113.3"/>
    <n v="113.3"/>
    <s v="Sierra Leone 2004 Census"/>
  </r>
  <r>
    <s v="Published"/>
    <x v="3"/>
    <x v="0"/>
    <x v="169"/>
    <s v="15-19 years"/>
    <s v="Female"/>
    <s v="132.5"/>
    <n v="132.5"/>
    <s v="United Republic of Tanzania 2004-2005 Demographic and Health Survey"/>
  </r>
  <r>
    <s v="Published"/>
    <x v="3"/>
    <x v="0"/>
    <x v="170"/>
    <s v="15-19 years"/>
    <s v="Female"/>
    <s v="101"/>
    <n v="101"/>
    <s v="Zimbabwe 2005-2006 Demographic and Health Survey"/>
  </r>
  <r>
    <s v="Published"/>
    <x v="3"/>
    <x v="1"/>
    <x v="24"/>
    <s v="15-19 years"/>
    <s v="Female"/>
    <s v="56.8"/>
    <n v="56.8"/>
    <s v="Registration UNSD &amp; WPP2019"/>
  </r>
  <r>
    <s v="Published"/>
    <x v="3"/>
    <x v="1"/>
    <x v="25"/>
    <s v="15-19 years"/>
    <s v="Female"/>
    <s v="45.6"/>
    <n v="45.6"/>
    <s v="Registration National Statistics"/>
  </r>
  <r>
    <s v="Published"/>
    <x v="3"/>
    <x v="1"/>
    <x v="26"/>
    <s v="15-19 years"/>
    <s v="Female"/>
    <s v="50.5"/>
    <n v="50.5"/>
    <s v="Registration National Statistics"/>
  </r>
  <r>
    <s v="Published"/>
    <x v="3"/>
    <x v="1"/>
    <x v="27"/>
    <s v="15-19 years"/>
    <s v="Female"/>
    <s v="73.7"/>
    <n v="73.7"/>
    <s v="Estimate National statistics"/>
  </r>
  <r>
    <s v="Published"/>
    <x v="3"/>
    <x v="1"/>
    <x v="28"/>
    <s v="15-19 years"/>
    <s v="Female"/>
    <s v="14.5"/>
    <n v="14.5"/>
    <s v="Registration National Statistics"/>
  </r>
  <r>
    <s v="Published"/>
    <x v="3"/>
    <x v="1"/>
    <x v="29"/>
    <s v="15-19 years"/>
    <s v="Female"/>
    <s v="50.7"/>
    <n v="50.7"/>
    <s v="Registration National Statistics"/>
  </r>
  <r>
    <s v="Published"/>
    <x v="3"/>
    <x v="1"/>
    <x v="30"/>
    <s v="15-19 years"/>
    <s v="Female"/>
    <s v="90.4"/>
    <n v="90.4"/>
    <s v="Colombia 2005 Demographic and Health Survey"/>
  </r>
  <r>
    <s v="Published"/>
    <x v="3"/>
    <x v="1"/>
    <x v="31"/>
    <s v="15-19 years"/>
    <s v="Female"/>
    <s v="70.8"/>
    <n v="70.8"/>
    <s v="Registration National statistics"/>
  </r>
  <r>
    <s v="Published"/>
    <x v="3"/>
    <x v="1"/>
    <x v="32"/>
    <s v="15-19 years"/>
    <s v="Female"/>
    <s v="48.9"/>
    <n v="48.9"/>
    <s v="Registration National Statistics"/>
  </r>
  <r>
    <s v="Published"/>
    <x v="3"/>
    <x v="1"/>
    <x v="33"/>
    <s v="15-19 years"/>
    <s v="Female"/>
    <s v="48.4"/>
    <n v="48.4"/>
    <s v="Registration National Statistics"/>
  </r>
  <r>
    <s v="Published"/>
    <x v="3"/>
    <x v="1"/>
    <x v="35"/>
    <s v="15-19 years"/>
    <s v="Female"/>
    <s v="74.7"/>
    <n v="74.7"/>
    <s v="Statistical Registry of Live Births, years 1990 - 2019"/>
  </r>
  <r>
    <s v="Published"/>
    <x v="3"/>
    <x v="1"/>
    <x v="36"/>
    <s v="15-19 years"/>
    <s v="Female"/>
    <s v="81.9"/>
    <n v="81.900000000000006"/>
    <s v="Registration UNSD &amp; WPP2019"/>
  </r>
  <r>
    <s v="Published"/>
    <x v="3"/>
    <x v="1"/>
    <x v="38"/>
    <s v="15-19 years"/>
    <s v="Female"/>
    <s v="99.8"/>
    <n v="99.8"/>
    <s v="Registration National Statistics"/>
  </r>
  <r>
    <s v="Published"/>
    <x v="3"/>
    <x v="1"/>
    <x v="177"/>
    <s v="15-19 years"/>
    <s v="Female"/>
    <s v="69"/>
    <n v="69"/>
    <s v="Haiti 2005-2006 Demographic and Health Survey"/>
  </r>
  <r>
    <s v="Published"/>
    <x v="3"/>
    <x v="1"/>
    <x v="178"/>
    <s v="15-19 years"/>
    <s v="Female"/>
    <s v="108"/>
    <n v="108"/>
    <s v="Honduras 2005-2006 Demographic and Health Survey"/>
  </r>
  <r>
    <s v="Published"/>
    <x v="3"/>
    <x v="1"/>
    <x v="40"/>
    <s v="15-19 years"/>
    <s v="Female"/>
    <s v="63.5"/>
    <n v="63.5"/>
    <s v="Registration UNSD &amp; WPP2019"/>
  </r>
  <r>
    <s v="Published"/>
    <x v="3"/>
    <x v="1"/>
    <x v="41"/>
    <s v="15-19 years"/>
    <s v="Female"/>
    <s v="84"/>
    <n v="84"/>
    <s v="Registration National Statistics &amp; WPP2019"/>
  </r>
  <r>
    <s v="Published"/>
    <x v="3"/>
    <x v="1"/>
    <x v="43"/>
    <s v="15-19 years"/>
    <s v="Female"/>
    <s v="77.5"/>
    <n v="77.5"/>
    <s v="Registration UNSD &amp; WPP2019"/>
  </r>
  <r>
    <s v="Published"/>
    <x v="3"/>
    <x v="1"/>
    <x v="171"/>
    <s v="15-19 years"/>
    <s v="Female"/>
    <s v="59"/>
    <n v="59"/>
    <s v="Peru 2004-2006 Demographic and Health Survey (Continuous)"/>
  </r>
  <r>
    <s v="Published"/>
    <x v="3"/>
    <x v="1"/>
    <x v="154"/>
    <s v="15-19 years"/>
    <s v="Female"/>
    <s v="57.8"/>
    <n v="57.8"/>
    <s v="Population Size Estimates,Central Statistics Office, National Birth Register,Epidemiology unit,Min of Health"/>
  </r>
  <r>
    <s v="Published"/>
    <x v="3"/>
    <x v="1"/>
    <x v="45"/>
    <s v="15-19 years"/>
    <s v="Female"/>
    <s v="71.5"/>
    <n v="71.5"/>
    <s v="Registration UNSD &amp; WPP2019"/>
  </r>
  <r>
    <s v="Published"/>
    <x v="3"/>
    <x v="1"/>
    <x v="46"/>
    <s v="15-19 years"/>
    <s v="Female"/>
    <s v="65.2"/>
    <n v="65.2"/>
    <s v="Registration UNSD &amp; WPP2019"/>
  </r>
  <r>
    <s v="Published"/>
    <x v="3"/>
    <x v="1"/>
    <x v="47"/>
    <s v="15-19 years"/>
    <s v="Female"/>
    <s v="34.5"/>
    <n v="34.5"/>
    <s v="Vital Registration"/>
  </r>
  <r>
    <s v="Published"/>
    <x v="3"/>
    <x v="1"/>
    <x v="48"/>
    <s v="15-19 years"/>
    <s v="Female"/>
    <s v="41.1"/>
    <n v="41.1"/>
    <s v="Registration National Statistics"/>
  </r>
  <r>
    <s v="Published"/>
    <x v="3"/>
    <x v="1"/>
    <x v="49"/>
    <s v="15-19 years"/>
    <s v="Female"/>
    <s v="60"/>
    <n v="60"/>
    <s v="Registration National Statistics"/>
  </r>
  <r>
    <s v="Published"/>
    <x v="3"/>
    <x v="1"/>
    <x v="50"/>
    <s v="15-19 years"/>
    <s v="Female"/>
    <s v="92.1"/>
    <n v="92.1"/>
    <s v="Registration National Statistics"/>
  </r>
  <r>
    <s v="Published"/>
    <x v="3"/>
    <x v="2"/>
    <x v="53"/>
    <s v="15-19 years"/>
    <s v="Female"/>
    <s v="46.1"/>
    <n v="46.1"/>
    <s v="India Sample Registration System"/>
  </r>
  <r>
    <s v="Published"/>
    <x v="3"/>
    <x v="2"/>
    <x v="55"/>
    <s v="15-19 years"/>
    <s v="Female"/>
    <s v="13.9"/>
    <n v="13.9"/>
    <s v="Registration UNSD &amp; WPP2019"/>
  </r>
  <r>
    <s v="Published"/>
    <x v="3"/>
    <x v="2"/>
    <x v="57"/>
    <s v="15-19 years"/>
    <s v="Female"/>
    <s v="106"/>
    <n v="106"/>
    <s v="Nepal 2006 Demographic and Health Survey"/>
  </r>
  <r>
    <s v="Published"/>
    <x v="3"/>
    <x v="2"/>
    <x v="58"/>
    <s v="15-19 years"/>
    <s v="Female"/>
    <s v="27.5"/>
    <n v="27.5"/>
    <s v="Registration National Statistics"/>
  </r>
  <r>
    <s v="Published"/>
    <x v="3"/>
    <x v="2"/>
    <x v="59"/>
    <s v="15-19 years"/>
    <s v="Female"/>
    <s v="39.2"/>
    <n v="39.200000000000003"/>
    <s v="Registration National Statistics"/>
  </r>
  <r>
    <s v="Published"/>
    <x v="3"/>
    <x v="3"/>
    <x v="60"/>
    <s v="15-19 years"/>
    <s v="Female"/>
    <s v="15.9"/>
    <n v="15.9"/>
    <s v="Registration National Statistics"/>
  </r>
  <r>
    <s v="Published"/>
    <x v="3"/>
    <x v="3"/>
    <x v="61"/>
    <s v="15-19 years"/>
    <s v="Female"/>
    <s v="8.2"/>
    <n v="8.1999999999999993"/>
    <s v="Registration National Statistics"/>
  </r>
  <r>
    <s v="Published"/>
    <x v="3"/>
    <x v="3"/>
    <x v="62"/>
    <s v="15-19 years"/>
    <s v="Female"/>
    <s v="28.7"/>
    <n v="28.7"/>
    <s v="Estimate National statistics"/>
  </r>
  <r>
    <s v="Published"/>
    <x v="3"/>
    <x v="3"/>
    <x v="63"/>
    <s v="15-19 years"/>
    <s v="Female"/>
    <s v="13.2"/>
    <n v="13.2"/>
    <s v="Registration National Statistics (Eurostat)"/>
  </r>
  <r>
    <s v="Published"/>
    <x v="3"/>
    <x v="3"/>
    <x v="64"/>
    <s v="15-19 years"/>
    <s v="Female"/>
    <s v="27.7"/>
    <n v="27.7"/>
    <s v="Registration National Statistics"/>
  </r>
  <r>
    <s v="Published"/>
    <x v="3"/>
    <x v="3"/>
    <x v="65"/>
    <s v="15-19 years"/>
    <s v="Female"/>
    <s v="23.8"/>
    <n v="23.8"/>
    <s v="Registration National Statistics"/>
  </r>
  <r>
    <s v="Published"/>
    <x v="3"/>
    <x v="3"/>
    <x v="66"/>
    <s v="15-19 years"/>
    <s v="Female"/>
    <s v="10.5"/>
    <n v="10.5"/>
    <s v="Registration National Statistics &amp; WPP2019"/>
  </r>
  <r>
    <s v="Published"/>
    <x v="3"/>
    <x v="3"/>
    <x v="67"/>
    <s v="15-19 years"/>
    <s v="Female"/>
    <s v="17.4"/>
    <n v="17.399999999999999"/>
    <s v="Registration National Statistics"/>
  </r>
  <r>
    <s v="Published"/>
    <x v="3"/>
    <x v="3"/>
    <x v="68"/>
    <s v="15-19 years"/>
    <s v="Female"/>
    <s v="39.8"/>
    <n v="39.799999999999997"/>
    <s v="Registration National Statistics (Eurostat)"/>
  </r>
  <r>
    <s v="Published"/>
    <x v="3"/>
    <x v="3"/>
    <x v="69"/>
    <s v="15-19 years"/>
    <s v="Female"/>
    <s v="14.9"/>
    <n v="14.9"/>
    <s v="Registration National Statistics (Eurostat)"/>
  </r>
  <r>
    <s v="Published"/>
    <x v="3"/>
    <x v="3"/>
    <x v="70"/>
    <s v="15-19 years"/>
    <s v="Female"/>
    <s v="6.8"/>
    <n v="6.8"/>
    <s v="Registration Eurostat"/>
  </r>
  <r>
    <s v="Published"/>
    <x v="3"/>
    <x v="3"/>
    <x v="71"/>
    <s v="15-19 years"/>
    <s v="Female"/>
    <s v="11.4"/>
    <n v="11.4"/>
    <s v="Registration National Statistics (Eurostat)"/>
  </r>
  <r>
    <s v="Published"/>
    <x v="3"/>
    <x v="3"/>
    <x v="72"/>
    <s v="15-19 years"/>
    <s v="Female"/>
    <s v="6.2"/>
    <n v="6.2"/>
    <s v="Registration National Statistics"/>
  </r>
  <r>
    <s v="Published"/>
    <x v="3"/>
    <x v="3"/>
    <x v="73"/>
    <s v="15-19 years"/>
    <s v="Female"/>
    <s v="22"/>
    <n v="22"/>
    <s v="Registration National Statistics (Eurostat)"/>
  </r>
  <r>
    <s v="Published"/>
    <x v="3"/>
    <x v="3"/>
    <x v="74"/>
    <s v="15-19 years"/>
    <s v="Female"/>
    <s v="10.3"/>
    <n v="10.3"/>
    <s v="Registration National Statistics (Eurostat)"/>
  </r>
  <r>
    <s v="Published"/>
    <x v="3"/>
    <x v="3"/>
    <x v="75"/>
    <s v="15-19 years"/>
    <s v="Female"/>
    <s v="7.7"/>
    <n v="7.7"/>
    <s v="Registration National Statistics"/>
  </r>
  <r>
    <s v="Published"/>
    <x v="3"/>
    <x v="3"/>
    <x v="76"/>
    <s v="15-19 years"/>
    <s v="Female"/>
    <s v="33.2"/>
    <n v="33.200000000000003"/>
    <s v="Registration National Statistics"/>
  </r>
  <r>
    <s v="Published"/>
    <x v="3"/>
    <x v="3"/>
    <x v="77"/>
    <s v="15-19 years"/>
    <s v="Female"/>
    <s v="11.6"/>
    <n v="11.6"/>
    <s v="Registration National Statistics (Eurostat)"/>
  </r>
  <r>
    <s v="Published"/>
    <x v="3"/>
    <x v="3"/>
    <x v="78"/>
    <s v="15-19 years"/>
    <s v="Female"/>
    <s v="10.8"/>
    <n v="10.8"/>
    <s v="Registration National Statistics (Eurostat)"/>
  </r>
  <r>
    <s v="Published"/>
    <x v="3"/>
    <x v="3"/>
    <x v="79"/>
    <s v="15-19 years"/>
    <s v="Female"/>
    <s v="20.6"/>
    <n v="20.6"/>
    <s v="Registration National Statistics (Eurostat)"/>
  </r>
  <r>
    <s v="Published"/>
    <x v="3"/>
    <x v="3"/>
    <x v="80"/>
    <s v="15-19 years"/>
    <s v="Female"/>
    <s v="16.1"/>
    <n v="16.100000000000001"/>
    <s v="Registration National Statistics (Eurostat)"/>
  </r>
  <r>
    <s v="Published"/>
    <x v="3"/>
    <x v="3"/>
    <x v="81"/>
    <s v="15-19 years"/>
    <s v="Female"/>
    <s v="19.1"/>
    <n v="19.100000000000001"/>
    <s v="Registration National Statistics (Eurostat)"/>
  </r>
  <r>
    <s v="Published"/>
    <x v="3"/>
    <x v="3"/>
    <x v="82"/>
    <s v="15-19 years"/>
    <s v="Female"/>
    <s v="15.5"/>
    <n v="15.5"/>
    <s v="Registration National Statistics"/>
  </r>
  <r>
    <s v="Published"/>
    <x v="3"/>
    <x v="3"/>
    <x v="83"/>
    <s v="15-19 years"/>
    <s v="Female"/>
    <s v="6.8"/>
    <n v="6.8"/>
    <s v="Registration National Statistics (Eurostat)"/>
  </r>
  <r>
    <s v="Published"/>
    <x v="3"/>
    <x v="3"/>
    <x v="84"/>
    <s v="15-19 years"/>
    <s v="Female"/>
    <s v="27"/>
    <n v="27"/>
    <s v="Registration National Statistics"/>
  </r>
  <r>
    <s v="Published"/>
    <x v="3"/>
    <x v="3"/>
    <x v="85"/>
    <s v="15-19 years"/>
    <s v="Female"/>
    <s v="28.5"/>
    <n v="28.5"/>
    <s v="Registration National Statistics"/>
  </r>
  <r>
    <s v="Published"/>
    <x v="3"/>
    <x v="3"/>
    <x v="86"/>
    <s v="15-19 years"/>
    <s v="Female"/>
    <s v="16.8"/>
    <n v="16.8"/>
    <s v="Registration National Statistics"/>
  </r>
  <r>
    <s v="Published"/>
    <x v="3"/>
    <x v="3"/>
    <x v="87"/>
    <s v="15-19 years"/>
    <s v="Female"/>
    <s v="21"/>
    <n v="21"/>
    <s v="Registration National Statistics (Eurostat)"/>
  </r>
  <r>
    <s v="Published"/>
    <x v="3"/>
    <x v="3"/>
    <x v="88"/>
    <s v="15-19 years"/>
    <s v="Female"/>
    <s v="11.1"/>
    <n v="11.1"/>
    <s v="Registration National Statistics (Eurostat)"/>
  </r>
  <r>
    <s v="Published"/>
    <x v="3"/>
    <x v="3"/>
    <x v="89"/>
    <s v="15-19 years"/>
    <s v="Female"/>
    <s v="15.9"/>
    <n v="15.9"/>
    <s v="Registration National Statistics (Eurostat)"/>
  </r>
  <r>
    <s v="Published"/>
    <x v="3"/>
    <x v="3"/>
    <x v="90"/>
    <s v="15-19 years"/>
    <s v="Female"/>
    <s v="7.1"/>
    <n v="7.1"/>
    <s v="Estimate Eurostat"/>
  </r>
  <r>
    <s v="Published"/>
    <x v="3"/>
    <x v="3"/>
    <x v="91"/>
    <s v="15-19 years"/>
    <s v="Female"/>
    <s v="9.1"/>
    <n v="9.1"/>
    <s v="Registration National Statistics (Eurostat)"/>
  </r>
  <r>
    <s v="Published"/>
    <x v="3"/>
    <x v="3"/>
    <x v="92"/>
    <s v="15-19 years"/>
    <s v="Female"/>
    <s v="14.5"/>
    <n v="14.5"/>
    <s v="Registration National Statistics (Eurostat)"/>
  </r>
  <r>
    <s v="Published"/>
    <x v="3"/>
    <x v="3"/>
    <x v="93"/>
    <s v="15-19 years"/>
    <s v="Female"/>
    <s v="19.9"/>
    <n v="19.899999999999999"/>
    <s v="Registration National Statistics (Eurostat)"/>
  </r>
  <r>
    <s v="Published"/>
    <x v="3"/>
    <x v="3"/>
    <x v="94"/>
    <s v="15-19 years"/>
    <s v="Female"/>
    <s v="29.2"/>
    <n v="29.2"/>
    <s v="Registration National Statistics"/>
  </r>
  <r>
    <s v="Published"/>
    <x v="3"/>
    <x v="3"/>
    <x v="95"/>
    <s v="15-19 years"/>
    <s v="Female"/>
    <s v="34.9"/>
    <n v="34.9"/>
    <s v="Registration National Statistics (Eurostat)"/>
  </r>
  <r>
    <s v="Published"/>
    <x v="3"/>
    <x v="3"/>
    <x v="96"/>
    <s v="15-19 years"/>
    <s v="Female"/>
    <s v="27.6"/>
    <n v="27.6"/>
    <s v="Registration National Statistics"/>
  </r>
  <r>
    <s v="Published"/>
    <x v="3"/>
    <x v="3"/>
    <x v="179"/>
    <s v="15-19 years"/>
    <s v="Female"/>
    <s v="6.4"/>
    <n v="6.4"/>
    <s v="Registration UNSD"/>
  </r>
  <r>
    <s v="Published"/>
    <x v="3"/>
    <x v="3"/>
    <x v="97"/>
    <s v="15-19 years"/>
    <s v="Female"/>
    <s v="25.3"/>
    <n v="25.3"/>
    <s v="Registration National Statistics (Eurostat)"/>
  </r>
  <r>
    <s v="Published"/>
    <x v="3"/>
    <x v="3"/>
    <x v="98"/>
    <s v="15-19 years"/>
    <s v="Female"/>
    <s v="20.5"/>
    <n v="20.5"/>
    <s v="Registration National Statistics (Eurostat)"/>
  </r>
  <r>
    <s v="Published"/>
    <x v="3"/>
    <x v="3"/>
    <x v="99"/>
    <s v="15-19 years"/>
    <s v="Female"/>
    <s v="5.8"/>
    <n v="5.8"/>
    <s v="Registration National Statistics (Eurostat)"/>
  </r>
  <r>
    <s v="Published"/>
    <x v="3"/>
    <x v="3"/>
    <x v="100"/>
    <s v="15-19 years"/>
    <s v="Female"/>
    <s v="10.6"/>
    <n v="10.6"/>
    <s v="Registration National Statistics (Eurostat)"/>
  </r>
  <r>
    <s v="Published"/>
    <x v="3"/>
    <x v="3"/>
    <x v="101"/>
    <s v="15-19 years"/>
    <s v="Female"/>
    <s v="6"/>
    <n v="6"/>
    <s v="Registration National Statistics (Eurostat)"/>
  </r>
  <r>
    <s v="Published"/>
    <x v="3"/>
    <x v="3"/>
    <x v="102"/>
    <s v="15-19 years"/>
    <s v="Female"/>
    <s v="5.2"/>
    <n v="5.2"/>
    <s v="Registration National Statistics (Eurostat)"/>
  </r>
  <r>
    <s v="Published"/>
    <x v="3"/>
    <x v="3"/>
    <x v="104"/>
    <s v="15-19 years"/>
    <s v="Female"/>
    <s v="25"/>
    <n v="25"/>
    <s v="Registration UNSD &amp; WPP2019"/>
  </r>
  <r>
    <s v="Published"/>
    <x v="3"/>
    <x v="3"/>
    <x v="156"/>
    <s v="15-19 years"/>
    <s v="Female"/>
    <s v="40"/>
    <n v="40"/>
    <s v="Registration National Statistics"/>
  </r>
  <r>
    <s v="Published"/>
    <x v="3"/>
    <x v="3"/>
    <x v="105"/>
    <s v="15-19 years"/>
    <s v="Female"/>
    <s v="22.2"/>
    <n v="22.2"/>
    <s v="Registration National Statistics (TransMonee)"/>
  </r>
  <r>
    <s v="Published"/>
    <x v="3"/>
    <x v="3"/>
    <x v="106"/>
    <s v="15-19 years"/>
    <s v="Female"/>
    <s v="29"/>
    <n v="29"/>
    <s v="Registration National Statistics"/>
  </r>
  <r>
    <s v="Published"/>
    <x v="3"/>
    <x v="3"/>
    <x v="107"/>
    <s v="15-19 years"/>
    <s v="Female"/>
    <s v="26.6"/>
    <n v="26.6"/>
    <s v="Registration National Statistics"/>
  </r>
  <r>
    <s v="Published"/>
    <x v="3"/>
    <x v="3"/>
    <x v="108"/>
    <s v="15-19 years"/>
    <s v="Female"/>
    <s v="12.4"/>
    <n v="12.4"/>
    <s v="Registration National Statistics (TransMonee)"/>
  </r>
  <r>
    <s v="Published"/>
    <x v="3"/>
    <x v="3"/>
    <x v="109"/>
    <s v="15-19 years"/>
    <s v="Female"/>
    <s v="17.8"/>
    <n v="17.8"/>
    <s v="Registration National Statistics"/>
  </r>
  <r>
    <s v="Published"/>
    <x v="3"/>
    <x v="4"/>
    <x v="110"/>
    <s v="15-19 years"/>
    <s v="Female"/>
    <s v="151.8"/>
    <n v="151.80000000000001"/>
    <s v="Afghanistan 2003 Multiple Indicator Cluster Survey"/>
  </r>
  <r>
    <s v="Published"/>
    <x v="3"/>
    <x v="4"/>
    <x v="111"/>
    <s v="15-19 years"/>
    <s v="Female"/>
    <s v="12.7"/>
    <n v="12.7"/>
    <s v="All sources of estimates"/>
  </r>
  <r>
    <s v="Published"/>
    <x v="3"/>
    <x v="4"/>
    <x v="112"/>
    <s v="15-19 years"/>
    <s v="Female"/>
    <s v="47.9"/>
    <n v="47.9"/>
    <s v="Egypt 2005 Demographic and Health Survey"/>
  </r>
  <r>
    <s v="Published"/>
    <x v="3"/>
    <x v="4"/>
    <x v="113"/>
    <s v="15-19 years"/>
    <s v="Female"/>
    <s v="34.8"/>
    <n v="34.799999999999997"/>
    <s v="Estimate National statistics"/>
  </r>
  <r>
    <s v="Published"/>
    <x v="3"/>
    <x v="4"/>
    <x v="116"/>
    <s v="15-19 years"/>
    <s v="Female"/>
    <s v="17.2"/>
    <n v="17.2"/>
    <s v="Registration UNSD &amp; WPP2019"/>
  </r>
  <r>
    <s v="Published"/>
    <x v="3"/>
    <x v="4"/>
    <x v="158"/>
    <s v="15-19 years"/>
    <s v="Female"/>
    <s v="16.7"/>
    <n v="16.7"/>
    <s v="Lebanon 2004 Family Health Survey"/>
  </r>
  <r>
    <s v="Published"/>
    <x v="3"/>
    <x v="4"/>
    <x v="118"/>
    <s v="15-19 years"/>
    <s v="Female"/>
    <s v="10.9"/>
    <n v="10.9"/>
    <s v="Oman 2003 Census"/>
  </r>
  <r>
    <s v="Published"/>
    <x v="3"/>
    <x v="4"/>
    <x v="120"/>
    <s v="15-19 years"/>
    <s v="Female"/>
    <s v="16.9"/>
    <n v="16.899999999999999"/>
    <s v="Registration UNSD &amp; WPP2019"/>
  </r>
  <r>
    <s v="Published"/>
    <x v="3"/>
    <x v="4"/>
    <x v="124"/>
    <s v="15-19 years"/>
    <s v="Female"/>
    <s v="21.7"/>
    <n v="21.7"/>
    <s v="Registration National Statistics"/>
  </r>
  <r>
    <s v="Published"/>
    <x v="3"/>
    <x v="4"/>
    <x v="180"/>
    <s v="15-19 years"/>
    <s v="Female"/>
    <s v="69.4"/>
    <n v="69.400000000000006"/>
    <s v="State of Palestine 2004 Demographic and Health Survey (national)"/>
  </r>
  <r>
    <s v="Published"/>
    <x v="3"/>
    <x v="5"/>
    <x v="126"/>
    <s v="15-19 years"/>
    <s v="Female"/>
    <s v="16.2"/>
    <n v="16.2"/>
    <s v="Registration National Statistics"/>
  </r>
  <r>
    <s v="Published"/>
    <x v="3"/>
    <x v="5"/>
    <x v="181"/>
    <s v="15-19 years"/>
    <s v="Female"/>
    <s v="52"/>
    <n v="52"/>
    <s v="Cambodia 2005 Demographic and Health Survey"/>
  </r>
  <r>
    <s v="Published"/>
    <x v="3"/>
    <x v="5"/>
    <x v="128"/>
    <s v="15-19 years"/>
    <s v="Female"/>
    <s v="5.3"/>
    <n v="5.3"/>
    <s v="China 2003 Annual Population Change Survey (1‰ Survey)"/>
  </r>
  <r>
    <s v="Published"/>
    <x v="3"/>
    <x v="5"/>
    <x v="129"/>
    <s v="15-19 years"/>
    <s v="Female"/>
    <s v="5.7"/>
    <n v="5.7"/>
    <s v="Registration UNSD &amp; WPP2019"/>
  </r>
  <r>
    <s v="Published"/>
    <x v="3"/>
    <x v="5"/>
    <x v="131"/>
    <s v="15-19 years"/>
    <s v="Female"/>
    <s v="12.8"/>
    <n v="12.8"/>
    <s v="Registration UNSD &amp; WPP2019"/>
  </r>
  <r>
    <s v="Published"/>
    <x v="3"/>
    <x v="5"/>
    <x v="132"/>
    <s v="15-19 years"/>
    <s v="Female"/>
    <s v="51.9"/>
    <n v="51.9"/>
    <s v="Registration UNSD &amp; WPP2019"/>
  </r>
  <r>
    <s v="Published"/>
    <x v="3"/>
    <x v="5"/>
    <x v="133"/>
    <s v="15-19 years"/>
    <s v="Female"/>
    <s v="18.6"/>
    <n v="18.600000000000001"/>
    <s v="Registration National Statistics"/>
  </r>
  <r>
    <s v="Published"/>
    <x v="3"/>
    <x v="5"/>
    <x v="135"/>
    <s v="15-19 years"/>
    <s v="Female"/>
    <s v="25.9"/>
    <n v="25.9"/>
    <s v="Registration National Statistics"/>
  </r>
  <r>
    <s v="Published"/>
    <x v="3"/>
    <x v="5"/>
    <x v="161"/>
    <s v="15-19 years"/>
    <s v="Female"/>
    <s v="31"/>
    <n v="31"/>
    <s v="Registration National Statistics"/>
  </r>
  <r>
    <s v="Published"/>
    <x v="3"/>
    <x v="5"/>
    <x v="137"/>
    <s v="15-19 years"/>
    <s v="Female"/>
    <s v="2.5"/>
    <n v="2.5"/>
    <s v="Registration National Statistics"/>
  </r>
  <r>
    <s v="Published"/>
    <x v="3"/>
    <x v="5"/>
    <x v="138"/>
    <s v="15-19 years"/>
    <s v="Female"/>
    <s v="6.7"/>
    <n v="6.7"/>
    <s v="Registration National Statistics"/>
  </r>
  <r>
    <s v="Published"/>
    <x v="3"/>
    <x v="5"/>
    <x v="139"/>
    <s v="15-19 years"/>
    <s v="Female"/>
    <s v="16.8"/>
    <n v="16.8"/>
    <s v="Registration National Statistics"/>
  </r>
  <r>
    <s v="Published"/>
    <x v="3"/>
    <x v="5"/>
    <x v="140"/>
    <s v="15-19 years"/>
    <s v="Female"/>
    <s v="32"/>
    <n v="32"/>
    <s v="Viet Nam 2003 Annual Population Change Survey"/>
  </r>
  <r>
    <s v="Published"/>
    <x v="4"/>
    <x v="0"/>
    <x v="1"/>
    <s v="15-19 years"/>
    <s v="Female"/>
    <s v="114"/>
    <n v="114"/>
    <s v="Benin 2006 Demographic and Health Survey"/>
  </r>
  <r>
    <s v="Published"/>
    <x v="4"/>
    <x v="0"/>
    <x v="3"/>
    <s v="15-19 years"/>
    <s v="Female"/>
    <s v="90"/>
    <n v="90"/>
    <s v="Cape Verde 2005 Demographic and Reproductive Health Survey"/>
  </r>
  <r>
    <s v="Published"/>
    <x v="4"/>
    <x v="0"/>
    <x v="175"/>
    <s v="15-19 years"/>
    <s v="Female"/>
    <s v="128.8"/>
    <n v="128.80000000000001"/>
    <s v="Congo 2005 Demographic and Health Survey"/>
  </r>
  <r>
    <s v="Published"/>
    <x v="4"/>
    <x v="0"/>
    <x v="176"/>
    <s v="15-19 years"/>
    <s v="Female"/>
    <s v="129.6"/>
    <n v="129.6"/>
    <s v="Côte d'Ivoire 2005 Enquête sur les indicateurs du sida"/>
  </r>
  <r>
    <s v="Published"/>
    <x v="4"/>
    <x v="0"/>
    <x v="182"/>
    <s v="15-19 years"/>
    <s v="Female"/>
    <s v="117"/>
    <n v="117"/>
    <s v="Gabon 2012 Demographic and Health Survey"/>
  </r>
  <r>
    <s v="Published"/>
    <x v="4"/>
    <x v="0"/>
    <x v="10"/>
    <s v="15-19 years"/>
    <s v="Female"/>
    <s v="60.1"/>
    <n v="60.1"/>
    <s v="Ghana 2006 Multiple Indicator Cluster Survey"/>
  </r>
  <r>
    <s v="Published"/>
    <x v="4"/>
    <x v="0"/>
    <x v="183"/>
    <s v="15-19 years"/>
    <s v="Female"/>
    <s v="137"/>
    <n v="137"/>
    <s v="Liberia 2007 Demographic and Health Survey"/>
  </r>
  <r>
    <s v="Published"/>
    <x v="4"/>
    <x v="0"/>
    <x v="166"/>
    <s v="15-19 years"/>
    <s v="Female"/>
    <s v="189"/>
    <n v="189"/>
    <s v="Malawi 2006 Multiple Indicator Cluster Survey"/>
  </r>
  <r>
    <s v="Published"/>
    <x v="4"/>
    <x v="0"/>
    <x v="184"/>
    <s v="15-19 years"/>
    <s v="Female"/>
    <s v="190"/>
    <n v="190"/>
    <s v="Mali 2006 Demographic and Health Survey"/>
  </r>
  <r>
    <s v="Published"/>
    <x v="4"/>
    <x v="0"/>
    <x v="15"/>
    <s v="15-19 years"/>
    <s v="Female"/>
    <s v="37.7"/>
    <n v="37.700000000000003"/>
    <s v="Registration National Statistics &amp; WPP2019"/>
  </r>
  <r>
    <s v="Published"/>
    <x v="4"/>
    <x v="0"/>
    <x v="148"/>
    <s v="15-19 years"/>
    <s v="Female"/>
    <s v="74"/>
    <n v="74"/>
    <s v="Namibia 2006-2007 Demographic and Health Survey"/>
  </r>
  <r>
    <s v="Published"/>
    <x v="4"/>
    <x v="0"/>
    <x v="16"/>
    <s v="15-19 years"/>
    <s v="Female"/>
    <s v="199.1"/>
    <n v="199.1"/>
    <s v="Niger 2006 Demographic and Health Survey"/>
  </r>
  <r>
    <s v="Published"/>
    <x v="4"/>
    <x v="0"/>
    <x v="19"/>
    <s v="15-19 years"/>
    <s v="Female"/>
    <s v="54"/>
    <n v="54"/>
    <s v="Registration National Statistics"/>
  </r>
  <r>
    <s v="Published"/>
    <x v="4"/>
    <x v="0"/>
    <x v="20"/>
    <s v="15-19 years"/>
    <s v="Female"/>
    <s v="103.2"/>
    <n v="103.2"/>
    <s v="Sierra Leone 2005 Multiple Indicator Cluster Survey"/>
  </r>
  <r>
    <s v="Published"/>
    <x v="4"/>
    <x v="0"/>
    <x v="168"/>
    <s v="15-19 years"/>
    <s v="Female"/>
    <s v="159"/>
    <n v="159"/>
    <s v="Uganda 2006 Demographic and Health Survey"/>
  </r>
  <r>
    <s v="Published"/>
    <x v="4"/>
    <x v="0"/>
    <x v="170"/>
    <s v="15-19 years"/>
    <s v="Female"/>
    <s v="98.7"/>
    <n v="98.7"/>
    <s v="Zimbabwe 2005-2006 Demographic and Health Survey"/>
  </r>
  <r>
    <s v="Published"/>
    <x v="4"/>
    <x v="1"/>
    <x v="24"/>
    <s v="15-19 years"/>
    <s v="Female"/>
    <s v="62.9"/>
    <n v="62.9"/>
    <s v="Registration UNSD &amp; WPP2019"/>
  </r>
  <r>
    <s v="Published"/>
    <x v="4"/>
    <x v="1"/>
    <x v="25"/>
    <s v="15-19 years"/>
    <s v="Female"/>
    <s v="46.4"/>
    <n v="46.4"/>
    <s v="Registration National Statistics"/>
  </r>
  <r>
    <s v="Published"/>
    <x v="4"/>
    <x v="1"/>
    <x v="27"/>
    <s v="15-19 years"/>
    <s v="Female"/>
    <s v="73.3"/>
    <n v="73.3"/>
    <s v="Estimate National statistics"/>
  </r>
  <r>
    <s v="Published"/>
    <x v="4"/>
    <x v="1"/>
    <x v="28"/>
    <s v="15-19 years"/>
    <s v="Female"/>
    <s v="13.7"/>
    <n v="13.7"/>
    <s v="Registration National Statistics"/>
  </r>
  <r>
    <s v="Published"/>
    <x v="4"/>
    <x v="1"/>
    <x v="29"/>
    <s v="15-19 years"/>
    <s v="Female"/>
    <s v="49.2"/>
    <n v="49.2"/>
    <s v="Registration National Statistics"/>
  </r>
  <r>
    <s v="Published"/>
    <x v="4"/>
    <x v="1"/>
    <x v="30"/>
    <s v="15-19 years"/>
    <s v="Female"/>
    <s v="80.5"/>
    <n v="80.5"/>
    <s v="Registration National Statistics"/>
  </r>
  <r>
    <s v="Published"/>
    <x v="4"/>
    <x v="1"/>
    <x v="31"/>
    <s v="15-19 years"/>
    <s v="Female"/>
    <s v="69.3"/>
    <n v="69.3"/>
    <s v="Registration National statistics"/>
  </r>
  <r>
    <s v="Published"/>
    <x v="4"/>
    <x v="1"/>
    <x v="32"/>
    <s v="15-19 years"/>
    <s v="Female"/>
    <s v="44.9"/>
    <n v="44.9"/>
    <s v="Registration UNSD &amp; WPP2019"/>
  </r>
  <r>
    <s v="Published"/>
    <x v="4"/>
    <x v="1"/>
    <x v="33"/>
    <s v="15-19 years"/>
    <s v="Female"/>
    <s v="47.8"/>
    <n v="47.8"/>
    <s v="Registration National Statistics"/>
  </r>
  <r>
    <s v="Published"/>
    <x v="4"/>
    <x v="1"/>
    <x v="34"/>
    <s v="15-19 years"/>
    <s v="Female"/>
    <s v="95"/>
    <n v="95"/>
    <s v="Dominican Republic 2006 Encuesta Nacional de Hogares de Propósitos Múltiples"/>
  </r>
  <r>
    <s v="Published"/>
    <x v="4"/>
    <x v="1"/>
    <x v="35"/>
    <s v="15-19 years"/>
    <s v="Female"/>
    <s v="71.8"/>
    <n v="71.8"/>
    <s v="Statistical Registry of Live Births, years 1990 - 2019"/>
  </r>
  <r>
    <s v="Published"/>
    <x v="4"/>
    <x v="1"/>
    <x v="38"/>
    <s v="15-19 years"/>
    <s v="Female"/>
    <s v="96.1"/>
    <n v="96.1"/>
    <s v="Registration National Statistics &amp; WPP2019"/>
  </r>
  <r>
    <s v="Published"/>
    <x v="4"/>
    <x v="1"/>
    <x v="39"/>
    <s v="15-19 years"/>
    <s v="Female"/>
    <s v="81.2"/>
    <n v="81.2"/>
    <s v="Guyana 2005 HIV-AIDS Indicator Survey"/>
  </r>
  <r>
    <s v="Published"/>
    <x v="4"/>
    <x v="1"/>
    <x v="177"/>
    <s v="15-19 years"/>
    <s v="Female"/>
    <s v="68.1"/>
    <n v="68.099999999999994"/>
    <s v="Haiti 2005-2006 Demographic and Health Survey"/>
  </r>
  <r>
    <s v="Published"/>
    <x v="4"/>
    <x v="1"/>
    <x v="178"/>
    <s v="15-19 years"/>
    <s v="Female"/>
    <s v="101.8"/>
    <n v="101.8"/>
    <s v="Honduras 2005-2006 Demographic and Health Survey"/>
  </r>
  <r>
    <s v="Published"/>
    <x v="4"/>
    <x v="1"/>
    <x v="40"/>
    <s v="15-19 years"/>
    <s v="Female"/>
    <s v="62.4"/>
    <n v="62.4"/>
    <s v="Registration UNSD &amp; WPP2019"/>
  </r>
  <r>
    <s v="Published"/>
    <x v="4"/>
    <x v="1"/>
    <x v="41"/>
    <s v="15-19 years"/>
    <s v="Female"/>
    <s v="64.8"/>
    <n v="64.8"/>
    <s v="Mexico 2006 Encuesta Nacional de la Dinámica Demográfica"/>
  </r>
  <r>
    <s v="Published"/>
    <x v="4"/>
    <x v="1"/>
    <x v="42"/>
    <s v="15-19 years"/>
    <s v="Female"/>
    <s v="108.5"/>
    <n v="108.5"/>
    <s v="Nicaragua 2005 Census"/>
  </r>
  <r>
    <s v="Published"/>
    <x v="4"/>
    <x v="1"/>
    <x v="43"/>
    <s v="15-19 years"/>
    <s v="Female"/>
    <s v="84.9"/>
    <n v="84.9"/>
    <s v="Registration National Statistics"/>
  </r>
  <r>
    <s v="Published"/>
    <x v="4"/>
    <x v="1"/>
    <x v="154"/>
    <s v="15-19 years"/>
    <s v="Female"/>
    <s v="57.8"/>
    <n v="57.8"/>
    <s v="Population Size Estimates,Central Statistics Office, National Birth Register,Epidemiology unit,Min of Health"/>
  </r>
  <r>
    <s v="Published"/>
    <x v="4"/>
    <x v="1"/>
    <x v="45"/>
    <s v="15-19 years"/>
    <s v="Female"/>
    <s v="65"/>
    <n v="65"/>
    <s v="Registration UNSD &amp; WPP2019"/>
  </r>
  <r>
    <s v="Published"/>
    <x v="4"/>
    <x v="1"/>
    <x v="46"/>
    <s v="15-19 years"/>
    <s v="Female"/>
    <s v="69.8"/>
    <n v="69.8"/>
    <s v="Registration National Statistics"/>
  </r>
  <r>
    <s v="Published"/>
    <x v="4"/>
    <x v="1"/>
    <x v="47"/>
    <s v="15-19 years"/>
    <s v="Female"/>
    <s v="35.2"/>
    <n v="35.200000000000003"/>
    <s v="Registration UNSD &amp; WPP2019"/>
  </r>
  <r>
    <s v="Published"/>
    <x v="4"/>
    <x v="1"/>
    <x v="48"/>
    <s v="15-19 years"/>
    <s v="Female"/>
    <s v="40.5"/>
    <n v="40.5"/>
    <s v="Registration National Statistics"/>
  </r>
  <r>
    <s v="Published"/>
    <x v="4"/>
    <x v="1"/>
    <x v="49"/>
    <s v="15-19 years"/>
    <s v="Female"/>
    <s v="58.7"/>
    <n v="58.7"/>
    <s v="Registration National Statistics"/>
  </r>
  <r>
    <s v="Published"/>
    <x v="4"/>
    <x v="1"/>
    <x v="50"/>
    <s v="15-19 years"/>
    <s v="Female"/>
    <s v="91.7"/>
    <n v="91.7"/>
    <s v="Registration National Statistics"/>
  </r>
  <r>
    <s v="Published"/>
    <x v="4"/>
    <x v="2"/>
    <x v="51"/>
    <s v="15-19 years"/>
    <s v="Female"/>
    <s v="133"/>
    <n v="133"/>
    <s v="Bangladesh 2007 Demographic and Health Survey"/>
  </r>
  <r>
    <s v="Published"/>
    <x v="4"/>
    <x v="2"/>
    <x v="52"/>
    <s v="15-19 years"/>
    <s v="Female"/>
    <s v="36.5"/>
    <n v="36.5"/>
    <s v="Bhutan 2005 Census"/>
  </r>
  <r>
    <s v="Published"/>
    <x v="4"/>
    <x v="2"/>
    <x v="53"/>
    <s v="15-19 years"/>
    <s v="Female"/>
    <s v="51.6"/>
    <n v="51.6"/>
    <s v="India Sample Registration System"/>
  </r>
  <r>
    <s v="Published"/>
    <x v="4"/>
    <x v="2"/>
    <x v="55"/>
    <s v="15-19 years"/>
    <s v="Female"/>
    <s v="19"/>
    <n v="19"/>
    <s v="Maldives 2016-2017 Demographic and Health Survey (DHS)"/>
  </r>
  <r>
    <s v="Published"/>
    <x v="4"/>
    <x v="2"/>
    <x v="57"/>
    <s v="15-19 years"/>
    <s v="Female"/>
    <s v="98"/>
    <n v="98"/>
    <s v="Nepal 2006 Demographic and Health Survey"/>
  </r>
  <r>
    <s v="Published"/>
    <x v="4"/>
    <x v="2"/>
    <x v="58"/>
    <s v="15-19 years"/>
    <s v="Female"/>
    <s v="26"/>
    <n v="26"/>
    <s v="Registration National Statistics"/>
  </r>
  <r>
    <s v="Published"/>
    <x v="4"/>
    <x v="2"/>
    <x v="59"/>
    <s v="15-19 years"/>
    <s v="Female"/>
    <s v="47.3"/>
    <n v="47.3"/>
    <s v="Registration National Statistics"/>
  </r>
  <r>
    <s v="Published"/>
    <x v="4"/>
    <x v="2"/>
    <x v="155"/>
    <s v="15-19 years"/>
    <s v="Female"/>
    <s v="59.2"/>
    <n v="59.2"/>
    <s v="Timor-Leste 2004 Census"/>
  </r>
  <r>
    <s v="Published"/>
    <x v="4"/>
    <x v="3"/>
    <x v="60"/>
    <s v="15-19 years"/>
    <s v="Female"/>
    <s v="21.4"/>
    <n v="21.4"/>
    <s v="Registration National Statistics"/>
  </r>
  <r>
    <s v="Published"/>
    <x v="4"/>
    <x v="3"/>
    <x v="61"/>
    <s v="15-19 years"/>
    <s v="Female"/>
    <s v="5.4"/>
    <n v="5.4"/>
    <s v="Registration National Statistics"/>
  </r>
  <r>
    <s v="Published"/>
    <x v="4"/>
    <x v="3"/>
    <x v="62"/>
    <s v="15-19 years"/>
    <s v="Female"/>
    <s v="28.9"/>
    <n v="28.9"/>
    <s v="Estimate National statistics"/>
  </r>
  <r>
    <s v="Published"/>
    <x v="4"/>
    <x v="3"/>
    <x v="63"/>
    <s v="15-19 years"/>
    <s v="Female"/>
    <s v="13.7"/>
    <n v="13.7"/>
    <s v="Registration National Statistics (Eurostat)"/>
  </r>
  <r>
    <s v="Published"/>
    <x v="4"/>
    <x v="3"/>
    <x v="64"/>
    <s v="15-19 years"/>
    <s v="Female"/>
    <s v="35"/>
    <n v="35"/>
    <s v="Registration National Statistics"/>
  </r>
  <r>
    <s v="Published"/>
    <x v="4"/>
    <x v="3"/>
    <x v="65"/>
    <s v="15-19 years"/>
    <s v="Female"/>
    <s v="22.6"/>
    <n v="22.6"/>
    <s v="Registration National Statistics"/>
  </r>
  <r>
    <s v="Published"/>
    <x v="4"/>
    <x v="3"/>
    <x v="66"/>
    <s v="15-19 years"/>
    <s v="Female"/>
    <s v="10.5"/>
    <n v="10.5"/>
    <s v="Registration National Statistics &amp; WPP2019"/>
  </r>
  <r>
    <s v="Published"/>
    <x v="4"/>
    <x v="3"/>
    <x v="67"/>
    <s v="15-19 years"/>
    <s v="Female"/>
    <s v="17.2"/>
    <n v="17.2"/>
    <s v="Registration National Statistics"/>
  </r>
  <r>
    <s v="Published"/>
    <x v="4"/>
    <x v="3"/>
    <x v="68"/>
    <s v="15-19 years"/>
    <s v="Female"/>
    <s v="41.1"/>
    <n v="41.1"/>
    <s v="Registration National Statistics (Eurostat)"/>
  </r>
  <r>
    <s v="Published"/>
    <x v="4"/>
    <x v="3"/>
    <x v="69"/>
    <s v="15-19 years"/>
    <s v="Female"/>
    <s v="14.5"/>
    <n v="14.5"/>
    <s v="Registration National Statistics (Eurostat)"/>
  </r>
  <r>
    <s v="Published"/>
    <x v="4"/>
    <x v="3"/>
    <x v="70"/>
    <s v="15-19 years"/>
    <s v="Female"/>
    <s v="8"/>
    <n v="8"/>
    <s v="Registration Eurostat"/>
  </r>
  <r>
    <s v="Published"/>
    <x v="4"/>
    <x v="3"/>
    <x v="71"/>
    <s v="15-19 years"/>
    <s v="Female"/>
    <s v="11.4"/>
    <n v="11.4"/>
    <s v="Registration National Statistics (Eurostat)"/>
  </r>
  <r>
    <s v="Published"/>
    <x v="4"/>
    <x v="3"/>
    <x v="72"/>
    <s v="15-19 years"/>
    <s v="Female"/>
    <s v="5.8"/>
    <n v="5.8"/>
    <s v="Registration National Statistics"/>
  </r>
  <r>
    <s v="Published"/>
    <x v="4"/>
    <x v="3"/>
    <x v="73"/>
    <s v="15-19 years"/>
    <s v="Female"/>
    <s v="22.6"/>
    <n v="22.6"/>
    <s v="Registration National Statistics (Eurostat)"/>
  </r>
  <r>
    <s v="Published"/>
    <x v="4"/>
    <x v="3"/>
    <x v="74"/>
    <s v="15-19 years"/>
    <s v="Female"/>
    <s v="10.6"/>
    <n v="10.6"/>
    <s v="Registration National Statistics (Eurostat)"/>
  </r>
  <r>
    <s v="Published"/>
    <x v="4"/>
    <x v="3"/>
    <x v="75"/>
    <s v="15-19 years"/>
    <s v="Female"/>
    <s v="7.8"/>
    <n v="7.8"/>
    <s v="Registration National Statistics"/>
  </r>
  <r>
    <s v="Published"/>
    <x v="4"/>
    <x v="3"/>
    <x v="76"/>
    <s v="15-19 years"/>
    <s v="Female"/>
    <s v="48"/>
    <n v="48"/>
    <s v="Georgia 2005 Reproductive Health Survey"/>
  </r>
  <r>
    <s v="Published"/>
    <x v="4"/>
    <x v="3"/>
    <x v="77"/>
    <s v="15-19 years"/>
    <s v="Female"/>
    <s v="10.9"/>
    <n v="10.9"/>
    <s v="Registration National Statistics (Eurostat)"/>
  </r>
  <r>
    <s v="Published"/>
    <x v="4"/>
    <x v="3"/>
    <x v="78"/>
    <s v="15-19 years"/>
    <s v="Female"/>
    <s v="10.6"/>
    <n v="10.6"/>
    <s v="Registration National Statistics (Eurostat)"/>
  </r>
  <r>
    <s v="Published"/>
    <x v="4"/>
    <x v="3"/>
    <x v="79"/>
    <s v="15-19 years"/>
    <s v="Female"/>
    <s v="20.7"/>
    <n v="20.7"/>
    <s v="Registration National Statistics (Eurostat)"/>
  </r>
  <r>
    <s v="Published"/>
    <x v="4"/>
    <x v="3"/>
    <x v="80"/>
    <s v="15-19 years"/>
    <s v="Female"/>
    <s v="12.5"/>
    <n v="12.5"/>
    <s v="Registration National Statistics (Eurostat)"/>
  </r>
  <r>
    <s v="Published"/>
    <x v="4"/>
    <x v="3"/>
    <x v="81"/>
    <s v="15-19 years"/>
    <s v="Female"/>
    <s v="17.3"/>
    <n v="17.3"/>
    <s v="Registration National Statistics (Eurostat)"/>
  </r>
  <r>
    <s v="Published"/>
    <x v="4"/>
    <x v="3"/>
    <x v="82"/>
    <s v="15-19 years"/>
    <s v="Female"/>
    <s v="15.3"/>
    <n v="15.3"/>
    <s v="Registration National Statistics"/>
  </r>
  <r>
    <s v="Published"/>
    <x v="4"/>
    <x v="3"/>
    <x v="83"/>
    <s v="15-19 years"/>
    <s v="Female"/>
    <s v="7.2"/>
    <n v="7.2"/>
    <s v="Registration National Statistics (Eurostat)"/>
  </r>
  <r>
    <s v="Published"/>
    <x v="4"/>
    <x v="3"/>
    <x v="84"/>
    <s v="15-19 years"/>
    <s v="Female"/>
    <s v="27"/>
    <n v="27"/>
    <s v="Registration National Statistics"/>
  </r>
  <r>
    <s v="Published"/>
    <x v="4"/>
    <x v="3"/>
    <x v="85"/>
    <s v="15-19 years"/>
    <s v="Female"/>
    <s v="27"/>
    <n v="27"/>
    <s v="Registration National Statistics"/>
  </r>
  <r>
    <s v="Published"/>
    <x v="4"/>
    <x v="3"/>
    <x v="86"/>
    <s v="15-19 years"/>
    <s v="Female"/>
    <s v="16.3"/>
    <n v="16.3"/>
    <s v="Registration National Statistics"/>
  </r>
  <r>
    <s v="Published"/>
    <x v="4"/>
    <x v="3"/>
    <x v="87"/>
    <s v="15-19 years"/>
    <s v="Female"/>
    <s v="20"/>
    <n v="20"/>
    <s v="Registration National Statistics (Eurostat)"/>
  </r>
  <r>
    <s v="Published"/>
    <x v="4"/>
    <x v="3"/>
    <x v="88"/>
    <s v="15-19 years"/>
    <s v="Female"/>
    <s v="10.9"/>
    <n v="10.9"/>
    <s v="Registration National Statistics (Eurostat)"/>
  </r>
  <r>
    <s v="Published"/>
    <x v="4"/>
    <x v="3"/>
    <x v="89"/>
    <s v="15-19 years"/>
    <s v="Female"/>
    <s v="22.9"/>
    <n v="22.9"/>
    <s v="Registration National Statistics (Eurostat)"/>
  </r>
  <r>
    <s v="Published"/>
    <x v="4"/>
    <x v="3"/>
    <x v="90"/>
    <s v="15-19 years"/>
    <s v="Female"/>
    <s v="6.3"/>
    <n v="6.3"/>
    <s v="Estimate Eurostat"/>
  </r>
  <r>
    <s v="Published"/>
    <x v="4"/>
    <x v="3"/>
    <x v="91"/>
    <s v="15-19 years"/>
    <s v="Female"/>
    <s v="8.2"/>
    <n v="8.1999999999999993"/>
    <s v="Registration National Statistics (Eurostat)"/>
  </r>
  <r>
    <s v="Published"/>
    <x v="4"/>
    <x v="3"/>
    <x v="92"/>
    <s v="15-19 years"/>
    <s v="Female"/>
    <s v="13.8"/>
    <n v="13.8"/>
    <s v="Registration National Statistics (Eurostat)"/>
  </r>
  <r>
    <s v="Published"/>
    <x v="4"/>
    <x v="3"/>
    <x v="93"/>
    <s v="15-19 years"/>
    <s v="Female"/>
    <s v="19.5"/>
    <n v="19.5"/>
    <s v="Registration National Statistics (Eurostat)"/>
  </r>
  <r>
    <s v="Published"/>
    <x v="4"/>
    <x v="3"/>
    <x v="94"/>
    <s v="15-19 years"/>
    <s v="Female"/>
    <s v="33.6"/>
    <n v="33.6"/>
    <s v="Moldova 2005 Demographic and Health Survey"/>
  </r>
  <r>
    <s v="Published"/>
    <x v="4"/>
    <x v="3"/>
    <x v="95"/>
    <s v="15-19 years"/>
    <s v="Female"/>
    <s v="36.1"/>
    <n v="36.1"/>
    <s v="Registration National Statistics (Eurostat)"/>
  </r>
  <r>
    <s v="Published"/>
    <x v="4"/>
    <x v="3"/>
    <x v="96"/>
    <s v="15-19 years"/>
    <s v="Female"/>
    <s v="28.2"/>
    <n v="28.2"/>
    <s v="Registration National Statistics"/>
  </r>
  <r>
    <s v="Published"/>
    <x v="4"/>
    <x v="3"/>
    <x v="179"/>
    <s v="15-19 years"/>
    <s v="Female"/>
    <s v="1.5"/>
    <n v="1.5"/>
    <s v="Registration UNSD &amp; WPP2019"/>
  </r>
  <r>
    <s v="Published"/>
    <x v="4"/>
    <x v="3"/>
    <x v="97"/>
    <s v="15-19 years"/>
    <s v="Female"/>
    <s v="24.6"/>
    <n v="24.6"/>
    <s v="Registration National Statistics"/>
  </r>
  <r>
    <s v="Published"/>
    <x v="4"/>
    <x v="3"/>
    <x v="98"/>
    <s v="15-19 years"/>
    <s v="Female"/>
    <s v="20.3"/>
    <n v="20.3"/>
    <s v="Registration National Statistics (Eurostat)"/>
  </r>
  <r>
    <s v="Published"/>
    <x v="4"/>
    <x v="3"/>
    <x v="99"/>
    <s v="15-19 years"/>
    <s v="Female"/>
    <s v="5.3"/>
    <n v="5.3"/>
    <s v="Registration National Statistics (Eurostat)"/>
  </r>
  <r>
    <s v="Published"/>
    <x v="4"/>
    <x v="3"/>
    <x v="100"/>
    <s v="15-19 years"/>
    <s v="Female"/>
    <s v="10.7"/>
    <n v="10.7"/>
    <s v="Registration National Statistics (Eurostat)"/>
  </r>
  <r>
    <s v="Published"/>
    <x v="4"/>
    <x v="3"/>
    <x v="101"/>
    <s v="15-19 years"/>
    <s v="Female"/>
    <s v="5.8"/>
    <n v="5.8"/>
    <s v="Registration National Statistics (Eurostat)"/>
  </r>
  <r>
    <s v="Published"/>
    <x v="4"/>
    <x v="3"/>
    <x v="102"/>
    <s v="15-19 years"/>
    <s v="Female"/>
    <s v="5.1"/>
    <n v="5.0999999999999996"/>
    <s v="Registration National Statistics (Eurostat)"/>
  </r>
  <r>
    <s v="Published"/>
    <x v="4"/>
    <x v="3"/>
    <x v="104"/>
    <s v="15-19 years"/>
    <s v="Female"/>
    <s v="22.4"/>
    <n v="22.4"/>
    <s v="Registration UNSD &amp; WPP2019"/>
  </r>
  <r>
    <s v="Published"/>
    <x v="4"/>
    <x v="3"/>
    <x v="156"/>
    <s v="15-19 years"/>
    <s v="Female"/>
    <s v="40"/>
    <n v="40"/>
    <s v="Registration National Statistics"/>
  </r>
  <r>
    <s v="Published"/>
    <x v="4"/>
    <x v="3"/>
    <x v="105"/>
    <s v="15-19 years"/>
    <s v="Female"/>
    <s v="19.8"/>
    <n v="19.8"/>
    <s v="Registration National Statistics (TransMonee)"/>
  </r>
  <r>
    <s v="Published"/>
    <x v="4"/>
    <x v="3"/>
    <x v="106"/>
    <s v="15-19 years"/>
    <s v="Female"/>
    <s v="29.6"/>
    <n v="29.6"/>
    <s v="Registration National Statistics"/>
  </r>
  <r>
    <s v="Published"/>
    <x v="4"/>
    <x v="3"/>
    <x v="107"/>
    <s v="15-19 years"/>
    <s v="Female"/>
    <s v="26.6"/>
    <n v="26.6"/>
    <s v="Registration National Statistics"/>
  </r>
  <r>
    <s v="Published"/>
    <x v="4"/>
    <x v="3"/>
    <x v="108"/>
    <s v="15-19 years"/>
    <s v="Female"/>
    <s v="9.5"/>
    <n v="9.5"/>
    <s v="Registration National Statistics (TransMonee)"/>
  </r>
  <r>
    <s v="Published"/>
    <x v="4"/>
    <x v="3"/>
    <x v="109"/>
    <s v="15-19 years"/>
    <s v="Female"/>
    <s v="16.6"/>
    <n v="16.600000000000001"/>
    <s v="Registration National Statistics"/>
  </r>
  <r>
    <s v="Published"/>
    <x v="4"/>
    <x v="4"/>
    <x v="111"/>
    <s v="15-19 years"/>
    <s v="Female"/>
    <s v="16.5"/>
    <n v="16.5"/>
    <s v="All sources of estimates"/>
  </r>
  <r>
    <s v="Published"/>
    <x v="4"/>
    <x v="4"/>
    <x v="113"/>
    <s v="15-19 years"/>
    <s v="Female"/>
    <s v="32.7"/>
    <n v="32.700000000000003"/>
    <s v="Estimate National statistics"/>
  </r>
  <r>
    <s v="Published"/>
    <x v="4"/>
    <x v="4"/>
    <x v="114"/>
    <s v="15-19 years"/>
    <s v="Female"/>
    <s v="67.8"/>
    <n v="67.8"/>
    <s v="Iraq 2006 Multiple Indicator Cluster Survey"/>
  </r>
  <r>
    <s v="Published"/>
    <x v="4"/>
    <x v="4"/>
    <x v="116"/>
    <s v="15-19 years"/>
    <s v="Female"/>
    <s v="17.1"/>
    <n v="17.100000000000001"/>
    <s v="Registration UNSD &amp; WPP2019"/>
  </r>
  <r>
    <s v="Published"/>
    <x v="4"/>
    <x v="4"/>
    <x v="172"/>
    <s v="15-19 years"/>
    <s v="Female"/>
    <s v="19.1"/>
    <n v="19.100000000000001"/>
    <s v="Morocco 2004 Census"/>
  </r>
  <r>
    <s v="Published"/>
    <x v="4"/>
    <x v="4"/>
    <x v="119"/>
    <s v="15-19 years"/>
    <s v="Female"/>
    <s v="52"/>
    <n v="52"/>
    <s v="Pakistan 2005-2006 Living Standards Measurement Survey"/>
  </r>
  <r>
    <s v="Published"/>
    <x v="4"/>
    <x v="4"/>
    <x v="120"/>
    <s v="15-19 years"/>
    <s v="Female"/>
    <s v="16.8"/>
    <n v="16.8"/>
    <s v="Registration UNSD &amp; WPP2019"/>
  </r>
  <r>
    <s v="Published"/>
    <x v="4"/>
    <x v="4"/>
    <x v="121"/>
    <s v="15-19 years"/>
    <s v="Female"/>
    <s v="14.7"/>
    <n v="14.7"/>
    <s v="Saudi Arabia 2004 Census"/>
  </r>
  <r>
    <s v="Published"/>
    <x v="4"/>
    <x v="4"/>
    <x v="122"/>
    <s v="15-19 years"/>
    <s v="Female"/>
    <s v="21.9"/>
    <n v="21.9"/>
    <s v="Syrian Arab Republic 2006 Multiple Indicator Cluster Survey"/>
  </r>
  <r>
    <s v="Published"/>
    <x v="4"/>
    <x v="4"/>
    <x v="124"/>
    <s v="15-19 years"/>
    <s v="Female"/>
    <s v="21.9"/>
    <n v="21.9"/>
    <s v="Registration National Statistics"/>
  </r>
  <r>
    <s v="Published"/>
    <x v="4"/>
    <x v="4"/>
    <x v="125"/>
    <s v="15-19 years"/>
    <s v="Female"/>
    <s v="52"/>
    <n v="52"/>
    <s v="Yemen 2004 Census"/>
  </r>
  <r>
    <s v="Published"/>
    <x v="4"/>
    <x v="5"/>
    <x v="126"/>
    <s v="15-19 years"/>
    <s v="Female"/>
    <s v="16.2"/>
    <n v="16.2"/>
    <s v="Registration National Statistics"/>
  </r>
  <r>
    <s v="Published"/>
    <x v="4"/>
    <x v="5"/>
    <x v="181"/>
    <s v="15-19 years"/>
    <s v="Female"/>
    <s v="47.3"/>
    <n v="47.3"/>
    <s v="Cambodia 2005 Demographic and Health Survey"/>
  </r>
  <r>
    <s v="Published"/>
    <x v="4"/>
    <x v="5"/>
    <x v="128"/>
    <s v="15-19 years"/>
    <s v="Female"/>
    <s v="5.6"/>
    <n v="5.6"/>
    <s v="China 2004 Annual Population Change Survey (1‰ Survey)"/>
  </r>
  <r>
    <s v="Published"/>
    <x v="4"/>
    <x v="5"/>
    <x v="174"/>
    <s v="15-19 years"/>
    <s v="Female"/>
    <s v="31"/>
    <n v="31"/>
    <s v="Registration UNSD &amp; WPP2019"/>
  </r>
  <r>
    <s v="Published"/>
    <x v="4"/>
    <x v="5"/>
    <x v="129"/>
    <s v="15-19 years"/>
    <s v="Female"/>
    <s v="5.5"/>
    <n v="5.5"/>
    <s v="Registration UNSD &amp; WPP2019"/>
  </r>
  <r>
    <s v="Published"/>
    <x v="4"/>
    <x v="5"/>
    <x v="185"/>
    <s v="15-19 years"/>
    <s v="Female"/>
    <s v="76"/>
    <n v="76"/>
    <s v="Lao People's Democratic Republic 2005 Reproductive Health Survey"/>
  </r>
  <r>
    <s v="Published"/>
    <x v="4"/>
    <x v="5"/>
    <x v="131"/>
    <s v="15-19 years"/>
    <s v="Female"/>
    <s v="12.8"/>
    <n v="12.8"/>
    <s v="Registration UNSD &amp; WPP2019"/>
  </r>
  <r>
    <s v="Published"/>
    <x v="4"/>
    <x v="5"/>
    <x v="133"/>
    <s v="15-19 years"/>
    <s v="Female"/>
    <s v="18.3"/>
    <n v="18.3"/>
    <s v="Registration National Statistics"/>
  </r>
  <r>
    <s v="Published"/>
    <x v="4"/>
    <x v="5"/>
    <x v="135"/>
    <s v="15-19 years"/>
    <s v="Female"/>
    <s v="27.1"/>
    <n v="27.1"/>
    <s v="Registration National Statistics"/>
  </r>
  <r>
    <s v="Published"/>
    <x v="4"/>
    <x v="5"/>
    <x v="161"/>
    <s v="15-19 years"/>
    <s v="Female"/>
    <s v="24"/>
    <n v="24"/>
    <s v="Registration National Statistics"/>
  </r>
  <r>
    <s v="Published"/>
    <x v="4"/>
    <x v="5"/>
    <x v="136"/>
    <s v="15-19 years"/>
    <s v="Female"/>
    <s v="65"/>
    <n v="65"/>
    <s v="Papua New Guinea 2006 Demographic and Health Survey (national)"/>
  </r>
  <r>
    <s v="Published"/>
    <x v="4"/>
    <x v="5"/>
    <x v="137"/>
    <s v="15-19 years"/>
    <s v="Female"/>
    <s v="2.3"/>
    <n v="2.2999999999999998"/>
    <s v="Registration National Statistics"/>
  </r>
  <r>
    <s v="Published"/>
    <x v="4"/>
    <x v="5"/>
    <x v="138"/>
    <s v="15-19 years"/>
    <s v="Female"/>
    <s v="6.6"/>
    <n v="6.6"/>
    <s v="Registration National Statistics"/>
  </r>
  <r>
    <s v="Published"/>
    <x v="4"/>
    <x v="5"/>
    <x v="186"/>
    <s v="15-19 years"/>
    <s v="Female"/>
    <s v="70"/>
    <n v="70"/>
    <s v="Solomon Islands 2006-2007 Demographic and Health Survey"/>
  </r>
  <r>
    <s v="Published"/>
    <x v="4"/>
    <x v="5"/>
    <x v="140"/>
    <s v="15-19 years"/>
    <s v="Female"/>
    <s v="31"/>
    <n v="31"/>
    <s v="Viet Nam 2004 Annual Population Change Survey"/>
  </r>
  <r>
    <s v="Published"/>
    <x v="5"/>
    <x v="0"/>
    <x v="0"/>
    <s v="15-19 years"/>
    <s v="Female"/>
    <s v="4.4"/>
    <n v="4.4000000000000004"/>
    <s v="Algeria 2006 Multiple Indicator Cluster Survey"/>
  </r>
  <r>
    <s v="Published"/>
    <x v="5"/>
    <x v="0"/>
    <x v="141"/>
    <s v="15-19 years"/>
    <s v="Female"/>
    <s v="165.6"/>
    <n v="165.6"/>
    <s v="Angola 2006-2007 Malaria Indicators Survey (MIS)"/>
  </r>
  <r>
    <s v="Published"/>
    <x v="5"/>
    <x v="0"/>
    <x v="1"/>
    <s v="15-19 years"/>
    <s v="Female"/>
    <s v="112.3"/>
    <n v="112.3"/>
    <s v="Benin 2006 Demographic and Health Survey"/>
  </r>
  <r>
    <s v="Published"/>
    <x v="5"/>
    <x v="0"/>
    <x v="144"/>
    <s v="15-19 years"/>
    <s v="Female"/>
    <s v="73.5"/>
    <n v="73.5"/>
    <s v="Burundi 2005 Multiple Indicator Cluster Survey"/>
  </r>
  <r>
    <s v="Published"/>
    <x v="5"/>
    <x v="0"/>
    <x v="2"/>
    <s v="15-19 years"/>
    <s v="Female"/>
    <s v="150.1"/>
    <n v="150.1"/>
    <s v="Cameroon 2005 Census"/>
  </r>
  <r>
    <s v="Published"/>
    <x v="5"/>
    <x v="0"/>
    <x v="6"/>
    <s v="15-19 years"/>
    <s v="Female"/>
    <s v="89"/>
    <n v="89"/>
    <s v="Comoros 2012 Demographic and Health Survey and Multiple Indicator Cluster Survey"/>
  </r>
  <r>
    <s v="Published"/>
    <x v="5"/>
    <x v="0"/>
    <x v="176"/>
    <s v="15-19 years"/>
    <s v="Female"/>
    <s v="111.1"/>
    <n v="111.1"/>
    <s v="Côte d'Ivoire 2006 Multiple Indicator Cluster Survey"/>
  </r>
  <r>
    <s v="Published"/>
    <x v="5"/>
    <x v="0"/>
    <x v="145"/>
    <s v="15-19 years"/>
    <s v="Female"/>
    <s v="123.6"/>
    <n v="123.6"/>
    <s v="Democratic Republic of the Congo 2007 Demographic and Health Survey"/>
  </r>
  <r>
    <s v="Published"/>
    <x v="5"/>
    <x v="0"/>
    <x v="9"/>
    <s v="15-19 years"/>
    <s v="Female"/>
    <s v="60.2"/>
    <n v="60.2"/>
    <s v="Gambia 2005-2006 Multiple Indicator Cluster Survey"/>
  </r>
  <r>
    <s v="Published"/>
    <x v="5"/>
    <x v="0"/>
    <x v="11"/>
    <s v="15-19 years"/>
    <s v="Female"/>
    <s v="94.8"/>
    <n v="94.8"/>
    <s v="Guinea-Bissau 2006 Multiple Indicator Cluster Survey"/>
  </r>
  <r>
    <s v="Published"/>
    <x v="5"/>
    <x v="0"/>
    <x v="183"/>
    <s v="15-19 years"/>
    <s v="Female"/>
    <s v="140.8"/>
    <n v="140.80000000000001"/>
    <s v="Liberia 2007 Demographic and Health Survey"/>
  </r>
  <r>
    <s v="Published"/>
    <x v="5"/>
    <x v="0"/>
    <x v="166"/>
    <s v="15-19 years"/>
    <s v="Female"/>
    <s v="183.5"/>
    <n v="183.5"/>
    <s v="Malawi 2006 Multiple Indicator Cluster Survey"/>
  </r>
  <r>
    <s v="Published"/>
    <x v="5"/>
    <x v="0"/>
    <x v="184"/>
    <s v="15-19 years"/>
    <s v="Female"/>
    <s v="188"/>
    <n v="188"/>
    <s v="Mali 2006 Demographic and Health Survey"/>
  </r>
  <r>
    <s v="Published"/>
    <x v="5"/>
    <x v="0"/>
    <x v="15"/>
    <s v="15-19 years"/>
    <s v="Female"/>
    <s v="35.1"/>
    <n v="35.1"/>
    <s v="Registration UNSD &amp; WPP2019"/>
  </r>
  <r>
    <s v="Published"/>
    <x v="5"/>
    <x v="0"/>
    <x v="148"/>
    <s v="15-19 years"/>
    <s v="Female"/>
    <s v="78"/>
    <n v="78"/>
    <s v="Namibia 2006-2007 Demographic and Health Survey"/>
  </r>
  <r>
    <s v="Published"/>
    <x v="5"/>
    <x v="0"/>
    <x v="167"/>
    <s v="15-19 years"/>
    <s v="Female"/>
    <s v="43"/>
    <n v="43"/>
    <s v="Rwanda 2007-2008 Demographic and Health Survey (Interim)"/>
  </r>
  <r>
    <s v="Published"/>
    <x v="5"/>
    <x v="0"/>
    <x v="18"/>
    <s v="15-19 years"/>
    <s v="Female"/>
    <s v="93.2"/>
    <n v="93.2"/>
    <s v="Senegal 2006 Malaria Indicators Survey (MIS)"/>
  </r>
  <r>
    <s v="Published"/>
    <x v="5"/>
    <x v="0"/>
    <x v="19"/>
    <s v="15-19 years"/>
    <s v="Female"/>
    <s v="59"/>
    <n v="59"/>
    <s v="Registration National Statistics"/>
  </r>
  <r>
    <s v="Published"/>
    <x v="5"/>
    <x v="0"/>
    <x v="21"/>
    <s v="15-19 years"/>
    <s v="Female"/>
    <s v="110.8"/>
    <n v="110.8"/>
    <s v="Swaziland 2006-2007 Demographic and Health Survey"/>
  </r>
  <r>
    <s v="Published"/>
    <x v="5"/>
    <x v="0"/>
    <x v="168"/>
    <s v="15-19 years"/>
    <s v="Female"/>
    <s v="152.2"/>
    <n v="152.19999999999999"/>
    <s v="Uganda 2006 Demographic and Health Survey"/>
  </r>
  <r>
    <s v="Published"/>
    <x v="5"/>
    <x v="0"/>
    <x v="22"/>
    <s v="15-19 years"/>
    <s v="Female"/>
    <s v="151"/>
    <n v="151"/>
    <s v="Zambia 2007 Demographic and Health Survey"/>
  </r>
  <r>
    <s v="Published"/>
    <x v="5"/>
    <x v="1"/>
    <x v="24"/>
    <s v="15-19 years"/>
    <s v="Female"/>
    <s v="62.8"/>
    <n v="62.8"/>
    <s v="Registration UNSD &amp; WPP2019"/>
  </r>
  <r>
    <s v="Published"/>
    <x v="5"/>
    <x v="1"/>
    <x v="25"/>
    <s v="15-19 years"/>
    <s v="Female"/>
    <s v="43"/>
    <n v="43"/>
    <s v="Registration National Statistics"/>
  </r>
  <r>
    <s v="Published"/>
    <x v="5"/>
    <x v="1"/>
    <x v="26"/>
    <s v="15-19 years"/>
    <s v="Female"/>
    <s v="46.2"/>
    <n v="46.2"/>
    <s v="Registration UNSD &amp; WPP2019"/>
  </r>
  <r>
    <s v="Published"/>
    <x v="5"/>
    <x v="1"/>
    <x v="152"/>
    <s v="15-19 years"/>
    <s v="Female"/>
    <s v="89"/>
    <n v="89"/>
    <s v="Bolivia 2008 Demographic and Health Survey"/>
  </r>
  <r>
    <s v="Published"/>
    <x v="5"/>
    <x v="1"/>
    <x v="27"/>
    <s v="15-19 years"/>
    <s v="Female"/>
    <s v="73.9"/>
    <n v="73.900000000000006"/>
    <s v="Estimate National statistics"/>
  </r>
  <r>
    <s v="Published"/>
    <x v="5"/>
    <x v="1"/>
    <x v="28"/>
    <s v="15-19 years"/>
    <s v="Female"/>
    <s v="13.4"/>
    <n v="13.4"/>
    <s v="Registration National Statistics"/>
  </r>
  <r>
    <s v="Published"/>
    <x v="5"/>
    <x v="1"/>
    <x v="29"/>
    <s v="15-19 years"/>
    <s v="Female"/>
    <s v="50.4"/>
    <n v="50.4"/>
    <s v="Registration National Statistics"/>
  </r>
  <r>
    <s v="Published"/>
    <x v="5"/>
    <x v="1"/>
    <x v="30"/>
    <s v="15-19 years"/>
    <s v="Female"/>
    <s v="96.2"/>
    <n v="96.2"/>
    <s v="Colombia 2005 Census"/>
  </r>
  <r>
    <s v="Published"/>
    <x v="5"/>
    <x v="1"/>
    <x v="31"/>
    <s v="15-19 years"/>
    <s v="Female"/>
    <s v="66.2"/>
    <n v="66.2"/>
    <s v="Registration National statistics"/>
  </r>
  <r>
    <s v="Published"/>
    <x v="5"/>
    <x v="1"/>
    <x v="32"/>
    <s v="15-19 years"/>
    <s v="Female"/>
    <s v="43.3"/>
    <n v="43.3"/>
    <s v="Registration UNSD &amp; WPP2019"/>
  </r>
  <r>
    <s v="Published"/>
    <x v="5"/>
    <x v="1"/>
    <x v="33"/>
    <s v="15-19 years"/>
    <s v="Female"/>
    <s v="42.5"/>
    <n v="42.5"/>
    <s v="Registration National Statistics"/>
  </r>
  <r>
    <s v="Published"/>
    <x v="5"/>
    <x v="1"/>
    <x v="34"/>
    <s v="15-19 years"/>
    <s v="Female"/>
    <s v="92.4"/>
    <n v="92.4"/>
    <s v="Dominican Republic 2007 Demographic and Health Survey"/>
  </r>
  <r>
    <s v="Published"/>
    <x v="5"/>
    <x v="1"/>
    <x v="35"/>
    <s v="15-19 years"/>
    <s v="Female"/>
    <s v="69.5"/>
    <n v="69.5"/>
    <s v="Statistical Registry of Live Births, years 1990 - 2019"/>
  </r>
  <r>
    <s v="Published"/>
    <x v="5"/>
    <x v="1"/>
    <x v="36"/>
    <s v="15-19 years"/>
    <s v="Female"/>
    <s v="89"/>
    <n v="89"/>
    <s v="El Salvador 2008 Encuesta Nacional de Salud Familiar"/>
  </r>
  <r>
    <s v="Published"/>
    <x v="5"/>
    <x v="1"/>
    <x v="42"/>
    <s v="15-19 years"/>
    <s v="Female"/>
    <s v="106"/>
    <n v="106"/>
    <s v="Nicaragua 2006-2007 Reproductive and Health Survey"/>
  </r>
  <r>
    <s v="Published"/>
    <x v="5"/>
    <x v="1"/>
    <x v="43"/>
    <s v="15-19 years"/>
    <s v="Female"/>
    <s v="83.8"/>
    <n v="83.8"/>
    <s v="Registration National Statistics"/>
  </r>
  <r>
    <s v="Published"/>
    <x v="5"/>
    <x v="1"/>
    <x v="171"/>
    <s v="15-19 years"/>
    <s v="Female"/>
    <s v="64"/>
    <n v="64"/>
    <s v="Peru 2007-2008 Demographic and Health Survey (Continuous)"/>
  </r>
  <r>
    <s v="Published"/>
    <x v="5"/>
    <x v="1"/>
    <x v="154"/>
    <s v="15-19 years"/>
    <s v="Female"/>
    <s v="50.7"/>
    <n v="50.7"/>
    <s v="Population Size Estimates,Central Statistics Office, National Birth Register,Epidemiology unit,Min of Health"/>
  </r>
  <r>
    <s v="Published"/>
    <x v="5"/>
    <x v="1"/>
    <x v="45"/>
    <s v="15-19 years"/>
    <s v="Female"/>
    <s v="63"/>
    <n v="63"/>
    <s v="Registration UNSD &amp; WPP2019"/>
  </r>
  <r>
    <s v="Published"/>
    <x v="5"/>
    <x v="1"/>
    <x v="46"/>
    <s v="15-19 years"/>
    <s v="Female"/>
    <s v="60.8"/>
    <n v="60.8"/>
    <s v="Registration UNSD &amp; WPP2019"/>
  </r>
  <r>
    <s v="Published"/>
    <x v="5"/>
    <x v="1"/>
    <x v="47"/>
    <s v="15-19 years"/>
    <s v="Female"/>
    <s v="31.9"/>
    <n v="31.9"/>
    <s v="Registration UNSD &amp; WPP2019"/>
  </r>
  <r>
    <s v="Published"/>
    <x v="5"/>
    <x v="1"/>
    <x v="48"/>
    <s v="15-19 years"/>
    <s v="Female"/>
    <s v="39.7"/>
    <n v="39.700000000000003"/>
    <s v="Registration National Statistics"/>
  </r>
  <r>
    <s v="Published"/>
    <x v="5"/>
    <x v="1"/>
    <x v="49"/>
    <s v="15-19 years"/>
    <s v="Female"/>
    <s v="59.4"/>
    <n v="59.4"/>
    <s v="Registration National Statistics"/>
  </r>
  <r>
    <s v="Published"/>
    <x v="5"/>
    <x v="1"/>
    <x v="50"/>
    <s v="15-19 years"/>
    <s v="Female"/>
    <s v="91.3"/>
    <n v="91.3"/>
    <s v="Registration National Statistics"/>
  </r>
  <r>
    <s v="Published"/>
    <x v="5"/>
    <x v="2"/>
    <x v="51"/>
    <s v="15-19 years"/>
    <s v="Female"/>
    <s v="126.2"/>
    <n v="126.2"/>
    <s v="Bangladesh 2007 Demographic and Health Survey"/>
  </r>
  <r>
    <s v="Published"/>
    <x v="5"/>
    <x v="2"/>
    <x v="53"/>
    <s v="15-19 years"/>
    <s v="Female"/>
    <s v="45.9"/>
    <n v="45.9"/>
    <s v="India Sample Registration System"/>
  </r>
  <r>
    <s v="Published"/>
    <x v="5"/>
    <x v="2"/>
    <x v="54"/>
    <s v="15-19 years"/>
    <s v="Female"/>
    <s v="52"/>
    <n v="52"/>
    <s v="Indonesia 2007 Demographic and Health Survey"/>
  </r>
  <r>
    <s v="Published"/>
    <x v="5"/>
    <x v="2"/>
    <x v="56"/>
    <s v="15-19 years"/>
    <s v="Female"/>
    <s v="18.5"/>
    <n v="18.5"/>
    <s v="Myanmar 2007 Fertility and Reproductive Health Survey"/>
  </r>
  <r>
    <s v="Published"/>
    <x v="5"/>
    <x v="2"/>
    <x v="58"/>
    <s v="15-19 years"/>
    <s v="Female"/>
    <s v="23.9"/>
    <n v="23.9"/>
    <s v="Registration National Statistics"/>
  </r>
  <r>
    <s v="Published"/>
    <x v="5"/>
    <x v="2"/>
    <x v="59"/>
    <s v="15-19 years"/>
    <s v="Female"/>
    <s v="49.3"/>
    <n v="49.3"/>
    <s v="Registration National Statistics"/>
  </r>
  <r>
    <s v="Published"/>
    <x v="5"/>
    <x v="3"/>
    <x v="60"/>
    <s v="15-19 years"/>
    <s v="Female"/>
    <s v="20.2"/>
    <n v="20.2"/>
    <s v="Registration National Statistics"/>
  </r>
  <r>
    <s v="Published"/>
    <x v="5"/>
    <x v="3"/>
    <x v="61"/>
    <s v="15-19 years"/>
    <s v="Female"/>
    <s v="9.2"/>
    <n v="9.1999999999999993"/>
    <s v="Registration National Statistics"/>
  </r>
  <r>
    <s v="Published"/>
    <x v="5"/>
    <x v="3"/>
    <x v="62"/>
    <s v="15-19 years"/>
    <s v="Female"/>
    <s v="25.9"/>
    <n v="25.9"/>
    <s v="Estimate National statistics"/>
  </r>
  <r>
    <s v="Published"/>
    <x v="5"/>
    <x v="3"/>
    <x v="63"/>
    <s v="15-19 years"/>
    <s v="Female"/>
    <s v="12.8"/>
    <n v="12.8"/>
    <s v="Registration National Statistics (Eurostat)"/>
  </r>
  <r>
    <s v="Published"/>
    <x v="5"/>
    <x v="3"/>
    <x v="64"/>
    <s v="15-19 years"/>
    <s v="Female"/>
    <s v="33.3"/>
    <n v="33.299999999999997"/>
    <s v="Azerbaijan 2006 Demographic and Health Survey"/>
  </r>
  <r>
    <s v="Published"/>
    <x v="5"/>
    <x v="3"/>
    <x v="65"/>
    <s v="15-19 years"/>
    <s v="Female"/>
    <s v="21.7"/>
    <n v="21.7"/>
    <s v="Registration National Statistics"/>
  </r>
  <r>
    <s v="Published"/>
    <x v="5"/>
    <x v="3"/>
    <x v="66"/>
    <s v="15-19 years"/>
    <s v="Female"/>
    <s v="10.5"/>
    <n v="10.5"/>
    <s v="Registration National Statistics &amp; WPP2019"/>
  </r>
  <r>
    <s v="Published"/>
    <x v="5"/>
    <x v="3"/>
    <x v="67"/>
    <s v="15-19 years"/>
    <s v="Female"/>
    <s v="16.5"/>
    <n v="16.5"/>
    <s v="Registration National Statistics"/>
  </r>
  <r>
    <s v="Published"/>
    <x v="5"/>
    <x v="3"/>
    <x v="68"/>
    <s v="15-19 years"/>
    <s v="Female"/>
    <s v="39.3"/>
    <n v="39.299999999999997"/>
    <s v="Registration National Statistics (Eurostat)"/>
  </r>
  <r>
    <s v="Published"/>
    <x v="5"/>
    <x v="3"/>
    <x v="69"/>
    <s v="15-19 years"/>
    <s v="Female"/>
    <s v="14.8"/>
    <n v="14.8"/>
    <s v="Registration National Statistics (Eurostat)"/>
  </r>
  <r>
    <s v="Published"/>
    <x v="5"/>
    <x v="3"/>
    <x v="70"/>
    <s v="15-19 years"/>
    <s v="Female"/>
    <s v="6.5"/>
    <n v="6.5"/>
    <s v="Registration Eurostat"/>
  </r>
  <r>
    <s v="Published"/>
    <x v="5"/>
    <x v="3"/>
    <x v="71"/>
    <s v="15-19 years"/>
    <s v="Female"/>
    <s v="11"/>
    <n v="11"/>
    <s v="Registration National Statistics (Eurostat)"/>
  </r>
  <r>
    <s v="Published"/>
    <x v="5"/>
    <x v="3"/>
    <x v="72"/>
    <s v="15-19 years"/>
    <s v="Female"/>
    <s v="5.8"/>
    <n v="5.8"/>
    <s v="Registration National Statistics"/>
  </r>
  <r>
    <s v="Published"/>
    <x v="5"/>
    <x v="3"/>
    <x v="73"/>
    <s v="15-19 years"/>
    <s v="Female"/>
    <s v="22.6"/>
    <n v="22.6"/>
    <s v="Registration National Statistics (Eurostat)"/>
  </r>
  <r>
    <s v="Published"/>
    <x v="5"/>
    <x v="3"/>
    <x v="74"/>
    <s v="15-19 years"/>
    <s v="Female"/>
    <s v="10.3"/>
    <n v="10.3"/>
    <s v="Registration National Statistics (Eurostat)"/>
  </r>
  <r>
    <s v="Published"/>
    <x v="5"/>
    <x v="3"/>
    <x v="75"/>
    <s v="15-19 years"/>
    <s v="Female"/>
    <s v="7.6"/>
    <n v="7.6"/>
    <s v="Registration National Statistics"/>
  </r>
  <r>
    <s v="Published"/>
    <x v="5"/>
    <x v="3"/>
    <x v="76"/>
    <s v="15-19 years"/>
    <s v="Female"/>
    <s v="38.5"/>
    <n v="38.5"/>
    <s v="Registration National Statistics"/>
  </r>
  <r>
    <s v="Published"/>
    <x v="5"/>
    <x v="3"/>
    <x v="77"/>
    <s v="15-19 years"/>
    <s v="Female"/>
    <s v="10.6"/>
    <n v="10.6"/>
    <s v="Registration National Statistics (Eurostat)"/>
  </r>
  <r>
    <s v="Published"/>
    <x v="5"/>
    <x v="3"/>
    <x v="78"/>
    <s v="15-19 years"/>
    <s v="Female"/>
    <s v="9.8"/>
    <n v="9.8000000000000007"/>
    <s v="Registration National Statistics (Eurostat)"/>
  </r>
  <r>
    <s v="Published"/>
    <x v="5"/>
    <x v="3"/>
    <x v="79"/>
    <s v="15-19 years"/>
    <s v="Female"/>
    <s v="20"/>
    <n v="20"/>
    <s v="Registration National Statistics (Eurostat)"/>
  </r>
  <r>
    <s v="Published"/>
    <x v="5"/>
    <x v="3"/>
    <x v="80"/>
    <s v="15-19 years"/>
    <s v="Female"/>
    <s v="14.2"/>
    <n v="14.2"/>
    <s v="Registration National Statistics (Eurostat)"/>
  </r>
  <r>
    <s v="Published"/>
    <x v="5"/>
    <x v="3"/>
    <x v="81"/>
    <s v="15-19 years"/>
    <s v="Female"/>
    <s v="16.8"/>
    <n v="16.8"/>
    <s v="Registration National Statistics (Eurostat)"/>
  </r>
  <r>
    <s v="Published"/>
    <x v="5"/>
    <x v="3"/>
    <x v="82"/>
    <s v="15-19 years"/>
    <s v="Female"/>
    <s v="14.7"/>
    <n v="14.7"/>
    <s v="Registration National Statistics"/>
  </r>
  <r>
    <s v="Published"/>
    <x v="5"/>
    <x v="3"/>
    <x v="83"/>
    <s v="15-19 years"/>
    <s v="Female"/>
    <s v="7"/>
    <n v="7"/>
    <s v="Registration National Statistics (Eurostat)"/>
  </r>
  <r>
    <s v="Published"/>
    <x v="5"/>
    <x v="3"/>
    <x v="84"/>
    <s v="15-19 years"/>
    <s v="Female"/>
    <s v="26"/>
    <n v="26"/>
    <s v="Registration National Statistics"/>
  </r>
  <r>
    <s v="Published"/>
    <x v="5"/>
    <x v="3"/>
    <x v="85"/>
    <s v="15-19 years"/>
    <s v="Female"/>
    <s v="25.1"/>
    <n v="25.1"/>
    <s v="Registration National Statistics"/>
  </r>
  <r>
    <s v="Published"/>
    <x v="5"/>
    <x v="3"/>
    <x v="86"/>
    <s v="15-19 years"/>
    <s v="Female"/>
    <s v="16.4"/>
    <n v="16.399999999999999"/>
    <s v="Registration National Statistics"/>
  </r>
  <r>
    <s v="Published"/>
    <x v="5"/>
    <x v="3"/>
    <x v="87"/>
    <s v="15-19 years"/>
    <s v="Female"/>
    <s v="19.7"/>
    <n v="19.7"/>
    <s v="Registration National Statistics (Eurostat)"/>
  </r>
  <r>
    <s v="Published"/>
    <x v="5"/>
    <x v="3"/>
    <x v="88"/>
    <s v="15-19 years"/>
    <s v="Female"/>
    <s v="12"/>
    <n v="12"/>
    <s v="Registration National Statistics (Eurostat)"/>
  </r>
  <r>
    <s v="Published"/>
    <x v="5"/>
    <x v="3"/>
    <x v="89"/>
    <s v="15-19 years"/>
    <s v="Female"/>
    <s v="21.8"/>
    <n v="21.8"/>
    <s v="Registration National Statistics (Eurostat)"/>
  </r>
  <r>
    <s v="Published"/>
    <x v="5"/>
    <x v="3"/>
    <x v="90"/>
    <s v="15-19 years"/>
    <s v="Female"/>
    <s v="5.8"/>
    <n v="5.8"/>
    <s v="Estimate Eurostat"/>
  </r>
  <r>
    <s v="Published"/>
    <x v="5"/>
    <x v="3"/>
    <x v="91"/>
    <s v="15-19 years"/>
    <s v="Female"/>
    <s v="8.1"/>
    <n v="8.1"/>
    <s v="Registration National Statistics (Eurostat)"/>
  </r>
  <r>
    <s v="Published"/>
    <x v="5"/>
    <x v="3"/>
    <x v="92"/>
    <s v="15-19 years"/>
    <s v="Female"/>
    <s v="13.5"/>
    <n v="13.5"/>
    <s v="Registration National Statistics (Eurostat)"/>
  </r>
  <r>
    <s v="Published"/>
    <x v="5"/>
    <x v="3"/>
    <x v="93"/>
    <s v="15-19 years"/>
    <s v="Female"/>
    <s v="18.9"/>
    <n v="18.899999999999999"/>
    <s v="Registration National Statistics (Eurostat)"/>
  </r>
  <r>
    <s v="Published"/>
    <x v="5"/>
    <x v="3"/>
    <x v="94"/>
    <s v="15-19 years"/>
    <s v="Female"/>
    <s v="29"/>
    <n v="29"/>
    <s v="Registration National Statistics"/>
  </r>
  <r>
    <s v="Published"/>
    <x v="5"/>
    <x v="3"/>
    <x v="95"/>
    <s v="15-19 years"/>
    <s v="Female"/>
    <s v="37.4"/>
    <n v="37.4"/>
    <s v="Registration National Statistics (Eurostat)"/>
  </r>
  <r>
    <s v="Published"/>
    <x v="5"/>
    <x v="3"/>
    <x v="96"/>
    <s v="15-19 years"/>
    <s v="Female"/>
    <s v="27.5"/>
    <n v="27.5"/>
    <s v="Registration National Statistics"/>
  </r>
  <r>
    <s v="Published"/>
    <x v="5"/>
    <x v="3"/>
    <x v="97"/>
    <s v="15-19 years"/>
    <s v="Female"/>
    <s v="23.9"/>
    <n v="23.9"/>
    <s v="Registration National Statistics"/>
  </r>
  <r>
    <s v="Published"/>
    <x v="5"/>
    <x v="3"/>
    <x v="98"/>
    <s v="15-19 years"/>
    <s v="Female"/>
    <s v="20.3"/>
    <n v="20.3"/>
    <s v="Registration National Statistics (Eurostat)"/>
  </r>
  <r>
    <s v="Published"/>
    <x v="5"/>
    <x v="3"/>
    <x v="99"/>
    <s v="15-19 years"/>
    <s v="Female"/>
    <s v="6.1"/>
    <n v="6.1"/>
    <s v="Registration National Statistics (Eurostat)"/>
  </r>
  <r>
    <s v="Published"/>
    <x v="5"/>
    <x v="3"/>
    <x v="100"/>
    <s v="15-19 years"/>
    <s v="Female"/>
    <s v="11.4"/>
    <n v="11.4"/>
    <s v="Registration National Statistics (Eurostat)"/>
  </r>
  <r>
    <s v="Published"/>
    <x v="5"/>
    <x v="3"/>
    <x v="101"/>
    <s v="15-19 years"/>
    <s v="Female"/>
    <s v="5.9"/>
    <n v="5.9"/>
    <s v="Registration National Statistics (Eurostat)"/>
  </r>
  <r>
    <s v="Published"/>
    <x v="5"/>
    <x v="3"/>
    <x v="102"/>
    <s v="15-19 years"/>
    <s v="Female"/>
    <s v="5.1"/>
    <n v="5.0999999999999996"/>
    <s v="Registration National Statistics (Eurostat)"/>
  </r>
  <r>
    <s v="Published"/>
    <x v="5"/>
    <x v="3"/>
    <x v="103"/>
    <s v="15-19 years"/>
    <s v="Female"/>
    <s v="36"/>
    <n v="36"/>
    <s v="Tajikistan 2012 Demographic and Health Survey"/>
  </r>
  <r>
    <s v="Published"/>
    <x v="5"/>
    <x v="3"/>
    <x v="104"/>
    <s v="15-19 years"/>
    <s v="Female"/>
    <s v="21.3"/>
    <n v="21.3"/>
    <s v="Registration UNSD &amp; WPP2019"/>
  </r>
  <r>
    <s v="Published"/>
    <x v="5"/>
    <x v="3"/>
    <x v="156"/>
    <s v="15-19 years"/>
    <s v="Female"/>
    <s v="41"/>
    <n v="41"/>
    <s v="Registration National Statistics"/>
  </r>
  <r>
    <s v="Published"/>
    <x v="5"/>
    <x v="3"/>
    <x v="105"/>
    <s v="15-19 years"/>
    <s v="Female"/>
    <s v="20.6"/>
    <n v="20.6"/>
    <s v="Registration National Statistics (TransMonee)"/>
  </r>
  <r>
    <s v="Published"/>
    <x v="5"/>
    <x v="3"/>
    <x v="106"/>
    <s v="15-19 years"/>
    <s v="Female"/>
    <s v="28.6"/>
    <n v="28.6"/>
    <s v="Registration National Statistics"/>
  </r>
  <r>
    <s v="Published"/>
    <x v="5"/>
    <x v="3"/>
    <x v="107"/>
    <s v="15-19 years"/>
    <s v="Female"/>
    <s v="26.1"/>
    <n v="26.1"/>
    <s v="Registration National Statistics"/>
  </r>
  <r>
    <s v="Published"/>
    <x v="5"/>
    <x v="3"/>
    <x v="108"/>
    <s v="15-19 years"/>
    <s v="Female"/>
    <s v="9.1"/>
    <n v="9.1"/>
    <s v="Registration National Statistics (TransMonee)"/>
  </r>
  <r>
    <s v="Published"/>
    <x v="5"/>
    <x v="3"/>
    <x v="109"/>
    <s v="15-19 years"/>
    <s v="Female"/>
    <s v="16"/>
    <n v="16"/>
    <s v="Registration National Statistics"/>
  </r>
  <r>
    <s v="Published"/>
    <x v="5"/>
    <x v="4"/>
    <x v="110"/>
    <s v="15-19 years"/>
    <s v="Female"/>
    <s v="117.4"/>
    <n v="117.4"/>
    <s v="Afghanistan 2006 Health Survey"/>
  </r>
  <r>
    <s v="Published"/>
    <x v="5"/>
    <x v="4"/>
    <x v="111"/>
    <s v="15-19 years"/>
    <s v="Female"/>
    <s v="16.3"/>
    <n v="16.3"/>
    <s v="Registration UNSD &amp; WPP2019"/>
  </r>
  <r>
    <s v="Published"/>
    <x v="5"/>
    <x v="4"/>
    <x v="112"/>
    <s v="15-19 years"/>
    <s v="Female"/>
    <s v="50"/>
    <n v="50"/>
    <s v="Egypt 2008 Demographic and Health Survey"/>
  </r>
  <r>
    <s v="Published"/>
    <x v="5"/>
    <x v="4"/>
    <x v="113"/>
    <s v="15-19 years"/>
    <s v="Female"/>
    <s v="32.6"/>
    <n v="32.6"/>
    <s v="Estimate National statistics"/>
  </r>
  <r>
    <s v="Published"/>
    <x v="5"/>
    <x v="4"/>
    <x v="115"/>
    <s v="15-19 years"/>
    <s v="Female"/>
    <s v="30"/>
    <n v="30"/>
    <s v="Jordan 2007 Demographic and Health Survey"/>
  </r>
  <r>
    <s v="Published"/>
    <x v="5"/>
    <x v="4"/>
    <x v="116"/>
    <s v="15-19 years"/>
    <s v="Female"/>
    <s v="16.8"/>
    <n v="16.8"/>
    <s v="Registration UNSD &amp; WPP2019"/>
  </r>
  <r>
    <s v="Published"/>
    <x v="5"/>
    <x v="4"/>
    <x v="117"/>
    <s v="15-19 years"/>
    <s v="Female"/>
    <s v="5.1"/>
    <n v="5.0999999999999996"/>
    <s v="Libya 2007 Family Health Survey"/>
  </r>
  <r>
    <s v="Published"/>
    <x v="5"/>
    <x v="4"/>
    <x v="172"/>
    <s v="15-19 years"/>
    <s v="Female"/>
    <s v="18"/>
    <n v="18"/>
    <s v="Morocco 2006-2007 Enquête Nationale sur les Niveaux de Vie des Ménages"/>
  </r>
  <r>
    <s v="Published"/>
    <x v="5"/>
    <x v="4"/>
    <x v="119"/>
    <s v="15-19 years"/>
    <s v="Female"/>
    <s v="51.1"/>
    <n v="51.1"/>
    <s v="Pakistan 2006-2007 Demographic and Health Survey"/>
  </r>
  <r>
    <s v="Published"/>
    <x v="5"/>
    <x v="4"/>
    <x v="120"/>
    <s v="15-19 years"/>
    <s v="Female"/>
    <s v="14.6"/>
    <n v="14.6"/>
    <s v="Registration UNSD &amp; WPP2019"/>
  </r>
  <r>
    <s v="Published"/>
    <x v="5"/>
    <x v="4"/>
    <x v="121"/>
    <s v="15-19 years"/>
    <s v="Female"/>
    <s v="22.1"/>
    <n v="22.1"/>
    <s v="Registration UNSD &amp; WPP2019"/>
  </r>
  <r>
    <s v="Published"/>
    <x v="5"/>
    <x v="4"/>
    <x v="173"/>
    <s v="15-19 years"/>
    <s v="Female"/>
    <s v="123"/>
    <n v="123"/>
    <s v="Somalia 2006 Multiple Indicator Cluster Survey"/>
  </r>
  <r>
    <s v="Published"/>
    <x v="5"/>
    <x v="4"/>
    <x v="123"/>
    <s v="15-19 years"/>
    <s v="Female"/>
    <s v="5.8"/>
    <n v="5.8"/>
    <s v="Registration National Statistics"/>
  </r>
  <r>
    <s v="Published"/>
    <x v="5"/>
    <x v="4"/>
    <x v="124"/>
    <s v="15-19 years"/>
    <s v="Female"/>
    <s v="34.8"/>
    <n v="34.799999999999997"/>
    <s v="Registration National Statistics"/>
  </r>
  <r>
    <s v="Published"/>
    <x v="5"/>
    <x v="4"/>
    <x v="180"/>
    <s v="15-19 years"/>
    <s v="Female"/>
    <s v="49"/>
    <n v="49"/>
    <s v="State of Palestine 2006 Palestinian Family Health Survey"/>
  </r>
  <r>
    <s v="Published"/>
    <x v="5"/>
    <x v="5"/>
    <x v="126"/>
    <s v="15-19 years"/>
    <s v="Female"/>
    <s v="16.6"/>
    <n v="16.600000000000001"/>
    <s v="Registration National Statistics"/>
  </r>
  <r>
    <s v="Published"/>
    <x v="5"/>
    <x v="5"/>
    <x v="128"/>
    <s v="15-19 years"/>
    <s v="Female"/>
    <s v="6.3"/>
    <n v="6.3"/>
    <s v="China 2005 One-percent Sample Survey"/>
  </r>
  <r>
    <s v="Published"/>
    <x v="5"/>
    <x v="5"/>
    <x v="129"/>
    <s v="15-19 years"/>
    <s v="Female"/>
    <s v="5.2"/>
    <n v="5.2"/>
    <s v="Registration National Statistics"/>
  </r>
  <r>
    <s v="Published"/>
    <x v="5"/>
    <x v="5"/>
    <x v="130"/>
    <s v="15-19 years"/>
    <s v="Female"/>
    <s v="39"/>
    <n v="39"/>
    <s v="Kiribati 2005 Census"/>
  </r>
  <r>
    <s v="Published"/>
    <x v="5"/>
    <x v="5"/>
    <x v="185"/>
    <s v="15-19 years"/>
    <s v="Female"/>
    <s v="58.8"/>
    <n v="58.8"/>
    <s v="Lao People's Democratic Republic 2006 Multiple Indicator Cluster Survey"/>
  </r>
  <r>
    <s v="Published"/>
    <x v="5"/>
    <x v="5"/>
    <x v="131"/>
    <s v="15-19 years"/>
    <s v="Female"/>
    <s v="12.4"/>
    <n v="12.4"/>
    <s v="Registration UNSD &amp; WPP2019"/>
  </r>
  <r>
    <s v="Published"/>
    <x v="5"/>
    <x v="5"/>
    <x v="187"/>
    <s v="15-19 years"/>
    <s v="Female"/>
    <s v="127"/>
    <n v="127"/>
    <s v="Marshall Islands 2007 Demographic Health Survey (national)"/>
  </r>
  <r>
    <s v="Published"/>
    <x v="5"/>
    <x v="5"/>
    <x v="133"/>
    <s v="15-19 years"/>
    <s v="Female"/>
    <s v="14.7"/>
    <n v="14.7"/>
    <s v="Registration National Statistics"/>
  </r>
  <r>
    <s v="Published"/>
    <x v="5"/>
    <x v="5"/>
    <x v="135"/>
    <s v="15-19 years"/>
    <s v="Female"/>
    <s v="27.2"/>
    <n v="27.2"/>
    <s v="Registration National Statistics"/>
  </r>
  <r>
    <s v="Published"/>
    <x v="5"/>
    <x v="5"/>
    <x v="137"/>
    <s v="15-19 years"/>
    <s v="Female"/>
    <s v="2.1"/>
    <n v="2.1"/>
    <s v="Registration National Statistics"/>
  </r>
  <r>
    <s v="Published"/>
    <x v="5"/>
    <x v="5"/>
    <x v="138"/>
    <s v="15-19 years"/>
    <s v="Female"/>
    <s v="7.2"/>
    <n v="7.2"/>
    <s v="Registration National Statistics"/>
  </r>
  <r>
    <s v="Published"/>
    <x v="5"/>
    <x v="5"/>
    <x v="186"/>
    <s v="15-19 years"/>
    <s v="Female"/>
    <s v="67"/>
    <n v="67"/>
    <s v="Solomon Islands 2006-2007 Demographic and Health Survey"/>
  </r>
  <r>
    <s v="Published"/>
    <x v="5"/>
    <x v="5"/>
    <x v="140"/>
    <s v="15-19 years"/>
    <s v="Female"/>
    <s v="30"/>
    <n v="30"/>
    <s v="Viet Nam 2005 Annual Population Change Survey"/>
  </r>
  <r>
    <s v="Published"/>
    <x v="6"/>
    <x v="0"/>
    <x v="142"/>
    <s v="15-19 years"/>
    <s v="Female"/>
    <s v="51"/>
    <n v="51"/>
    <s v="Botswana 2006 Demographic Survey"/>
  </r>
  <r>
    <s v="Published"/>
    <x v="6"/>
    <x v="0"/>
    <x v="143"/>
    <s v="15-19 years"/>
    <s v="Female"/>
    <s v="127.5"/>
    <n v="127.5"/>
    <s v="Burkina Faso 2006 Census"/>
  </r>
  <r>
    <s v="Published"/>
    <x v="6"/>
    <x v="0"/>
    <x v="164"/>
    <s v="15-19 years"/>
    <s v="Female"/>
    <s v="91"/>
    <n v="91"/>
    <s v="Ethiopia 2007 Census"/>
  </r>
  <r>
    <s v="Published"/>
    <x v="6"/>
    <x v="0"/>
    <x v="10"/>
    <s v="15-19 years"/>
    <s v="Female"/>
    <s v="84.1"/>
    <n v="84.1"/>
    <s v="Ghana 2007 Maternal Health Survey"/>
  </r>
  <r>
    <s v="Published"/>
    <x v="6"/>
    <x v="0"/>
    <x v="12"/>
    <s v="15-19 years"/>
    <s v="Female"/>
    <s v="106"/>
    <n v="106"/>
    <s v="Kenya 2008-2009 Demographic and Health Survey"/>
  </r>
  <r>
    <s v="Published"/>
    <x v="6"/>
    <x v="0"/>
    <x v="14"/>
    <s v="15-19 years"/>
    <s v="Female"/>
    <s v="147"/>
    <n v="147"/>
    <s v="Madagascar 2008-2009 Demographic and Health Survey"/>
  </r>
  <r>
    <s v="Published"/>
    <x v="6"/>
    <x v="0"/>
    <x v="166"/>
    <s v="15-19 years"/>
    <s v="Female"/>
    <s v="177"/>
    <n v="177"/>
    <s v="Malawi 2006 Multiple Indicator Cluster Survey"/>
  </r>
  <r>
    <s v="Published"/>
    <x v="6"/>
    <x v="0"/>
    <x v="15"/>
    <s v="15-19 years"/>
    <s v="Female"/>
    <s v="34.5"/>
    <n v="34.5"/>
    <s v="Registration UNSD &amp; WPP2019"/>
  </r>
  <r>
    <s v="Published"/>
    <x v="6"/>
    <x v="0"/>
    <x v="167"/>
    <s v="15-19 years"/>
    <s v="Female"/>
    <s v="40"/>
    <n v="40"/>
    <s v="Rwanda 2007-2008 Demographic and Health Survey (Interim)"/>
  </r>
  <r>
    <s v="Published"/>
    <x v="6"/>
    <x v="0"/>
    <x v="149"/>
    <s v="15-19 years"/>
    <s v="Female"/>
    <s v="110"/>
    <n v="110"/>
    <s v="Sao Tome and Principe 2008-2009 Demographic and Health Survey"/>
  </r>
  <r>
    <s v="Published"/>
    <x v="6"/>
    <x v="0"/>
    <x v="18"/>
    <s v="15-19 years"/>
    <s v="Female"/>
    <s v="96"/>
    <n v="96"/>
    <s v="Senegal 2008-2009 Malaria Indicators Survey (MIS)"/>
  </r>
  <r>
    <s v="Published"/>
    <x v="6"/>
    <x v="0"/>
    <x v="19"/>
    <s v="15-19 years"/>
    <s v="Female"/>
    <s v="54"/>
    <n v="54"/>
    <s v="Registration National Statistics"/>
  </r>
  <r>
    <s v="Published"/>
    <x v="6"/>
    <x v="0"/>
    <x v="20"/>
    <s v="15-19 years"/>
    <s v="Female"/>
    <s v="145.9"/>
    <n v="145.9"/>
    <s v="Sierra Leone 2008 Demographic and Health Survey"/>
  </r>
  <r>
    <s v="Published"/>
    <x v="6"/>
    <x v="0"/>
    <x v="150"/>
    <s v="15-19 years"/>
    <s v="Female"/>
    <s v="54"/>
    <n v="54"/>
    <s v="South Africa 2007 Community Survey"/>
  </r>
  <r>
    <s v="Published"/>
    <x v="6"/>
    <x v="0"/>
    <x v="188"/>
    <s v="15-19 years"/>
    <s v="Female"/>
    <s v="54.4"/>
    <n v="54.4"/>
    <s v="Togo 2006 Multiple Indicator Cluster Survey"/>
  </r>
  <r>
    <s v="Published"/>
    <x v="6"/>
    <x v="0"/>
    <x v="169"/>
    <s v="15-19 years"/>
    <s v="Female"/>
    <s v="141.2"/>
    <n v="141.19999999999999"/>
    <s v="United Republic of Tanzania 2007-2008 HIV/AIDS and Malaria Indicator Survey"/>
  </r>
  <r>
    <s v="Published"/>
    <x v="6"/>
    <x v="0"/>
    <x v="22"/>
    <s v="15-19 years"/>
    <s v="Female"/>
    <s v="146.4"/>
    <n v="146.4"/>
    <s v="Zambia 2007 Demographic and Health Survey"/>
  </r>
  <r>
    <s v="Published"/>
    <x v="6"/>
    <x v="1"/>
    <x v="24"/>
    <s v="15-19 years"/>
    <s v="Female"/>
    <s v="61.8"/>
    <n v="61.8"/>
    <s v="Registration UNSD &amp; WPP2019"/>
  </r>
  <r>
    <s v="Published"/>
    <x v="6"/>
    <x v="1"/>
    <x v="26"/>
    <s v="15-19 years"/>
    <s v="Female"/>
    <s v="45.8"/>
    <n v="45.8"/>
    <s v="Registration UNSD &amp; WPP2019"/>
  </r>
  <r>
    <s v="Published"/>
    <x v="6"/>
    <x v="1"/>
    <x v="152"/>
    <s v="15-19 years"/>
    <s v="Female"/>
    <s v="87.6"/>
    <n v="87.6"/>
    <s v="Bolivia 2008 Demographic and Health Survey"/>
  </r>
  <r>
    <s v="Published"/>
    <x v="6"/>
    <x v="1"/>
    <x v="27"/>
    <s v="15-19 years"/>
    <s v="Female"/>
    <s v="70.9"/>
    <n v="70.900000000000006"/>
    <s v="Estimate National statistics"/>
  </r>
  <r>
    <s v="Published"/>
    <x v="6"/>
    <x v="1"/>
    <x v="28"/>
    <s v="15-19 years"/>
    <s v="Female"/>
    <s v="13.7"/>
    <n v="13.7"/>
    <s v="Registration National Statistics"/>
  </r>
  <r>
    <s v="Published"/>
    <x v="6"/>
    <x v="1"/>
    <x v="29"/>
    <s v="15-19 years"/>
    <s v="Female"/>
    <s v="52.7"/>
    <n v="52.7"/>
    <s v="Registration National Statistics"/>
  </r>
  <r>
    <s v="Published"/>
    <x v="6"/>
    <x v="1"/>
    <x v="31"/>
    <s v="15-19 years"/>
    <s v="Female"/>
    <s v="65.6"/>
    <n v="65.599999999999994"/>
    <s v="Registration National statistics"/>
  </r>
  <r>
    <s v="Published"/>
    <x v="6"/>
    <x v="1"/>
    <x v="32"/>
    <s v="15-19 years"/>
    <s v="Female"/>
    <s v="41"/>
    <n v="41"/>
    <s v="Registration UNSD &amp; WPP2019"/>
  </r>
  <r>
    <s v="Published"/>
    <x v="6"/>
    <x v="1"/>
    <x v="33"/>
    <s v="15-19 years"/>
    <s v="Female"/>
    <s v="47.1"/>
    <n v="47.1"/>
    <s v="Registration National Statistics"/>
  </r>
  <r>
    <s v="Published"/>
    <x v="6"/>
    <x v="1"/>
    <x v="35"/>
    <s v="15-19 years"/>
    <s v="Female"/>
    <s v="76.8"/>
    <n v="76.8"/>
    <s v="Statistical Registry of Live Births, years 1990 - 2019"/>
  </r>
  <r>
    <s v="Published"/>
    <x v="6"/>
    <x v="1"/>
    <x v="36"/>
    <s v="15-19 years"/>
    <s v="Female"/>
    <s v="89.4"/>
    <n v="89.4"/>
    <s v="El Salvador 2008 Encuesta Nacional de Salud Familiar"/>
  </r>
  <r>
    <s v="Published"/>
    <x v="6"/>
    <x v="1"/>
    <x v="38"/>
    <s v="15-19 years"/>
    <s v="Female"/>
    <s v="101"/>
    <n v="101"/>
    <s v="Guatemala 2008-2009 Encuesta Nacional de Salud Materno Infantil"/>
  </r>
  <r>
    <s v="Published"/>
    <x v="6"/>
    <x v="1"/>
    <x v="40"/>
    <s v="15-19 years"/>
    <s v="Female"/>
    <s v="60.5"/>
    <n v="60.5"/>
    <s v="Registration UNSD &amp; WPP2019"/>
  </r>
  <r>
    <s v="Published"/>
    <x v="6"/>
    <x v="1"/>
    <x v="43"/>
    <s v="15-19 years"/>
    <s v="Female"/>
    <s v="84.8"/>
    <n v="84.8"/>
    <s v="Registration National Statistics"/>
  </r>
  <r>
    <s v="Published"/>
    <x v="6"/>
    <x v="1"/>
    <x v="153"/>
    <s v="15-19 years"/>
    <s v="Female"/>
    <s v="61.7"/>
    <n v="61.7"/>
    <s v="Registration UNSD"/>
  </r>
  <r>
    <s v="Published"/>
    <x v="6"/>
    <x v="1"/>
    <x v="171"/>
    <s v="15-19 years"/>
    <s v="Female"/>
    <s v="63"/>
    <n v="63"/>
    <s v="Peru 2007-2008 Demographic and Health Survey (Continuous)"/>
  </r>
  <r>
    <s v="Published"/>
    <x v="6"/>
    <x v="1"/>
    <x v="154"/>
    <s v="15-19 years"/>
    <s v="Female"/>
    <s v="47.6"/>
    <n v="47.6"/>
    <s v="Population Size Estimates,Central Statistics Office, National Birth Register,Epidemiology unit,Min of Health"/>
  </r>
  <r>
    <s v="Published"/>
    <x v="6"/>
    <x v="1"/>
    <x v="46"/>
    <s v="15-19 years"/>
    <s v="Female"/>
    <s v="61"/>
    <n v="61"/>
    <s v="Registration UNSD &amp; WPP2019"/>
  </r>
  <r>
    <s v="Published"/>
    <x v="6"/>
    <x v="1"/>
    <x v="47"/>
    <s v="15-19 years"/>
    <s v="Female"/>
    <s v="35.5"/>
    <n v="35.5"/>
    <s v="Registration UNSD &amp; WPP2019"/>
  </r>
  <r>
    <s v="Published"/>
    <x v="6"/>
    <x v="1"/>
    <x v="48"/>
    <s v="15-19 years"/>
    <s v="Female"/>
    <s v="41.1"/>
    <n v="41.1"/>
    <s v="Registration National Statistics"/>
  </r>
  <r>
    <s v="Published"/>
    <x v="6"/>
    <x v="1"/>
    <x v="49"/>
    <s v="15-19 years"/>
    <s v="Female"/>
    <s v="61.9"/>
    <n v="61.9"/>
    <s v="Registration National Statistics"/>
  </r>
  <r>
    <s v="Published"/>
    <x v="6"/>
    <x v="1"/>
    <x v="50"/>
    <s v="15-19 years"/>
    <s v="Female"/>
    <s v="90.9"/>
    <n v="90.9"/>
    <s v="Registration National Statistics"/>
  </r>
  <r>
    <s v="Published"/>
    <x v="6"/>
    <x v="2"/>
    <x v="52"/>
    <s v="15-19 years"/>
    <s v="Female"/>
    <s v="43.8"/>
    <n v="43.8"/>
    <s v="Bhutan 2007 Living Standard Survey"/>
  </r>
  <r>
    <s v="Published"/>
    <x v="6"/>
    <x v="2"/>
    <x v="53"/>
    <s v="15-19 years"/>
    <s v="Female"/>
    <s v="45.9"/>
    <n v="45.9"/>
    <s v="India 2007-2008 District Level Household Survey"/>
  </r>
  <r>
    <s v="Published"/>
    <x v="6"/>
    <x v="2"/>
    <x v="54"/>
    <s v="15-19 years"/>
    <s v="Female"/>
    <s v="51"/>
    <n v="51"/>
    <s v="Indonesia 2007 Demographic and Health Survey"/>
  </r>
  <r>
    <s v="Published"/>
    <x v="6"/>
    <x v="2"/>
    <x v="55"/>
    <s v="15-19 years"/>
    <s v="Female"/>
    <s v="13.9"/>
    <n v="13.9"/>
    <s v="Registration UNSD &amp; WPP2019"/>
  </r>
  <r>
    <s v="Published"/>
    <x v="6"/>
    <x v="2"/>
    <x v="56"/>
    <s v="15-19 years"/>
    <s v="Female"/>
    <s v="16.9"/>
    <n v="16.899999999999999"/>
    <s v="Myanmar 2007 Fertility and Reproductive Health Survey"/>
  </r>
  <r>
    <s v="Published"/>
    <x v="6"/>
    <x v="2"/>
    <x v="58"/>
    <s v="15-19 years"/>
    <s v="Female"/>
    <s v="21.2"/>
    <n v="21.2"/>
    <s v="Registration National Statistics"/>
  </r>
  <r>
    <s v="Published"/>
    <x v="6"/>
    <x v="2"/>
    <x v="59"/>
    <s v="15-19 years"/>
    <s v="Female"/>
    <s v="48.9"/>
    <n v="48.9"/>
    <s v="Registration National Statistics"/>
  </r>
  <r>
    <s v="Published"/>
    <x v="6"/>
    <x v="3"/>
    <x v="60"/>
    <s v="15-19 years"/>
    <s v="Female"/>
    <s v="17.7"/>
    <n v="17.7"/>
    <s v="Registration National Statistics"/>
  </r>
  <r>
    <s v="Published"/>
    <x v="6"/>
    <x v="3"/>
    <x v="61"/>
    <s v="15-19 years"/>
    <s v="Female"/>
    <s v="10.6"/>
    <n v="10.6"/>
    <s v="Registration National Statistics"/>
  </r>
  <r>
    <s v="Published"/>
    <x v="6"/>
    <x v="3"/>
    <x v="62"/>
    <s v="15-19 years"/>
    <s v="Female"/>
    <s v="24.3"/>
    <n v="24.3"/>
    <s v="Estimate National statistics"/>
  </r>
  <r>
    <s v="Published"/>
    <x v="6"/>
    <x v="3"/>
    <x v="63"/>
    <s v="15-19 years"/>
    <s v="Female"/>
    <s v="11.9"/>
    <n v="11.9"/>
    <s v="Registration National Statistics (Eurostat)"/>
  </r>
  <r>
    <s v="Published"/>
    <x v="6"/>
    <x v="3"/>
    <x v="64"/>
    <s v="15-19 years"/>
    <s v="Female"/>
    <s v="44"/>
    <n v="44"/>
    <s v="Registration National Statistics"/>
  </r>
  <r>
    <s v="Published"/>
    <x v="6"/>
    <x v="3"/>
    <x v="65"/>
    <s v="15-19 years"/>
    <s v="Female"/>
    <s v="22.5"/>
    <n v="22.5"/>
    <s v="Registration National Statistics"/>
  </r>
  <r>
    <s v="Published"/>
    <x v="6"/>
    <x v="3"/>
    <x v="66"/>
    <s v="15-19 years"/>
    <s v="Female"/>
    <s v="10.5"/>
    <n v="10.5"/>
    <s v="Registration National Statistics &amp; WPP2019"/>
  </r>
  <r>
    <s v="Published"/>
    <x v="6"/>
    <x v="3"/>
    <x v="67"/>
    <s v="15-19 years"/>
    <s v="Female"/>
    <s v="16.4"/>
    <n v="16.399999999999999"/>
    <s v="Registration National Statistics"/>
  </r>
  <r>
    <s v="Published"/>
    <x v="6"/>
    <x v="3"/>
    <x v="68"/>
    <s v="15-19 years"/>
    <s v="Female"/>
    <s v="41.2"/>
    <n v="41.2"/>
    <s v="Registration National Statistics (Eurostat)"/>
  </r>
  <r>
    <s v="Published"/>
    <x v="6"/>
    <x v="3"/>
    <x v="69"/>
    <s v="15-19 years"/>
    <s v="Female"/>
    <s v="14.4"/>
    <n v="14.4"/>
    <s v="Registration National Statistics (Eurostat)"/>
  </r>
  <r>
    <s v="Published"/>
    <x v="6"/>
    <x v="3"/>
    <x v="70"/>
    <s v="15-19 years"/>
    <s v="Female"/>
    <s v="6.2"/>
    <n v="6.2"/>
    <s v="Registration National Statistics (Eurostat)"/>
  </r>
  <r>
    <s v="Published"/>
    <x v="6"/>
    <x v="3"/>
    <x v="71"/>
    <s v="15-19 years"/>
    <s v="Female"/>
    <s v="11"/>
    <n v="11"/>
    <s v="Registration National Statistics (Eurostat)"/>
  </r>
  <r>
    <s v="Published"/>
    <x v="6"/>
    <x v="3"/>
    <x v="72"/>
    <s v="15-19 years"/>
    <s v="Female"/>
    <s v="4.3"/>
    <n v="4.3"/>
    <s v="Registration National Statistics"/>
  </r>
  <r>
    <s v="Published"/>
    <x v="6"/>
    <x v="3"/>
    <x v="73"/>
    <s v="15-19 years"/>
    <s v="Female"/>
    <s v="22.9"/>
    <n v="22.9"/>
    <s v="Registration National Statistics (Eurostat)"/>
  </r>
  <r>
    <s v="Published"/>
    <x v="6"/>
    <x v="3"/>
    <x v="74"/>
    <s v="15-19 years"/>
    <s v="Female"/>
    <s v="9.4"/>
    <n v="9.4"/>
    <s v="Registration National Statistics (Eurostat)"/>
  </r>
  <r>
    <s v="Published"/>
    <x v="6"/>
    <x v="3"/>
    <x v="75"/>
    <s v="15-19 years"/>
    <s v="Female"/>
    <s v="7.5"/>
    <n v="7.5"/>
    <s v="Registration National Statistics"/>
  </r>
  <r>
    <s v="Published"/>
    <x v="6"/>
    <x v="3"/>
    <x v="76"/>
    <s v="15-19 years"/>
    <s v="Female"/>
    <s v="36.7"/>
    <n v="36.700000000000003"/>
    <s v="Registration National Statistics"/>
  </r>
  <r>
    <s v="Published"/>
    <x v="6"/>
    <x v="3"/>
    <x v="77"/>
    <s v="15-19 years"/>
    <s v="Female"/>
    <s v="10.1"/>
    <n v="10.1"/>
    <s v="Registration National Statistics (Eurostat)"/>
  </r>
  <r>
    <s v="Published"/>
    <x v="6"/>
    <x v="3"/>
    <x v="78"/>
    <s v="15-19 years"/>
    <s v="Female"/>
    <s v="10.6"/>
    <n v="10.6"/>
    <s v="Registration National Statistics (Eurostat)"/>
  </r>
  <r>
    <s v="Published"/>
    <x v="6"/>
    <x v="3"/>
    <x v="79"/>
    <s v="15-19 years"/>
    <s v="Female"/>
    <s v="19.7"/>
    <n v="19.7"/>
    <s v="Registration National Statistics (Eurostat)"/>
  </r>
  <r>
    <s v="Published"/>
    <x v="6"/>
    <x v="3"/>
    <x v="80"/>
    <s v="15-19 years"/>
    <s v="Female"/>
    <s v="13.6"/>
    <n v="13.6"/>
    <s v="Registration National Statistics (Eurostat)"/>
  </r>
  <r>
    <s v="Published"/>
    <x v="6"/>
    <x v="3"/>
    <x v="81"/>
    <s v="15-19 years"/>
    <s v="Female"/>
    <s v="16.2"/>
    <n v="16.2"/>
    <s v="Registration National Statistics (Eurostat)"/>
  </r>
  <r>
    <s v="Published"/>
    <x v="6"/>
    <x v="3"/>
    <x v="82"/>
    <s v="15-19 years"/>
    <s v="Female"/>
    <s v="14.1"/>
    <n v="14.1"/>
    <s v="Registration National Statistics"/>
  </r>
  <r>
    <s v="Published"/>
    <x v="6"/>
    <x v="3"/>
    <x v="83"/>
    <s v="15-19 years"/>
    <s v="Female"/>
    <s v="6.8"/>
    <n v="6.8"/>
    <s v="Registration UNSD &amp; WPP2019"/>
  </r>
  <r>
    <s v="Published"/>
    <x v="6"/>
    <x v="3"/>
    <x v="84"/>
    <s v="15-19 years"/>
    <s v="Female"/>
    <s v="27"/>
    <n v="27"/>
    <s v="Registration National Statistics"/>
  </r>
  <r>
    <s v="Published"/>
    <x v="6"/>
    <x v="3"/>
    <x v="85"/>
    <s v="15-19 years"/>
    <s v="Female"/>
    <s v="27.3"/>
    <n v="27.3"/>
    <s v="Registration National Statistics"/>
  </r>
  <r>
    <s v="Published"/>
    <x v="6"/>
    <x v="3"/>
    <x v="86"/>
    <s v="15-19 years"/>
    <s v="Female"/>
    <s v="18.4"/>
    <n v="18.399999999999999"/>
    <s v="Registration National Statistics"/>
  </r>
  <r>
    <s v="Published"/>
    <x v="6"/>
    <x v="3"/>
    <x v="87"/>
    <s v="15-19 years"/>
    <s v="Female"/>
    <s v="20.4"/>
    <n v="20.399999999999999"/>
    <s v="Registration National Statistics (Eurostat)"/>
  </r>
  <r>
    <s v="Published"/>
    <x v="6"/>
    <x v="3"/>
    <x v="88"/>
    <s v="15-19 years"/>
    <s v="Female"/>
    <s v="10.4"/>
    <n v="10.4"/>
    <s v="Registration National Statistics (Eurostat)"/>
  </r>
  <r>
    <s v="Published"/>
    <x v="6"/>
    <x v="3"/>
    <x v="89"/>
    <s v="15-19 years"/>
    <s v="Female"/>
    <s v="16.4"/>
    <n v="16.399999999999999"/>
    <s v="Registration National Statistics (Eurostat)"/>
  </r>
  <r>
    <s v="Published"/>
    <x v="6"/>
    <x v="3"/>
    <x v="90"/>
    <s v="15-19 years"/>
    <s v="Female"/>
    <s v="3.8"/>
    <n v="3.8"/>
    <s v="Registration UNSD &amp; WPP2019"/>
  </r>
  <r>
    <s v="Published"/>
    <x v="6"/>
    <x v="3"/>
    <x v="91"/>
    <s v="15-19 years"/>
    <s v="Female"/>
    <s v="8.7"/>
    <n v="8.6999999999999993"/>
    <s v="Registration National Statistics (Eurostat)"/>
  </r>
  <r>
    <s v="Published"/>
    <x v="6"/>
    <x v="3"/>
    <x v="92"/>
    <s v="15-19 years"/>
    <s v="Female"/>
    <s v="13.9"/>
    <n v="13.9"/>
    <s v="Registration National Statistics (Eurostat)"/>
  </r>
  <r>
    <s v="Published"/>
    <x v="6"/>
    <x v="3"/>
    <x v="93"/>
    <s v="15-19 years"/>
    <s v="Female"/>
    <s v="17"/>
    <n v="17"/>
    <s v="Registration National Statistics (Eurostat)"/>
  </r>
  <r>
    <s v="Published"/>
    <x v="6"/>
    <x v="3"/>
    <x v="94"/>
    <s v="15-19 years"/>
    <s v="Female"/>
    <s v="28.7"/>
    <n v="28.7"/>
    <s v="Registration National Statistics"/>
  </r>
  <r>
    <s v="Published"/>
    <x v="6"/>
    <x v="3"/>
    <x v="95"/>
    <s v="15-19 years"/>
    <s v="Female"/>
    <s v="39.3"/>
    <n v="39.299999999999997"/>
    <s v="Registration National Statistics (Eurostat)"/>
  </r>
  <r>
    <s v="Published"/>
    <x v="6"/>
    <x v="3"/>
    <x v="96"/>
    <s v="15-19 years"/>
    <s v="Female"/>
    <s v="28.2"/>
    <n v="28.2"/>
    <s v="Registration National Statistics"/>
  </r>
  <r>
    <s v="Published"/>
    <x v="6"/>
    <x v="3"/>
    <x v="97"/>
    <s v="15-19 years"/>
    <s v="Female"/>
    <s v="22.8"/>
    <n v="22.8"/>
    <s v="Registration National Statistics"/>
  </r>
  <r>
    <s v="Published"/>
    <x v="6"/>
    <x v="3"/>
    <x v="98"/>
    <s v="15-19 years"/>
    <s v="Female"/>
    <s v="20.3"/>
    <n v="20.3"/>
    <s v="Registration National Statistics (Eurostat)"/>
  </r>
  <r>
    <s v="Published"/>
    <x v="6"/>
    <x v="3"/>
    <x v="99"/>
    <s v="15-19 years"/>
    <s v="Female"/>
    <s v="4.7"/>
    <n v="4.7"/>
    <s v="Registration National Statistics (Eurostat)"/>
  </r>
  <r>
    <s v="Published"/>
    <x v="6"/>
    <x v="3"/>
    <x v="100"/>
    <s v="15-19 years"/>
    <s v="Female"/>
    <s v="12"/>
    <n v="12"/>
    <s v="Registration National Statistics (Eurostat)"/>
  </r>
  <r>
    <s v="Published"/>
    <x v="6"/>
    <x v="3"/>
    <x v="101"/>
    <s v="15-19 years"/>
    <s v="Female"/>
    <s v="5.9"/>
    <n v="5.9"/>
    <s v="Registration National Statistics (Eurostat)"/>
  </r>
  <r>
    <s v="Published"/>
    <x v="6"/>
    <x v="3"/>
    <x v="102"/>
    <s v="15-19 years"/>
    <s v="Female"/>
    <s v="4.5"/>
    <n v="4.5"/>
    <s v="Registration National Statistics (Eurostat)"/>
  </r>
  <r>
    <s v="Published"/>
    <x v="6"/>
    <x v="3"/>
    <x v="104"/>
    <s v="15-19 years"/>
    <s v="Female"/>
    <s v="19.8"/>
    <n v="19.8"/>
    <s v="Registration UNSD &amp; WPP2019"/>
  </r>
  <r>
    <s v="Published"/>
    <x v="6"/>
    <x v="3"/>
    <x v="156"/>
    <s v="15-19 years"/>
    <s v="Female"/>
    <s v="38"/>
    <n v="38"/>
    <s v="Turkey 2008 Demographic and Health Survey"/>
  </r>
  <r>
    <s v="Published"/>
    <x v="6"/>
    <x v="3"/>
    <x v="105"/>
    <s v="15-19 years"/>
    <s v="Female"/>
    <s v="21"/>
    <n v="21"/>
    <s v="Registration National Statistics (TransMonee)"/>
  </r>
  <r>
    <s v="Published"/>
    <x v="6"/>
    <x v="3"/>
    <x v="106"/>
    <s v="15-19 years"/>
    <s v="Female"/>
    <s v="30.5"/>
    <n v="30.5"/>
    <s v="Registration UNSD &amp; WPP2019"/>
  </r>
  <r>
    <s v="Published"/>
    <x v="6"/>
    <x v="3"/>
    <x v="107"/>
    <s v="15-19 years"/>
    <s v="Female"/>
    <s v="26.2"/>
    <n v="26.2"/>
    <s v="Registration National Statistics"/>
  </r>
  <r>
    <s v="Published"/>
    <x v="6"/>
    <x v="3"/>
    <x v="108"/>
    <s v="15-19 years"/>
    <s v="Female"/>
    <s v="25.5"/>
    <n v="25.5"/>
    <s v="Uzbekistan 2006 Multiple Indicator Cluster Survey"/>
  </r>
  <r>
    <s v="Published"/>
    <x v="6"/>
    <x v="3"/>
    <x v="109"/>
    <s v="15-19 years"/>
    <s v="Female"/>
    <s v="16.3"/>
    <n v="16.3"/>
    <s v="Registration National Statistics (Eurostat)"/>
  </r>
  <r>
    <s v="Published"/>
    <x v="6"/>
    <x v="4"/>
    <x v="110"/>
    <s v="15-19 years"/>
    <s v="Female"/>
    <s v="126.2"/>
    <n v="126.2"/>
    <s v="Afghanistan 2006 Health Survey"/>
  </r>
  <r>
    <s v="Published"/>
    <x v="6"/>
    <x v="4"/>
    <x v="111"/>
    <s v="15-19 years"/>
    <s v="Female"/>
    <s v="13.2"/>
    <n v="13.2"/>
    <s v="Registration UNSD &amp; WPP2019"/>
  </r>
  <r>
    <s v="Published"/>
    <x v="6"/>
    <x v="4"/>
    <x v="112"/>
    <s v="15-19 years"/>
    <s v="Female"/>
    <s v="50.5"/>
    <n v="50.5"/>
    <s v="Egypt 2008 Demographic and Health Survey"/>
  </r>
  <r>
    <s v="Published"/>
    <x v="6"/>
    <x v="4"/>
    <x v="113"/>
    <s v="15-19 years"/>
    <s v="Female"/>
    <s v="31.3"/>
    <n v="31.3"/>
    <s v="Estimate National statistics"/>
  </r>
  <r>
    <s v="Published"/>
    <x v="6"/>
    <x v="4"/>
    <x v="115"/>
    <s v="15-19 years"/>
    <s v="Female"/>
    <s v="28.2"/>
    <n v="28.2"/>
    <s v="Jordan 2007 Demographic and Health Survey"/>
  </r>
  <r>
    <s v="Published"/>
    <x v="6"/>
    <x v="4"/>
    <x v="116"/>
    <s v="15-19 years"/>
    <s v="Female"/>
    <s v="16"/>
    <n v="16"/>
    <s v="Registration UNSD &amp; WPP2019"/>
  </r>
  <r>
    <s v="Published"/>
    <x v="6"/>
    <x v="4"/>
    <x v="118"/>
    <s v="15-19 years"/>
    <s v="Female"/>
    <s v="7.4"/>
    <n v="7.4"/>
    <s v="Registration National Statistics"/>
  </r>
  <r>
    <s v="Published"/>
    <x v="6"/>
    <x v="4"/>
    <x v="120"/>
    <s v="15-19 years"/>
    <s v="Female"/>
    <s v="14"/>
    <n v="14"/>
    <s v="Registration UNSD &amp; WPP2019"/>
  </r>
  <r>
    <s v="Published"/>
    <x v="6"/>
    <x v="4"/>
    <x v="121"/>
    <s v="15-19 years"/>
    <s v="Female"/>
    <s v="7"/>
    <n v="7"/>
    <s v="Saudi Arabia 2007 Demographic Survey"/>
  </r>
  <r>
    <s v="Published"/>
    <x v="6"/>
    <x v="4"/>
    <x v="123"/>
    <s v="15-19 years"/>
    <s v="Female"/>
    <s v="6"/>
    <n v="6"/>
    <s v="Registration UNSD &amp; WPP2019"/>
  </r>
  <r>
    <s v="Published"/>
    <x v="6"/>
    <x v="4"/>
    <x v="124"/>
    <s v="15-19 years"/>
    <s v="Female"/>
    <s v="33.1"/>
    <n v="33.1"/>
    <s v="Registration National Statistics"/>
  </r>
  <r>
    <s v="Published"/>
    <x v="6"/>
    <x v="4"/>
    <x v="180"/>
    <s v="15-19 years"/>
    <s v="Female"/>
    <s v="59.8"/>
    <n v="59.8"/>
    <s v="State of Palestine 2006 Palestinian Family Health Survey"/>
  </r>
  <r>
    <s v="Published"/>
    <x v="6"/>
    <x v="5"/>
    <x v="126"/>
    <s v="15-19 years"/>
    <s v="Female"/>
    <s v="16.3"/>
    <n v="16.3"/>
    <s v="Registration National Statistics"/>
  </r>
  <r>
    <s v="Published"/>
    <x v="6"/>
    <x v="5"/>
    <x v="127"/>
    <s v="15-19 years"/>
    <s v="Female"/>
    <s v="17.8"/>
    <n v="17.8"/>
    <s v="Registration UNSD &amp; WPP2019"/>
  </r>
  <r>
    <s v="Published"/>
    <x v="6"/>
    <x v="5"/>
    <x v="128"/>
    <s v="15-19 years"/>
    <s v="Female"/>
    <s v="4.6"/>
    <n v="4.5999999999999996"/>
    <s v="China 2006 Annual Population Change Survey (1‰ Survey)"/>
  </r>
  <r>
    <s v="Published"/>
    <x v="6"/>
    <x v="5"/>
    <x v="159"/>
    <s v="15-19 years"/>
    <s v="Female"/>
    <s v="58.7"/>
    <n v="58.7"/>
    <s v="Cook Islands 2006 Census"/>
  </r>
  <r>
    <s v="Published"/>
    <x v="6"/>
    <x v="5"/>
    <x v="129"/>
    <s v="15-19 years"/>
    <s v="Female"/>
    <s v="4.9"/>
    <n v="4.9000000000000004"/>
    <s v="Registration UNSD &amp; WPP2019"/>
  </r>
  <r>
    <s v="Published"/>
    <x v="6"/>
    <x v="5"/>
    <x v="131"/>
    <s v="15-19 years"/>
    <s v="Female"/>
    <s v="11.6"/>
    <n v="11.6"/>
    <s v="Registration UNSD &amp; WPP2019"/>
  </r>
  <r>
    <s v="Published"/>
    <x v="6"/>
    <x v="5"/>
    <x v="133"/>
    <s v="15-19 years"/>
    <s v="Female"/>
    <s v="19.3"/>
    <n v="19.3"/>
    <s v="Registration National Statistics"/>
  </r>
  <r>
    <s v="Published"/>
    <x v="6"/>
    <x v="5"/>
    <x v="134"/>
    <s v="15-19 years"/>
    <s v="Female"/>
    <s v="69"/>
    <n v="69"/>
    <s v="Nauru 2007 Demographic Health Survey (national)"/>
  </r>
  <r>
    <s v="Published"/>
    <x v="6"/>
    <x v="5"/>
    <x v="135"/>
    <s v="15-19 years"/>
    <s v="Female"/>
    <s v="28.1"/>
    <n v="28.1"/>
    <s v="Registration National Statistics"/>
  </r>
  <r>
    <s v="Published"/>
    <x v="6"/>
    <x v="5"/>
    <x v="162"/>
    <s v="15-19 years"/>
    <s v="Female"/>
    <s v="53"/>
    <n v="53"/>
    <s v="Philippines 2008 Demographic and Health Survey"/>
  </r>
  <r>
    <s v="Published"/>
    <x v="6"/>
    <x v="5"/>
    <x v="137"/>
    <s v="15-19 years"/>
    <s v="Female"/>
    <s v="2.2"/>
    <n v="2.2000000000000002"/>
    <s v="Registration National Statistics"/>
  </r>
  <r>
    <s v="Published"/>
    <x v="6"/>
    <x v="5"/>
    <x v="163"/>
    <s v="15-19 years"/>
    <s v="Female"/>
    <s v="28.6"/>
    <n v="28.6"/>
    <s v="Samoa 2006 Census"/>
  </r>
  <r>
    <s v="Published"/>
    <x v="6"/>
    <x v="5"/>
    <x v="138"/>
    <s v="15-19 years"/>
    <s v="Female"/>
    <s v="6.6"/>
    <n v="6.6"/>
    <s v="Registration National Statistics"/>
  </r>
  <r>
    <s v="Published"/>
    <x v="6"/>
    <x v="5"/>
    <x v="139"/>
    <s v="15-19 years"/>
    <s v="Female"/>
    <s v="15.9"/>
    <n v="15.9"/>
    <s v="Tonga 2006 Census"/>
  </r>
  <r>
    <s v="Published"/>
    <x v="6"/>
    <x v="5"/>
    <x v="140"/>
    <s v="15-19 years"/>
    <s v="Female"/>
    <s v="28"/>
    <n v="28"/>
    <s v="Viet Nam 2006 Annual Population Change Survey"/>
  </r>
  <r>
    <s v="Published"/>
    <x v="7"/>
    <x v="0"/>
    <x v="0"/>
    <s v="15-19 years"/>
    <s v="Female"/>
    <s v="9"/>
    <n v="9"/>
    <s v="Algeria 2008 Census"/>
  </r>
  <r>
    <s v="Published"/>
    <x v="7"/>
    <x v="0"/>
    <x v="5"/>
    <s v="15-19 years"/>
    <s v="Female"/>
    <s v="203.4"/>
    <n v="203.4"/>
    <s v="Chad 2010 Multiple Indicator Cluster Survey"/>
  </r>
  <r>
    <s v="Published"/>
    <x v="7"/>
    <x v="0"/>
    <x v="8"/>
    <s v="15-19 years"/>
    <s v="Female"/>
    <s v="84"/>
    <n v="84"/>
    <s v="Eritrea 2010 Population and Health Survey"/>
  </r>
  <r>
    <s v="Published"/>
    <x v="7"/>
    <x v="0"/>
    <x v="10"/>
    <s v="15-19 years"/>
    <s v="Female"/>
    <s v="65.6"/>
    <n v="65.599999999999994"/>
    <s v="Ghana 2008 Demographic and Health Survey"/>
  </r>
  <r>
    <s v="Published"/>
    <x v="7"/>
    <x v="0"/>
    <x v="12"/>
    <s v="15-19 years"/>
    <s v="Female"/>
    <s v="103"/>
    <n v="103"/>
    <s v="Kenya 2008-2009 Demographic and Health Survey"/>
  </r>
  <r>
    <s v="Published"/>
    <x v="7"/>
    <x v="0"/>
    <x v="13"/>
    <s v="15-19 years"/>
    <s v="Female"/>
    <s v="92"/>
    <n v="92"/>
    <s v="Lesotho 2009 Demographic and Health Survey"/>
  </r>
  <r>
    <s v="Published"/>
    <x v="7"/>
    <x v="0"/>
    <x v="183"/>
    <s v="15-19 years"/>
    <s v="Female"/>
    <s v="176.9"/>
    <n v="176.9"/>
    <s v="Liberia 2009 Malaria Indicators Survey (MIS)"/>
  </r>
  <r>
    <s v="Published"/>
    <x v="7"/>
    <x v="0"/>
    <x v="14"/>
    <s v="15-19 years"/>
    <s v="Female"/>
    <s v="148"/>
    <n v="148"/>
    <s v="Madagascar 2008-2009 Demographic and Health Survey"/>
  </r>
  <r>
    <s v="Published"/>
    <x v="7"/>
    <x v="0"/>
    <x v="15"/>
    <s v="15-19 years"/>
    <s v="Female"/>
    <s v="35.9"/>
    <n v="35.9"/>
    <s v="Registration UNSD &amp; WPP2019"/>
  </r>
  <r>
    <s v="Published"/>
    <x v="7"/>
    <x v="0"/>
    <x v="147"/>
    <s v="15-19 years"/>
    <s v="Female"/>
    <s v="192.9"/>
    <n v="192.9"/>
    <s v="Mozambique 2008 Multiple Indicator Cluster Survey"/>
  </r>
  <r>
    <s v="Published"/>
    <x v="7"/>
    <x v="0"/>
    <x v="17"/>
    <s v="15-19 years"/>
    <s v="Female"/>
    <s v="121.2"/>
    <n v="121.2"/>
    <s v="Nigeria 2008 Demographic and Health Survey"/>
  </r>
  <r>
    <s v="Published"/>
    <x v="7"/>
    <x v="0"/>
    <x v="149"/>
    <s v="15-19 years"/>
    <s v="Female"/>
    <s v="93"/>
    <n v="93"/>
    <s v="Sao Tome and Principe 2008-2009 Demographic and Health Survey"/>
  </r>
  <r>
    <s v="Published"/>
    <x v="7"/>
    <x v="0"/>
    <x v="18"/>
    <s v="15-19 years"/>
    <s v="Female"/>
    <s v="90.4"/>
    <n v="90.4"/>
    <s v="Senegal 2008-2009 Malaria Indicators Survey (MIS)"/>
  </r>
  <r>
    <s v="Published"/>
    <x v="7"/>
    <x v="0"/>
    <x v="19"/>
    <s v="15-19 years"/>
    <s v="Female"/>
    <s v="58.6"/>
    <n v="58.6"/>
    <s v="Registration UNSD &amp; WPP2019"/>
  </r>
  <r>
    <s v="Published"/>
    <x v="7"/>
    <x v="0"/>
    <x v="169"/>
    <s v="15-19 years"/>
    <s v="Female"/>
    <s v="128"/>
    <n v="128"/>
    <s v="United Republic of Tanzania 2010 Demographic and Health Survey"/>
  </r>
  <r>
    <s v="Published"/>
    <x v="7"/>
    <x v="0"/>
    <x v="170"/>
    <s v="15-19 years"/>
    <s v="Female"/>
    <s v="102.6"/>
    <n v="102.6"/>
    <s v="Zimbabwe 2009 Multiple Indicator Cluster Survey"/>
  </r>
  <r>
    <s v="Published"/>
    <x v="7"/>
    <x v="0"/>
    <x v="189"/>
    <s v="15-19 years"/>
    <s v="Female"/>
    <s v="155.2"/>
    <n v="155.19999999999999"/>
    <s v="South Sudan 2010 Household Health Survey Second Round"/>
  </r>
  <r>
    <s v="Published"/>
    <x v="7"/>
    <x v="1"/>
    <x v="23"/>
    <s v="15-19 years"/>
    <s v="Female"/>
    <s v="47.6"/>
    <n v="47.6"/>
    <s v="Registration National Statistics"/>
  </r>
  <r>
    <s v="Published"/>
    <x v="7"/>
    <x v="1"/>
    <x v="24"/>
    <s v="15-19 years"/>
    <s v="Female"/>
    <s v="63"/>
    <n v="63"/>
    <s v="Registration UNSD &amp; WPP2019"/>
  </r>
  <r>
    <s v="Published"/>
    <x v="7"/>
    <x v="1"/>
    <x v="25"/>
    <s v="15-19 years"/>
    <s v="Female"/>
    <s v="40.4"/>
    <n v="40.4"/>
    <s v="Registration National Statistics"/>
  </r>
  <r>
    <s v="Published"/>
    <x v="7"/>
    <x v="1"/>
    <x v="26"/>
    <s v="15-19 years"/>
    <s v="Female"/>
    <s v="49.7"/>
    <n v="49.7"/>
    <s v="Registration UNSD &amp; WPP2019"/>
  </r>
  <r>
    <s v="Published"/>
    <x v="7"/>
    <x v="1"/>
    <x v="27"/>
    <s v="15-19 years"/>
    <s v="Female"/>
    <s v="68.5"/>
    <n v="68.5"/>
    <s v="Estimate National statistics"/>
  </r>
  <r>
    <s v="Published"/>
    <x v="7"/>
    <x v="1"/>
    <x v="28"/>
    <s v="15-19 years"/>
    <s v="Female"/>
    <s v="14"/>
    <n v="14"/>
    <s v="Registration National Statistics"/>
  </r>
  <r>
    <s v="Published"/>
    <x v="7"/>
    <x v="1"/>
    <x v="29"/>
    <s v="15-19 years"/>
    <s v="Female"/>
    <s v="54.8"/>
    <n v="54.8"/>
    <s v="Registration National Statistics"/>
  </r>
  <r>
    <s v="Published"/>
    <x v="7"/>
    <x v="1"/>
    <x v="30"/>
    <s v="15-19 years"/>
    <s v="Female"/>
    <s v="85"/>
    <n v="85"/>
    <s v="Colombia 2010 Demographic and Health Survey"/>
  </r>
  <r>
    <s v="Published"/>
    <x v="7"/>
    <x v="1"/>
    <x v="31"/>
    <s v="15-19 years"/>
    <s v="Female"/>
    <s v="68"/>
    <n v="68"/>
    <s v="Registration National statistics"/>
  </r>
  <r>
    <s v="Published"/>
    <x v="7"/>
    <x v="1"/>
    <x v="32"/>
    <s v="15-19 years"/>
    <s v="Female"/>
    <s v="43.9"/>
    <n v="43.9"/>
    <s v="Registration UNSD &amp; WPP2019"/>
  </r>
  <r>
    <s v="Published"/>
    <x v="7"/>
    <x v="1"/>
    <x v="34"/>
    <s v="15-19 years"/>
    <s v="Female"/>
    <s v="96.2"/>
    <n v="96.2"/>
    <s v="Dominican Republic 2009-2010 Encuesta Nacional de Hogares de Propósitos Múltiples"/>
  </r>
  <r>
    <s v="Published"/>
    <x v="7"/>
    <x v="1"/>
    <x v="36"/>
    <s v="15-19 years"/>
    <s v="Female"/>
    <s v="89.4"/>
    <n v="89.4"/>
    <s v="El Salvador 2008 Encuesta Nacional de Salud Familiar"/>
  </r>
  <r>
    <s v="Published"/>
    <x v="7"/>
    <x v="1"/>
    <x v="38"/>
    <s v="15-19 years"/>
    <s v="Female"/>
    <s v="98"/>
    <n v="98"/>
    <s v="Guatemala 2008-2009 Encuesta Nacional de Salud Materno Infantil"/>
  </r>
  <r>
    <s v="Published"/>
    <x v="7"/>
    <x v="1"/>
    <x v="39"/>
    <s v="15-19 years"/>
    <s v="Female"/>
    <s v="101.3"/>
    <n v="101.3"/>
    <s v="Guyana 2009 Demographic and Health Survey"/>
  </r>
  <r>
    <s v="Published"/>
    <x v="7"/>
    <x v="1"/>
    <x v="40"/>
    <s v="15-19 years"/>
    <s v="Female"/>
    <s v="72"/>
    <n v="72"/>
    <s v="Jamaica 2008 Reproductive and Health Survey"/>
  </r>
  <r>
    <s v="Published"/>
    <x v="7"/>
    <x v="1"/>
    <x v="41"/>
    <s v="15-19 years"/>
    <s v="Female"/>
    <s v="69.5"/>
    <n v="69.5"/>
    <s v="Mexico 2009 Encuesta Nacional de la Dinámica Demográfica"/>
  </r>
  <r>
    <s v="Published"/>
    <x v="7"/>
    <x v="1"/>
    <x v="43"/>
    <s v="15-19 years"/>
    <s v="Female"/>
    <s v="80.4"/>
    <n v="80.400000000000006"/>
    <s v="Registration UNSD &amp; WPP2019"/>
  </r>
  <r>
    <s v="Published"/>
    <x v="7"/>
    <x v="1"/>
    <x v="153"/>
    <s v="15-19 years"/>
    <s v="Female"/>
    <s v="63"/>
    <n v="63"/>
    <s v="Paraguay 2008 Encuesta Nacional de Demografía y Salud Sexual y Reproductiva"/>
  </r>
  <r>
    <s v="Published"/>
    <x v="7"/>
    <x v="1"/>
    <x v="171"/>
    <s v="15-19 years"/>
    <s v="Female"/>
    <s v="69"/>
    <n v="69"/>
    <s v="Peru 2009 Demographic and Health Survey (Continuous)"/>
  </r>
  <r>
    <s v="Published"/>
    <x v="7"/>
    <x v="1"/>
    <x v="44"/>
    <s v="15-19 years"/>
    <s v="Female"/>
    <s v="46.1"/>
    <n v="46.1"/>
    <s v="Registration National Statistics"/>
  </r>
  <r>
    <s v="Published"/>
    <x v="7"/>
    <x v="1"/>
    <x v="154"/>
    <s v="15-19 years"/>
    <s v="Female"/>
    <s v="52"/>
    <n v="52"/>
    <s v="Population Size Estimates,Central Statistics Office, National Birth Register,Epidemiology unit,Min of Health"/>
  </r>
  <r>
    <s v="Published"/>
    <x v="7"/>
    <x v="1"/>
    <x v="46"/>
    <s v="15-19 years"/>
    <s v="Female"/>
    <s v="64.1"/>
    <n v="64.099999999999994"/>
    <s v="Registration UNSD &amp; WPP2019"/>
  </r>
  <r>
    <s v="Published"/>
    <x v="7"/>
    <x v="1"/>
    <x v="47"/>
    <s v="15-19 years"/>
    <s v="Female"/>
    <s v="33.3"/>
    <n v="33.299999999999997"/>
    <s v="Vital Registration"/>
  </r>
  <r>
    <s v="Published"/>
    <x v="7"/>
    <x v="1"/>
    <x v="48"/>
    <s v="15-19 years"/>
    <s v="Female"/>
    <s v="41.5"/>
    <n v="41.5"/>
    <s v="Registration National Statistics"/>
  </r>
  <r>
    <s v="Published"/>
    <x v="7"/>
    <x v="1"/>
    <x v="49"/>
    <s v="15-19 years"/>
    <s v="Female"/>
    <s v="59"/>
    <n v="59"/>
    <s v="Registration National Statistics"/>
  </r>
  <r>
    <s v="Published"/>
    <x v="7"/>
    <x v="1"/>
    <x v="50"/>
    <s v="15-19 years"/>
    <s v="Female"/>
    <s v="90.5"/>
    <n v="90.5"/>
    <s v="Registration National Statistics"/>
  </r>
  <r>
    <s v="Published"/>
    <x v="7"/>
    <x v="2"/>
    <x v="53"/>
    <s v="15-19 years"/>
    <s v="Female"/>
    <s v="41.1"/>
    <n v="41.1"/>
    <s v="India Sample Registration System"/>
  </r>
  <r>
    <s v="Published"/>
    <x v="7"/>
    <x v="2"/>
    <x v="55"/>
    <s v="15-19 years"/>
    <s v="Female"/>
    <s v="10"/>
    <n v="10"/>
    <s v="Maldives 2009 Demographic and Health Survey"/>
  </r>
  <r>
    <s v="Published"/>
    <x v="7"/>
    <x v="2"/>
    <x v="56"/>
    <s v="15-19 years"/>
    <s v="Female"/>
    <s v="16.7"/>
    <n v="16.7"/>
    <s v="Myanmar 2007 Fertility and Reproductive Health Survey"/>
  </r>
  <r>
    <s v="Published"/>
    <x v="7"/>
    <x v="2"/>
    <x v="58"/>
    <s v="15-19 years"/>
    <s v="Female"/>
    <s v="22"/>
    <n v="22"/>
    <s v="Registration National Statistics"/>
  </r>
  <r>
    <s v="Published"/>
    <x v="7"/>
    <x v="2"/>
    <x v="59"/>
    <s v="15-19 years"/>
    <s v="Female"/>
    <s v="49.7"/>
    <n v="49.7"/>
    <s v="Registration National Statistics"/>
  </r>
  <r>
    <s v="Published"/>
    <x v="7"/>
    <x v="2"/>
    <x v="155"/>
    <s v="15-19 years"/>
    <s v="Female"/>
    <s v="54"/>
    <n v="54"/>
    <s v="Timor-Leste 2009-2010 Demographic and Health Survey"/>
  </r>
  <r>
    <s v="Published"/>
    <x v="7"/>
    <x v="3"/>
    <x v="60"/>
    <s v="15-19 years"/>
    <s v="Female"/>
    <s v="16.9"/>
    <n v="16.899999999999999"/>
    <s v="Albania 2008-2009 Demographic and Health Survey"/>
  </r>
  <r>
    <s v="Published"/>
    <x v="7"/>
    <x v="3"/>
    <x v="61"/>
    <s v="15-19 years"/>
    <s v="Female"/>
    <s v="5.8"/>
    <n v="5.8"/>
    <s v="Registration National Statistics"/>
  </r>
  <r>
    <s v="Published"/>
    <x v="7"/>
    <x v="3"/>
    <x v="62"/>
    <s v="15-19 years"/>
    <s v="Female"/>
    <s v="24.4"/>
    <n v="24.4"/>
    <s v="Estimate National statistics"/>
  </r>
  <r>
    <s v="Published"/>
    <x v="7"/>
    <x v="3"/>
    <x v="63"/>
    <s v="15-19 years"/>
    <s v="Female"/>
    <s v="11.2"/>
    <n v="11.2"/>
    <s v="Registration National Statistics (Eurostat)"/>
  </r>
  <r>
    <s v="Published"/>
    <x v="7"/>
    <x v="3"/>
    <x v="64"/>
    <s v="15-19 years"/>
    <s v="Female"/>
    <s v="46"/>
    <n v="46"/>
    <s v="Registration National Statistics"/>
  </r>
  <r>
    <s v="Published"/>
    <x v="7"/>
    <x v="3"/>
    <x v="65"/>
    <s v="15-19 years"/>
    <s v="Female"/>
    <s v="22.1"/>
    <n v="22.1"/>
    <s v="Registration National Statistics"/>
  </r>
  <r>
    <s v="Published"/>
    <x v="7"/>
    <x v="3"/>
    <x v="66"/>
    <s v="15-19 years"/>
    <s v="Female"/>
    <s v="10.5"/>
    <n v="10.5"/>
    <s v="Registration National Statistics &amp; WPP2019"/>
  </r>
  <r>
    <s v="Published"/>
    <x v="7"/>
    <x v="3"/>
    <x v="67"/>
    <s v="15-19 years"/>
    <s v="Female"/>
    <s v="15.2"/>
    <n v="15.2"/>
    <s v="Registration National Statistics"/>
  </r>
  <r>
    <s v="Published"/>
    <x v="7"/>
    <x v="3"/>
    <x v="68"/>
    <s v="15-19 years"/>
    <s v="Female"/>
    <s v="42.1"/>
    <n v="42.1"/>
    <s v="Registration National Statistics (Eurostat)"/>
  </r>
  <r>
    <s v="Published"/>
    <x v="7"/>
    <x v="3"/>
    <x v="69"/>
    <s v="15-19 years"/>
    <s v="Female"/>
    <s v="14.3"/>
    <n v="14.3"/>
    <s v="Registration National Statistics (Eurostat)"/>
  </r>
  <r>
    <s v="Published"/>
    <x v="7"/>
    <x v="3"/>
    <x v="70"/>
    <s v="15-19 years"/>
    <s v="Female"/>
    <s v="3.5"/>
    <n v="3.5"/>
    <s v="Registration UNSD &amp; WPP2019"/>
  </r>
  <r>
    <s v="Published"/>
    <x v="7"/>
    <x v="3"/>
    <x v="71"/>
    <s v="15-19 years"/>
    <s v="Female"/>
    <s v="11.2"/>
    <n v="11.2"/>
    <s v="Registration National Statistics (Eurostat)"/>
  </r>
  <r>
    <s v="Published"/>
    <x v="7"/>
    <x v="3"/>
    <x v="72"/>
    <s v="15-19 years"/>
    <s v="Female"/>
    <s v="4.2"/>
    <n v="4.2"/>
    <s v="Registration National Statistics"/>
  </r>
  <r>
    <s v="Published"/>
    <x v="7"/>
    <x v="3"/>
    <x v="73"/>
    <s v="15-19 years"/>
    <s v="Female"/>
    <s v="25.1"/>
    <n v="25.1"/>
    <s v="Registration National Statistics (Eurostat)"/>
  </r>
  <r>
    <s v="Published"/>
    <x v="7"/>
    <x v="3"/>
    <x v="74"/>
    <s v="15-19 years"/>
    <s v="Female"/>
    <s v="9.1"/>
    <n v="9.1"/>
    <s v="Registration National Statistics (Eurostat)"/>
  </r>
  <r>
    <s v="Published"/>
    <x v="7"/>
    <x v="3"/>
    <x v="75"/>
    <s v="15-19 years"/>
    <s v="Female"/>
    <s v="7.4"/>
    <n v="7.4"/>
    <s v="Registration National Statistics"/>
  </r>
  <r>
    <s v="Published"/>
    <x v="7"/>
    <x v="3"/>
    <x v="76"/>
    <s v="15-19 years"/>
    <s v="Female"/>
    <s v="36.3"/>
    <n v="36.299999999999997"/>
    <s v="Registration National Statistics"/>
  </r>
  <r>
    <s v="Published"/>
    <x v="7"/>
    <x v="3"/>
    <x v="77"/>
    <s v="15-19 years"/>
    <s v="Female"/>
    <s v="9.9"/>
    <n v="9.9"/>
    <s v="Registration National Statistics (Eurostat)"/>
  </r>
  <r>
    <s v="Published"/>
    <x v="7"/>
    <x v="3"/>
    <x v="78"/>
    <s v="15-19 years"/>
    <s v="Female"/>
    <s v="10.3"/>
    <n v="10.3"/>
    <s v="Registration National Statistics (Eurostat)"/>
  </r>
  <r>
    <s v="Published"/>
    <x v="7"/>
    <x v="3"/>
    <x v="79"/>
    <s v="15-19 years"/>
    <s v="Female"/>
    <s v="19.4"/>
    <n v="19.399999999999999"/>
    <s v="Registration National Statistics (Eurostat)"/>
  </r>
  <r>
    <s v="Published"/>
    <x v="7"/>
    <x v="3"/>
    <x v="80"/>
    <s v="15-19 years"/>
    <s v="Female"/>
    <s v="14.1"/>
    <n v="14.1"/>
    <s v="Registration National Statistics (Eurostat)"/>
  </r>
  <r>
    <s v="Published"/>
    <x v="7"/>
    <x v="3"/>
    <x v="81"/>
    <s v="15-19 years"/>
    <s v="Female"/>
    <s v="17.3"/>
    <n v="17.3"/>
    <s v="Registration National Statistics (Eurostat)"/>
  </r>
  <r>
    <s v="Published"/>
    <x v="7"/>
    <x v="3"/>
    <x v="82"/>
    <s v="15-19 years"/>
    <s v="Female"/>
    <s v="13.9"/>
    <n v="13.9"/>
    <s v="Registration National Statistics"/>
  </r>
  <r>
    <s v="Published"/>
    <x v="7"/>
    <x v="3"/>
    <x v="83"/>
    <s v="15-19 years"/>
    <s v="Female"/>
    <s v="6.8"/>
    <n v="6.8"/>
    <s v="Registration National Statistics (Eurostat)"/>
  </r>
  <r>
    <s v="Published"/>
    <x v="7"/>
    <x v="3"/>
    <x v="84"/>
    <s v="15-19 years"/>
    <s v="Female"/>
    <s v="29"/>
    <n v="29"/>
    <s v="Registration National Statistics"/>
  </r>
  <r>
    <s v="Published"/>
    <x v="7"/>
    <x v="3"/>
    <x v="85"/>
    <s v="15-19 years"/>
    <s v="Female"/>
    <s v="28.2"/>
    <n v="28.2"/>
    <s v="Registration National Statistics"/>
  </r>
  <r>
    <s v="Published"/>
    <x v="7"/>
    <x v="3"/>
    <x v="86"/>
    <s v="15-19 years"/>
    <s v="Female"/>
    <s v="18.6"/>
    <n v="18.600000000000001"/>
    <s v="Registration National Statistics"/>
  </r>
  <r>
    <s v="Published"/>
    <x v="7"/>
    <x v="3"/>
    <x v="87"/>
    <s v="15-19 years"/>
    <s v="Female"/>
    <s v="19.4"/>
    <n v="19.399999999999999"/>
    <s v="Registration National Statistics (Eurostat)"/>
  </r>
  <r>
    <s v="Published"/>
    <x v="7"/>
    <x v="3"/>
    <x v="88"/>
    <s v="15-19 years"/>
    <s v="Female"/>
    <s v="10.2"/>
    <n v="10.199999999999999"/>
    <s v="Registration National Statistics (Eurostat)"/>
  </r>
  <r>
    <s v="Published"/>
    <x v="7"/>
    <x v="3"/>
    <x v="89"/>
    <s v="15-19 years"/>
    <s v="Female"/>
    <s v="16.4"/>
    <n v="16.399999999999999"/>
    <s v="Registration National Statistics (Eurostat)"/>
  </r>
  <r>
    <s v="Published"/>
    <x v="7"/>
    <x v="3"/>
    <x v="90"/>
    <s v="15-19 years"/>
    <s v="Female"/>
    <s v="3.8"/>
    <n v="3.8"/>
    <s v="Registration National Statistics &amp; WPP2019"/>
  </r>
  <r>
    <s v="Published"/>
    <x v="7"/>
    <x v="3"/>
    <x v="91"/>
    <s v="15-19 years"/>
    <s v="Female"/>
    <s v="9.1"/>
    <n v="9.1"/>
    <s v="Registration National Statistics (Eurostat)"/>
  </r>
  <r>
    <s v="Published"/>
    <x v="7"/>
    <x v="3"/>
    <x v="92"/>
    <s v="15-19 years"/>
    <s v="Female"/>
    <s v="14.7"/>
    <n v="14.7"/>
    <s v="Registration National Statistics (Eurostat)"/>
  </r>
  <r>
    <s v="Published"/>
    <x v="7"/>
    <x v="3"/>
    <x v="93"/>
    <s v="15-19 years"/>
    <s v="Female"/>
    <s v="16.8"/>
    <n v="16.8"/>
    <s v="Registration National Statistics (Eurostat)"/>
  </r>
  <r>
    <s v="Published"/>
    <x v="7"/>
    <x v="3"/>
    <x v="94"/>
    <s v="15-19 years"/>
    <s v="Female"/>
    <s v="26"/>
    <n v="26"/>
    <s v="Registration National Statistics"/>
  </r>
  <r>
    <s v="Published"/>
    <x v="7"/>
    <x v="3"/>
    <x v="95"/>
    <s v="15-19 years"/>
    <s v="Female"/>
    <s v="39.4"/>
    <n v="39.4"/>
    <s v="Registration National Statistics (Eurostat)"/>
  </r>
  <r>
    <s v="Published"/>
    <x v="7"/>
    <x v="3"/>
    <x v="96"/>
    <s v="15-19 years"/>
    <s v="Female"/>
    <s v="28.3"/>
    <n v="28.3"/>
    <s v="Registration National Statistics"/>
  </r>
  <r>
    <s v="Published"/>
    <x v="7"/>
    <x v="3"/>
    <x v="97"/>
    <s v="15-19 years"/>
    <s v="Female"/>
    <s v="22.3"/>
    <n v="22.3"/>
    <s v="Registration National Statistics"/>
  </r>
  <r>
    <s v="Published"/>
    <x v="7"/>
    <x v="3"/>
    <x v="98"/>
    <s v="15-19 years"/>
    <s v="Female"/>
    <s v="20.7"/>
    <n v="20.7"/>
    <s v="Registration National Statistics (Eurostat)"/>
  </r>
  <r>
    <s v="Published"/>
    <x v="7"/>
    <x v="3"/>
    <x v="99"/>
    <s v="15-19 years"/>
    <s v="Female"/>
    <s v="5.1"/>
    <n v="5.0999999999999996"/>
    <s v="Registration National Statistics (Eurostat)"/>
  </r>
  <r>
    <s v="Published"/>
    <x v="7"/>
    <x v="3"/>
    <x v="100"/>
    <s v="15-19 years"/>
    <s v="Female"/>
    <s v="12.8"/>
    <n v="12.8"/>
    <s v="Registration National Statistics (Eurostat)"/>
  </r>
  <r>
    <s v="Published"/>
    <x v="7"/>
    <x v="3"/>
    <x v="101"/>
    <s v="15-19 years"/>
    <s v="Female"/>
    <s v="5.9"/>
    <n v="5.9"/>
    <s v="Registration National Statistics (Eurostat)"/>
  </r>
  <r>
    <s v="Published"/>
    <x v="7"/>
    <x v="3"/>
    <x v="102"/>
    <s v="15-19 years"/>
    <s v="Female"/>
    <s v="4.3"/>
    <n v="4.3"/>
    <s v="Registration National Statistics (Eurostat)"/>
  </r>
  <r>
    <s v="Published"/>
    <x v="7"/>
    <x v="3"/>
    <x v="104"/>
    <s v="15-19 years"/>
    <s v="Female"/>
    <s v="20.1"/>
    <n v="20.100000000000001"/>
    <s v="Registration UNSD &amp; WPP2019"/>
  </r>
  <r>
    <s v="Published"/>
    <x v="7"/>
    <x v="3"/>
    <x v="156"/>
    <s v="15-19 years"/>
    <s v="Female"/>
    <s v="37.7"/>
    <n v="37.700000000000003"/>
    <s v="Registration National Statistics (Eurostat)"/>
  </r>
  <r>
    <s v="Published"/>
    <x v="7"/>
    <x v="3"/>
    <x v="106"/>
    <s v="15-19 years"/>
    <s v="Female"/>
    <s v="30.1"/>
    <n v="30.1"/>
    <s v="Registration National Statistics (Eurostat)"/>
  </r>
  <r>
    <s v="Published"/>
    <x v="7"/>
    <x v="3"/>
    <x v="107"/>
    <s v="15-19 years"/>
    <s v="Female"/>
    <s v="25.7"/>
    <n v="25.7"/>
    <s v="Registration National Statistics"/>
  </r>
  <r>
    <s v="Published"/>
    <x v="7"/>
    <x v="3"/>
    <x v="109"/>
    <s v="15-19 years"/>
    <s v="Female"/>
    <s v="17.6"/>
    <n v="17.600000000000001"/>
    <s v="Registration National Statistics (Eurostat)"/>
  </r>
  <r>
    <s v="Published"/>
    <x v="7"/>
    <x v="4"/>
    <x v="110"/>
    <s v="15-19 years"/>
    <s v="Female"/>
    <s v="103"/>
    <n v="103"/>
    <s v="Afghanistan 2007-2008 National Risk and Vulnerability Assessment"/>
  </r>
  <r>
    <s v="Published"/>
    <x v="7"/>
    <x v="4"/>
    <x v="111"/>
    <s v="15-19 years"/>
    <s v="Female"/>
    <s v="12.7"/>
    <n v="12.7"/>
    <s v="Registration UNSD &amp; WPP2019"/>
  </r>
  <r>
    <s v="Published"/>
    <x v="7"/>
    <x v="4"/>
    <x v="115"/>
    <s v="15-19 years"/>
    <s v="Female"/>
    <s v="32"/>
    <n v="32"/>
    <s v="Jordan 2009 Demographic and Health Survey (Interim)"/>
  </r>
  <r>
    <s v="Published"/>
    <x v="7"/>
    <x v="4"/>
    <x v="116"/>
    <s v="15-19 years"/>
    <s v="Female"/>
    <s v="14.1"/>
    <n v="14.1"/>
    <s v="Registration UNSD &amp; WPP2019"/>
  </r>
  <r>
    <s v="Published"/>
    <x v="7"/>
    <x v="4"/>
    <x v="118"/>
    <s v="15-19 years"/>
    <s v="Female"/>
    <s v="7.6"/>
    <n v="7.6"/>
    <s v="Registration National Statistics"/>
  </r>
  <r>
    <s v="Published"/>
    <x v="7"/>
    <x v="4"/>
    <x v="120"/>
    <s v="15-19 years"/>
    <s v="Female"/>
    <s v="15.9"/>
    <n v="15.9"/>
    <s v="Registration National Statistics"/>
  </r>
  <r>
    <s v="Published"/>
    <x v="7"/>
    <x v="4"/>
    <x v="121"/>
    <s v="15-19 years"/>
    <s v="Female"/>
    <s v="7.4"/>
    <n v="7.4"/>
    <s v="Saudi Arabia 2007 Demographic Survey"/>
  </r>
  <r>
    <s v="Published"/>
    <x v="7"/>
    <x v="4"/>
    <x v="190"/>
    <s v="15-19 years"/>
    <s v="Female"/>
    <s v="64.9"/>
    <n v="64.900000000000006"/>
    <s v="Sudan 2008 Census"/>
  </r>
  <r>
    <s v="Published"/>
    <x v="7"/>
    <x v="4"/>
    <x v="123"/>
    <s v="15-19 years"/>
    <s v="Female"/>
    <s v="6"/>
    <n v="6"/>
    <s v="Registration UNSD &amp; WPP2019"/>
  </r>
  <r>
    <s v="Published"/>
    <x v="7"/>
    <x v="4"/>
    <x v="124"/>
    <s v="15-19 years"/>
    <s v="Female"/>
    <s v="33.9"/>
    <n v="33.9"/>
    <s v="Registration National Statistics"/>
  </r>
  <r>
    <s v="Published"/>
    <x v="7"/>
    <x v="5"/>
    <x v="126"/>
    <s v="15-19 years"/>
    <s v="Female"/>
    <s v="17.1"/>
    <n v="17.100000000000001"/>
    <s v="Registration National Statistics"/>
  </r>
  <r>
    <s v="Published"/>
    <x v="7"/>
    <x v="5"/>
    <x v="127"/>
    <s v="15-19 years"/>
    <s v="Female"/>
    <s v="18.4"/>
    <n v="18.399999999999999"/>
    <s v="Registration UNSD &amp; WPP2019"/>
  </r>
  <r>
    <s v="Published"/>
    <x v="7"/>
    <x v="5"/>
    <x v="128"/>
    <s v="15-19 years"/>
    <s v="Female"/>
    <s v="3.8"/>
    <n v="3.8"/>
    <s v="China 2007 Annual Population Change Survey (1‰ Survey)"/>
  </r>
  <r>
    <s v="Published"/>
    <x v="7"/>
    <x v="5"/>
    <x v="129"/>
    <s v="15-19 years"/>
    <s v="Female"/>
    <s v="4.8"/>
    <n v="4.8"/>
    <s v="Registration UNSD &amp; WPP2019"/>
  </r>
  <r>
    <s v="Published"/>
    <x v="7"/>
    <x v="5"/>
    <x v="130"/>
    <s v="15-19 years"/>
    <s v="Female"/>
    <s v="49"/>
    <n v="49"/>
    <s v="Kiribati 2009 Demographic and Health Survey"/>
  </r>
  <r>
    <s v="Published"/>
    <x v="7"/>
    <x v="5"/>
    <x v="131"/>
    <s v="15-19 years"/>
    <s v="Female"/>
    <s v="11.1"/>
    <n v="11.1"/>
    <s v="Registration UNSD &amp; WPP2019"/>
  </r>
  <r>
    <s v="Published"/>
    <x v="7"/>
    <x v="5"/>
    <x v="133"/>
    <s v="15-19 years"/>
    <s v="Female"/>
    <s v="18.7"/>
    <n v="18.7"/>
    <s v="Registration National Statistics"/>
  </r>
  <r>
    <s v="Published"/>
    <x v="7"/>
    <x v="5"/>
    <x v="135"/>
    <s v="15-19 years"/>
    <s v="Female"/>
    <s v="31.4"/>
    <n v="31.4"/>
    <s v="Registration National Statistics"/>
  </r>
  <r>
    <s v="Published"/>
    <x v="7"/>
    <x v="5"/>
    <x v="162"/>
    <s v="15-19 years"/>
    <s v="Female"/>
    <s v="54.3"/>
    <n v="54.3"/>
    <s v="Philippines 2008 Demographic and Health Survey"/>
  </r>
  <r>
    <s v="Published"/>
    <x v="7"/>
    <x v="5"/>
    <x v="137"/>
    <s v="15-19 years"/>
    <s v="Female"/>
    <s v="2.2"/>
    <n v="2.2000000000000002"/>
    <s v="Registration National Statistics"/>
  </r>
  <r>
    <s v="Published"/>
    <x v="7"/>
    <x v="5"/>
    <x v="163"/>
    <s v="15-19 years"/>
    <s v="Female"/>
    <s v="44"/>
    <n v="44"/>
    <s v="Samoa 2009 Demographic and Health Survey"/>
  </r>
  <r>
    <s v="Published"/>
    <x v="7"/>
    <x v="5"/>
    <x v="138"/>
    <s v="15-19 years"/>
    <s v="Female"/>
    <s v="6.1"/>
    <n v="6.1"/>
    <s v="Registration National Statistics"/>
  </r>
  <r>
    <s v="Published"/>
    <x v="7"/>
    <x v="5"/>
    <x v="191"/>
    <s v="15-19 years"/>
    <s v="Female"/>
    <s v="42"/>
    <n v="42"/>
    <s v="Tuvalu 2007 Demographic Health Survey (national)"/>
  </r>
  <r>
    <s v="Published"/>
    <x v="7"/>
    <x v="5"/>
    <x v="140"/>
    <s v="15-19 years"/>
    <s v="Female"/>
    <s v="35"/>
    <n v="35"/>
    <s v="Viet Nam 2007 Annual Population Change Survey"/>
  </r>
  <r>
    <s v="Published"/>
    <x v="8"/>
    <x v="0"/>
    <x v="0"/>
    <s v="15-19 years"/>
    <s v="Female"/>
    <s v="8.8"/>
    <n v="8.8000000000000007"/>
    <s v="Registration National Statistics"/>
  </r>
  <r>
    <s v="Published"/>
    <x v="8"/>
    <x v="0"/>
    <x v="141"/>
    <s v="15-19 years"/>
    <s v="Female"/>
    <s v="188"/>
    <n v="188"/>
    <s v="Angola 2011 Malaria Indicators Survey (MIS)"/>
  </r>
  <r>
    <s v="Published"/>
    <x v="8"/>
    <x v="0"/>
    <x v="143"/>
    <s v="15-19 years"/>
    <s v="Female"/>
    <s v="136"/>
    <n v="136"/>
    <s v="Burkina Faso 2010 Demographic and Health Survey"/>
  </r>
  <r>
    <s v="Published"/>
    <x v="8"/>
    <x v="0"/>
    <x v="144"/>
    <s v="15-19 years"/>
    <s v="Female"/>
    <s v="50.4"/>
    <n v="50.4"/>
    <s v="Burundi 2008 Census"/>
  </r>
  <r>
    <s v="Published"/>
    <x v="8"/>
    <x v="0"/>
    <x v="2"/>
    <s v="15-19 years"/>
    <s v="Female"/>
    <s v="128"/>
    <n v="128"/>
    <s v="Cameroon 2011 Demographic and Health Survey"/>
  </r>
  <r>
    <s v="Published"/>
    <x v="8"/>
    <x v="0"/>
    <x v="7"/>
    <s v="15-19 years"/>
    <s v="Female"/>
    <s v="177"/>
    <n v="177"/>
    <s v="Equatorial Guinea 2011 Demographic and Health Survey"/>
  </r>
  <r>
    <s v="Published"/>
    <x v="8"/>
    <x v="0"/>
    <x v="8"/>
    <s v="15-19 years"/>
    <s v="Female"/>
    <s v="76"/>
    <n v="76"/>
    <s v="Eritrea 2010 Population and Health Survey"/>
  </r>
  <r>
    <s v="Published"/>
    <x v="8"/>
    <x v="0"/>
    <x v="164"/>
    <s v="15-19 years"/>
    <s v="Female"/>
    <s v="87"/>
    <n v="87"/>
    <s v="Ethiopia 2011 Demographic and Health Survey"/>
  </r>
  <r>
    <s v="Published"/>
    <x v="8"/>
    <x v="0"/>
    <x v="13"/>
    <s v="15-19 years"/>
    <s v="Female"/>
    <s v="96"/>
    <n v="96"/>
    <s v="Lesotho 2009 Demographic and Health Survey"/>
  </r>
  <r>
    <s v="Published"/>
    <x v="8"/>
    <x v="0"/>
    <x v="166"/>
    <s v="15-19 years"/>
    <s v="Female"/>
    <s v="157"/>
    <n v="157"/>
    <s v="Malawi 2010 Demographic and Health Survey"/>
  </r>
  <r>
    <s v="Published"/>
    <x v="8"/>
    <x v="0"/>
    <x v="184"/>
    <s v="15-19 years"/>
    <s v="Female"/>
    <s v="111.9"/>
    <n v="111.9"/>
    <s v="Mali 2009 Census"/>
  </r>
  <r>
    <s v="Published"/>
    <x v="8"/>
    <x v="0"/>
    <x v="15"/>
    <s v="15-19 years"/>
    <s v="Female"/>
    <s v="34.5"/>
    <n v="34.5"/>
    <s v="Registration UNSD &amp; WPP2019"/>
  </r>
  <r>
    <s v="Published"/>
    <x v="8"/>
    <x v="0"/>
    <x v="167"/>
    <s v="15-19 years"/>
    <s v="Female"/>
    <s v="41"/>
    <n v="41"/>
    <s v="Rwanda 2010 Demographic and Health Survey"/>
  </r>
  <r>
    <s v="Published"/>
    <x v="8"/>
    <x v="0"/>
    <x v="18"/>
    <s v="15-19 years"/>
    <s v="Female"/>
    <s v="96"/>
    <n v="96"/>
    <s v="Senegal 2010-2011 Enquête Démographique et de Santé à Indicateurs Multiples"/>
  </r>
  <r>
    <s v="Published"/>
    <x v="8"/>
    <x v="0"/>
    <x v="19"/>
    <s v="15-19 years"/>
    <s v="Female"/>
    <s v="59.3"/>
    <n v="59.3"/>
    <s v="Registration UNSD &amp; WPP2019"/>
  </r>
  <r>
    <s v="Published"/>
    <x v="8"/>
    <x v="0"/>
    <x v="21"/>
    <s v="15-19 years"/>
    <s v="Female"/>
    <s v="93.7"/>
    <n v="93.7"/>
    <s v="Swaziland 2010 Multiple Indicator Cluster Survey"/>
  </r>
  <r>
    <s v="Published"/>
    <x v="8"/>
    <x v="0"/>
    <x v="168"/>
    <s v="15-19 years"/>
    <s v="Female"/>
    <s v="151.4"/>
    <n v="151.4"/>
    <s v="Uganda 2009 Malaria Indicators Survey"/>
  </r>
  <r>
    <s v="Published"/>
    <x v="8"/>
    <x v="0"/>
    <x v="169"/>
    <s v="15-19 years"/>
    <s v="Female"/>
    <s v="116.2"/>
    <n v="116.2"/>
    <s v="United Republic of Tanzania 2010 Demographic and Health Survey"/>
  </r>
  <r>
    <s v="Published"/>
    <x v="8"/>
    <x v="0"/>
    <x v="170"/>
    <s v="15-19 years"/>
    <s v="Female"/>
    <s v="112"/>
    <n v="112"/>
    <s v="Zimbabwe 2010-2011 Demographic and Health Survey"/>
  </r>
  <r>
    <s v="Published"/>
    <x v="8"/>
    <x v="0"/>
    <x v="189"/>
    <s v="15-19 years"/>
    <s v="Female"/>
    <s v="158.1"/>
    <n v="158.1"/>
    <s v="South Sudan 2010 Household Health Survey Second Round"/>
  </r>
  <r>
    <s v="Published"/>
    <x v="8"/>
    <x v="1"/>
    <x v="23"/>
    <s v="15-19 years"/>
    <s v="Female"/>
    <s v="59.2"/>
    <n v="59.2"/>
    <s v="Registration National Statistics"/>
  </r>
  <r>
    <s v="Published"/>
    <x v="8"/>
    <x v="1"/>
    <x v="24"/>
    <s v="15-19 years"/>
    <s v="Female"/>
    <s v="65.4"/>
    <n v="65.400000000000006"/>
    <s v="Registration UNSD &amp; WPP2019"/>
  </r>
  <r>
    <s v="Published"/>
    <x v="8"/>
    <x v="1"/>
    <x v="25"/>
    <s v="15-19 years"/>
    <s v="Female"/>
    <s v="39.8"/>
    <n v="39.799999999999997"/>
    <s v="Registration National Statistics"/>
  </r>
  <r>
    <s v="Published"/>
    <x v="8"/>
    <x v="1"/>
    <x v="27"/>
    <s v="15-19 years"/>
    <s v="Female"/>
    <s v="67.3"/>
    <n v="67.3"/>
    <s v="Estimate National statistics"/>
  </r>
  <r>
    <s v="Published"/>
    <x v="8"/>
    <x v="1"/>
    <x v="28"/>
    <s v="15-19 years"/>
    <s v="Female"/>
    <s v="14.3"/>
    <n v="14.3"/>
    <s v="Registration National Statistics"/>
  </r>
  <r>
    <s v="Published"/>
    <x v="8"/>
    <x v="1"/>
    <x v="29"/>
    <s v="15-19 years"/>
    <s v="Female"/>
    <s v="56.5"/>
    <n v="56.5"/>
    <s v="Registration National Statistics"/>
  </r>
  <r>
    <s v="Published"/>
    <x v="8"/>
    <x v="1"/>
    <x v="30"/>
    <s v="15-19 years"/>
    <s v="Female"/>
    <s v="83.5"/>
    <n v="83.5"/>
    <s v="Colombia 2010 Demographic and Health Survey"/>
  </r>
  <r>
    <s v="Published"/>
    <x v="8"/>
    <x v="1"/>
    <x v="31"/>
    <s v="15-19 years"/>
    <s v="Female"/>
    <s v="70.9"/>
    <n v="70.900000000000006"/>
    <s v="Registration National statistics"/>
  </r>
  <r>
    <s v="Published"/>
    <x v="8"/>
    <x v="1"/>
    <x v="32"/>
    <s v="15-19 years"/>
    <s v="Female"/>
    <s v="50.8"/>
    <n v="50.8"/>
    <s v="Registration UNSD &amp; WPP2019"/>
  </r>
  <r>
    <s v="Published"/>
    <x v="8"/>
    <x v="1"/>
    <x v="41"/>
    <s v="15-19 years"/>
    <s v="Female"/>
    <s v="75.2"/>
    <n v="75.2"/>
    <s v="All sources of estimates"/>
  </r>
  <r>
    <s v="Published"/>
    <x v="8"/>
    <x v="1"/>
    <x v="43"/>
    <s v="15-19 years"/>
    <s v="Female"/>
    <s v="83.2"/>
    <n v="83.2"/>
    <s v="Registration UNSD &amp; WPP2019"/>
  </r>
  <r>
    <s v="Published"/>
    <x v="8"/>
    <x v="1"/>
    <x v="153"/>
    <s v="15-19 years"/>
    <s v="Female"/>
    <s v="61.8"/>
    <n v="61.8"/>
    <s v="Registration UNSD"/>
  </r>
  <r>
    <s v="Published"/>
    <x v="8"/>
    <x v="1"/>
    <x v="171"/>
    <s v="15-19 years"/>
    <s v="Female"/>
    <s v="67.4"/>
    <n v="67.400000000000006"/>
    <s v="Peru 2009 Demographic and Health Survey (Continuous)"/>
  </r>
  <r>
    <s v="Published"/>
    <x v="8"/>
    <x v="1"/>
    <x v="154"/>
    <s v="15-19 years"/>
    <s v="Female"/>
    <s v="45.3"/>
    <n v="45.3"/>
    <s v="Population Size Estimates,Central Statistics Office, National Birth Register,Epidemiology unit,Min of Health"/>
  </r>
  <r>
    <s v="Published"/>
    <x v="8"/>
    <x v="1"/>
    <x v="45"/>
    <s v="15-19 years"/>
    <s v="Female"/>
    <s v="66.4"/>
    <n v="66.400000000000006"/>
    <s v="Registration UNSD &amp; WPP2019"/>
  </r>
  <r>
    <s v="Published"/>
    <x v="8"/>
    <x v="1"/>
    <x v="47"/>
    <s v="15-19 years"/>
    <s v="Female"/>
    <s v="37.9"/>
    <n v="37.9"/>
    <s v="Vital Registration"/>
  </r>
  <r>
    <s v="Published"/>
    <x v="8"/>
    <x v="1"/>
    <x v="48"/>
    <s v="15-19 years"/>
    <s v="Female"/>
    <s v="40.2"/>
    <n v="40.200000000000003"/>
    <s v="Registration National Statistics"/>
  </r>
  <r>
    <s v="Published"/>
    <x v="8"/>
    <x v="1"/>
    <x v="49"/>
    <s v="15-19 years"/>
    <s v="Female"/>
    <s v="60.2"/>
    <n v="60.2"/>
    <s v="Registration National Statistics"/>
  </r>
  <r>
    <s v="Published"/>
    <x v="8"/>
    <x v="1"/>
    <x v="50"/>
    <s v="15-19 years"/>
    <s v="Female"/>
    <s v="89.9"/>
    <n v="89.9"/>
    <s v="Registration National Statistics"/>
  </r>
  <r>
    <s v="Published"/>
    <x v="8"/>
    <x v="2"/>
    <x v="192"/>
    <s v="15-19 years"/>
    <s v="Female"/>
    <s v="0.7"/>
    <n v="0.7"/>
    <s v="Democratic People's Republic of Korea 2008 Census"/>
  </r>
  <r>
    <s v="Published"/>
    <x v="8"/>
    <x v="2"/>
    <x v="53"/>
    <s v="15-19 years"/>
    <s v="Female"/>
    <s v="41.6"/>
    <n v="41.6"/>
    <s v="India Sample Registration System"/>
  </r>
  <r>
    <s v="Published"/>
    <x v="8"/>
    <x v="2"/>
    <x v="55"/>
    <s v="15-19 years"/>
    <s v="Female"/>
    <s v="14.2"/>
    <n v="14.2"/>
    <s v="Registration UNSD &amp; WPP2019"/>
  </r>
  <r>
    <s v="Published"/>
    <x v="8"/>
    <x v="2"/>
    <x v="57"/>
    <s v="15-19 years"/>
    <s v="Female"/>
    <s v="87"/>
    <n v="87"/>
    <s v="Nepal 2011 Demographic and Health Survey"/>
  </r>
  <r>
    <s v="Published"/>
    <x v="8"/>
    <x v="2"/>
    <x v="58"/>
    <s v="15-19 years"/>
    <s v="Female"/>
    <s v="20.3"/>
    <n v="20.3"/>
    <s v="Registration National Statistics"/>
  </r>
  <r>
    <s v="Published"/>
    <x v="8"/>
    <x v="2"/>
    <x v="59"/>
    <s v="15-19 years"/>
    <s v="Female"/>
    <s v="50.1"/>
    <n v="50.1"/>
    <s v="Registration National Statistics"/>
  </r>
  <r>
    <s v="Published"/>
    <x v="8"/>
    <x v="2"/>
    <x v="155"/>
    <s v="15-19 years"/>
    <s v="Female"/>
    <s v="51.4"/>
    <n v="51.4"/>
    <s v="Timor-Leste 2009-2010 Demographic and Health Survey"/>
  </r>
  <r>
    <s v="Published"/>
    <x v="8"/>
    <x v="3"/>
    <x v="60"/>
    <s v="15-19 years"/>
    <s v="Female"/>
    <s v="18.4"/>
    <n v="18.399999999999999"/>
    <s v="Registration National Statistics"/>
  </r>
  <r>
    <s v="Published"/>
    <x v="8"/>
    <x v="3"/>
    <x v="61"/>
    <s v="15-19 years"/>
    <s v="Female"/>
    <s v="8.4"/>
    <n v="8.4"/>
    <s v="Registration National Statistics"/>
  </r>
  <r>
    <s v="Published"/>
    <x v="8"/>
    <x v="3"/>
    <x v="62"/>
    <s v="15-19 years"/>
    <s v="Female"/>
    <s v="24.7"/>
    <n v="24.7"/>
    <s v="Estimate National statistics"/>
  </r>
  <r>
    <s v="Published"/>
    <x v="8"/>
    <x v="3"/>
    <x v="63"/>
    <s v="15-19 years"/>
    <s v="Female"/>
    <s v="11.3"/>
    <n v="11.3"/>
    <s v="Registration National Statistics (Eurostat)"/>
  </r>
  <r>
    <s v="Published"/>
    <x v="8"/>
    <x v="3"/>
    <x v="64"/>
    <s v="15-19 years"/>
    <s v="Female"/>
    <s v="50.2"/>
    <n v="50.2"/>
    <s v="Registration National Statistics"/>
  </r>
  <r>
    <s v="Published"/>
    <x v="8"/>
    <x v="3"/>
    <x v="65"/>
    <s v="15-19 years"/>
    <s v="Female"/>
    <s v="22.3"/>
    <n v="22.3"/>
    <s v="Registration National Statistics"/>
  </r>
  <r>
    <s v="Published"/>
    <x v="8"/>
    <x v="3"/>
    <x v="66"/>
    <s v="15-19 years"/>
    <s v="Female"/>
    <s v="10.3"/>
    <n v="10.3"/>
    <s v="Registration National Statistics &amp; WPP2019"/>
  </r>
  <r>
    <s v="Published"/>
    <x v="8"/>
    <x v="3"/>
    <x v="67"/>
    <s v="15-19 years"/>
    <s v="Female"/>
    <s v="15.8"/>
    <n v="15.8"/>
    <s v="Registration National Statistics"/>
  </r>
  <r>
    <s v="Published"/>
    <x v="8"/>
    <x v="3"/>
    <x v="68"/>
    <s v="15-19 years"/>
    <s v="Female"/>
    <s v="44.2"/>
    <n v="44.2"/>
    <s v="Registration National Statistics (Eurostat)"/>
  </r>
  <r>
    <s v="Published"/>
    <x v="8"/>
    <x v="3"/>
    <x v="69"/>
    <s v="15-19 years"/>
    <s v="Female"/>
    <s v="14.6"/>
    <n v="14.6"/>
    <s v="Registration National Statistics (Eurostat)"/>
  </r>
  <r>
    <s v="Published"/>
    <x v="8"/>
    <x v="3"/>
    <x v="70"/>
    <s v="15-19 years"/>
    <s v="Female"/>
    <s v="6.3"/>
    <n v="6.3"/>
    <s v="Registration National Statistics (Eurostat)"/>
  </r>
  <r>
    <s v="Published"/>
    <x v="8"/>
    <x v="3"/>
    <x v="71"/>
    <s v="15-19 years"/>
    <s v="Female"/>
    <s v="11.6"/>
    <n v="11.6"/>
    <s v="Registration National Statistics (Eurostat)"/>
  </r>
  <r>
    <s v="Published"/>
    <x v="8"/>
    <x v="3"/>
    <x v="72"/>
    <s v="15-19 years"/>
    <s v="Female"/>
    <s v="4.4"/>
    <n v="4.4000000000000004"/>
    <s v="Registration National Statistics"/>
  </r>
  <r>
    <s v="Published"/>
    <x v="8"/>
    <x v="3"/>
    <x v="73"/>
    <s v="15-19 years"/>
    <s v="Female"/>
    <s v="23.8"/>
    <n v="23.8"/>
    <s v="Registration National Statistics (Eurostat)"/>
  </r>
  <r>
    <s v="Published"/>
    <x v="8"/>
    <x v="3"/>
    <x v="74"/>
    <s v="15-19 years"/>
    <s v="Female"/>
    <s v="8.6"/>
    <n v="8.6"/>
    <s v="Registration National Statistics (Eurostat)"/>
  </r>
  <r>
    <s v="Published"/>
    <x v="8"/>
    <x v="3"/>
    <x v="75"/>
    <s v="15-19 years"/>
    <s v="Female"/>
    <s v="7.5"/>
    <n v="7.5"/>
    <s v="Registration National Statistics"/>
  </r>
  <r>
    <s v="Published"/>
    <x v="8"/>
    <x v="3"/>
    <x v="76"/>
    <s v="15-19 years"/>
    <s v="Female"/>
    <s v="43.8"/>
    <n v="43.8"/>
    <s v="Registration National Statistics"/>
  </r>
  <r>
    <s v="Published"/>
    <x v="8"/>
    <x v="3"/>
    <x v="77"/>
    <s v="15-19 years"/>
    <s v="Female"/>
    <s v="9.8"/>
    <n v="9.8000000000000007"/>
    <s v="Registration National Statistics (Eurostat)"/>
  </r>
  <r>
    <s v="Published"/>
    <x v="8"/>
    <x v="3"/>
    <x v="78"/>
    <s v="15-19 years"/>
    <s v="Female"/>
    <s v="11.3"/>
    <n v="11.3"/>
    <s v="Registration National Statistics (Eurostat)"/>
  </r>
  <r>
    <s v="Published"/>
    <x v="8"/>
    <x v="3"/>
    <x v="79"/>
    <s v="15-19 years"/>
    <s v="Female"/>
    <s v="20"/>
    <n v="20"/>
    <s v="Registration National Statistics (Eurostat)"/>
  </r>
  <r>
    <s v="Published"/>
    <x v="8"/>
    <x v="3"/>
    <x v="80"/>
    <s v="15-19 years"/>
    <s v="Female"/>
    <s v="14.5"/>
    <n v="14.5"/>
    <s v="Registration National Statistics (Eurostat)"/>
  </r>
  <r>
    <s v="Published"/>
    <x v="8"/>
    <x v="3"/>
    <x v="81"/>
    <s v="15-19 years"/>
    <s v="Female"/>
    <s v="16.5"/>
    <n v="16.5"/>
    <s v="Registration National Statistics (Eurostat)"/>
  </r>
  <r>
    <s v="Published"/>
    <x v="8"/>
    <x v="3"/>
    <x v="82"/>
    <s v="15-19 years"/>
    <s v="Female"/>
    <s v="13.7"/>
    <n v="13.7"/>
    <s v="Registration National Statistics"/>
  </r>
  <r>
    <s v="Published"/>
    <x v="8"/>
    <x v="3"/>
    <x v="83"/>
    <s v="15-19 years"/>
    <s v="Female"/>
    <s v="7.2"/>
    <n v="7.2"/>
    <s v="Registration National Statistics (Eurostat)"/>
  </r>
  <r>
    <s v="Published"/>
    <x v="8"/>
    <x v="3"/>
    <x v="84"/>
    <s v="15-19 years"/>
    <s v="Female"/>
    <s v="31"/>
    <n v="31"/>
    <s v="Registration National Statistics"/>
  </r>
  <r>
    <s v="Published"/>
    <x v="8"/>
    <x v="3"/>
    <x v="85"/>
    <s v="15-19 years"/>
    <s v="Female"/>
    <s v="28.7"/>
    <n v="28.7"/>
    <s v="Registration National Statistics"/>
  </r>
  <r>
    <s v="Published"/>
    <x v="8"/>
    <x v="3"/>
    <x v="86"/>
    <s v="15-19 years"/>
    <s v="Female"/>
    <s v="17.9"/>
    <n v="17.899999999999999"/>
    <s v="Registration National Statistics"/>
  </r>
  <r>
    <s v="Published"/>
    <x v="8"/>
    <x v="3"/>
    <x v="87"/>
    <s v="15-19 years"/>
    <s v="Female"/>
    <s v="19.3"/>
    <n v="19.3"/>
    <s v="Registration National Statistics (Eurostat)"/>
  </r>
  <r>
    <s v="Published"/>
    <x v="8"/>
    <x v="3"/>
    <x v="88"/>
    <s v="15-19 years"/>
    <s v="Female"/>
    <s v="8.7"/>
    <n v="8.6999999999999993"/>
    <s v="Registration National Statistics (Eurostat)"/>
  </r>
  <r>
    <s v="Published"/>
    <x v="8"/>
    <x v="3"/>
    <x v="89"/>
    <s v="15-19 years"/>
    <s v="Female"/>
    <s v="18.6"/>
    <n v="18.600000000000001"/>
    <s v="Registration National Statistics (Eurostat)"/>
  </r>
  <r>
    <s v="Published"/>
    <x v="8"/>
    <x v="3"/>
    <x v="90"/>
    <s v="15-19 years"/>
    <s v="Female"/>
    <s v="5.2"/>
    <n v="5.2"/>
    <s v="Registration National Statistics (Eurostat)"/>
  </r>
  <r>
    <s v="Published"/>
    <x v="8"/>
    <x v="3"/>
    <x v="91"/>
    <s v="15-19 years"/>
    <s v="Female"/>
    <s v="9.3"/>
    <n v="9.3000000000000007"/>
    <s v="Registration National Statistics (Eurostat)"/>
  </r>
  <r>
    <s v="Published"/>
    <x v="8"/>
    <x v="3"/>
    <x v="92"/>
    <s v="15-19 years"/>
    <s v="Female"/>
    <s v="16.2"/>
    <n v="16.2"/>
    <s v="Registration National Statistics (Eurostat)"/>
  </r>
  <r>
    <s v="Published"/>
    <x v="8"/>
    <x v="3"/>
    <x v="93"/>
    <s v="15-19 years"/>
    <s v="Female"/>
    <s v="15.9"/>
    <n v="15.9"/>
    <s v="Registration National Statistics (Eurostat)"/>
  </r>
  <r>
    <s v="Published"/>
    <x v="8"/>
    <x v="3"/>
    <x v="94"/>
    <s v="15-19 years"/>
    <s v="Female"/>
    <s v="26"/>
    <n v="26"/>
    <s v="Registration National Statistics"/>
  </r>
  <r>
    <s v="Published"/>
    <x v="8"/>
    <x v="3"/>
    <x v="95"/>
    <s v="15-19 years"/>
    <s v="Female"/>
    <s v="45"/>
    <n v="45"/>
    <s v="Registration National Statistics (Eurostat)"/>
  </r>
  <r>
    <s v="Published"/>
    <x v="8"/>
    <x v="3"/>
    <x v="96"/>
    <s v="15-19 years"/>
    <s v="Female"/>
    <s v="29.3"/>
    <n v="29.3"/>
    <s v="Registration National Statistics"/>
  </r>
  <r>
    <s v="Published"/>
    <x v="8"/>
    <x v="3"/>
    <x v="97"/>
    <s v="15-19 years"/>
    <s v="Female"/>
    <s v="22"/>
    <n v="22"/>
    <s v="Registration National Statistics"/>
  </r>
  <r>
    <s v="Published"/>
    <x v="8"/>
    <x v="3"/>
    <x v="98"/>
    <s v="15-19 years"/>
    <s v="Female"/>
    <s v="21.6"/>
    <n v="21.6"/>
    <s v="Registration National Statistics (Eurostat)"/>
  </r>
  <r>
    <s v="Published"/>
    <x v="8"/>
    <x v="3"/>
    <x v="99"/>
    <s v="15-19 years"/>
    <s v="Female"/>
    <s v="5.1"/>
    <n v="5.0999999999999996"/>
    <s v="Registration National Statistics (Eurostat)"/>
  </r>
  <r>
    <s v="Published"/>
    <x v="8"/>
    <x v="3"/>
    <x v="100"/>
    <s v="15-19 years"/>
    <s v="Female"/>
    <s v="13.3"/>
    <n v="13.3"/>
    <s v="Registration National Statistics (Eurostat)"/>
  </r>
  <r>
    <s v="Published"/>
    <x v="8"/>
    <x v="3"/>
    <x v="101"/>
    <s v="15-19 years"/>
    <s v="Female"/>
    <s v="5.9"/>
    <n v="5.9"/>
    <s v="Registration National Statistics (Eurostat)"/>
  </r>
  <r>
    <s v="Published"/>
    <x v="8"/>
    <x v="3"/>
    <x v="102"/>
    <s v="15-19 years"/>
    <s v="Female"/>
    <s v="4.3"/>
    <n v="4.3"/>
    <s v="Registration National Statistics (Eurostat)"/>
  </r>
  <r>
    <s v="Published"/>
    <x v="8"/>
    <x v="3"/>
    <x v="104"/>
    <s v="15-19 years"/>
    <s v="Female"/>
    <s v="19.2"/>
    <n v="19.2"/>
    <s v="Registration UNSD &amp; WPP2019"/>
  </r>
  <r>
    <s v="Published"/>
    <x v="8"/>
    <x v="3"/>
    <x v="156"/>
    <s v="15-19 years"/>
    <s v="Female"/>
    <s v="35.9"/>
    <n v="35.9"/>
    <s v="Registration National Statistics (Eurostat)"/>
  </r>
  <r>
    <s v="Published"/>
    <x v="8"/>
    <x v="3"/>
    <x v="106"/>
    <s v="15-19 years"/>
    <s v="Female"/>
    <s v="32"/>
    <n v="32"/>
    <s v="Registration National Statistics"/>
  </r>
  <r>
    <s v="Published"/>
    <x v="8"/>
    <x v="3"/>
    <x v="107"/>
    <s v="15-19 years"/>
    <s v="Female"/>
    <s v="25.6"/>
    <n v="25.6"/>
    <s v="Registration National Statistics"/>
  </r>
  <r>
    <s v="Published"/>
    <x v="8"/>
    <x v="3"/>
    <x v="109"/>
    <s v="15-19 years"/>
    <s v="Female"/>
    <s v="20.2"/>
    <n v="20.2"/>
    <s v="Registration National Statistics (Eurostat)"/>
  </r>
  <r>
    <s v="Published"/>
    <x v="8"/>
    <x v="4"/>
    <x v="110"/>
    <s v="15-19 years"/>
    <s v="Female"/>
    <s v="90"/>
    <n v="90"/>
    <s v="Afghanistan 2010 Mortality Survey"/>
  </r>
  <r>
    <s v="Published"/>
    <x v="8"/>
    <x v="4"/>
    <x v="111"/>
    <s v="15-19 years"/>
    <s v="Female"/>
    <s v="12.3"/>
    <n v="12.3"/>
    <s v="Registration UNSD &amp; WPP2019"/>
  </r>
  <r>
    <s v="Published"/>
    <x v="8"/>
    <x v="4"/>
    <x v="112"/>
    <s v="15-19 years"/>
    <s v="Female"/>
    <s v="50"/>
    <n v="50"/>
    <s v="All sources of estimates"/>
  </r>
  <r>
    <s v="Published"/>
    <x v="8"/>
    <x v="4"/>
    <x v="115"/>
    <s v="15-19 years"/>
    <s v="Female"/>
    <s v="32.4"/>
    <n v="32.4"/>
    <s v="Jordan 2009 Demographic and Health Survey (Interim)"/>
  </r>
  <r>
    <s v="Published"/>
    <x v="8"/>
    <x v="4"/>
    <x v="116"/>
    <s v="15-19 years"/>
    <s v="Female"/>
    <s v="12.9"/>
    <n v="12.9"/>
    <s v="Registration UNSD &amp; WPP2019"/>
  </r>
  <r>
    <s v="Published"/>
    <x v="8"/>
    <x v="4"/>
    <x v="172"/>
    <s v="15-19 years"/>
    <s v="Female"/>
    <s v="32"/>
    <n v="32"/>
    <s v="Morocco 2011 Enquête Nationale sur la Population et la Santé Familiale"/>
  </r>
  <r>
    <s v="Published"/>
    <x v="8"/>
    <x v="4"/>
    <x v="118"/>
    <s v="15-19 years"/>
    <s v="Female"/>
    <s v="8.1"/>
    <n v="8.1"/>
    <s v="Registration National Statistics"/>
  </r>
  <r>
    <s v="Published"/>
    <x v="8"/>
    <x v="4"/>
    <x v="120"/>
    <s v="15-19 years"/>
    <s v="Female"/>
    <s v="13.8"/>
    <n v="13.8"/>
    <s v="Registration UNSD &amp; WPP2019"/>
  </r>
  <r>
    <s v="Published"/>
    <x v="8"/>
    <x v="4"/>
    <x v="124"/>
    <s v="15-19 years"/>
    <s v="Female"/>
    <s v="32.3"/>
    <n v="32.299999999999997"/>
    <s v="Registration National Statistics"/>
  </r>
  <r>
    <s v="Published"/>
    <x v="8"/>
    <x v="5"/>
    <x v="126"/>
    <s v="15-19 years"/>
    <s v="Female"/>
    <s v="18.4"/>
    <n v="18.399999999999999"/>
    <s v="Registration National Statistics"/>
  </r>
  <r>
    <s v="Published"/>
    <x v="8"/>
    <x v="5"/>
    <x v="127"/>
    <s v="15-19 years"/>
    <s v="Female"/>
    <s v="16.4"/>
    <n v="16.399999999999999"/>
    <s v="Registration UNSD &amp; WPP2019"/>
  </r>
  <r>
    <s v="Published"/>
    <x v="8"/>
    <x v="5"/>
    <x v="181"/>
    <s v="15-19 years"/>
    <s v="Female"/>
    <s v="48"/>
    <n v="48"/>
    <s v="Cambodia 2010 Demographic and Health Survey"/>
  </r>
  <r>
    <s v="Published"/>
    <x v="8"/>
    <x v="5"/>
    <x v="128"/>
    <s v="15-19 years"/>
    <s v="Female"/>
    <s v="5.3"/>
    <n v="5.3"/>
    <s v="China 2008 Annual Population Change Survey (1‰ Survey)"/>
  </r>
  <r>
    <s v="Published"/>
    <x v="8"/>
    <x v="5"/>
    <x v="174"/>
    <s v="15-19 years"/>
    <s v="Female"/>
    <s v="27.4"/>
    <n v="27.4"/>
    <s v="Registration UNSD &amp; WPP2019"/>
  </r>
  <r>
    <s v="Published"/>
    <x v="8"/>
    <x v="5"/>
    <x v="129"/>
    <s v="15-19 years"/>
    <s v="Female"/>
    <s v="5"/>
    <n v="5"/>
    <s v="Registration UNSD &amp; WPP2019"/>
  </r>
  <r>
    <s v="Published"/>
    <x v="8"/>
    <x v="5"/>
    <x v="130"/>
    <s v="15-19 years"/>
    <s v="Female"/>
    <s v="51"/>
    <n v="51"/>
    <s v="Kiribati 2009 Demographic and Health Survey"/>
  </r>
  <r>
    <s v="Published"/>
    <x v="8"/>
    <x v="5"/>
    <x v="131"/>
    <s v="15-19 years"/>
    <s v="Female"/>
    <s v="13.1"/>
    <n v="13.1"/>
    <s v="Registration UNSD &amp; WPP2019"/>
  </r>
  <r>
    <s v="Published"/>
    <x v="8"/>
    <x v="5"/>
    <x v="133"/>
    <s v="15-19 years"/>
    <s v="Female"/>
    <s v="20"/>
    <n v="20"/>
    <s v="Registration National Statistics"/>
  </r>
  <r>
    <s v="Published"/>
    <x v="8"/>
    <x v="5"/>
    <x v="135"/>
    <s v="15-19 years"/>
    <s v="Female"/>
    <s v="33.1"/>
    <n v="33.1"/>
    <s v="Registration National Statistics"/>
  </r>
  <r>
    <s v="Published"/>
    <x v="8"/>
    <x v="5"/>
    <x v="137"/>
    <s v="15-19 years"/>
    <s v="Female"/>
    <s v="1.7"/>
    <n v="1.7"/>
    <s v="Registration National Statistics"/>
  </r>
  <r>
    <s v="Published"/>
    <x v="8"/>
    <x v="5"/>
    <x v="138"/>
    <s v="15-19 years"/>
    <s v="Female"/>
    <s v="6.1"/>
    <n v="6.1"/>
    <s v="Registration National Statistics"/>
  </r>
  <r>
    <s v="Published"/>
    <x v="8"/>
    <x v="5"/>
    <x v="140"/>
    <s v="15-19 years"/>
    <s v="Female"/>
    <s v="24"/>
    <n v="24"/>
    <s v="Viet Nam 2009 Census"/>
  </r>
  <r>
    <s v="Published"/>
    <x v="9"/>
    <x v="0"/>
    <x v="0"/>
    <s v="15-19 years"/>
    <s v="Female"/>
    <s v="9.6"/>
    <n v="9.6"/>
    <s v="Registration National Statistics"/>
  </r>
  <r>
    <s v="Published"/>
    <x v="9"/>
    <x v="0"/>
    <x v="141"/>
    <s v="15-19 years"/>
    <s v="Female"/>
    <s v="190.9"/>
    <n v="190.9"/>
    <s v="Angola 2011 Malaria Indicators Survey (MIS)"/>
  </r>
  <r>
    <s v="Published"/>
    <x v="9"/>
    <x v="0"/>
    <x v="1"/>
    <s v="15-19 years"/>
    <s v="Female"/>
    <s v="98"/>
    <n v="98"/>
    <s v="Benin 2011-2012 Demographic and Health Survey"/>
  </r>
  <r>
    <s v="Published"/>
    <x v="9"/>
    <x v="0"/>
    <x v="143"/>
    <s v="15-19 years"/>
    <s v="Female"/>
    <s v="130.1"/>
    <n v="130.1"/>
    <s v="Burkina Faso 2010 Demographic and Health Survey"/>
  </r>
  <r>
    <s v="Published"/>
    <x v="9"/>
    <x v="0"/>
    <x v="144"/>
    <s v="15-19 years"/>
    <s v="Female"/>
    <s v="65.2"/>
    <n v="65.2"/>
    <s v="Burundi 2010 Demographic and Health Survey"/>
  </r>
  <r>
    <s v="Published"/>
    <x v="9"/>
    <x v="0"/>
    <x v="2"/>
    <s v="15-19 years"/>
    <s v="Female"/>
    <s v="126.7"/>
    <n v="126.7"/>
    <s v="Cameroon 2011 Demographic and Health Survey"/>
  </r>
  <r>
    <s v="Published"/>
    <x v="9"/>
    <x v="0"/>
    <x v="4"/>
    <s v="15-19 years"/>
    <s v="Female"/>
    <s v="229"/>
    <n v="229"/>
    <s v="Central African Republic 2010 Multiple Indicator Cluster Survey"/>
  </r>
  <r>
    <s v="Published"/>
    <x v="9"/>
    <x v="0"/>
    <x v="5"/>
    <s v="15-19 years"/>
    <s v="Female"/>
    <s v="160.1"/>
    <n v="160.1"/>
    <s v="Chad 2009 Census"/>
  </r>
  <r>
    <s v="Published"/>
    <x v="9"/>
    <x v="0"/>
    <x v="175"/>
    <s v="15-19 years"/>
    <s v="Female"/>
    <s v="147"/>
    <n v="147"/>
    <s v="Congo 2011-2012 Demographic and Health Survey"/>
  </r>
  <r>
    <s v="Published"/>
    <x v="9"/>
    <x v="0"/>
    <x v="176"/>
    <s v="15-19 years"/>
    <s v="Female"/>
    <s v="125"/>
    <n v="125"/>
    <s v="Côte d'Ivoire 2011-2012 Demographic and Health Survey"/>
  </r>
  <r>
    <s v="Published"/>
    <x v="9"/>
    <x v="0"/>
    <x v="164"/>
    <s v="15-19 years"/>
    <s v="Female"/>
    <s v="79.3"/>
    <n v="79.3"/>
    <s v="Ethiopia 2011 Demographic and Health Survey"/>
  </r>
  <r>
    <s v="Published"/>
    <x v="9"/>
    <x v="0"/>
    <x v="182"/>
    <s v="15-19 years"/>
    <s v="Female"/>
    <s v="115"/>
    <n v="115"/>
    <s v="Gabon 2012 Demographic and Health Survey"/>
  </r>
  <r>
    <s v="Published"/>
    <x v="9"/>
    <x v="0"/>
    <x v="9"/>
    <s v="15-19 years"/>
    <s v="Female"/>
    <s v="117.4"/>
    <n v="117.4"/>
    <s v="Gambia 2010 Multiple Indicator Cluster Survey"/>
  </r>
  <r>
    <s v="Published"/>
    <x v="9"/>
    <x v="0"/>
    <x v="11"/>
    <s v="15-19 years"/>
    <s v="Female"/>
    <s v="136.7"/>
    <n v="136.69999999999999"/>
    <s v="Guinea-Bissau 2010 Multiple Indicator Cluster Survey"/>
  </r>
  <r>
    <s v="Published"/>
    <x v="9"/>
    <x v="0"/>
    <x v="14"/>
    <s v="15-19 years"/>
    <s v="Female"/>
    <s v="168"/>
    <n v="168"/>
    <s v="Madagascar 2011 Malaria Indicators Survey (MIS)"/>
  </r>
  <r>
    <s v="Published"/>
    <x v="9"/>
    <x v="0"/>
    <x v="166"/>
    <s v="15-19 years"/>
    <s v="Female"/>
    <s v="151.9"/>
    <n v="151.9"/>
    <s v="Malawi 2010 Demographic and Health Survey"/>
  </r>
  <r>
    <s v="Published"/>
    <x v="9"/>
    <x v="0"/>
    <x v="146"/>
    <s v="15-19 years"/>
    <s v="Female"/>
    <s v="95.1"/>
    <n v="95.1"/>
    <s v="Mauritania 2011 Multiple Indicator Cluster Survey"/>
  </r>
  <r>
    <s v="Published"/>
    <x v="9"/>
    <x v="0"/>
    <x v="15"/>
    <s v="15-19 years"/>
    <s v="Female"/>
    <s v="32.9"/>
    <n v="32.9"/>
    <s v="Registration UNSD &amp; WPP2019"/>
  </r>
  <r>
    <s v="Published"/>
    <x v="9"/>
    <x v="0"/>
    <x v="147"/>
    <s v="15-19 years"/>
    <s v="Female"/>
    <s v="166"/>
    <n v="166"/>
    <s v="Mozambique 2011 Demographic and Health Survey"/>
  </r>
  <r>
    <s v="Published"/>
    <x v="9"/>
    <x v="0"/>
    <x v="16"/>
    <s v="15-19 years"/>
    <s v="Female"/>
    <s v="210"/>
    <n v="210"/>
    <s v="Niger 2012 Demographic and Health Survey"/>
  </r>
  <r>
    <s v="Published"/>
    <x v="9"/>
    <x v="0"/>
    <x v="17"/>
    <s v="15-19 years"/>
    <s v="Female"/>
    <s v="134"/>
    <n v="134"/>
    <s v="Nigeria 2010 Malaria Indicators Survey (MIS)"/>
  </r>
  <r>
    <s v="Published"/>
    <x v="9"/>
    <x v="0"/>
    <x v="167"/>
    <s v="15-19 years"/>
    <s v="Female"/>
    <s v="41"/>
    <n v="41"/>
    <s v="Rwanda 2010 Demographic and Health Survey"/>
  </r>
  <r>
    <s v="Published"/>
    <x v="9"/>
    <x v="0"/>
    <x v="18"/>
    <s v="15-19 years"/>
    <s v="Female"/>
    <s v="92.7"/>
    <n v="92.7"/>
    <s v="Senegal 2010-2011 Enquête Démographique et de Santé à Indicateurs Multiples"/>
  </r>
  <r>
    <s v="Published"/>
    <x v="9"/>
    <x v="0"/>
    <x v="19"/>
    <s v="15-19 years"/>
    <s v="Female"/>
    <s v="68.4"/>
    <n v="68.400000000000006"/>
    <s v="Registration UNSD &amp; WPP2019"/>
  </r>
  <r>
    <s v="Published"/>
    <x v="9"/>
    <x v="0"/>
    <x v="20"/>
    <s v="15-19 years"/>
    <s v="Female"/>
    <s v="122"/>
    <n v="122"/>
    <s v="Sierra Leone 2010 Multiple Indicator Cluster Survey"/>
  </r>
  <r>
    <s v="Published"/>
    <x v="9"/>
    <x v="0"/>
    <x v="21"/>
    <s v="15-19 years"/>
    <s v="Female"/>
    <s v="88.6"/>
    <n v="88.6"/>
    <s v="Swaziland 2010 Multiple Indicator Cluster Survey"/>
  </r>
  <r>
    <s v="Published"/>
    <x v="9"/>
    <x v="0"/>
    <x v="188"/>
    <s v="15-19 years"/>
    <s v="Female"/>
    <s v="88"/>
    <n v="88"/>
    <s v="Togo 2010 Multiple Indicator Cluster Survey"/>
  </r>
  <r>
    <s v="Published"/>
    <x v="9"/>
    <x v="0"/>
    <x v="168"/>
    <s v="15-19 years"/>
    <s v="Female"/>
    <s v="146"/>
    <n v="146"/>
    <s v="Uganda 2011 Demographic and Health Survey"/>
  </r>
  <r>
    <s v="Published"/>
    <x v="9"/>
    <x v="0"/>
    <x v="170"/>
    <s v="15-19 years"/>
    <s v="Female"/>
    <s v="114.6"/>
    <n v="114.6"/>
    <s v="Zimbabwe 2010-2011 Demographic and Health Survey"/>
  </r>
  <r>
    <s v="Published"/>
    <x v="9"/>
    <x v="1"/>
    <x v="23"/>
    <s v="15-19 years"/>
    <s v="Female"/>
    <s v="49.7"/>
    <n v="49.7"/>
    <s v="Registration National Statistics"/>
  </r>
  <r>
    <s v="Published"/>
    <x v="9"/>
    <x v="1"/>
    <x v="24"/>
    <s v="15-19 years"/>
    <s v="Female"/>
    <s v="65.8"/>
    <n v="65.8"/>
    <s v="Registration UNSD &amp; WPP2019"/>
  </r>
  <r>
    <s v="Published"/>
    <x v="9"/>
    <x v="1"/>
    <x v="25"/>
    <s v="15-19 years"/>
    <s v="Female"/>
    <s v="34"/>
    <n v="34"/>
    <s v="Registration National Statistics"/>
  </r>
  <r>
    <s v="Published"/>
    <x v="9"/>
    <x v="1"/>
    <x v="27"/>
    <s v="15-19 years"/>
    <s v="Female"/>
    <s v="64.6"/>
    <n v="64.599999999999994"/>
    <s v="Estimate National statistics"/>
  </r>
  <r>
    <s v="Published"/>
    <x v="9"/>
    <x v="1"/>
    <x v="28"/>
    <s v="15-19 years"/>
    <s v="Female"/>
    <s v="14.2"/>
    <n v="14.2"/>
    <s v="Registration National Statistics"/>
  </r>
  <r>
    <s v="Published"/>
    <x v="9"/>
    <x v="1"/>
    <x v="29"/>
    <s v="15-19 years"/>
    <s v="Female"/>
    <s v="55.9"/>
    <n v="55.9"/>
    <s v="Registration National Statistics"/>
  </r>
  <r>
    <s v="Published"/>
    <x v="9"/>
    <x v="1"/>
    <x v="31"/>
    <s v="15-19 years"/>
    <s v="Female"/>
    <s v="68.7"/>
    <n v="68.7"/>
    <s v="Registration National statistics"/>
  </r>
  <r>
    <s v="Published"/>
    <x v="9"/>
    <x v="1"/>
    <x v="32"/>
    <s v="15-19 years"/>
    <s v="Female"/>
    <s v="53.5"/>
    <n v="53.5"/>
    <s v="Registration UNSD &amp; WPP2019"/>
  </r>
  <r>
    <s v="Published"/>
    <x v="9"/>
    <x v="1"/>
    <x v="35"/>
    <s v="15-19 years"/>
    <s v="Female"/>
    <s v="86.6"/>
    <n v="86.6"/>
    <s v="Statistical Registry of Live Births, years 1990 - 2019"/>
  </r>
  <r>
    <s v="Published"/>
    <x v="9"/>
    <x v="1"/>
    <x v="177"/>
    <s v="15-19 years"/>
    <s v="Female"/>
    <s v="65"/>
    <n v="65"/>
    <s v="Haiti 2012 Demographic and Health Survey"/>
  </r>
  <r>
    <s v="Published"/>
    <x v="9"/>
    <x v="1"/>
    <x v="178"/>
    <s v="15-19 years"/>
    <s v="Female"/>
    <s v="99"/>
    <n v="99"/>
    <s v="Honduras 2011-2012 Demographic and Health Survey"/>
  </r>
  <r>
    <s v="Published"/>
    <x v="9"/>
    <x v="1"/>
    <x v="42"/>
    <s v="15-19 years"/>
    <s v="Female"/>
    <s v="92"/>
    <n v="92"/>
    <s v="Nicaragua 2011-2012 Demographic and Health Survey"/>
  </r>
  <r>
    <s v="Published"/>
    <x v="9"/>
    <x v="1"/>
    <x v="43"/>
    <s v="15-19 years"/>
    <s v="Female"/>
    <s v="84.7"/>
    <n v="84.7"/>
    <s v="Registration UNSD &amp; WPP2019"/>
  </r>
  <r>
    <s v="Published"/>
    <x v="9"/>
    <x v="1"/>
    <x v="171"/>
    <s v="15-19 years"/>
    <s v="Female"/>
    <s v="68.4"/>
    <n v="68.400000000000006"/>
    <s v="Peru 2010 Demographic and Health Survey (Continuous)"/>
  </r>
  <r>
    <s v="Published"/>
    <x v="9"/>
    <x v="1"/>
    <x v="154"/>
    <s v="15-19 years"/>
    <s v="Female"/>
    <s v="43.6"/>
    <n v="43.6"/>
    <s v="Population Size Estimates,Central Statistics Office, National Birth Register,Epidemiology unit,Min of Health"/>
  </r>
  <r>
    <s v="Published"/>
    <x v="9"/>
    <x v="1"/>
    <x v="45"/>
    <s v="15-19 years"/>
    <s v="Female"/>
    <s v="72.7"/>
    <n v="72.7"/>
    <s v="Registration UNSD &amp; WPP2019"/>
  </r>
  <r>
    <s v="Published"/>
    <x v="9"/>
    <x v="1"/>
    <x v="47"/>
    <s v="15-19 years"/>
    <s v="Female"/>
    <s v="38"/>
    <n v="38"/>
    <s v="Registration UNSD &amp; WPP2019"/>
  </r>
  <r>
    <s v="Published"/>
    <x v="9"/>
    <x v="1"/>
    <x v="48"/>
    <s v="15-19 years"/>
    <s v="Female"/>
    <s v="37.9"/>
    <n v="37.9"/>
    <s v="Registration National Statistics"/>
  </r>
  <r>
    <s v="Published"/>
    <x v="9"/>
    <x v="1"/>
    <x v="49"/>
    <s v="15-19 years"/>
    <s v="Female"/>
    <s v="58"/>
    <n v="58"/>
    <s v="Registration National Statistics"/>
  </r>
  <r>
    <s v="Published"/>
    <x v="9"/>
    <x v="1"/>
    <x v="50"/>
    <s v="15-19 years"/>
    <s v="Female"/>
    <s v="89.4"/>
    <n v="89.4"/>
    <s v="Registration National Statistics"/>
  </r>
  <r>
    <s v="Published"/>
    <x v="9"/>
    <x v="2"/>
    <x v="51"/>
    <s v="15-19 years"/>
    <s v="Female"/>
    <s v="128"/>
    <n v="128"/>
    <s v="Bangladesh 2009 Multiple Indicator Cluster Survey"/>
  </r>
  <r>
    <s v="Published"/>
    <x v="9"/>
    <x v="2"/>
    <x v="52"/>
    <s v="15-19 years"/>
    <s v="Female"/>
    <s v="59"/>
    <n v="59"/>
    <s v="Bhutan 2010 Multiple Indicator Survey"/>
  </r>
  <r>
    <s v="Published"/>
    <x v="9"/>
    <x v="2"/>
    <x v="53"/>
    <s v="15-19 years"/>
    <s v="Female"/>
    <s v="38.5"/>
    <n v="38.5"/>
    <s v="India Sample Registration System"/>
  </r>
  <r>
    <s v="Published"/>
    <x v="9"/>
    <x v="2"/>
    <x v="54"/>
    <s v="15-19 years"/>
    <s v="Female"/>
    <s v="47"/>
    <n v="47"/>
    <s v="Indonesia 2012 Demographic and Health Survey (Special)"/>
  </r>
  <r>
    <s v="Published"/>
    <x v="9"/>
    <x v="2"/>
    <x v="55"/>
    <s v="15-19 years"/>
    <s v="Female"/>
    <s v="17.6"/>
    <n v="17.600000000000001"/>
    <s v="Registration UNSD &amp; WPP2019"/>
  </r>
  <r>
    <s v="Published"/>
    <x v="9"/>
    <x v="2"/>
    <x v="57"/>
    <s v="15-19 years"/>
    <s v="Female"/>
    <s v="81"/>
    <n v="81"/>
    <s v="Nepal 2011 Demographic and Health Survey"/>
  </r>
  <r>
    <s v="Published"/>
    <x v="9"/>
    <x v="2"/>
    <x v="59"/>
    <s v="15-19 years"/>
    <s v="Female"/>
    <s v="50.1"/>
    <n v="50.1"/>
    <s v="Registration National Statistics"/>
  </r>
  <r>
    <s v="Published"/>
    <x v="9"/>
    <x v="3"/>
    <x v="60"/>
    <s v="15-19 years"/>
    <s v="Female"/>
    <s v="19"/>
    <n v="19"/>
    <s v="Registration National Statistics"/>
  </r>
  <r>
    <s v="Published"/>
    <x v="9"/>
    <x v="3"/>
    <x v="61"/>
    <s v="15-19 years"/>
    <s v="Female"/>
    <s v="4.9"/>
    <n v="4.9000000000000004"/>
    <s v="Registration National Statistics"/>
  </r>
  <r>
    <s v="Published"/>
    <x v="9"/>
    <x v="3"/>
    <x v="62"/>
    <s v="15-19 years"/>
    <s v="Female"/>
    <s v="26.5"/>
    <n v="26.5"/>
    <s v="Estimate National statistics"/>
  </r>
  <r>
    <s v="Published"/>
    <x v="9"/>
    <x v="3"/>
    <x v="63"/>
    <s v="15-19 years"/>
    <s v="Female"/>
    <s v="10.4"/>
    <n v="10.4"/>
    <s v="Registration National Statistics (Eurostat)"/>
  </r>
  <r>
    <s v="Published"/>
    <x v="9"/>
    <x v="3"/>
    <x v="64"/>
    <s v="15-19 years"/>
    <s v="Female"/>
    <s v="49.5"/>
    <n v="49.5"/>
    <s v="Registration National Statistics"/>
  </r>
  <r>
    <s v="Published"/>
    <x v="9"/>
    <x v="3"/>
    <x v="65"/>
    <s v="15-19 years"/>
    <s v="Female"/>
    <s v="22.4"/>
    <n v="22.4"/>
    <s v="Registration National Statistics"/>
  </r>
  <r>
    <s v="Published"/>
    <x v="9"/>
    <x v="3"/>
    <x v="66"/>
    <s v="15-19 years"/>
    <s v="Female"/>
    <s v="10.3"/>
    <n v="10.3"/>
    <s v="Registration National Statistics (Eurostat)"/>
  </r>
  <r>
    <s v="Published"/>
    <x v="9"/>
    <x v="3"/>
    <x v="67"/>
    <s v="15-19 years"/>
    <s v="Female"/>
    <s v="14.8"/>
    <n v="14.8"/>
    <s v="Registration National Statistics"/>
  </r>
  <r>
    <s v="Published"/>
    <x v="9"/>
    <x v="3"/>
    <x v="68"/>
    <s v="15-19 years"/>
    <s v="Female"/>
    <s v="47.5"/>
    <n v="47.5"/>
    <s v="Registration National Statistics (Eurostat)"/>
  </r>
  <r>
    <s v="Published"/>
    <x v="9"/>
    <x v="3"/>
    <x v="69"/>
    <s v="15-19 years"/>
    <s v="Female"/>
    <s v="13.5"/>
    <n v="13.5"/>
    <s v="Registration National Statistics (Eurostat)"/>
  </r>
  <r>
    <s v="Published"/>
    <x v="9"/>
    <x v="3"/>
    <x v="70"/>
    <s v="15-19 years"/>
    <s v="Female"/>
    <s v="5.4"/>
    <n v="5.4"/>
    <s v="Registration National Statistics (Eurostat)"/>
  </r>
  <r>
    <s v="Published"/>
    <x v="9"/>
    <x v="3"/>
    <x v="71"/>
    <s v="15-19 years"/>
    <s v="Female"/>
    <s v="11.9"/>
    <n v="11.9"/>
    <s v="Registration National Statistics (Eurostat)"/>
  </r>
  <r>
    <s v="Published"/>
    <x v="9"/>
    <x v="3"/>
    <x v="72"/>
    <s v="15-19 years"/>
    <s v="Female"/>
    <s v="3.9"/>
    <n v="3.9"/>
    <s v="Registration National Statistics"/>
  </r>
  <r>
    <s v="Published"/>
    <x v="9"/>
    <x v="3"/>
    <x v="73"/>
    <s v="15-19 years"/>
    <s v="Female"/>
    <s v="21"/>
    <n v="21"/>
    <s v="Registration National Statistics (Eurostat)"/>
  </r>
  <r>
    <s v="Published"/>
    <x v="9"/>
    <x v="3"/>
    <x v="74"/>
    <s v="15-19 years"/>
    <s v="Female"/>
    <s v="8.5"/>
    <n v="8.5"/>
    <s v="Registration National Statistics (Eurostat)"/>
  </r>
  <r>
    <s v="Published"/>
    <x v="9"/>
    <x v="3"/>
    <x v="75"/>
    <s v="15-19 years"/>
    <s v="Female"/>
    <s v="7.3"/>
    <n v="7.3"/>
    <s v="Registration National Statistics"/>
  </r>
  <r>
    <s v="Published"/>
    <x v="9"/>
    <x v="3"/>
    <x v="76"/>
    <s v="15-19 years"/>
    <s v="Female"/>
    <s v="52"/>
    <n v="52"/>
    <s v="Registration National Statistics"/>
  </r>
  <r>
    <s v="Published"/>
    <x v="9"/>
    <x v="3"/>
    <x v="77"/>
    <s v="15-19 years"/>
    <s v="Female"/>
    <s v="9.1"/>
    <n v="9.1"/>
    <s v="Registration National Statistics (Eurostat)"/>
  </r>
  <r>
    <s v="Published"/>
    <x v="9"/>
    <x v="3"/>
    <x v="78"/>
    <s v="15-19 years"/>
    <s v="Female"/>
    <s v="11.1"/>
    <n v="11.1"/>
    <s v="Registration National Statistics (Eurostat)"/>
  </r>
  <r>
    <s v="Published"/>
    <x v="9"/>
    <x v="3"/>
    <x v="79"/>
    <s v="15-19 years"/>
    <s v="Female"/>
    <s v="19.5"/>
    <n v="19.5"/>
    <s v="Registration National Statistics (Eurostat)"/>
  </r>
  <r>
    <s v="Published"/>
    <x v="9"/>
    <x v="3"/>
    <x v="80"/>
    <s v="15-19 years"/>
    <s v="Female"/>
    <s v="14.6"/>
    <n v="14.6"/>
    <s v="Registration National Statistics (Eurostat)"/>
  </r>
  <r>
    <s v="Published"/>
    <x v="9"/>
    <x v="3"/>
    <x v="81"/>
    <s v="15-19 years"/>
    <s v="Female"/>
    <s v="15.7"/>
    <n v="15.7"/>
    <s v="Registration National Statistics (Eurostat)"/>
  </r>
  <r>
    <s v="Published"/>
    <x v="9"/>
    <x v="3"/>
    <x v="82"/>
    <s v="15-19 years"/>
    <s v="Female"/>
    <s v="13.4"/>
    <n v="13.4"/>
    <s v="Registration National Statistics"/>
  </r>
  <r>
    <s v="Published"/>
    <x v="9"/>
    <x v="3"/>
    <x v="83"/>
    <s v="15-19 years"/>
    <s v="Female"/>
    <s v="6.9"/>
    <n v="6.9"/>
    <s v="Registration National Statistics (Eurostat)"/>
  </r>
  <r>
    <s v="Published"/>
    <x v="9"/>
    <x v="3"/>
    <x v="84"/>
    <s v="15-19 years"/>
    <s v="Female"/>
    <s v="31"/>
    <n v="31"/>
    <s v="Registration National Statistics"/>
  </r>
  <r>
    <s v="Published"/>
    <x v="9"/>
    <x v="3"/>
    <x v="85"/>
    <s v="15-19 years"/>
    <s v="Female"/>
    <s v="31.2"/>
    <n v="31.2"/>
    <s v="Registration National Statistics"/>
  </r>
  <r>
    <s v="Published"/>
    <x v="9"/>
    <x v="3"/>
    <x v="86"/>
    <s v="15-19 years"/>
    <s v="Female"/>
    <s v="18.8"/>
    <n v="18.8"/>
    <s v="Registration National Statistics"/>
  </r>
  <r>
    <s v="Published"/>
    <x v="9"/>
    <x v="3"/>
    <x v="87"/>
    <s v="15-19 years"/>
    <s v="Female"/>
    <s v="16.1"/>
    <n v="16.100000000000001"/>
    <s v="Registration National Statistics (Eurostat)"/>
  </r>
  <r>
    <s v="Published"/>
    <x v="9"/>
    <x v="3"/>
    <x v="88"/>
    <s v="15-19 years"/>
    <s v="Female"/>
    <s v="7.1"/>
    <n v="7.1"/>
    <s v="Registration National Statistics (Eurostat)"/>
  </r>
  <r>
    <s v="Published"/>
    <x v="9"/>
    <x v="3"/>
    <x v="89"/>
    <s v="15-19 years"/>
    <s v="Female"/>
    <s v="20"/>
    <n v="20"/>
    <s v="Registration National Statistics (Eurostat)"/>
  </r>
  <r>
    <s v="Published"/>
    <x v="9"/>
    <x v="3"/>
    <x v="90"/>
    <s v="15-19 years"/>
    <s v="Female"/>
    <s v="5.3"/>
    <n v="5.3"/>
    <s v="Registration National Statistics (Eurostat)"/>
  </r>
  <r>
    <s v="Published"/>
    <x v="9"/>
    <x v="3"/>
    <x v="91"/>
    <s v="15-19 years"/>
    <s v="Female"/>
    <s v="9.5"/>
    <n v="9.5"/>
    <s v="Registration National Statistics (Eurostat)"/>
  </r>
  <r>
    <s v="Published"/>
    <x v="9"/>
    <x v="3"/>
    <x v="92"/>
    <s v="15-19 years"/>
    <s v="Female"/>
    <s v="16.3"/>
    <n v="16.3"/>
    <s v="Registration National Statistics (Eurostat)"/>
  </r>
  <r>
    <s v="Published"/>
    <x v="9"/>
    <x v="3"/>
    <x v="93"/>
    <s v="15-19 years"/>
    <s v="Female"/>
    <s v="15.2"/>
    <n v="15.2"/>
    <s v="Registration National Statistics (Eurostat)"/>
  </r>
  <r>
    <s v="Published"/>
    <x v="9"/>
    <x v="3"/>
    <x v="94"/>
    <s v="15-19 years"/>
    <s v="Female"/>
    <s v="27"/>
    <n v="27"/>
    <s v="Registration National Statistics"/>
  </r>
  <r>
    <s v="Published"/>
    <x v="9"/>
    <x v="3"/>
    <x v="95"/>
    <s v="15-19 years"/>
    <s v="Female"/>
    <s v="45.8"/>
    <n v="45.8"/>
    <s v="Registration National Statistics (Eurostat)"/>
  </r>
  <r>
    <s v="Published"/>
    <x v="9"/>
    <x v="3"/>
    <x v="96"/>
    <s v="15-19 years"/>
    <s v="Female"/>
    <s v="28.7"/>
    <n v="28.7"/>
    <s v="Registration National Statistics"/>
  </r>
  <r>
    <s v="Published"/>
    <x v="9"/>
    <x v="3"/>
    <x v="97"/>
    <s v="15-19 years"/>
    <s v="Female"/>
    <s v="21.5"/>
    <n v="21.5"/>
    <s v="Registration National Statistics"/>
  </r>
  <r>
    <s v="Published"/>
    <x v="9"/>
    <x v="3"/>
    <x v="98"/>
    <s v="15-19 years"/>
    <s v="Female"/>
    <s v="21.9"/>
    <n v="21.9"/>
    <s v="Registration National Statistics (Eurostat)"/>
  </r>
  <r>
    <s v="Published"/>
    <x v="9"/>
    <x v="3"/>
    <x v="99"/>
    <s v="15-19 years"/>
    <s v="Female"/>
    <s v="5.4"/>
    <n v="5.4"/>
    <s v="Registration National Statistics (Eurostat)"/>
  </r>
  <r>
    <s v="Published"/>
    <x v="9"/>
    <x v="3"/>
    <x v="100"/>
    <s v="15-19 years"/>
    <s v="Female"/>
    <s v="11.8"/>
    <n v="11.8"/>
    <s v="Registration National Statistics (Eurostat)"/>
  </r>
  <r>
    <s v="Published"/>
    <x v="9"/>
    <x v="3"/>
    <x v="101"/>
    <s v="15-19 years"/>
    <s v="Female"/>
    <s v="5.9"/>
    <n v="5.9"/>
    <s v="Registration National Statistics (Eurostat)"/>
  </r>
  <r>
    <s v="Published"/>
    <x v="9"/>
    <x v="3"/>
    <x v="102"/>
    <s v="15-19 years"/>
    <s v="Female"/>
    <s v="4.1"/>
    <n v="4.0999999999999996"/>
    <s v="Registration National Statistics (Eurostat)"/>
  </r>
  <r>
    <s v="Published"/>
    <x v="9"/>
    <x v="3"/>
    <x v="104"/>
    <s v="15-19 years"/>
    <s v="Female"/>
    <s v="19.3"/>
    <n v="19.3"/>
    <s v="Registration UNSD &amp; WPP2019"/>
  </r>
  <r>
    <s v="Published"/>
    <x v="9"/>
    <x v="3"/>
    <x v="156"/>
    <s v="15-19 years"/>
    <s v="Female"/>
    <s v="36.8"/>
    <n v="36.799999999999997"/>
    <s v="Registration National Statistics (Eurostat)"/>
  </r>
  <r>
    <s v="Published"/>
    <x v="9"/>
    <x v="3"/>
    <x v="106"/>
    <s v="15-19 years"/>
    <s v="Female"/>
    <s v="31.2"/>
    <n v="31.2"/>
    <s v="Registration National Statistics"/>
  </r>
  <r>
    <s v="Published"/>
    <x v="9"/>
    <x v="3"/>
    <x v="107"/>
    <s v="15-19 years"/>
    <s v="Female"/>
    <s v="24.6"/>
    <n v="24.6"/>
    <s v="Registration National Statistics"/>
  </r>
  <r>
    <s v="Published"/>
    <x v="9"/>
    <x v="3"/>
    <x v="109"/>
    <s v="15-19 years"/>
    <s v="Female"/>
    <s v="22.8"/>
    <n v="22.8"/>
    <s v="Registration National Statistics (Eurostat)"/>
  </r>
  <r>
    <s v="Published"/>
    <x v="9"/>
    <x v="4"/>
    <x v="110"/>
    <s v="15-19 years"/>
    <s v="Female"/>
    <s v="80"/>
    <n v="80"/>
    <s v="Afghanistan 2010 Mortality Survey"/>
  </r>
  <r>
    <s v="Published"/>
    <x v="9"/>
    <x v="4"/>
    <x v="111"/>
    <s v="15-19 years"/>
    <s v="Female"/>
    <s v="14.6"/>
    <n v="14.6"/>
    <s v="Registration UNSD &amp; WPP2019"/>
  </r>
  <r>
    <s v="Published"/>
    <x v="9"/>
    <x v="4"/>
    <x v="157"/>
    <s v="15-19 years"/>
    <s v="Female"/>
    <s v="20.6"/>
    <n v="20.6"/>
    <s v="Djibouti 2012 Enquête Djiboutienne auprès des menages III"/>
  </r>
  <r>
    <s v="Published"/>
    <x v="9"/>
    <x v="4"/>
    <x v="114"/>
    <s v="15-19 years"/>
    <s v="Female"/>
    <s v="82.1"/>
    <n v="82.1"/>
    <s v="Iraq 2011 Multiple Indicator Cluster Survey"/>
  </r>
  <r>
    <s v="Published"/>
    <x v="9"/>
    <x v="4"/>
    <x v="116"/>
    <s v="15-19 years"/>
    <s v="Female"/>
    <s v="12.2"/>
    <n v="12.2"/>
    <s v="Registration UNSD &amp; WPP2019"/>
  </r>
  <r>
    <s v="Published"/>
    <x v="9"/>
    <x v="4"/>
    <x v="117"/>
    <s v="15-19 years"/>
    <s v="Female"/>
    <s v="5.7"/>
    <n v="5.7"/>
    <s v="Registration UNSD &amp; WPP2019"/>
  </r>
  <r>
    <s v="Published"/>
    <x v="9"/>
    <x v="4"/>
    <x v="172"/>
    <s v="15-19 years"/>
    <s v="Female"/>
    <s v="32.2"/>
    <n v="32.200000000000003"/>
    <s v="Morocco 2011 Enquête Nationale sur la Population et la Santé Familiale"/>
  </r>
  <r>
    <s v="Published"/>
    <x v="9"/>
    <x v="4"/>
    <x v="118"/>
    <s v="15-19 years"/>
    <s v="Female"/>
    <s v="13.6"/>
    <n v="13.6"/>
    <s v="Registration National Statistics"/>
  </r>
  <r>
    <s v="Published"/>
    <x v="9"/>
    <x v="4"/>
    <x v="119"/>
    <s v="15-19 years"/>
    <s v="Female"/>
    <s v="49"/>
    <n v="49"/>
    <s v="Pakistan 2011-2012 Living Standards Measurement Survey"/>
  </r>
  <r>
    <s v="Published"/>
    <x v="9"/>
    <x v="4"/>
    <x v="120"/>
    <s v="15-19 years"/>
    <s v="Female"/>
    <s v="14.8"/>
    <n v="14.8"/>
    <s v="Registration UNSD &amp; WPP2019"/>
  </r>
  <r>
    <s v="Published"/>
    <x v="9"/>
    <x v="4"/>
    <x v="121"/>
    <s v="15-19 years"/>
    <s v="Female"/>
    <s v="8.7"/>
    <n v="8.6999999999999993"/>
    <s v="Saudi Arabia 2010 Census"/>
  </r>
  <r>
    <s v="Published"/>
    <x v="9"/>
    <x v="4"/>
    <x v="124"/>
    <s v="15-19 years"/>
    <s v="Female"/>
    <s v="34.2"/>
    <n v="34.200000000000003"/>
    <s v="Registration National Statistics"/>
  </r>
  <r>
    <s v="Published"/>
    <x v="9"/>
    <x v="4"/>
    <x v="180"/>
    <s v="15-19 years"/>
    <s v="Female"/>
    <s v="42.9"/>
    <n v="42.9"/>
    <s v="State of Palestine 2010 Family Health Survey"/>
  </r>
  <r>
    <s v="Published"/>
    <x v="9"/>
    <x v="5"/>
    <x v="126"/>
    <s v="15-19 years"/>
    <s v="Female"/>
    <s v="17.9"/>
    <n v="17.899999999999999"/>
    <s v="Registration National Statistics"/>
  </r>
  <r>
    <s v="Published"/>
    <x v="9"/>
    <x v="5"/>
    <x v="181"/>
    <s v="15-19 years"/>
    <s v="Female"/>
    <s v="46.1"/>
    <n v="46.1"/>
    <s v="Cambodia 2010 Demographic and Health Survey"/>
  </r>
  <r>
    <s v="Published"/>
    <x v="9"/>
    <x v="5"/>
    <x v="128"/>
    <s v="15-19 years"/>
    <s v="Female"/>
    <s v="6.2"/>
    <n v="6.2"/>
    <s v="China 2009 Annual Population Change Survey (1‰ Survey)"/>
  </r>
  <r>
    <s v="Published"/>
    <x v="9"/>
    <x v="5"/>
    <x v="129"/>
    <s v="15-19 years"/>
    <s v="Female"/>
    <s v="4.8"/>
    <n v="4.8"/>
    <s v="Registration UNSD &amp; WPP2019"/>
  </r>
  <r>
    <s v="Published"/>
    <x v="9"/>
    <x v="5"/>
    <x v="185"/>
    <s v="15-19 years"/>
    <s v="Female"/>
    <s v="96.5"/>
    <n v="96.5"/>
    <s v="Lao People's Democratic Republic 2011-2012 Social Indicator Survey (MICS/DHS)"/>
  </r>
  <r>
    <s v="Published"/>
    <x v="9"/>
    <x v="5"/>
    <x v="131"/>
    <s v="15-19 years"/>
    <s v="Female"/>
    <s v="13.9"/>
    <n v="13.9"/>
    <s v="Registration UNSD &amp; WPP2019"/>
  </r>
  <r>
    <s v="Published"/>
    <x v="9"/>
    <x v="5"/>
    <x v="132"/>
    <s v="15-19 years"/>
    <s v="Female"/>
    <s v="44"/>
    <n v="44"/>
    <s v="Micronesia (Federated States of) 2010 Census"/>
  </r>
  <r>
    <s v="Published"/>
    <x v="9"/>
    <x v="5"/>
    <x v="133"/>
    <s v="15-19 years"/>
    <s v="Female"/>
    <s v="19.5"/>
    <n v="19.5"/>
    <s v="Registration National Statistics"/>
  </r>
  <r>
    <s v="Published"/>
    <x v="9"/>
    <x v="5"/>
    <x v="134"/>
    <s v="15-19 years"/>
    <s v="Female"/>
    <s v="61.2"/>
    <n v="61.2"/>
    <s v="Registration UNSD &amp; WPP2019"/>
  </r>
  <r>
    <s v="Published"/>
    <x v="9"/>
    <x v="5"/>
    <x v="135"/>
    <s v="15-19 years"/>
    <s v="Female"/>
    <s v="29.6"/>
    <n v="29.6"/>
    <s v="Registration National Statistics"/>
  </r>
  <r>
    <s v="Published"/>
    <x v="9"/>
    <x v="5"/>
    <x v="137"/>
    <s v="15-19 years"/>
    <s v="Female"/>
    <s v="1.7"/>
    <n v="1.7"/>
    <s v="Registration National Statistics"/>
  </r>
  <r>
    <s v="Published"/>
    <x v="9"/>
    <x v="5"/>
    <x v="138"/>
    <s v="15-19 years"/>
    <s v="Female"/>
    <s v="5"/>
    <n v="5"/>
    <s v="Registration National Statistics"/>
  </r>
  <r>
    <s v="Published"/>
    <x v="9"/>
    <x v="5"/>
    <x v="186"/>
    <s v="15-19 years"/>
    <s v="Female"/>
    <s v="61.6"/>
    <n v="61.6"/>
    <s v="Solomon Islands 2009 Census"/>
  </r>
  <r>
    <s v="Published"/>
    <x v="9"/>
    <x v="5"/>
    <x v="193"/>
    <s v="15-19 years"/>
    <s v="Female"/>
    <s v="66"/>
    <n v="66"/>
    <s v="Vanuatu 2009 Census"/>
  </r>
  <r>
    <s v="Published"/>
    <x v="9"/>
    <x v="5"/>
    <x v="140"/>
    <s v="15-19 years"/>
    <s v="Female"/>
    <s v="35"/>
    <n v="35"/>
    <s v="Viet Nam 2009 Annual Population Change Survey"/>
  </r>
  <r>
    <s v="Published"/>
    <x v="10"/>
    <x v="0"/>
    <x v="0"/>
    <s v="15-19 years"/>
    <s v="Female"/>
    <s v="10.2"/>
    <n v="10.199999999999999"/>
    <s v="Registration National Statistics"/>
  </r>
  <r>
    <s v="Published"/>
    <x v="10"/>
    <x v="0"/>
    <x v="1"/>
    <s v="15-19 years"/>
    <s v="Female"/>
    <s v="93.9"/>
    <n v="93.9"/>
    <s v="Benin 2011-2012 Demographic and Health Survey"/>
  </r>
  <r>
    <s v="Published"/>
    <x v="10"/>
    <x v="0"/>
    <x v="3"/>
    <s v="15-19 years"/>
    <s v="Female"/>
    <s v="80"/>
    <n v="80"/>
    <s v="Registration National Statistics"/>
  </r>
  <r>
    <s v="Published"/>
    <x v="10"/>
    <x v="0"/>
    <x v="6"/>
    <s v="15-19 years"/>
    <s v="Female"/>
    <s v="71"/>
    <n v="71"/>
    <s v="Comoros 2012 Demographic and Health Survey and Multiple Indicator Cluster Survey"/>
  </r>
  <r>
    <s v="Published"/>
    <x v="10"/>
    <x v="0"/>
    <x v="175"/>
    <s v="15-19 years"/>
    <s v="Female"/>
    <s v="147.3"/>
    <n v="147.30000000000001"/>
    <s v="Congo 2011-2012 Demographic and Health Survey"/>
  </r>
  <r>
    <s v="Published"/>
    <x v="10"/>
    <x v="0"/>
    <x v="176"/>
    <s v="15-19 years"/>
    <s v="Female"/>
    <s v="129"/>
    <n v="129"/>
    <s v="Côte d'Ivoire 2011-2012 Demographic and Health Survey"/>
  </r>
  <r>
    <s v="Published"/>
    <x v="10"/>
    <x v="0"/>
    <x v="7"/>
    <s v="15-19 years"/>
    <s v="Female"/>
    <s v="176"/>
    <n v="176"/>
    <s v="Equatorial Guinea 2011 Demographic and Health Survey"/>
  </r>
  <r>
    <s v="Published"/>
    <x v="10"/>
    <x v="0"/>
    <x v="182"/>
    <s v="15-19 years"/>
    <s v="Female"/>
    <s v="113.6"/>
    <n v="113.6"/>
    <s v="Gabon 2012 Demographic and Health Survey"/>
  </r>
  <r>
    <s v="Published"/>
    <x v="10"/>
    <x v="0"/>
    <x v="10"/>
    <s v="15-19 years"/>
    <s v="Female"/>
    <s v="67.7"/>
    <n v="67.7"/>
    <s v="Ghana 2011 Multiple Indicator Cluster Survey"/>
  </r>
  <r>
    <s v="Published"/>
    <x v="10"/>
    <x v="0"/>
    <x v="165"/>
    <s v="15-19 years"/>
    <s v="Female"/>
    <s v="154"/>
    <n v="154"/>
    <s v="Guinea 2012 Demographic and Health Survey"/>
  </r>
  <r>
    <s v="Published"/>
    <x v="10"/>
    <x v="0"/>
    <x v="13"/>
    <s v="15-19 years"/>
    <s v="Female"/>
    <s v="80"/>
    <n v="80"/>
    <s v="Lesotho 2011 Demographic Survey"/>
  </r>
  <r>
    <s v="Published"/>
    <x v="10"/>
    <x v="0"/>
    <x v="183"/>
    <s v="15-19 years"/>
    <s v="Female"/>
    <s v="150.6"/>
    <n v="150.6"/>
    <s v="Liberia 2011 Malaria Indicators Survey (MIS)"/>
  </r>
  <r>
    <s v="Published"/>
    <x v="10"/>
    <x v="0"/>
    <x v="166"/>
    <s v="15-19 years"/>
    <s v="Female"/>
    <s v="155"/>
    <n v="155"/>
    <s v="Malawi 2012 Malaria Indicators Survey"/>
  </r>
  <r>
    <s v="Published"/>
    <x v="10"/>
    <x v="0"/>
    <x v="146"/>
    <s v="15-19 years"/>
    <s v="Female"/>
    <s v="90.7"/>
    <n v="90.7"/>
    <s v="Mauritania 2011 Multiple Indicator Cluster Survey"/>
  </r>
  <r>
    <s v="Published"/>
    <x v="10"/>
    <x v="0"/>
    <x v="15"/>
    <s v="15-19 years"/>
    <s v="Female"/>
    <s v="31"/>
    <n v="31"/>
    <s v="Registration UNSD &amp; WPP2019"/>
  </r>
  <r>
    <s v="Published"/>
    <x v="10"/>
    <x v="0"/>
    <x v="147"/>
    <s v="15-19 years"/>
    <s v="Female"/>
    <s v="166.9"/>
    <n v="166.9"/>
    <s v="Mozambique 2011 Demographic and Health Survey"/>
  </r>
  <r>
    <s v="Published"/>
    <x v="10"/>
    <x v="0"/>
    <x v="16"/>
    <s v="15-19 years"/>
    <s v="Female"/>
    <s v="206.1"/>
    <n v="206.1"/>
    <s v="Niger 2012 Demographic and Health Survey"/>
  </r>
  <r>
    <s v="Published"/>
    <x v="10"/>
    <x v="0"/>
    <x v="17"/>
    <s v="15-19 years"/>
    <s v="Female"/>
    <s v="113"/>
    <n v="113"/>
    <s v="Nigeria 2011 Multiple Indicator Cluster Survey"/>
  </r>
  <r>
    <s v="Published"/>
    <x v="10"/>
    <x v="0"/>
    <x v="19"/>
    <s v="15-19 years"/>
    <s v="Female"/>
    <s v="56.9"/>
    <n v="56.9"/>
    <s v="Registration UNSD &amp; WPP2019"/>
  </r>
  <r>
    <s v="Published"/>
    <x v="10"/>
    <x v="0"/>
    <x v="20"/>
    <s v="15-19 years"/>
    <s v="Female"/>
    <s v="122"/>
    <n v="122"/>
    <s v="Sierra Leone 2010 Multiple Indicator Cluster Survey"/>
  </r>
  <r>
    <s v="Published"/>
    <x v="10"/>
    <x v="0"/>
    <x v="168"/>
    <s v="15-19 years"/>
    <s v="Female"/>
    <s v="134.5"/>
    <n v="134.5"/>
    <s v="Uganda 2011 Demographic and Health Survey"/>
  </r>
  <r>
    <s v="Published"/>
    <x v="10"/>
    <x v="0"/>
    <x v="169"/>
    <s v="15-19 years"/>
    <s v="Female"/>
    <s v="123.4"/>
    <n v="123.4"/>
    <s v="United Republic of Tanzania 2011 HIV-AIDS Indicator Survey"/>
  </r>
  <r>
    <s v="Published"/>
    <x v="10"/>
    <x v="0"/>
    <x v="22"/>
    <s v="15-19 years"/>
    <s v="Female"/>
    <s v="140.7"/>
    <n v="140.69999999999999"/>
    <s v="Zambia 2010 Census"/>
  </r>
  <r>
    <s v="Published"/>
    <x v="10"/>
    <x v="1"/>
    <x v="23"/>
    <s v="15-19 years"/>
    <s v="Female"/>
    <s v="41.4"/>
    <n v="41.4"/>
    <s v="Registration National Statistics"/>
  </r>
  <r>
    <s v="Published"/>
    <x v="10"/>
    <x v="1"/>
    <x v="24"/>
    <s v="15-19 years"/>
    <s v="Female"/>
    <s v="68.2"/>
    <n v="68.2"/>
    <s v="Estimate National statistics"/>
  </r>
  <r>
    <s v="Published"/>
    <x v="10"/>
    <x v="1"/>
    <x v="25"/>
    <s v="15-19 years"/>
    <s v="Female"/>
    <s v="35.9"/>
    <n v="35.9"/>
    <s v="Registration National Statistics"/>
  </r>
  <r>
    <s v="Published"/>
    <x v="10"/>
    <x v="1"/>
    <x v="151"/>
    <s v="15-19 years"/>
    <s v="Female"/>
    <s v="64"/>
    <n v="64"/>
    <s v="Belize 2011 Multiple Indicator Cluster Survey"/>
  </r>
  <r>
    <s v="Published"/>
    <x v="10"/>
    <x v="1"/>
    <x v="27"/>
    <s v="15-19 years"/>
    <s v="Female"/>
    <s v="62.2"/>
    <n v="62.2"/>
    <s v="Estimate National statistics"/>
  </r>
  <r>
    <s v="Published"/>
    <x v="10"/>
    <x v="1"/>
    <x v="28"/>
    <s v="15-19 years"/>
    <s v="Female"/>
    <s v="13.5"/>
    <n v="13.5"/>
    <s v="Registration National Statistics"/>
  </r>
  <r>
    <s v="Published"/>
    <x v="10"/>
    <x v="1"/>
    <x v="29"/>
    <s v="15-19 years"/>
    <s v="Female"/>
    <s v="53.5"/>
    <n v="53.5"/>
    <s v="Registration National Statistics"/>
  </r>
  <r>
    <s v="Published"/>
    <x v="10"/>
    <x v="1"/>
    <x v="30"/>
    <s v="15-19 years"/>
    <s v="Female"/>
    <s v="84"/>
    <n v="84"/>
    <s v="Registration National Statistics"/>
  </r>
  <r>
    <s v="Published"/>
    <x v="10"/>
    <x v="1"/>
    <x v="31"/>
    <s v="15-19 years"/>
    <s v="Female"/>
    <s v="62.8"/>
    <n v="62.8"/>
    <s v="Registration National statistics"/>
  </r>
  <r>
    <s v="Published"/>
    <x v="10"/>
    <x v="1"/>
    <x v="32"/>
    <s v="15-19 years"/>
    <s v="Female"/>
    <s v="54.3"/>
    <n v="54.3"/>
    <s v="Registration UNSD &amp; WPP2019"/>
  </r>
  <r>
    <s v="Published"/>
    <x v="10"/>
    <x v="1"/>
    <x v="35"/>
    <s v="15-19 years"/>
    <s v="Female"/>
    <s v="83.7"/>
    <n v="83.7"/>
    <s v="Statistical Registry of Live Births, years 1990 - 2019"/>
  </r>
  <r>
    <s v="Published"/>
    <x v="10"/>
    <x v="1"/>
    <x v="36"/>
    <s v="15-19 years"/>
    <s v="Female"/>
    <s v="65.4"/>
    <n v="65.400000000000006"/>
    <s v="Registration UNSD &amp; WPP2019"/>
  </r>
  <r>
    <s v="Published"/>
    <x v="10"/>
    <x v="1"/>
    <x v="38"/>
    <s v="15-19 years"/>
    <s v="Female"/>
    <s v="85"/>
    <n v="85"/>
    <s v="Registration UNSD &amp; WPP2019"/>
  </r>
  <r>
    <s v="Published"/>
    <x v="10"/>
    <x v="1"/>
    <x v="177"/>
    <s v="15-19 years"/>
    <s v="Female"/>
    <s v="66.1"/>
    <n v="66.099999999999994"/>
    <s v="Haiti 2012 Demographic and Health Survey"/>
  </r>
  <r>
    <s v="Published"/>
    <x v="10"/>
    <x v="1"/>
    <x v="178"/>
    <s v="15-19 years"/>
    <s v="Female"/>
    <s v="100.6"/>
    <n v="100.6"/>
    <s v="Honduras 2011-2012 Demographic and Health Survey"/>
  </r>
  <r>
    <s v="Published"/>
    <x v="10"/>
    <x v="1"/>
    <x v="40"/>
    <s v="15-19 years"/>
    <s v="Female"/>
    <s v="70"/>
    <n v="70"/>
    <s v="Jamaica 2011 Multiple Indicator Cluster Survey"/>
  </r>
  <r>
    <s v="Published"/>
    <x v="10"/>
    <x v="1"/>
    <x v="43"/>
    <s v="15-19 years"/>
    <s v="Female"/>
    <s v="82"/>
    <n v="82"/>
    <s v="Registration UNSD &amp; WPP2019"/>
  </r>
  <r>
    <s v="Published"/>
    <x v="10"/>
    <x v="1"/>
    <x v="171"/>
    <s v="15-19 years"/>
    <s v="Female"/>
    <s v="61.1"/>
    <n v="61.1"/>
    <s v="Peru 2011 Demographic and Health Survey (Continuous)"/>
  </r>
  <r>
    <s v="Published"/>
    <x v="10"/>
    <x v="1"/>
    <x v="154"/>
    <s v="15-19 years"/>
    <s v="Female"/>
    <s v="39.7"/>
    <n v="39.700000000000003"/>
    <s v="Population Size Estimates,Central Statistics Office, National Birth Register,Epidemiology unit,Min of Health"/>
  </r>
  <r>
    <s v="Published"/>
    <x v="10"/>
    <x v="1"/>
    <x v="45"/>
    <s v="15-19 years"/>
    <s v="Female"/>
    <s v="67.4"/>
    <n v="67.400000000000006"/>
    <s v="Registration UNSD &amp; WPP2019"/>
  </r>
  <r>
    <s v="Published"/>
    <x v="10"/>
    <x v="1"/>
    <x v="48"/>
    <s v="15-19 years"/>
    <s v="Female"/>
    <s v="34.2"/>
    <n v="34.200000000000003"/>
    <s v="Registration National Statistics"/>
  </r>
  <r>
    <s v="Published"/>
    <x v="10"/>
    <x v="1"/>
    <x v="49"/>
    <s v="15-19 years"/>
    <s v="Female"/>
    <s v="58.7"/>
    <n v="58.7"/>
    <s v="Registration National Statistics"/>
  </r>
  <r>
    <s v="Published"/>
    <x v="10"/>
    <x v="1"/>
    <x v="50"/>
    <s v="15-19 years"/>
    <s v="Female"/>
    <s v="88.9"/>
    <n v="88.9"/>
    <s v="Registration National Statistics"/>
  </r>
  <r>
    <s v="Published"/>
    <x v="10"/>
    <x v="2"/>
    <x v="51"/>
    <s v="15-19 years"/>
    <s v="Female"/>
    <s v="118.3"/>
    <n v="118.3"/>
    <s v="Bangladesh 2011 Demographic and Health Survey"/>
  </r>
  <r>
    <s v="Published"/>
    <x v="10"/>
    <x v="2"/>
    <x v="53"/>
    <s v="15-19 years"/>
    <s v="Female"/>
    <s v="37.2"/>
    <n v="37.200000000000003"/>
    <s v="India Sample Registration System"/>
  </r>
  <r>
    <s v="Published"/>
    <x v="10"/>
    <x v="2"/>
    <x v="54"/>
    <s v="15-19 years"/>
    <s v="Female"/>
    <s v="48"/>
    <n v="48"/>
    <s v="Indonesia 2012 Demographic and Health Survey (Special)"/>
  </r>
  <r>
    <s v="Published"/>
    <x v="10"/>
    <x v="2"/>
    <x v="55"/>
    <s v="15-19 years"/>
    <s v="Female"/>
    <s v="15.4"/>
    <n v="15.4"/>
    <s v="Registration UNSD &amp; WPP2019"/>
  </r>
  <r>
    <s v="Published"/>
    <x v="10"/>
    <x v="2"/>
    <x v="57"/>
    <s v="15-19 years"/>
    <s v="Female"/>
    <s v="90"/>
    <n v="90"/>
    <s v="Nepal 2010 -2011 Living Standards Survey"/>
  </r>
  <r>
    <s v="Published"/>
    <x v="10"/>
    <x v="2"/>
    <x v="59"/>
    <s v="15-19 years"/>
    <s v="Female"/>
    <s v="50.1"/>
    <n v="50.1"/>
    <s v="Registration National Statistics"/>
  </r>
  <r>
    <s v="Published"/>
    <x v="10"/>
    <x v="2"/>
    <x v="155"/>
    <s v="15-19 years"/>
    <s v="Female"/>
    <s v="50"/>
    <n v="50"/>
    <s v="Timor-Leste 2010 Census"/>
  </r>
  <r>
    <s v="Published"/>
    <x v="10"/>
    <x v="3"/>
    <x v="60"/>
    <s v="15-19 years"/>
    <s v="Female"/>
    <s v="19.4"/>
    <n v="19.399999999999999"/>
    <s v="Registration National Statistics"/>
  </r>
  <r>
    <s v="Published"/>
    <x v="10"/>
    <x v="3"/>
    <x v="61"/>
    <s v="15-19 years"/>
    <s v="Female"/>
    <s v="4.4"/>
    <n v="4.4000000000000004"/>
    <s v="Registration National Statistics"/>
  </r>
  <r>
    <s v="Published"/>
    <x v="10"/>
    <x v="3"/>
    <x v="62"/>
    <s v="15-19 years"/>
    <s v="Female"/>
    <s v="27.1"/>
    <n v="27.1"/>
    <s v="Estimate National statistics"/>
  </r>
  <r>
    <s v="Published"/>
    <x v="10"/>
    <x v="3"/>
    <x v="63"/>
    <s v="15-19 years"/>
    <s v="Female"/>
    <s v="10.2"/>
    <n v="10.199999999999999"/>
    <s v="Registration National Statistics (Eurostat)"/>
  </r>
  <r>
    <s v="Published"/>
    <x v="10"/>
    <x v="3"/>
    <x v="64"/>
    <s v="15-19 years"/>
    <s v="Female"/>
    <s v="60"/>
    <n v="60"/>
    <s v="Registration National Statistics"/>
  </r>
  <r>
    <s v="Published"/>
    <x v="10"/>
    <x v="3"/>
    <x v="65"/>
    <s v="15-19 years"/>
    <s v="Female"/>
    <s v="20.7"/>
    <n v="20.7"/>
    <s v="Registration National Statistics"/>
  </r>
  <r>
    <s v="Published"/>
    <x v="10"/>
    <x v="3"/>
    <x v="66"/>
    <s v="15-19 years"/>
    <s v="Female"/>
    <s v="9.6"/>
    <n v="9.6"/>
    <s v="Registration National Statistics (Eurostat)"/>
  </r>
  <r>
    <s v="Published"/>
    <x v="10"/>
    <x v="3"/>
    <x v="67"/>
    <s v="15-19 years"/>
    <s v="Female"/>
    <s v="13.5"/>
    <n v="13.5"/>
    <s v="Registration National Statistics"/>
  </r>
  <r>
    <s v="Published"/>
    <x v="10"/>
    <x v="3"/>
    <x v="68"/>
    <s v="15-19 years"/>
    <s v="Female"/>
    <s v="42"/>
    <n v="42"/>
    <s v="Registration National Statistics (Eurostat)"/>
  </r>
  <r>
    <s v="Published"/>
    <x v="10"/>
    <x v="3"/>
    <x v="69"/>
    <s v="15-19 years"/>
    <s v="Female"/>
    <s v="12.4"/>
    <n v="12.4"/>
    <s v="Registration National Statistics (Eurostat)"/>
  </r>
  <r>
    <s v="Published"/>
    <x v="10"/>
    <x v="3"/>
    <x v="70"/>
    <s v="15-19 years"/>
    <s v="Female"/>
    <s v="6.1"/>
    <n v="6.1"/>
    <s v="Registration National Statistics (Eurostat)"/>
  </r>
  <r>
    <s v="Published"/>
    <x v="10"/>
    <x v="3"/>
    <x v="71"/>
    <s v="15-19 years"/>
    <s v="Female"/>
    <s v="11.5"/>
    <n v="11.5"/>
    <s v="Registration National Statistics (Eurostat)"/>
  </r>
  <r>
    <s v="Published"/>
    <x v="10"/>
    <x v="3"/>
    <x v="72"/>
    <s v="15-19 years"/>
    <s v="Female"/>
    <s v="3.6"/>
    <n v="3.6"/>
    <s v="Registration National Statistics"/>
  </r>
  <r>
    <s v="Published"/>
    <x v="10"/>
    <x v="3"/>
    <x v="73"/>
    <s v="15-19 years"/>
    <s v="Female"/>
    <s v="17.5"/>
    <n v="17.5"/>
    <s v="Registration National Statistics (Eurostat)"/>
  </r>
  <r>
    <s v="Published"/>
    <x v="10"/>
    <x v="3"/>
    <x v="74"/>
    <s v="15-19 years"/>
    <s v="Female"/>
    <s v="8.4"/>
    <n v="8.4"/>
    <s v="Registration National Statistics (Eurostat)"/>
  </r>
  <r>
    <s v="Published"/>
    <x v="10"/>
    <x v="3"/>
    <x v="75"/>
    <s v="15-19 years"/>
    <s v="Female"/>
    <s v="7.2"/>
    <n v="7.2"/>
    <s v="Registration National Statistics"/>
  </r>
  <r>
    <s v="Published"/>
    <x v="10"/>
    <x v="3"/>
    <x v="76"/>
    <s v="15-19 years"/>
    <s v="Female"/>
    <s v="48.5"/>
    <n v="48.5"/>
    <s v="Registration National Statistics"/>
  </r>
  <r>
    <s v="Published"/>
    <x v="10"/>
    <x v="3"/>
    <x v="77"/>
    <s v="15-19 years"/>
    <s v="Female"/>
    <s v="8.9"/>
    <n v="8.9"/>
    <s v="Registration National Statistics (Eurostat)"/>
  </r>
  <r>
    <s v="Published"/>
    <x v="10"/>
    <x v="3"/>
    <x v="78"/>
    <s v="15-19 years"/>
    <s v="Female"/>
    <s v="10.8"/>
    <n v="10.8"/>
    <s v="Estimate Eurostat"/>
  </r>
  <r>
    <s v="Published"/>
    <x v="10"/>
    <x v="3"/>
    <x v="79"/>
    <s v="15-19 years"/>
    <s v="Female"/>
    <s v="17.9"/>
    <n v="17.899999999999999"/>
    <s v="Registration National Statistics (Eurostat)"/>
  </r>
  <r>
    <s v="Published"/>
    <x v="10"/>
    <x v="3"/>
    <x v="80"/>
    <s v="15-19 years"/>
    <s v="Female"/>
    <s v="13"/>
    <n v="13"/>
    <s v="Registration National Statistics (Eurostat)"/>
  </r>
  <r>
    <s v="Published"/>
    <x v="10"/>
    <x v="3"/>
    <x v="81"/>
    <s v="15-19 years"/>
    <s v="Female"/>
    <s v="14.6"/>
    <n v="14.6"/>
    <s v="Registration National Statistics (Eurostat)"/>
  </r>
  <r>
    <s v="Published"/>
    <x v="10"/>
    <x v="3"/>
    <x v="82"/>
    <s v="15-19 years"/>
    <s v="Female"/>
    <s v="13"/>
    <n v="13"/>
    <s v="Registration National Statistics"/>
  </r>
  <r>
    <s v="Published"/>
    <x v="10"/>
    <x v="3"/>
    <x v="83"/>
    <s v="15-19 years"/>
    <s v="Female"/>
    <s v="6.7"/>
    <n v="6.7"/>
    <s v="Registration National Statistics (Eurostat)"/>
  </r>
  <r>
    <s v="Published"/>
    <x v="10"/>
    <x v="3"/>
    <x v="84"/>
    <s v="15-19 years"/>
    <s v="Female"/>
    <s v="28.3"/>
    <n v="28.3"/>
    <s v="Registration National Statistics"/>
  </r>
  <r>
    <s v="Published"/>
    <x v="10"/>
    <x v="3"/>
    <x v="85"/>
    <s v="15-19 years"/>
    <s v="Female"/>
    <s v="34.1"/>
    <n v="34.1"/>
    <s v="Registration National Statistics"/>
  </r>
  <r>
    <s v="Published"/>
    <x v="10"/>
    <x v="3"/>
    <x v="86"/>
    <s v="15-19 years"/>
    <s v="Female"/>
    <s v="13.6"/>
    <n v="13.6"/>
    <s v="Registration National Statistics"/>
  </r>
  <r>
    <s v="Published"/>
    <x v="10"/>
    <x v="3"/>
    <x v="87"/>
    <s v="15-19 years"/>
    <s v="Female"/>
    <s v="13.2"/>
    <n v="13.2"/>
    <s v="Registration National Statistics (Eurostat)"/>
  </r>
  <r>
    <s v="Published"/>
    <x v="10"/>
    <x v="3"/>
    <x v="88"/>
    <s v="15-19 years"/>
    <s v="Female"/>
    <s v="7.5"/>
    <n v="7.5"/>
    <s v="Registration National Statistics (Eurostat)"/>
  </r>
  <r>
    <s v="Published"/>
    <x v="10"/>
    <x v="3"/>
    <x v="89"/>
    <s v="15-19 years"/>
    <s v="Female"/>
    <s v="18.9"/>
    <n v="18.899999999999999"/>
    <s v="Registration National Statistics (Eurostat)"/>
  </r>
  <r>
    <s v="Published"/>
    <x v="10"/>
    <x v="3"/>
    <x v="90"/>
    <s v="15-19 years"/>
    <s v="Female"/>
    <s v="5.1"/>
    <n v="5.0999999999999996"/>
    <s v="Registration National Statistics (Eurostat)"/>
  </r>
  <r>
    <s v="Published"/>
    <x v="10"/>
    <x v="3"/>
    <x v="91"/>
    <s v="15-19 years"/>
    <s v="Female"/>
    <s v="8.4"/>
    <n v="8.4"/>
    <s v="Registration National Statistics (Eurostat)"/>
  </r>
  <r>
    <s v="Published"/>
    <x v="10"/>
    <x v="3"/>
    <x v="92"/>
    <s v="15-19 years"/>
    <s v="Female"/>
    <s v="15.3"/>
    <n v="15.3"/>
    <s v="Registration National Statistics (Eurostat)"/>
  </r>
  <r>
    <s v="Published"/>
    <x v="10"/>
    <x v="3"/>
    <x v="93"/>
    <s v="15-19 years"/>
    <s v="Female"/>
    <s v="14.3"/>
    <n v="14.3"/>
    <s v="Registration National Statistics (Eurostat)"/>
  </r>
  <r>
    <s v="Published"/>
    <x v="10"/>
    <x v="3"/>
    <x v="94"/>
    <s v="15-19 years"/>
    <s v="Female"/>
    <s v="26.7"/>
    <n v="26.7"/>
    <s v="Registration Eurostat"/>
  </r>
  <r>
    <s v="Published"/>
    <x v="10"/>
    <x v="3"/>
    <x v="95"/>
    <s v="15-19 years"/>
    <s v="Female"/>
    <s v="40"/>
    <n v="40"/>
    <s v="Registration National Statistics (Eurostat)"/>
  </r>
  <r>
    <s v="Published"/>
    <x v="10"/>
    <x v="3"/>
    <x v="96"/>
    <s v="15-19 years"/>
    <s v="Female"/>
    <s v="27"/>
    <n v="27"/>
    <s v="Registration National Statistics"/>
  </r>
  <r>
    <s v="Published"/>
    <x v="10"/>
    <x v="3"/>
    <x v="97"/>
    <s v="15-19 years"/>
    <s v="Female"/>
    <s v="19"/>
    <n v="19"/>
    <s v="Registration National Statistics"/>
  </r>
  <r>
    <s v="Published"/>
    <x v="10"/>
    <x v="3"/>
    <x v="98"/>
    <s v="15-19 years"/>
    <s v="Female"/>
    <s v="23"/>
    <n v="23"/>
    <s v="Registration National Statistics (Eurostat)"/>
  </r>
  <r>
    <s v="Published"/>
    <x v="10"/>
    <x v="3"/>
    <x v="99"/>
    <s v="15-19 years"/>
    <s v="Female"/>
    <s v="4.9"/>
    <n v="4.9000000000000004"/>
    <s v="Registration National Statistics (Eurostat)"/>
  </r>
  <r>
    <s v="Published"/>
    <x v="10"/>
    <x v="3"/>
    <x v="100"/>
    <s v="15-19 years"/>
    <s v="Female"/>
    <s v="10.6"/>
    <n v="10.6"/>
    <s v="Registration National Statistics (Eurostat)"/>
  </r>
  <r>
    <s v="Published"/>
    <x v="10"/>
    <x v="3"/>
    <x v="101"/>
    <s v="15-19 years"/>
    <s v="Female"/>
    <s v="5.9"/>
    <n v="5.9"/>
    <s v="Registration National Statistics (Eurostat)"/>
  </r>
  <r>
    <s v="Published"/>
    <x v="10"/>
    <x v="3"/>
    <x v="102"/>
    <s v="15-19 years"/>
    <s v="Female"/>
    <s v="3.9"/>
    <n v="3.9"/>
    <s v="Registration National Statistics (Eurostat)"/>
  </r>
  <r>
    <s v="Published"/>
    <x v="10"/>
    <x v="3"/>
    <x v="103"/>
    <s v="15-19 years"/>
    <s v="Female"/>
    <s v="47"/>
    <n v="47"/>
    <s v="Tajikistan 2012 Demographic and Health Survey"/>
  </r>
  <r>
    <s v="Published"/>
    <x v="10"/>
    <x v="3"/>
    <x v="104"/>
    <s v="15-19 years"/>
    <s v="Female"/>
    <s v="19"/>
    <n v="19"/>
    <s v="Registration UNSD &amp; WPP2019"/>
  </r>
  <r>
    <s v="Published"/>
    <x v="10"/>
    <x v="3"/>
    <x v="156"/>
    <s v="15-19 years"/>
    <s v="Female"/>
    <s v="32"/>
    <n v="32"/>
    <s v="Registration National Statistics (Eurostat)"/>
  </r>
  <r>
    <s v="Published"/>
    <x v="10"/>
    <x v="3"/>
    <x v="106"/>
    <s v="15-19 years"/>
    <s v="Female"/>
    <s v="28.8"/>
    <n v="28.8"/>
    <s v="Registration National Statistics"/>
  </r>
  <r>
    <s v="Published"/>
    <x v="10"/>
    <x v="3"/>
    <x v="107"/>
    <s v="15-19 years"/>
    <s v="Female"/>
    <s v="23.2"/>
    <n v="23.2"/>
    <s v="Registration National Statistics"/>
  </r>
  <r>
    <s v="Published"/>
    <x v="10"/>
    <x v="3"/>
    <x v="108"/>
    <s v="15-19 years"/>
    <s v="Female"/>
    <s v="29.5"/>
    <n v="29.5"/>
    <s v="Registration National Statistics (TransMonee)"/>
  </r>
  <r>
    <s v="Published"/>
    <x v="10"/>
    <x v="3"/>
    <x v="109"/>
    <s v="15-19 years"/>
    <s v="Female"/>
    <s v="16.8"/>
    <n v="16.8"/>
    <s v="Registration National Statistics (Eurostat)"/>
  </r>
  <r>
    <s v="Published"/>
    <x v="10"/>
    <x v="4"/>
    <x v="111"/>
    <s v="15-19 years"/>
    <s v="Female"/>
    <s v="13.8"/>
    <n v="13.8"/>
    <s v="Registration UNSD &amp; WPP2019"/>
  </r>
  <r>
    <s v="Published"/>
    <x v="10"/>
    <x v="4"/>
    <x v="113"/>
    <s v="15-19 years"/>
    <s v="Female"/>
    <s v="31.8"/>
    <n v="31.8"/>
    <s v="Iran (Islamic Republic of) 2011 Census"/>
  </r>
  <r>
    <s v="Published"/>
    <x v="10"/>
    <x v="4"/>
    <x v="115"/>
    <s v="15-19 years"/>
    <s v="Female"/>
    <s v="27"/>
    <n v="27"/>
    <s v="Jordan 2012 Demographic and Health Survey"/>
  </r>
  <r>
    <s v="Published"/>
    <x v="10"/>
    <x v="4"/>
    <x v="116"/>
    <s v="15-19 years"/>
    <s v="Female"/>
    <s v="11.5"/>
    <n v="11.5"/>
    <s v="Registration UNSD &amp; WPP2019"/>
  </r>
  <r>
    <s v="Published"/>
    <x v="10"/>
    <x v="4"/>
    <x v="118"/>
    <s v="15-19 years"/>
    <s v="Female"/>
    <s v="12.4"/>
    <n v="12.4"/>
    <s v="Registration National Statistics"/>
  </r>
  <r>
    <s v="Published"/>
    <x v="10"/>
    <x v="4"/>
    <x v="120"/>
    <s v="15-19 years"/>
    <s v="Female"/>
    <s v="15.2"/>
    <n v="15.2"/>
    <s v="Registration UNSD &amp; WPP2019"/>
  </r>
  <r>
    <s v="Published"/>
    <x v="10"/>
    <x v="4"/>
    <x v="123"/>
    <s v="15-19 years"/>
    <s v="Female"/>
    <s v="3.1"/>
    <n v="3.1"/>
    <s v="Tunisia 2011-2012 Multiple Indicator Cluster Survey"/>
  </r>
  <r>
    <s v="Published"/>
    <x v="10"/>
    <x v="4"/>
    <x v="180"/>
    <s v="15-19 years"/>
    <s v="Female"/>
    <s v="38.4"/>
    <n v="38.4"/>
    <s v="State of Palestine 2010 Family Health Survey"/>
  </r>
  <r>
    <s v="Published"/>
    <x v="10"/>
    <x v="5"/>
    <x v="126"/>
    <s v="15-19 years"/>
    <s v="Female"/>
    <s v="16.7"/>
    <n v="16.7"/>
    <s v="Registration National Statistics"/>
  </r>
  <r>
    <s v="Published"/>
    <x v="10"/>
    <x v="5"/>
    <x v="128"/>
    <s v="15-19 years"/>
    <s v="Female"/>
    <s v="5.9"/>
    <n v="5.9"/>
    <s v="China 2010 Census"/>
  </r>
  <r>
    <s v="Published"/>
    <x v="10"/>
    <x v="5"/>
    <x v="129"/>
    <s v="15-19 years"/>
    <s v="Female"/>
    <s v="4.5"/>
    <n v="4.5"/>
    <s v="Registration UNSD &amp; WPP2019"/>
  </r>
  <r>
    <s v="Published"/>
    <x v="10"/>
    <x v="5"/>
    <x v="130"/>
    <s v="15-19 years"/>
    <s v="Female"/>
    <s v="49"/>
    <n v="49"/>
    <s v="Kiribati 2010 Census"/>
  </r>
  <r>
    <s v="Published"/>
    <x v="10"/>
    <x v="5"/>
    <x v="185"/>
    <s v="15-19 years"/>
    <s v="Female"/>
    <s v="94.4"/>
    <n v="94.4"/>
    <s v="Lao People's Democratic Republic 2011-2012 Social Indicator Survey (MICS/DHS)"/>
  </r>
  <r>
    <s v="Published"/>
    <x v="10"/>
    <x v="5"/>
    <x v="133"/>
    <s v="15-19 years"/>
    <s v="Female"/>
    <s v="18.9"/>
    <n v="18.899999999999999"/>
    <s v="Registration National Statistics"/>
  </r>
  <r>
    <s v="Published"/>
    <x v="10"/>
    <x v="5"/>
    <x v="134"/>
    <s v="15-19 years"/>
    <s v="Female"/>
    <s v="60.5"/>
    <n v="60.5"/>
    <s v="Registration UNSD &amp; WPP2019"/>
  </r>
  <r>
    <s v="Published"/>
    <x v="10"/>
    <x v="5"/>
    <x v="135"/>
    <s v="15-19 years"/>
    <s v="Female"/>
    <s v="29"/>
    <n v="29"/>
    <s v="Registration National Statistics"/>
  </r>
  <r>
    <s v="Published"/>
    <x v="10"/>
    <x v="5"/>
    <x v="137"/>
    <s v="15-19 years"/>
    <s v="Female"/>
    <s v="1.8"/>
    <n v="1.8"/>
    <s v="Registration National Statistics"/>
  </r>
  <r>
    <s v="Published"/>
    <x v="10"/>
    <x v="5"/>
    <x v="138"/>
    <s v="15-19 years"/>
    <s v="Female"/>
    <s v="4.8"/>
    <n v="4.8"/>
    <s v="Registration National Statistics"/>
  </r>
  <r>
    <s v="Published"/>
    <x v="10"/>
    <x v="5"/>
    <x v="139"/>
    <s v="15-19 years"/>
    <s v="Female"/>
    <s v="24"/>
    <n v="24"/>
    <s v="Tonga 2012 Demographic Health Survey (national)"/>
  </r>
  <r>
    <s v="Published"/>
    <x v="10"/>
    <x v="5"/>
    <x v="140"/>
    <s v="15-19 years"/>
    <s v="Female"/>
    <s v="38"/>
    <n v="38"/>
    <s v="Viet Nam 2010 Annual Population Change Survey"/>
  </r>
  <r>
    <s v="Published"/>
    <x v="11"/>
    <x v="0"/>
    <x v="0"/>
    <s v="15-19 years"/>
    <s v="Female"/>
    <s v="10.7"/>
    <n v="10.7"/>
    <s v="Registration National Statistics"/>
  </r>
  <r>
    <s v="Published"/>
    <x v="11"/>
    <x v="0"/>
    <x v="142"/>
    <s v="15-19 years"/>
    <s v="Female"/>
    <s v="39"/>
    <n v="39"/>
    <s v="Botswana 2011 Census"/>
  </r>
  <r>
    <s v="Published"/>
    <x v="11"/>
    <x v="0"/>
    <x v="144"/>
    <s v="15-19 years"/>
    <s v="Female"/>
    <s v="84.5"/>
    <n v="84.5"/>
    <s v="Burundi 2012 Malaria Indicators Survey (MIS)"/>
  </r>
  <r>
    <s v="Published"/>
    <x v="11"/>
    <x v="0"/>
    <x v="6"/>
    <s v="15-19 years"/>
    <s v="Female"/>
    <s v="70.3"/>
    <n v="70.3"/>
    <s v="Comoros 2012 Demographic and Health Survey and Multiple Indicator Cluster Survey"/>
  </r>
  <r>
    <s v="Published"/>
    <x v="11"/>
    <x v="0"/>
    <x v="9"/>
    <s v="15-19 years"/>
    <s v="Female"/>
    <s v="88.1"/>
    <n v="88.1"/>
    <s v="Gambia 2013 Demographic and Health Survey"/>
  </r>
  <r>
    <s v="Published"/>
    <x v="11"/>
    <x v="0"/>
    <x v="165"/>
    <s v="15-19 years"/>
    <s v="Female"/>
    <s v="146.4"/>
    <n v="146.4"/>
    <s v="Guinea 2012 Demographic and Health Survey"/>
  </r>
  <r>
    <s v="Published"/>
    <x v="11"/>
    <x v="0"/>
    <x v="183"/>
    <s v="15-19 years"/>
    <s v="Female"/>
    <s v="149.3"/>
    <n v="149.30000000000001"/>
    <s v="Liberia 2013 Demographic and Health Survey"/>
  </r>
  <r>
    <s v="Published"/>
    <x v="11"/>
    <x v="0"/>
    <x v="14"/>
    <s v="15-19 years"/>
    <s v="Female"/>
    <s v="145"/>
    <n v="145"/>
    <s v="Madagascar 2013 Malaria Indicators Survey (MIS)"/>
  </r>
  <r>
    <s v="Published"/>
    <x v="11"/>
    <x v="0"/>
    <x v="184"/>
    <s v="15-19 years"/>
    <s v="Female"/>
    <s v="171.7"/>
    <n v="171.7"/>
    <s v="Mali 2012-2013 Demographic and Health Survey"/>
  </r>
  <r>
    <s v="Published"/>
    <x v="11"/>
    <x v="0"/>
    <x v="146"/>
    <s v="15-19 years"/>
    <s v="Female"/>
    <s v="71"/>
    <n v="71"/>
    <s v="Mauritania 2011 Multiple Indicator Cluster Survey"/>
  </r>
  <r>
    <s v="Published"/>
    <x v="11"/>
    <x v="0"/>
    <x v="15"/>
    <s v="15-19 years"/>
    <s v="Female"/>
    <s v="29.9"/>
    <n v="29.9"/>
    <s v="Registration UNSD &amp; WPP2019"/>
  </r>
  <r>
    <s v="Published"/>
    <x v="11"/>
    <x v="0"/>
    <x v="148"/>
    <s v="15-19 years"/>
    <s v="Female"/>
    <s v="67.8"/>
    <n v="67.8"/>
    <s v="Namibia 2011 Census"/>
  </r>
  <r>
    <s v="Published"/>
    <x v="11"/>
    <x v="0"/>
    <x v="17"/>
    <s v="15-19 years"/>
    <s v="Female"/>
    <s v="121.7"/>
    <n v="121.7"/>
    <s v="Nigeria 2013 Demographic and Health Survey"/>
  </r>
  <r>
    <s v="Published"/>
    <x v="11"/>
    <x v="0"/>
    <x v="167"/>
    <s v="15-19 years"/>
    <s v="Female"/>
    <s v="49"/>
    <n v="49"/>
    <s v="Rwanda 2013 Malaria Indicators Survey"/>
  </r>
  <r>
    <s v="Published"/>
    <x v="11"/>
    <x v="0"/>
    <x v="18"/>
    <s v="15-19 years"/>
    <s v="Female"/>
    <s v="79.7"/>
    <n v="79.7"/>
    <s v="Senegal 2012-2013 Enquête Démographique et de Santé Continue"/>
  </r>
  <r>
    <s v="Published"/>
    <x v="11"/>
    <x v="0"/>
    <x v="19"/>
    <s v="15-19 years"/>
    <s v="Female"/>
    <s v="69.7"/>
    <n v="69.7"/>
    <s v="Registration UNSD &amp; WPP2019"/>
  </r>
  <r>
    <s v="Published"/>
    <x v="11"/>
    <x v="0"/>
    <x v="20"/>
    <s v="15-19 years"/>
    <s v="Female"/>
    <s v="131"/>
    <n v="131"/>
    <s v="Sierra Leone 2013 Demographic and Health Survey"/>
  </r>
  <r>
    <s v="Published"/>
    <x v="11"/>
    <x v="0"/>
    <x v="150"/>
    <s v="15-19 years"/>
    <s v="Female"/>
    <s v="70.6"/>
    <n v="70.599999999999994"/>
    <s v="South Africa 2011 Census"/>
  </r>
  <r>
    <s v="Published"/>
    <x v="11"/>
    <x v="1"/>
    <x v="23"/>
    <s v="15-19 years"/>
    <s v="Female"/>
    <s v="39.5"/>
    <n v="39.5"/>
    <s v="Registration UNSD &amp; WPP2019"/>
  </r>
  <r>
    <s v="Published"/>
    <x v="11"/>
    <x v="1"/>
    <x v="24"/>
    <s v="15-19 years"/>
    <s v="Female"/>
    <s v="66.9"/>
    <n v="66.900000000000006"/>
    <s v="Registration UNSD &amp; WPP2019"/>
  </r>
  <r>
    <s v="Published"/>
    <x v="11"/>
    <x v="1"/>
    <x v="25"/>
    <s v="15-19 years"/>
    <s v="Female"/>
    <s v="33.1"/>
    <n v="33.1"/>
    <s v="Registration National Statistics"/>
  </r>
  <r>
    <s v="Published"/>
    <x v="11"/>
    <x v="1"/>
    <x v="27"/>
    <s v="15-19 years"/>
    <s v="Female"/>
    <s v="63.1"/>
    <n v="63.1"/>
    <s v="Estimate National statistics"/>
  </r>
  <r>
    <s v="Published"/>
    <x v="11"/>
    <x v="1"/>
    <x v="28"/>
    <s v="15-19 years"/>
    <s v="Female"/>
    <s v="12.6"/>
    <n v="12.6"/>
    <s v="Registration National Statistics"/>
  </r>
  <r>
    <s v="Published"/>
    <x v="11"/>
    <x v="1"/>
    <x v="29"/>
    <s v="15-19 years"/>
    <s v="Female"/>
    <s v="52.3"/>
    <n v="52.3"/>
    <s v="Registration National Statistics"/>
  </r>
  <r>
    <s v="Published"/>
    <x v="11"/>
    <x v="1"/>
    <x v="30"/>
    <s v="15-19 years"/>
    <s v="Female"/>
    <s v="72.6"/>
    <n v="72.599999999999994"/>
    <s v="Registration National Statistics"/>
  </r>
  <r>
    <s v="Published"/>
    <x v="11"/>
    <x v="1"/>
    <x v="31"/>
    <s v="15-19 years"/>
    <s v="Female"/>
    <s v="65.4"/>
    <n v="65.400000000000006"/>
    <s v="Registration National statistics"/>
  </r>
  <r>
    <s v="Published"/>
    <x v="11"/>
    <x v="1"/>
    <x v="32"/>
    <s v="15-19 years"/>
    <s v="Female"/>
    <s v="56.8"/>
    <n v="56.8"/>
    <s v="Registration UNSD &amp; WPP2019"/>
  </r>
  <r>
    <s v="Published"/>
    <x v="11"/>
    <x v="1"/>
    <x v="34"/>
    <s v="15-19 years"/>
    <s v="Female"/>
    <s v="90"/>
    <n v="90"/>
    <s v="Dominican Republic 2013 Demographic and Health Survey"/>
  </r>
  <r>
    <s v="Published"/>
    <x v="11"/>
    <x v="1"/>
    <x v="35"/>
    <s v="15-19 years"/>
    <s v="Female"/>
    <s v="84"/>
    <n v="84"/>
    <s v="Statistical Registry of Live Births, years 1990 - 2019"/>
  </r>
  <r>
    <s v="Published"/>
    <x v="11"/>
    <x v="1"/>
    <x v="36"/>
    <s v="15-19 years"/>
    <s v="Female"/>
    <s v="67.1"/>
    <n v="67.099999999999994"/>
    <s v="Registration UNSD &amp; WPP2019"/>
  </r>
  <r>
    <s v="Published"/>
    <x v="11"/>
    <x v="1"/>
    <x v="38"/>
    <s v="15-19 years"/>
    <s v="Female"/>
    <s v="89.4"/>
    <n v="89.4"/>
    <s v="Registration UNSD &amp; WPP2019"/>
  </r>
  <r>
    <s v="Published"/>
    <x v="11"/>
    <x v="1"/>
    <x v="41"/>
    <s v="15-19 years"/>
    <s v="Female"/>
    <s v="77"/>
    <n v="77"/>
    <s v="Mexico 2018 Encuesta Nacional de la Dinámica Demográfica"/>
  </r>
  <r>
    <s v="Published"/>
    <x v="11"/>
    <x v="1"/>
    <x v="43"/>
    <s v="15-19 years"/>
    <s v="Female"/>
    <s v="88.7"/>
    <n v="88.7"/>
    <s v="Registration UNSD &amp; WPP2019"/>
  </r>
  <r>
    <s v="Published"/>
    <x v="11"/>
    <x v="1"/>
    <x v="171"/>
    <s v="15-19 years"/>
    <s v="Female"/>
    <s v="64.2"/>
    <n v="64.2"/>
    <s v="Peru 2012 Demographic and Health Survey (Continuous)"/>
  </r>
  <r>
    <s v="Published"/>
    <x v="11"/>
    <x v="1"/>
    <x v="154"/>
    <s v="15-19 years"/>
    <s v="Female"/>
    <s v="38.8"/>
    <n v="38.799999999999997"/>
    <s v="Population Size Estimates,Central Statistics Office, National Birth Register,Epidemiology unit,Min of Health"/>
  </r>
  <r>
    <s v="Published"/>
    <x v="11"/>
    <x v="1"/>
    <x v="45"/>
    <s v="15-19 years"/>
    <s v="Female"/>
    <s v="64.1"/>
    <n v="64.099999999999994"/>
    <s v="Registration UNSD &amp; WPP2019"/>
  </r>
  <r>
    <s v="Published"/>
    <x v="11"/>
    <x v="1"/>
    <x v="47"/>
    <s v="15-19 years"/>
    <s v="Female"/>
    <s v="32"/>
    <n v="32"/>
    <s v="Trinidad and Tobago 2011 Multiple Indicator Cluster Survey"/>
  </r>
  <r>
    <s v="Published"/>
    <x v="11"/>
    <x v="1"/>
    <x v="48"/>
    <s v="15-19 years"/>
    <s v="Female"/>
    <s v="31.3"/>
    <n v="31.3"/>
    <s v="Registration National Statistics"/>
  </r>
  <r>
    <s v="Published"/>
    <x v="11"/>
    <x v="1"/>
    <x v="49"/>
    <s v="15-19 years"/>
    <s v="Female"/>
    <s v="56.6"/>
    <n v="56.6"/>
    <s v="Registration National Statistics"/>
  </r>
  <r>
    <s v="Published"/>
    <x v="11"/>
    <x v="1"/>
    <x v="50"/>
    <s v="15-19 years"/>
    <s v="Female"/>
    <s v="95.2"/>
    <n v="95.2"/>
    <s v="Registration National Statistics"/>
  </r>
  <r>
    <s v="Published"/>
    <x v="11"/>
    <x v="2"/>
    <x v="53"/>
    <s v="15-19 years"/>
    <s v="Female"/>
    <s v="30.7"/>
    <n v="30.7"/>
    <s v="India Sample Registration System"/>
  </r>
  <r>
    <s v="Published"/>
    <x v="11"/>
    <x v="2"/>
    <x v="54"/>
    <s v="15-19 years"/>
    <s v="Female"/>
    <s v="48.5"/>
    <n v="48.5"/>
    <s v="Indonesia 2012 Demography and Health Survey (National)"/>
  </r>
  <r>
    <s v="Published"/>
    <x v="11"/>
    <x v="2"/>
    <x v="55"/>
    <s v="15-19 years"/>
    <s v="Female"/>
    <s v="15.2"/>
    <n v="15.2"/>
    <s v="Registration UNSD &amp; WPP2019"/>
  </r>
  <r>
    <s v="Published"/>
    <x v="11"/>
    <x v="2"/>
    <x v="59"/>
    <s v="15-19 years"/>
    <s v="Female"/>
    <s v="53.4"/>
    <n v="53.4"/>
    <s v="Registration National Statistics"/>
  </r>
  <r>
    <s v="Published"/>
    <x v="11"/>
    <x v="3"/>
    <x v="60"/>
    <s v="15-19 years"/>
    <s v="Female"/>
    <s v="20.5"/>
    <n v="20.5"/>
    <s v="Registration National Statistics"/>
  </r>
  <r>
    <s v="Published"/>
    <x v="11"/>
    <x v="3"/>
    <x v="61"/>
    <s v="15-19 years"/>
    <s v="Female"/>
    <s v="5.1"/>
    <n v="5.0999999999999996"/>
    <s v="Registration National Statistics"/>
  </r>
  <r>
    <s v="Published"/>
    <x v="11"/>
    <x v="3"/>
    <x v="62"/>
    <s v="15-19 years"/>
    <s v="Female"/>
    <s v="26.8"/>
    <n v="26.8"/>
    <s v="Estimate National statistics"/>
  </r>
  <r>
    <s v="Published"/>
    <x v="11"/>
    <x v="3"/>
    <x v="63"/>
    <s v="15-19 years"/>
    <s v="Female"/>
    <s v="9.1"/>
    <n v="9.1"/>
    <s v="Registration National Statistics (Eurostat)"/>
  </r>
  <r>
    <s v="Published"/>
    <x v="11"/>
    <x v="3"/>
    <x v="64"/>
    <s v="15-19 years"/>
    <s v="Female"/>
    <s v="56.7"/>
    <n v="56.7"/>
    <s v="Registration National Statistics"/>
  </r>
  <r>
    <s v="Published"/>
    <x v="11"/>
    <x v="3"/>
    <x v="65"/>
    <s v="15-19 years"/>
    <s v="Female"/>
    <s v="20.9"/>
    <n v="20.9"/>
    <s v="Registration National Statistics"/>
  </r>
  <r>
    <s v="Published"/>
    <x v="11"/>
    <x v="3"/>
    <x v="66"/>
    <s v="15-19 years"/>
    <s v="Female"/>
    <s v="9.4"/>
    <n v="9.4"/>
    <s v="Registration National Statistics (Eurostat)"/>
  </r>
  <r>
    <s v="Published"/>
    <x v="11"/>
    <x v="3"/>
    <x v="67"/>
    <s v="15-19 years"/>
    <s v="Female"/>
    <s v="12.2"/>
    <n v="12.2"/>
    <s v="Registration National Statistics"/>
  </r>
  <r>
    <s v="Published"/>
    <x v="11"/>
    <x v="3"/>
    <x v="68"/>
    <s v="15-19 years"/>
    <s v="Female"/>
    <s v="41.7"/>
    <n v="41.7"/>
    <s v="Registration National Statistics (Eurostat)"/>
  </r>
  <r>
    <s v="Published"/>
    <x v="11"/>
    <x v="3"/>
    <x v="69"/>
    <s v="15-19 years"/>
    <s v="Female"/>
    <s v="11.9"/>
    <n v="11.9"/>
    <s v="Registration National Statistics (Eurostat)"/>
  </r>
  <r>
    <s v="Published"/>
    <x v="11"/>
    <x v="3"/>
    <x v="70"/>
    <s v="15-19 years"/>
    <s v="Female"/>
    <s v="5.6"/>
    <n v="5.6"/>
    <s v="Registration National Statistics (Eurostat)"/>
  </r>
  <r>
    <s v="Published"/>
    <x v="11"/>
    <x v="3"/>
    <x v="71"/>
    <s v="15-19 years"/>
    <s v="Female"/>
    <s v="11.2"/>
    <n v="11.2"/>
    <s v="Registration National Statistics (Eurostat)"/>
  </r>
  <r>
    <s v="Published"/>
    <x v="11"/>
    <x v="3"/>
    <x v="72"/>
    <s v="15-19 years"/>
    <s v="Female"/>
    <s v="3.2"/>
    <n v="3.2"/>
    <s v="Registration National Statistics"/>
  </r>
  <r>
    <s v="Published"/>
    <x v="11"/>
    <x v="3"/>
    <x v="73"/>
    <s v="15-19 years"/>
    <s v="Female"/>
    <s v="16.2"/>
    <n v="16.2"/>
    <s v="Registration National Statistics (Eurostat)"/>
  </r>
  <r>
    <s v="Published"/>
    <x v="11"/>
    <x v="3"/>
    <x v="74"/>
    <s v="15-19 years"/>
    <s v="Female"/>
    <s v="7.7"/>
    <n v="7.7"/>
    <s v="Registration National Statistics (Eurostat)"/>
  </r>
  <r>
    <s v="Published"/>
    <x v="11"/>
    <x v="3"/>
    <x v="75"/>
    <s v="15-19 years"/>
    <s v="Female"/>
    <s v="7"/>
    <n v="7"/>
    <s v="Registration National Statistics"/>
  </r>
  <r>
    <s v="Published"/>
    <x v="11"/>
    <x v="3"/>
    <x v="76"/>
    <s v="15-19 years"/>
    <s v="Female"/>
    <s v="42.8"/>
    <n v="42.8"/>
    <s v="Registration National Statistics"/>
  </r>
  <r>
    <s v="Published"/>
    <x v="11"/>
    <x v="3"/>
    <x v="77"/>
    <s v="15-19 years"/>
    <s v="Female"/>
    <s v="8.3"/>
    <n v="8.3000000000000007"/>
    <s v="Registration National Statistics (Eurostat)"/>
  </r>
  <r>
    <s v="Published"/>
    <x v="11"/>
    <x v="3"/>
    <x v="78"/>
    <s v="15-19 years"/>
    <s v="Female"/>
    <s v="9.6"/>
    <n v="9.6"/>
    <s v="Registration National Statistics (Eurostat)"/>
  </r>
  <r>
    <s v="Published"/>
    <x v="11"/>
    <x v="3"/>
    <x v="79"/>
    <s v="15-19 years"/>
    <s v="Female"/>
    <s v="18"/>
    <n v="18"/>
    <s v="Registration National Statistics (Eurostat)"/>
  </r>
  <r>
    <s v="Published"/>
    <x v="11"/>
    <x v="3"/>
    <x v="80"/>
    <s v="15-19 years"/>
    <s v="Female"/>
    <s v="11"/>
    <n v="11"/>
    <s v="Registration National Statistics (Eurostat)"/>
  </r>
  <r>
    <s v="Published"/>
    <x v="11"/>
    <x v="3"/>
    <x v="81"/>
    <s v="15-19 years"/>
    <s v="Female"/>
    <s v="12.4"/>
    <n v="12.4"/>
    <s v="Registration National Statistics (Eurostat)"/>
  </r>
  <r>
    <s v="Published"/>
    <x v="11"/>
    <x v="3"/>
    <x v="82"/>
    <s v="15-19 years"/>
    <s v="Female"/>
    <s v="12.5"/>
    <n v="12.5"/>
    <s v="Registration National Statistics"/>
  </r>
  <r>
    <s v="Published"/>
    <x v="11"/>
    <x v="3"/>
    <x v="83"/>
    <s v="15-19 years"/>
    <s v="Female"/>
    <s v="6.4"/>
    <n v="6.4"/>
    <s v="Registration National Statistics (Eurostat)"/>
  </r>
  <r>
    <s v="Published"/>
    <x v="11"/>
    <x v="3"/>
    <x v="84"/>
    <s v="15-19 years"/>
    <s v="Female"/>
    <s v="29.5"/>
    <n v="29.5"/>
    <s v="Registration National Statistics"/>
  </r>
  <r>
    <s v="Published"/>
    <x v="11"/>
    <x v="3"/>
    <x v="85"/>
    <s v="15-19 years"/>
    <s v="Female"/>
    <s v="41.4"/>
    <n v="41.4"/>
    <s v="Registration National Statistics"/>
  </r>
  <r>
    <s v="Published"/>
    <x v="11"/>
    <x v="3"/>
    <x v="86"/>
    <s v="15-19 years"/>
    <s v="Female"/>
    <s v="14.6"/>
    <n v="14.6"/>
    <s v="Registration National Statistics"/>
  </r>
  <r>
    <s v="Published"/>
    <x v="11"/>
    <x v="3"/>
    <x v="87"/>
    <s v="15-19 years"/>
    <s v="Female"/>
    <s v="14.1"/>
    <n v="14.1"/>
    <s v="Registration National Statistics (Eurostat)"/>
  </r>
  <r>
    <s v="Published"/>
    <x v="11"/>
    <x v="3"/>
    <x v="88"/>
    <s v="15-19 years"/>
    <s v="Female"/>
    <s v="7.2"/>
    <n v="7.2"/>
    <s v="Registration National Statistics (Eurostat)"/>
  </r>
  <r>
    <s v="Published"/>
    <x v="11"/>
    <x v="3"/>
    <x v="89"/>
    <s v="15-19 years"/>
    <s v="Female"/>
    <s v="17.1"/>
    <n v="17.100000000000001"/>
    <s v="Registration National Statistics (Eurostat)"/>
  </r>
  <r>
    <s v="Published"/>
    <x v="11"/>
    <x v="3"/>
    <x v="90"/>
    <s v="15-19 years"/>
    <s v="Female"/>
    <s v="4.8"/>
    <n v="4.8"/>
    <s v="Registration National Statistics (Eurostat)"/>
  </r>
  <r>
    <s v="Published"/>
    <x v="11"/>
    <x v="3"/>
    <x v="91"/>
    <s v="15-19 years"/>
    <s v="Female"/>
    <s v="7.1"/>
    <n v="7.1"/>
    <s v="Registration National Statistics (Eurostat)"/>
  </r>
  <r>
    <s v="Published"/>
    <x v="11"/>
    <x v="3"/>
    <x v="92"/>
    <s v="15-19 years"/>
    <s v="Female"/>
    <s v="14"/>
    <n v="14"/>
    <s v="Registration National Statistics (Eurostat)"/>
  </r>
  <r>
    <s v="Published"/>
    <x v="11"/>
    <x v="3"/>
    <x v="93"/>
    <s v="15-19 years"/>
    <s v="Female"/>
    <s v="13.1"/>
    <n v="13.1"/>
    <s v="Registration National Statistics (Eurostat)"/>
  </r>
  <r>
    <s v="Published"/>
    <x v="11"/>
    <x v="3"/>
    <x v="94"/>
    <s v="15-19 years"/>
    <s v="Female"/>
    <s v="25.7"/>
    <n v="25.7"/>
    <s v="Registration National Statistics"/>
  </r>
  <r>
    <s v="Published"/>
    <x v="11"/>
    <x v="3"/>
    <x v="95"/>
    <s v="15-19 years"/>
    <s v="Female"/>
    <s v="37.4"/>
    <n v="37.4"/>
    <s v="Registration National Statistics (Eurostat)"/>
  </r>
  <r>
    <s v="Published"/>
    <x v="11"/>
    <x v="3"/>
    <x v="96"/>
    <s v="15-19 years"/>
    <s v="Female"/>
    <s v="26.7"/>
    <n v="26.7"/>
    <s v="Registration National Statistics"/>
  </r>
  <r>
    <s v="Published"/>
    <x v="11"/>
    <x v="3"/>
    <x v="97"/>
    <s v="15-19 years"/>
    <s v="Female"/>
    <s v="19"/>
    <n v="19"/>
    <s v="Registration National Statistics (Eurostat)"/>
  </r>
  <r>
    <s v="Published"/>
    <x v="11"/>
    <x v="3"/>
    <x v="98"/>
    <s v="15-19 years"/>
    <s v="Female"/>
    <s v="22"/>
    <n v="22"/>
    <s v="Registration National Statistics (Eurostat)"/>
  </r>
  <r>
    <s v="Published"/>
    <x v="11"/>
    <x v="3"/>
    <x v="99"/>
    <s v="15-19 years"/>
    <s v="Female"/>
    <s v="5.2"/>
    <n v="5.2"/>
    <s v="Registration National Statistics (Eurostat)"/>
  </r>
  <r>
    <s v="Published"/>
    <x v="11"/>
    <x v="3"/>
    <x v="100"/>
    <s v="15-19 years"/>
    <s v="Female"/>
    <s v="9.5"/>
    <n v="9.5"/>
    <s v="Registration National Statistics (Eurostat)"/>
  </r>
  <r>
    <s v="Published"/>
    <x v="11"/>
    <x v="3"/>
    <x v="101"/>
    <s v="15-19 years"/>
    <s v="Female"/>
    <s v="5.9"/>
    <n v="5.9"/>
    <s v="Registration National Statistics (Eurostat)"/>
  </r>
  <r>
    <s v="Published"/>
    <x v="11"/>
    <x v="3"/>
    <x v="102"/>
    <s v="15-19 years"/>
    <s v="Female"/>
    <s v="3.3"/>
    <n v="3.3"/>
    <s v="Registration National Statistics (Eurostat)"/>
  </r>
  <r>
    <s v="Published"/>
    <x v="11"/>
    <x v="3"/>
    <x v="103"/>
    <s v="15-19 years"/>
    <s v="Female"/>
    <s v="53.6"/>
    <n v="53.6"/>
    <s v="Tajikistan 2012 Demographic and Health Survey"/>
  </r>
  <r>
    <s v="Published"/>
    <x v="11"/>
    <x v="3"/>
    <x v="104"/>
    <s v="15-19 years"/>
    <s v="Female"/>
    <s v="17.6"/>
    <n v="17.600000000000001"/>
    <s v="Registration UNSD &amp; WPP2019"/>
  </r>
  <r>
    <s v="Published"/>
    <x v="11"/>
    <x v="3"/>
    <x v="156"/>
    <s v="15-19 years"/>
    <s v="Female"/>
    <s v="30.8"/>
    <n v="30.8"/>
    <s v="Registration UNSD &amp; WPP2019"/>
  </r>
  <r>
    <s v="Published"/>
    <x v="11"/>
    <x v="3"/>
    <x v="106"/>
    <s v="15-19 years"/>
    <s v="Female"/>
    <s v="28.1"/>
    <n v="28.1"/>
    <s v="Registration National Statistics"/>
  </r>
  <r>
    <s v="Published"/>
    <x v="11"/>
    <x v="3"/>
    <x v="107"/>
    <s v="15-19 years"/>
    <s v="Female"/>
    <s v="21"/>
    <n v="21"/>
    <s v="Registration National Statistics"/>
  </r>
  <r>
    <s v="Published"/>
    <x v="11"/>
    <x v="3"/>
    <x v="109"/>
    <s v="15-19 years"/>
    <s v="Female"/>
    <s v="14.3"/>
    <n v="14.3"/>
    <s v="Registration National Statistics (Eurostat)"/>
  </r>
  <r>
    <s v="Published"/>
    <x v="11"/>
    <x v="4"/>
    <x v="111"/>
    <s v="15-19 years"/>
    <s v="Female"/>
    <s v="14.1"/>
    <n v="14.1"/>
    <s v="Registration UNSD &amp; WPP2019"/>
  </r>
  <r>
    <s v="Published"/>
    <x v="11"/>
    <x v="4"/>
    <x v="157"/>
    <s v="15-19 years"/>
    <s v="Female"/>
    <s v="21"/>
    <n v="21"/>
    <s v="Djibouti 2012 Family Health Survey"/>
  </r>
  <r>
    <s v="Published"/>
    <x v="11"/>
    <x v="4"/>
    <x v="113"/>
    <s v="15-19 years"/>
    <s v="Female"/>
    <s v="32.8"/>
    <n v="32.799999999999997"/>
    <s v="Registration UNSD &amp; WPP2019"/>
  </r>
  <r>
    <s v="Published"/>
    <x v="11"/>
    <x v="4"/>
    <x v="115"/>
    <s v="15-19 years"/>
    <s v="Female"/>
    <s v="25.6"/>
    <n v="25.6"/>
    <s v="Jordan 2012 Demographic and Health Survey"/>
  </r>
  <r>
    <s v="Published"/>
    <x v="11"/>
    <x v="4"/>
    <x v="116"/>
    <s v="15-19 years"/>
    <s v="Female"/>
    <s v="9.9"/>
    <n v="9.9"/>
    <s v="Registration UNSD &amp; WPP2019"/>
  </r>
  <r>
    <s v="Published"/>
    <x v="11"/>
    <x v="4"/>
    <x v="118"/>
    <s v="15-19 years"/>
    <s v="Female"/>
    <s v="12"/>
    <n v="12"/>
    <s v="Registration National Statistics"/>
  </r>
  <r>
    <s v="Published"/>
    <x v="11"/>
    <x v="4"/>
    <x v="119"/>
    <s v="15-19 years"/>
    <s v="Female"/>
    <s v="44.3"/>
    <n v="44.3"/>
    <s v="Pakistan 2012-2013 Demographic and Health Survey"/>
  </r>
  <r>
    <s v="Published"/>
    <x v="11"/>
    <x v="4"/>
    <x v="123"/>
    <s v="15-19 years"/>
    <s v="Female"/>
    <s v="7"/>
    <n v="7"/>
    <s v="Registration UNSD &amp; WPP2019"/>
  </r>
  <r>
    <s v="Published"/>
    <x v="11"/>
    <x v="5"/>
    <x v="126"/>
    <s v="15-19 years"/>
    <s v="Female"/>
    <s v="16.1"/>
    <n v="16.100000000000001"/>
    <s v="Registration National Statistics"/>
  </r>
  <r>
    <s v="Published"/>
    <x v="11"/>
    <x v="5"/>
    <x v="127"/>
    <s v="15-19 years"/>
    <s v="Female"/>
    <s v="14.5"/>
    <n v="14.5"/>
    <s v="Registration UNSD &amp; WPP2019"/>
  </r>
  <r>
    <s v="Published"/>
    <x v="11"/>
    <x v="5"/>
    <x v="128"/>
    <s v="15-19 years"/>
    <s v="Female"/>
    <s v="6.2"/>
    <n v="6.2"/>
    <s v="China 2011 Annual Population Change Survey (1‰ Survey)"/>
  </r>
  <r>
    <s v="Published"/>
    <x v="11"/>
    <x v="5"/>
    <x v="159"/>
    <s v="15-19 years"/>
    <s v="Female"/>
    <s v="56"/>
    <n v="56"/>
    <s v="Cook Islands 2011 Census"/>
  </r>
  <r>
    <s v="Published"/>
    <x v="11"/>
    <x v="5"/>
    <x v="129"/>
    <s v="15-19 years"/>
    <s v="Female"/>
    <s v="4.5"/>
    <n v="4.5"/>
    <s v="Registration UNSD &amp; WPP2019"/>
  </r>
  <r>
    <s v="Published"/>
    <x v="11"/>
    <x v="5"/>
    <x v="131"/>
    <s v="15-19 years"/>
    <s v="Female"/>
    <s v="14"/>
    <n v="14"/>
    <s v="Registration UNSD &amp; WPP2019"/>
  </r>
  <r>
    <s v="Published"/>
    <x v="11"/>
    <x v="5"/>
    <x v="187"/>
    <s v="15-19 years"/>
    <s v="Female"/>
    <s v="84.5"/>
    <n v="84.5"/>
    <s v="Marshall Islands 2011 Census"/>
  </r>
  <r>
    <s v="Published"/>
    <x v="11"/>
    <x v="5"/>
    <x v="133"/>
    <s v="15-19 years"/>
    <s v="Female"/>
    <s v="20.2"/>
    <n v="20.2"/>
    <s v="Registration National Statistics"/>
  </r>
  <r>
    <s v="Published"/>
    <x v="11"/>
    <x v="5"/>
    <x v="135"/>
    <s v="15-19 years"/>
    <s v="Female"/>
    <s v="25.8"/>
    <n v="25.8"/>
    <s v="Registration National Statistics"/>
  </r>
  <r>
    <s v="Published"/>
    <x v="11"/>
    <x v="5"/>
    <x v="160"/>
    <s v="15-19 years"/>
    <s v="Female"/>
    <s v="20"/>
    <n v="20"/>
    <s v="Estimate National statistics"/>
  </r>
  <r>
    <s v="Published"/>
    <x v="11"/>
    <x v="5"/>
    <x v="162"/>
    <s v="15-19 years"/>
    <s v="Female"/>
    <s v="59"/>
    <n v="59"/>
    <s v="Philippines 2013 Demographic and Health Survey"/>
  </r>
  <r>
    <s v="Published"/>
    <x v="11"/>
    <x v="5"/>
    <x v="137"/>
    <s v="15-19 years"/>
    <s v="Female"/>
    <s v="1.8"/>
    <n v="1.8"/>
    <s v="Registration National Statistics"/>
  </r>
  <r>
    <s v="Published"/>
    <x v="11"/>
    <x v="5"/>
    <x v="163"/>
    <s v="15-19 years"/>
    <s v="Female"/>
    <s v="39.2"/>
    <n v="39.200000000000003"/>
    <s v="Samoa 2011 Census"/>
  </r>
  <r>
    <s v="Published"/>
    <x v="11"/>
    <x v="5"/>
    <x v="138"/>
    <s v="15-19 years"/>
    <s v="Female"/>
    <s v="4.7"/>
    <n v="4.7"/>
    <s v="Registration National Statistics"/>
  </r>
  <r>
    <s v="Published"/>
    <x v="11"/>
    <x v="5"/>
    <x v="139"/>
    <s v="15-19 years"/>
    <s v="Female"/>
    <s v="30"/>
    <n v="30"/>
    <s v="Tonga 2011 Census of Population and Housing"/>
  </r>
  <r>
    <s v="Published"/>
    <x v="11"/>
    <x v="5"/>
    <x v="193"/>
    <s v="15-19 years"/>
    <s v="Female"/>
    <s v="78"/>
    <n v="78"/>
    <s v="Vanuatu 2013 Demographic and Health Survey – MICS"/>
  </r>
  <r>
    <s v="Published"/>
    <x v="12"/>
    <x v="0"/>
    <x v="0"/>
    <s v="15-19 years"/>
    <s v="Female"/>
    <s v="11.8"/>
    <n v="11.8"/>
    <s v="Registration National Statistics"/>
  </r>
  <r>
    <s v="Published"/>
    <x v="12"/>
    <x v="0"/>
    <x v="1"/>
    <s v="15-19 years"/>
    <s v="Female"/>
    <s v="94.3"/>
    <n v="94.3"/>
    <s v="Benin 2014 Multiple Indicator Cluster Survey"/>
  </r>
  <r>
    <s v="Published"/>
    <x v="12"/>
    <x v="0"/>
    <x v="145"/>
    <s v="15-19 years"/>
    <s v="Female"/>
    <s v="138.1"/>
    <n v="138.1"/>
    <s v="Democratic Republic of the Congo 2013-2014 Demographic and Health Survey"/>
  </r>
  <r>
    <s v="Published"/>
    <x v="12"/>
    <x v="0"/>
    <x v="182"/>
    <s v="15-19 years"/>
    <s v="Female"/>
    <s v="91"/>
    <n v="91"/>
    <s v="Gabon 2013 Census"/>
  </r>
  <r>
    <s v="Published"/>
    <x v="12"/>
    <x v="0"/>
    <x v="9"/>
    <s v="15-19 years"/>
    <s v="Female"/>
    <s v="86"/>
    <n v="86"/>
    <s v="Gambia 2013 Census"/>
  </r>
  <r>
    <s v="Published"/>
    <x v="12"/>
    <x v="0"/>
    <x v="10"/>
    <s v="15-19 years"/>
    <s v="Female"/>
    <s v="64"/>
    <n v="64"/>
    <s v="Ghana 2013 PMA2020 Round 1"/>
  </r>
  <r>
    <s v="Published"/>
    <x v="12"/>
    <x v="0"/>
    <x v="11"/>
    <s v="15-19 years"/>
    <s v="Female"/>
    <s v="106.4"/>
    <n v="106.4"/>
    <s v="Guinea-Bissau 2014 Multiple Indicator Cluster Survey"/>
  </r>
  <r>
    <s v="Published"/>
    <x v="12"/>
    <x v="0"/>
    <x v="166"/>
    <s v="15-19 years"/>
    <s v="Female"/>
    <s v="143"/>
    <n v="143"/>
    <s v="Malawi 2013-2014 Multiple Indicator Cluster Survey"/>
  </r>
  <r>
    <s v="Published"/>
    <x v="12"/>
    <x v="0"/>
    <x v="15"/>
    <s v="15-19 years"/>
    <s v="Female"/>
    <s v="29.6"/>
    <n v="29.6"/>
    <s v="Registration UNSD &amp; WPP2019"/>
  </r>
  <r>
    <s v="Published"/>
    <x v="12"/>
    <x v="0"/>
    <x v="148"/>
    <s v="15-19 years"/>
    <s v="Female"/>
    <s v="82"/>
    <n v="82"/>
    <s v="Namibia 2013 Demographic and Health Survey"/>
  </r>
  <r>
    <s v="Published"/>
    <x v="12"/>
    <x v="0"/>
    <x v="16"/>
    <s v="15-19 years"/>
    <s v="Female"/>
    <s v="210"/>
    <n v="210"/>
    <s v="Niger 2012 Census"/>
  </r>
  <r>
    <s v="Published"/>
    <x v="12"/>
    <x v="0"/>
    <x v="18"/>
    <s v="15-19 years"/>
    <s v="Female"/>
    <s v="89.9"/>
    <n v="89.9"/>
    <s v="Senegal 2014 Demographic and Health Survey"/>
  </r>
  <r>
    <s v="Published"/>
    <x v="12"/>
    <x v="0"/>
    <x v="19"/>
    <s v="15-19 years"/>
    <s v="Female"/>
    <s v="64"/>
    <n v="64"/>
    <s v="Registration National Statistics"/>
  </r>
  <r>
    <s v="Published"/>
    <x v="12"/>
    <x v="0"/>
    <x v="20"/>
    <s v="15-19 years"/>
    <s v="Female"/>
    <s v="125.1"/>
    <n v="125.1"/>
    <s v="Sierra Leone 2013 Demographic and Health Survey"/>
  </r>
  <r>
    <s v="Published"/>
    <x v="12"/>
    <x v="0"/>
    <x v="188"/>
    <s v="15-19 years"/>
    <s v="Female"/>
    <s v="84.4"/>
    <n v="84.4"/>
    <s v="Togo 2013-2014 Demographic and Health Survey and MICS"/>
  </r>
  <r>
    <s v="Published"/>
    <x v="12"/>
    <x v="0"/>
    <x v="169"/>
    <s v="15-19 years"/>
    <s v="Female"/>
    <s v="95"/>
    <n v="95"/>
    <s v="United Republic of Tanzania 2012 Census"/>
  </r>
  <r>
    <s v="Published"/>
    <x v="12"/>
    <x v="0"/>
    <x v="22"/>
    <s v="15-19 years"/>
    <s v="Female"/>
    <s v="141.2"/>
    <n v="141.19999999999999"/>
    <s v="Zambia 2013-2014 Demographic and Health Survey"/>
  </r>
  <r>
    <s v="Published"/>
    <x v="12"/>
    <x v="0"/>
    <x v="170"/>
    <s v="15-19 years"/>
    <s v="Female"/>
    <s v="119.7"/>
    <n v="119.7"/>
    <s v="Zimbabwe 2014 Multiple Indicator Cluster Survey"/>
  </r>
  <r>
    <s v="Published"/>
    <x v="12"/>
    <x v="1"/>
    <x v="23"/>
    <s v="15-19 years"/>
    <s v="Female"/>
    <s v="37.7"/>
    <n v="37.700000000000003"/>
    <s v="Registration National Statistics"/>
  </r>
  <r>
    <s v="Published"/>
    <x v="12"/>
    <x v="1"/>
    <x v="24"/>
    <s v="15-19 years"/>
    <s v="Female"/>
    <s v="64.8"/>
    <n v="64.8"/>
    <s v="Registration UNSD &amp; WPP2019"/>
  </r>
  <r>
    <s v="Published"/>
    <x v="12"/>
    <x v="1"/>
    <x v="25"/>
    <s v="15-19 years"/>
    <s v="Female"/>
    <s v="32"/>
    <n v="32"/>
    <s v="Registration National Statistics"/>
  </r>
  <r>
    <s v="Published"/>
    <x v="12"/>
    <x v="1"/>
    <x v="152"/>
    <s v="15-19 years"/>
    <s v="Female"/>
    <s v="77.9"/>
    <n v="77.900000000000006"/>
    <s v="Bolivia 2012 Census"/>
  </r>
  <r>
    <s v="Published"/>
    <x v="12"/>
    <x v="1"/>
    <x v="27"/>
    <s v="15-19 years"/>
    <s v="Female"/>
    <s v="63"/>
    <n v="63"/>
    <s v="Estimate National statistics"/>
  </r>
  <r>
    <s v="Published"/>
    <x v="12"/>
    <x v="1"/>
    <x v="28"/>
    <s v="15-19 years"/>
    <s v="Female"/>
    <s v="12"/>
    <n v="12"/>
    <s v="Registration National Statistics"/>
  </r>
  <r>
    <s v="Published"/>
    <x v="12"/>
    <x v="1"/>
    <x v="29"/>
    <s v="15-19 years"/>
    <s v="Female"/>
    <s v="51.6"/>
    <n v="51.6"/>
    <s v="Registration National Statistics"/>
  </r>
  <r>
    <s v="Published"/>
    <x v="12"/>
    <x v="1"/>
    <x v="30"/>
    <s v="15-19 years"/>
    <s v="Female"/>
    <s v="75.2"/>
    <n v="75.2"/>
    <s v="Registration National Statistics"/>
  </r>
  <r>
    <s v="Published"/>
    <x v="12"/>
    <x v="1"/>
    <x v="31"/>
    <s v="15-19 years"/>
    <s v="Female"/>
    <s v="67.1"/>
    <n v="67.099999999999994"/>
    <s v="Registration National statistics"/>
  </r>
  <r>
    <s v="Published"/>
    <x v="12"/>
    <x v="1"/>
    <x v="32"/>
    <s v="15-19 years"/>
    <s v="Female"/>
    <s v="51.7"/>
    <n v="51.7"/>
    <s v="Registration UNSD &amp; WPP2019"/>
  </r>
  <r>
    <s v="Published"/>
    <x v="12"/>
    <x v="1"/>
    <x v="34"/>
    <s v="15-19 years"/>
    <s v="Female"/>
    <s v="89.8"/>
    <n v="89.8"/>
    <s v="Dominican Republic 2013 Demographic and Health Survey"/>
  </r>
  <r>
    <s v="Published"/>
    <x v="12"/>
    <x v="1"/>
    <x v="35"/>
    <s v="15-19 years"/>
    <s v="Female"/>
    <s v="84"/>
    <n v="84"/>
    <s v="Statistical Registry of Live Births, years 1990 - 2019"/>
  </r>
  <r>
    <s v="Published"/>
    <x v="12"/>
    <x v="1"/>
    <x v="36"/>
    <s v="15-19 years"/>
    <s v="Female"/>
    <s v="69"/>
    <n v="69"/>
    <s v="Registration UNSD &amp; WPP2019"/>
  </r>
  <r>
    <s v="Published"/>
    <x v="12"/>
    <x v="1"/>
    <x v="39"/>
    <s v="15-19 years"/>
    <s v="Female"/>
    <s v="78"/>
    <n v="78"/>
    <s v="Guyana 2012 Census"/>
  </r>
  <r>
    <s v="Published"/>
    <x v="12"/>
    <x v="1"/>
    <x v="41"/>
    <s v="15-19 years"/>
    <s v="Female"/>
    <s v="77"/>
    <n v="77"/>
    <s v="Mexico 2014 Encuesta Nacional de la Dinámica Demográfica"/>
  </r>
  <r>
    <s v="Published"/>
    <x v="12"/>
    <x v="1"/>
    <x v="43"/>
    <s v="15-19 years"/>
    <s v="Female"/>
    <s v="81"/>
    <n v="81"/>
    <s v="Panama 2013 Multiple Indicator Cluster Survey"/>
  </r>
  <r>
    <s v="Published"/>
    <x v="12"/>
    <x v="1"/>
    <x v="171"/>
    <s v="15-19 years"/>
    <s v="Female"/>
    <s v="65"/>
    <n v="65"/>
    <s v="Peru 2014 Demographic and Health Survey (Continuous)"/>
  </r>
  <r>
    <s v="Published"/>
    <x v="12"/>
    <x v="1"/>
    <x v="154"/>
    <s v="15-19 years"/>
    <s v="Female"/>
    <s v="37.5"/>
    <n v="37.5"/>
    <s v="Population Size Estimates,Central Statistics Office, National Birth Register,Epidemiology unit,Min of Health"/>
  </r>
  <r>
    <s v="Published"/>
    <x v="12"/>
    <x v="1"/>
    <x v="45"/>
    <s v="15-19 years"/>
    <s v="Female"/>
    <s v="67"/>
    <n v="67"/>
    <s v="Registration UNSD &amp; WPP2019"/>
  </r>
  <r>
    <s v="Published"/>
    <x v="12"/>
    <x v="1"/>
    <x v="46"/>
    <s v="15-19 years"/>
    <s v="Female"/>
    <s v="55.7"/>
    <n v="55.7"/>
    <s v="Registration UNSD &amp; WPP2019"/>
  </r>
  <r>
    <s v="Published"/>
    <x v="12"/>
    <x v="1"/>
    <x v="48"/>
    <s v="15-19 years"/>
    <s v="Female"/>
    <s v="29.4"/>
    <n v="29.4"/>
    <s v="Registration National Statistics"/>
  </r>
  <r>
    <s v="Published"/>
    <x v="12"/>
    <x v="1"/>
    <x v="49"/>
    <s v="15-19 years"/>
    <s v="Female"/>
    <s v="59.5"/>
    <n v="59.5"/>
    <s v="Registration National Statistics"/>
  </r>
  <r>
    <s v="Published"/>
    <x v="12"/>
    <x v="1"/>
    <x v="50"/>
    <s v="15-19 years"/>
    <s v="Female"/>
    <s v="94.5"/>
    <n v="94.5"/>
    <s v="Estimate National statistics"/>
  </r>
  <r>
    <s v="Published"/>
    <x v="12"/>
    <x v="2"/>
    <x v="51"/>
    <s v="15-19 years"/>
    <s v="Female"/>
    <s v="117"/>
    <n v="117"/>
    <s v="Bangladesh 2014 Demographic and Health Survey"/>
  </r>
  <r>
    <s v="Published"/>
    <x v="12"/>
    <x v="2"/>
    <x v="53"/>
    <s v="15-19 years"/>
    <s v="Female"/>
    <s v="31.5"/>
    <n v="31.5"/>
    <s v="India Sample Registration System"/>
  </r>
  <r>
    <s v="Published"/>
    <x v="12"/>
    <x v="2"/>
    <x v="55"/>
    <s v="15-19 years"/>
    <s v="Female"/>
    <s v="13.9"/>
    <n v="13.9"/>
    <s v="Registration UNSD &amp; WPP2019"/>
  </r>
  <r>
    <s v="Published"/>
    <x v="12"/>
    <x v="2"/>
    <x v="57"/>
    <s v="15-19 years"/>
    <s v="Female"/>
    <s v="71.5"/>
    <n v="71.5"/>
    <s v="Nepal 2014 Multiple Indicator Cluster Survey"/>
  </r>
  <r>
    <s v="Published"/>
    <x v="12"/>
    <x v="2"/>
    <x v="59"/>
    <s v="15-19 years"/>
    <s v="Female"/>
    <s v="53.4"/>
    <n v="53.4"/>
    <s v="Registration National Statistics"/>
  </r>
  <r>
    <s v="Published"/>
    <x v="12"/>
    <x v="3"/>
    <x v="60"/>
    <s v="15-19 years"/>
    <s v="Female"/>
    <s v="20.9"/>
    <n v="20.9"/>
    <s v="Registration National Statistics"/>
  </r>
  <r>
    <s v="Published"/>
    <x v="12"/>
    <x v="3"/>
    <x v="61"/>
    <s v="15-19 years"/>
    <s v="Female"/>
    <s v="2.9"/>
    <n v="2.9"/>
    <s v="Registration National Statistics"/>
  </r>
  <r>
    <s v="Published"/>
    <x v="12"/>
    <x v="3"/>
    <x v="62"/>
    <s v="15-19 years"/>
    <s v="Female"/>
    <s v="26"/>
    <n v="26"/>
    <s v="Estimate National statistics"/>
  </r>
  <r>
    <s v="Published"/>
    <x v="12"/>
    <x v="3"/>
    <x v="63"/>
    <s v="15-19 years"/>
    <s v="Female"/>
    <s v="8.6"/>
    <n v="8.6"/>
    <s v="Registration National Statistics (Eurostat)"/>
  </r>
  <r>
    <s v="Published"/>
    <x v="12"/>
    <x v="3"/>
    <x v="64"/>
    <s v="15-19 years"/>
    <s v="Female"/>
    <s v="53.3"/>
    <n v="53.3"/>
    <s v="Registration National Statistics"/>
  </r>
  <r>
    <s v="Published"/>
    <x v="12"/>
    <x v="3"/>
    <x v="65"/>
    <s v="15-19 years"/>
    <s v="Female"/>
    <s v="22.4"/>
    <n v="22.4"/>
    <s v="Registration National Statistics"/>
  </r>
  <r>
    <s v="Published"/>
    <x v="12"/>
    <x v="3"/>
    <x v="66"/>
    <s v="15-19 years"/>
    <s v="Female"/>
    <s v="8.8"/>
    <n v="8.8000000000000007"/>
    <s v="Registration National Statistics (Eurostat)"/>
  </r>
  <r>
    <s v="Published"/>
    <x v="12"/>
    <x v="3"/>
    <x v="67"/>
    <s v="15-19 years"/>
    <s v="Female"/>
    <s v="12.3"/>
    <n v="12.3"/>
    <s v="Registration National Statistics"/>
  </r>
  <r>
    <s v="Published"/>
    <x v="12"/>
    <x v="3"/>
    <x v="68"/>
    <s v="15-19 years"/>
    <s v="Female"/>
    <s v="42.5"/>
    <n v="42.5"/>
    <s v="Registration National Statistics"/>
  </r>
  <r>
    <s v="Published"/>
    <x v="12"/>
    <x v="3"/>
    <x v="69"/>
    <s v="15-19 years"/>
    <s v="Female"/>
    <s v="11.4"/>
    <n v="11.4"/>
    <s v="Registration National Statistics (Eurostat)"/>
  </r>
  <r>
    <s v="Published"/>
    <x v="12"/>
    <x v="3"/>
    <x v="70"/>
    <s v="15-19 years"/>
    <s v="Female"/>
    <s v="6.5"/>
    <n v="6.5"/>
    <s v="Registration National Statistics (Eurostat)"/>
  </r>
  <r>
    <s v="Published"/>
    <x v="12"/>
    <x v="3"/>
    <x v="71"/>
    <s v="15-19 years"/>
    <s v="Female"/>
    <s v="11.9"/>
    <n v="11.9"/>
    <s v="Registration National Statistics (Eurostat)"/>
  </r>
  <r>
    <s v="Published"/>
    <x v="12"/>
    <x v="3"/>
    <x v="72"/>
    <s v="15-19 years"/>
    <s v="Female"/>
    <s v="3"/>
    <n v="3"/>
    <s v="Registration National Statistics"/>
  </r>
  <r>
    <s v="Published"/>
    <x v="12"/>
    <x v="3"/>
    <x v="73"/>
    <s v="15-19 years"/>
    <s v="Female"/>
    <s v="15.3"/>
    <n v="15.3"/>
    <s v="Registration National Statistics (Eurostat)"/>
  </r>
  <r>
    <s v="Published"/>
    <x v="12"/>
    <x v="3"/>
    <x v="74"/>
    <s v="15-19 years"/>
    <s v="Female"/>
    <s v="7.5"/>
    <n v="7.5"/>
    <s v="Registration National Statistics (Eurostat)"/>
  </r>
  <r>
    <s v="Published"/>
    <x v="12"/>
    <x v="3"/>
    <x v="75"/>
    <s v="15-19 years"/>
    <s v="Female"/>
    <s v="7"/>
    <n v="7"/>
    <s v="Registration National Statistics"/>
  </r>
  <r>
    <s v="Published"/>
    <x v="12"/>
    <x v="3"/>
    <x v="76"/>
    <s v="15-19 years"/>
    <s v="Female"/>
    <s v="39.9"/>
    <n v="39.9"/>
    <s v="Registration National Statistics"/>
  </r>
  <r>
    <s v="Published"/>
    <x v="12"/>
    <x v="3"/>
    <x v="77"/>
    <s v="15-19 years"/>
    <s v="Female"/>
    <s v="8"/>
    <n v="8"/>
    <s v="Registration National Statistics (Eurostat)"/>
  </r>
  <r>
    <s v="Published"/>
    <x v="12"/>
    <x v="3"/>
    <x v="78"/>
    <s v="15-19 years"/>
    <s v="Female"/>
    <s v="8.5"/>
    <n v="8.5"/>
    <s v="Registration National Statistics (Eurostat)"/>
  </r>
  <r>
    <s v="Published"/>
    <x v="12"/>
    <x v="3"/>
    <x v="79"/>
    <s v="15-19 years"/>
    <s v="Female"/>
    <s v="19.2"/>
    <n v="19.2"/>
    <s v="Registration National Statistics (Eurostat)"/>
  </r>
  <r>
    <s v="Published"/>
    <x v="12"/>
    <x v="3"/>
    <x v="80"/>
    <s v="15-19 years"/>
    <s v="Female"/>
    <s v="11.4"/>
    <n v="11.4"/>
    <s v="Registration National Statistics (Eurostat)"/>
  </r>
  <r>
    <s v="Published"/>
    <x v="12"/>
    <x v="3"/>
    <x v="81"/>
    <s v="15-19 years"/>
    <s v="Female"/>
    <s v="12"/>
    <n v="12"/>
    <s v="Registration National Statistics (Eurostat)"/>
  </r>
  <r>
    <s v="Published"/>
    <x v="12"/>
    <x v="3"/>
    <x v="82"/>
    <s v="15-19 years"/>
    <s v="Female"/>
    <s v="11.6"/>
    <n v="11.6"/>
    <s v="Registration National Statistics"/>
  </r>
  <r>
    <s v="Published"/>
    <x v="12"/>
    <x v="3"/>
    <x v="83"/>
    <s v="15-19 years"/>
    <s v="Female"/>
    <s v="6.4"/>
    <n v="6.4"/>
    <s v="Registration National Statistics (Eurostat)"/>
  </r>
  <r>
    <s v="Published"/>
    <x v="12"/>
    <x v="3"/>
    <x v="84"/>
    <s v="15-19 years"/>
    <s v="Female"/>
    <s v="31.4"/>
    <n v="31.4"/>
    <s v="Registration National Statistics"/>
  </r>
  <r>
    <s v="Published"/>
    <x v="12"/>
    <x v="3"/>
    <x v="85"/>
    <s v="15-19 years"/>
    <s v="Female"/>
    <s v="42.1"/>
    <n v="42.1"/>
    <s v="Registration National Statistics"/>
  </r>
  <r>
    <s v="Published"/>
    <x v="12"/>
    <x v="3"/>
    <x v="86"/>
    <s v="15-19 years"/>
    <s v="Female"/>
    <s v="15.3"/>
    <n v="15.3"/>
    <s v="Registration National Statistics"/>
  </r>
  <r>
    <s v="Published"/>
    <x v="12"/>
    <x v="3"/>
    <x v="87"/>
    <s v="15-19 years"/>
    <s v="Female"/>
    <s v="14.5"/>
    <n v="14.5"/>
    <s v="Registration National Statistics (Eurostat)"/>
  </r>
  <r>
    <s v="Published"/>
    <x v="12"/>
    <x v="3"/>
    <x v="88"/>
    <s v="15-19 years"/>
    <s v="Female"/>
    <s v="6.5"/>
    <n v="6.5"/>
    <s v="Registration National Statistics (Eurostat)"/>
  </r>
  <r>
    <s v="Published"/>
    <x v="12"/>
    <x v="3"/>
    <x v="89"/>
    <s v="15-19 years"/>
    <s v="Female"/>
    <s v="16.7"/>
    <n v="16.7"/>
    <s v="Registration National Statistics (Eurostat)"/>
  </r>
  <r>
    <s v="Published"/>
    <x v="12"/>
    <x v="3"/>
    <x v="90"/>
    <s v="15-19 years"/>
    <s v="Female"/>
    <s v="4.5"/>
    <n v="4.5"/>
    <s v="Registration National Statistics (Eurostat)"/>
  </r>
  <r>
    <s v="Published"/>
    <x v="12"/>
    <x v="3"/>
    <x v="91"/>
    <s v="15-19 years"/>
    <s v="Female"/>
    <s v="6"/>
    <n v="6"/>
    <s v="Registration National Statistics (Eurostat)"/>
  </r>
  <r>
    <s v="Published"/>
    <x v="12"/>
    <x v="3"/>
    <x v="92"/>
    <s v="15-19 years"/>
    <s v="Female"/>
    <s v="14.2"/>
    <n v="14.2"/>
    <s v="Registration National Statistics (Eurostat)"/>
  </r>
  <r>
    <s v="Published"/>
    <x v="12"/>
    <x v="3"/>
    <x v="93"/>
    <s v="15-19 years"/>
    <s v="Female"/>
    <s v="11.9"/>
    <n v="11.9"/>
    <s v="Registration National Statistics (Eurostat)"/>
  </r>
  <r>
    <s v="Published"/>
    <x v="12"/>
    <x v="3"/>
    <x v="94"/>
    <s v="15-19 years"/>
    <s v="Female"/>
    <s v="25.1"/>
    <n v="25.1"/>
    <s v="Registration National Statistics"/>
  </r>
  <r>
    <s v="Published"/>
    <x v="12"/>
    <x v="3"/>
    <x v="95"/>
    <s v="15-19 years"/>
    <s v="Female"/>
    <s v="37"/>
    <n v="37"/>
    <s v="Registration National Statistics (Eurostat)"/>
  </r>
  <r>
    <s v="Published"/>
    <x v="12"/>
    <x v="3"/>
    <x v="96"/>
    <s v="15-19 years"/>
    <s v="Female"/>
    <s v="27.3"/>
    <n v="27.3"/>
    <s v="Registration National Statistics"/>
  </r>
  <r>
    <s v="Published"/>
    <x v="12"/>
    <x v="3"/>
    <x v="179"/>
    <s v="15-19 years"/>
    <s v="Female"/>
    <s v="0"/>
    <n v="0"/>
    <s v="Registration National Statistics (Eurostat)"/>
  </r>
  <r>
    <s v="Published"/>
    <x v="12"/>
    <x v="3"/>
    <x v="97"/>
    <s v="15-19 years"/>
    <s v="Female"/>
    <s v="19.2"/>
    <n v="19.2"/>
    <s v="Registration Eurostat"/>
  </r>
  <r>
    <s v="Published"/>
    <x v="12"/>
    <x v="3"/>
    <x v="98"/>
    <s v="15-19 years"/>
    <s v="Female"/>
    <s v="21.6"/>
    <n v="21.6"/>
    <s v="Registration National Statistics (Eurostat)"/>
  </r>
  <r>
    <s v="Published"/>
    <x v="12"/>
    <x v="3"/>
    <x v="99"/>
    <s v="15-19 years"/>
    <s v="Female"/>
    <s v="4.5"/>
    <n v="4.5"/>
    <s v="Registration National Statistics (Eurostat)"/>
  </r>
  <r>
    <s v="Published"/>
    <x v="12"/>
    <x v="3"/>
    <x v="100"/>
    <s v="15-19 years"/>
    <s v="Female"/>
    <s v="9"/>
    <n v="9"/>
    <s v="Registration National Statistics (Eurostat)"/>
  </r>
  <r>
    <s v="Published"/>
    <x v="12"/>
    <x v="3"/>
    <x v="101"/>
    <s v="15-19 years"/>
    <s v="Female"/>
    <s v="5.3"/>
    <n v="5.3"/>
    <s v="Registration National Statistics (Eurostat)"/>
  </r>
  <r>
    <s v="Published"/>
    <x v="12"/>
    <x v="3"/>
    <x v="102"/>
    <s v="15-19 years"/>
    <s v="Female"/>
    <s v="3.4"/>
    <n v="3.4"/>
    <s v="Registration National Statistics (Eurostat)"/>
  </r>
  <r>
    <s v="Published"/>
    <x v="12"/>
    <x v="3"/>
    <x v="104"/>
    <s v="15-19 years"/>
    <s v="Female"/>
    <s v="18.6"/>
    <n v="18.600000000000001"/>
    <s v="Registration UNSD &amp; WPP2019"/>
  </r>
  <r>
    <s v="Published"/>
    <x v="12"/>
    <x v="3"/>
    <x v="156"/>
    <s v="15-19 years"/>
    <s v="Female"/>
    <s v="29.6"/>
    <n v="29.6"/>
    <s v="Registration National Statistics (Eurostat)"/>
  </r>
  <r>
    <s v="Published"/>
    <x v="12"/>
    <x v="3"/>
    <x v="106"/>
    <s v="15-19 years"/>
    <s v="Female"/>
    <s v="28.5"/>
    <n v="28.5"/>
    <s v="Registration National Statistics (Eurostat)"/>
  </r>
  <r>
    <s v="Published"/>
    <x v="12"/>
    <x v="3"/>
    <x v="107"/>
    <s v="15-19 years"/>
    <s v="Female"/>
    <s v="19.8"/>
    <n v="19.8"/>
    <s v="Registration National Statistics"/>
  </r>
  <r>
    <s v="Published"/>
    <x v="12"/>
    <x v="3"/>
    <x v="109"/>
    <s v="15-19 years"/>
    <s v="Female"/>
    <s v="13.3"/>
    <n v="13.3"/>
    <s v="Registration National Statistics (Eurostat)"/>
  </r>
  <r>
    <s v="Published"/>
    <x v="12"/>
    <x v="4"/>
    <x v="111"/>
    <s v="15-19 years"/>
    <s v="Female"/>
    <s v="14.2"/>
    <n v="14.2"/>
    <s v="Registration UNSD &amp; WPP2019"/>
  </r>
  <r>
    <s v="Published"/>
    <x v="12"/>
    <x v="4"/>
    <x v="112"/>
    <s v="15-19 years"/>
    <s v="Female"/>
    <s v="56.5"/>
    <n v="56.5"/>
    <s v="Egypt 2014 Demographic and Health Survey"/>
  </r>
  <r>
    <s v="Published"/>
    <x v="12"/>
    <x v="4"/>
    <x v="113"/>
    <s v="15-19 years"/>
    <s v="Female"/>
    <s v="34.7"/>
    <n v="34.700000000000003"/>
    <s v="Registration UNSD &amp; WPP2019"/>
  </r>
  <r>
    <s v="Published"/>
    <x v="12"/>
    <x v="4"/>
    <x v="116"/>
    <s v="15-19 years"/>
    <s v="Female"/>
    <s v="8.7"/>
    <n v="8.6999999999999993"/>
    <s v="Registration UNSD &amp; WPP2019"/>
  </r>
  <r>
    <s v="Published"/>
    <x v="12"/>
    <x v="4"/>
    <x v="118"/>
    <s v="15-19 years"/>
    <s v="Female"/>
    <s v="11.9"/>
    <n v="11.9"/>
    <s v="Registration National Statistics"/>
  </r>
  <r>
    <s v="Published"/>
    <x v="12"/>
    <x v="4"/>
    <x v="120"/>
    <s v="15-19 years"/>
    <s v="Female"/>
    <s v="12.7"/>
    <n v="12.7"/>
    <s v="Registration UNSD &amp; WPP2019"/>
  </r>
  <r>
    <s v="Published"/>
    <x v="12"/>
    <x v="4"/>
    <x v="125"/>
    <s v="15-19 years"/>
    <s v="Female"/>
    <s v="67.2"/>
    <n v="67.2"/>
    <s v="Yemen 2013 Demographic and Health Survey"/>
  </r>
  <r>
    <s v="Published"/>
    <x v="12"/>
    <x v="4"/>
    <x v="180"/>
    <s v="15-19 years"/>
    <s v="Female"/>
    <s v="48.4"/>
    <n v="48.4"/>
    <s v="State of Palestine 2014 MICS"/>
  </r>
  <r>
    <s v="Published"/>
    <x v="12"/>
    <x v="5"/>
    <x v="126"/>
    <s v="15-19 years"/>
    <s v="Female"/>
    <s v="16.1"/>
    <n v="16.100000000000001"/>
    <s v="Registration National Statistics"/>
  </r>
  <r>
    <s v="Published"/>
    <x v="12"/>
    <x v="5"/>
    <x v="127"/>
    <s v="15-19 years"/>
    <s v="Female"/>
    <s v="16"/>
    <n v="16"/>
    <s v="Registration UNSD &amp; WPP2019"/>
  </r>
  <r>
    <s v="Published"/>
    <x v="12"/>
    <x v="5"/>
    <x v="181"/>
    <s v="15-19 years"/>
    <s v="Female"/>
    <s v="30"/>
    <n v="30"/>
    <s v="Cambodia 2013 Inter-censal Population Survey"/>
  </r>
  <r>
    <s v="Published"/>
    <x v="12"/>
    <x v="5"/>
    <x v="128"/>
    <s v="15-19 years"/>
    <s v="Female"/>
    <s v="6.7"/>
    <n v="6.7"/>
    <s v="China 2012 Annual Population Change Survey (1‰ Survey)"/>
  </r>
  <r>
    <s v="Published"/>
    <x v="12"/>
    <x v="5"/>
    <x v="129"/>
    <s v="15-19 years"/>
    <s v="Female"/>
    <s v="4.4"/>
    <n v="4.4000000000000004"/>
    <s v="Registration National Statistics"/>
  </r>
  <r>
    <s v="Published"/>
    <x v="12"/>
    <x v="5"/>
    <x v="131"/>
    <s v="15-19 years"/>
    <s v="Female"/>
    <s v="13.3"/>
    <n v="13.3"/>
    <s v="Registration UNSD &amp; WPP2019"/>
  </r>
  <r>
    <s v="Published"/>
    <x v="12"/>
    <x v="5"/>
    <x v="133"/>
    <s v="15-19 years"/>
    <s v="Female"/>
    <s v="32.9"/>
    <n v="32.9"/>
    <s v="Registration National Statistics"/>
  </r>
  <r>
    <s v="Published"/>
    <x v="12"/>
    <x v="5"/>
    <x v="135"/>
    <s v="15-19 years"/>
    <s v="Female"/>
    <s v="24.6"/>
    <n v="24.6"/>
    <s v="Registration National Statistics"/>
  </r>
  <r>
    <s v="Published"/>
    <x v="12"/>
    <x v="5"/>
    <x v="161"/>
    <s v="15-19 years"/>
    <s v="Female"/>
    <s v="34"/>
    <n v="34"/>
    <s v="Estimate National statistics"/>
  </r>
  <r>
    <s v="Published"/>
    <x v="12"/>
    <x v="5"/>
    <x v="162"/>
    <s v="15-19 years"/>
    <s v="Female"/>
    <s v="57.1"/>
    <n v="57.1"/>
    <s v="Philippines 2013 Demographic and Health Survey"/>
  </r>
  <r>
    <s v="Published"/>
    <x v="12"/>
    <x v="5"/>
    <x v="137"/>
    <s v="15-19 years"/>
    <s v="Female"/>
    <s v="1.8"/>
    <n v="1.8"/>
    <s v="Registration National Statistics"/>
  </r>
  <r>
    <s v="Published"/>
    <x v="12"/>
    <x v="5"/>
    <x v="138"/>
    <s v="15-19 years"/>
    <s v="Female"/>
    <s v="4.3"/>
    <n v="4.3"/>
    <s v="Registration National Statistics"/>
  </r>
  <r>
    <s v="Published"/>
    <x v="12"/>
    <x v="5"/>
    <x v="191"/>
    <s v="15-19 years"/>
    <s v="Female"/>
    <s v="28"/>
    <n v="28"/>
    <s v="Tuvalu 2012 Census"/>
  </r>
  <r>
    <s v="Published"/>
    <x v="12"/>
    <x v="5"/>
    <x v="140"/>
    <s v="15-19 years"/>
    <s v="Female"/>
    <s v="45.2"/>
    <n v="45.2"/>
    <s v="Viet Nam 2013-2014 Multiple Indicator Cluster Survey"/>
  </r>
  <r>
    <s v="Published"/>
    <x v="13"/>
    <x v="1"/>
    <x v="154"/>
    <s v="15-19 years"/>
    <s v="Female"/>
    <s v="25.3"/>
    <n v="25.3"/>
    <s v="Population Size Estimates,Central Statistics Office, National Birth Register,Epidemiology unit,Min of Health"/>
  </r>
  <r>
    <s v="Published"/>
    <x v="14"/>
    <x v="0"/>
    <x v="0"/>
    <s v="15-19 years"/>
    <s v="Female"/>
    <s v="12.4"/>
    <n v="12.4"/>
    <s v="Registration National Statistics"/>
  </r>
  <r>
    <s v="Published"/>
    <x v="14"/>
    <x v="0"/>
    <x v="143"/>
    <s v="15-19 years"/>
    <s v="Female"/>
    <s v="132"/>
    <n v="132"/>
    <s v="Burkina Faso 2014 Malaria Indicators Survey (MIS)"/>
  </r>
  <r>
    <s v="Published"/>
    <x v="14"/>
    <x v="0"/>
    <x v="2"/>
    <s v="15-19 years"/>
    <s v="Female"/>
    <s v="118.6"/>
    <n v="118.6"/>
    <s v="Cameroon 2014 Multiple Indicator Cluster Survey"/>
  </r>
  <r>
    <s v="Published"/>
    <x v="14"/>
    <x v="0"/>
    <x v="5"/>
    <s v="15-19 years"/>
    <s v="Female"/>
    <s v="179.4"/>
    <n v="179.4"/>
    <s v="Chad 2014-2015 Demographic and Health Survey and MICS"/>
  </r>
  <r>
    <s v="Published"/>
    <x v="14"/>
    <x v="0"/>
    <x v="175"/>
    <s v="15-19 years"/>
    <s v="Female"/>
    <s v="111.3"/>
    <n v="111.3"/>
    <s v="Congo 2014-2015 Multiple Indicator Cluster Survey"/>
  </r>
  <r>
    <s v="Published"/>
    <x v="14"/>
    <x v="0"/>
    <x v="164"/>
    <s v="15-19 years"/>
    <s v="Female"/>
    <s v="71.2"/>
    <n v="71.2"/>
    <s v="Ethiopia 2014 PMA2020 Round 2"/>
  </r>
  <r>
    <s v="Published"/>
    <x v="14"/>
    <x v="0"/>
    <x v="10"/>
    <s v="15-19 years"/>
    <s v="Female"/>
    <s v="76.3"/>
    <n v="76.3"/>
    <s v="Ghana 2014 Demographic and Health Survey"/>
  </r>
  <r>
    <s v="Published"/>
    <x v="14"/>
    <x v="0"/>
    <x v="165"/>
    <s v="15-19 years"/>
    <s v="Female"/>
    <s v="130.5"/>
    <n v="130.5"/>
    <s v="Guinea 2014 Census"/>
  </r>
  <r>
    <s v="Published"/>
    <x v="14"/>
    <x v="0"/>
    <x v="12"/>
    <s v="15-19 years"/>
    <s v="Female"/>
    <s v="96"/>
    <n v="96"/>
    <s v="Kenya 2014 Demographic and Health Survey"/>
  </r>
  <r>
    <s v="Published"/>
    <x v="14"/>
    <x v="0"/>
    <x v="13"/>
    <s v="15-19 years"/>
    <s v="Female"/>
    <s v="94"/>
    <n v="94"/>
    <s v="Lesotho 2014 Demographic and Health Survey"/>
  </r>
  <r>
    <s v="Published"/>
    <x v="14"/>
    <x v="0"/>
    <x v="15"/>
    <s v="15-19 years"/>
    <s v="Female"/>
    <s v="26.4"/>
    <n v="26.4"/>
    <s v="Registration UNSD &amp; WPP2019"/>
  </r>
  <r>
    <s v="Published"/>
    <x v="14"/>
    <x v="0"/>
    <x v="167"/>
    <s v="15-19 years"/>
    <s v="Female"/>
    <s v="44.7"/>
    <n v="44.7"/>
    <s v="Rwanda 2014-2015 Demographic and Health Survey"/>
  </r>
  <r>
    <s v="Published"/>
    <x v="14"/>
    <x v="0"/>
    <x v="149"/>
    <s v="15-19 years"/>
    <s v="Female"/>
    <s v="92"/>
    <n v="92"/>
    <s v="Sao Tome and Principe 2014 Multiple Indicator Cluster Survey"/>
  </r>
  <r>
    <s v="Published"/>
    <x v="14"/>
    <x v="0"/>
    <x v="18"/>
    <s v="15-19 years"/>
    <s v="Female"/>
    <s v="80.2"/>
    <n v="80.2"/>
    <s v="Senegal 2015 Demographic and Health Survey"/>
  </r>
  <r>
    <s v="Published"/>
    <x v="14"/>
    <x v="0"/>
    <x v="19"/>
    <s v="15-19 years"/>
    <s v="Female"/>
    <s v="62"/>
    <n v="62"/>
    <s v="Registration UNSD &amp; WPP2019"/>
  </r>
  <r>
    <s v="Published"/>
    <x v="14"/>
    <x v="0"/>
    <x v="21"/>
    <s v="15-19 years"/>
    <s v="Female"/>
    <s v="87.1"/>
    <n v="87.1"/>
    <s v="Swaziland 2014 Multiple Indicator Cluster Survey"/>
  </r>
  <r>
    <s v="Published"/>
    <x v="14"/>
    <x v="0"/>
    <x v="168"/>
    <s v="15-19 years"/>
    <s v="Female"/>
    <s v="141.4"/>
    <n v="141.4"/>
    <s v="Uganda 2014 PMA Round 1"/>
  </r>
  <r>
    <s v="Published"/>
    <x v="14"/>
    <x v="0"/>
    <x v="170"/>
    <s v="15-19 years"/>
    <s v="Female"/>
    <s v="120"/>
    <n v="120"/>
    <s v="Zimbabwe 2014 Multiple Indicator Cluster Survey"/>
  </r>
  <r>
    <s v="Published"/>
    <x v="14"/>
    <x v="1"/>
    <x v="23"/>
    <s v="15-19 years"/>
    <s v="Female"/>
    <s v="34.6"/>
    <n v="34.6"/>
    <s v="Registration National Statistics"/>
  </r>
  <r>
    <s v="Published"/>
    <x v="14"/>
    <x v="1"/>
    <x v="24"/>
    <s v="15-19 years"/>
    <s v="Female"/>
    <s v="66.6"/>
    <n v="66.599999999999994"/>
    <s v="Registration UNSD &amp; WPP2019"/>
  </r>
  <r>
    <s v="Published"/>
    <x v="14"/>
    <x v="1"/>
    <x v="25"/>
    <s v="15-19 years"/>
    <s v="Female"/>
    <s v="29"/>
    <n v="29"/>
    <s v="Registration National Statistics"/>
  </r>
  <r>
    <s v="Published"/>
    <x v="14"/>
    <x v="1"/>
    <x v="27"/>
    <s v="15-19 years"/>
    <s v="Female"/>
    <s v="63.1"/>
    <n v="63.1"/>
    <s v="Estimate National statistics"/>
  </r>
  <r>
    <s v="Published"/>
    <x v="14"/>
    <x v="1"/>
    <x v="28"/>
    <s v="15-19 years"/>
    <s v="Female"/>
    <s v="11.1"/>
    <n v="11.1"/>
    <s v="Registration National Statistics"/>
  </r>
  <r>
    <s v="Published"/>
    <x v="14"/>
    <x v="1"/>
    <x v="29"/>
    <s v="15-19 years"/>
    <s v="Female"/>
    <s v="48.4"/>
    <n v="48.4"/>
    <s v="Registration National Statistics"/>
  </r>
  <r>
    <s v="Published"/>
    <x v="14"/>
    <x v="1"/>
    <x v="30"/>
    <s v="15-19 years"/>
    <s v="Female"/>
    <s v="71.6"/>
    <n v="71.599999999999994"/>
    <s v="Registration National Statistics"/>
  </r>
  <r>
    <s v="Published"/>
    <x v="14"/>
    <x v="1"/>
    <x v="31"/>
    <s v="15-19 years"/>
    <s v="Female"/>
    <s v="61.6"/>
    <n v="61.6"/>
    <s v="Registration National statistics"/>
  </r>
  <r>
    <s v="Published"/>
    <x v="14"/>
    <x v="1"/>
    <x v="32"/>
    <s v="15-19 years"/>
    <s v="Female"/>
    <s v="51.3"/>
    <n v="51.3"/>
    <s v="Registration UNSD &amp; WPP2019"/>
  </r>
  <r>
    <s v="Published"/>
    <x v="14"/>
    <x v="1"/>
    <x v="34"/>
    <s v="15-19 years"/>
    <s v="Female"/>
    <s v="89.5"/>
    <n v="89.5"/>
    <s v="Dominican Republic 2014 Multiple Indicator Cluster Survey"/>
  </r>
  <r>
    <s v="Published"/>
    <x v="14"/>
    <x v="1"/>
    <x v="35"/>
    <s v="15-19 years"/>
    <s v="Female"/>
    <s v="72.9"/>
    <n v="72.900000000000006"/>
    <s v="Statistical Registry of Live Births, years 1990 - 2019"/>
  </r>
  <r>
    <s v="Published"/>
    <x v="14"/>
    <x v="1"/>
    <x v="36"/>
    <s v="15-19 years"/>
    <s v="Female"/>
    <s v="74"/>
    <n v="74"/>
    <s v="El Salvador 2014 MICS"/>
  </r>
  <r>
    <s v="Published"/>
    <x v="14"/>
    <x v="1"/>
    <x v="37"/>
    <s v="15-19 years"/>
    <s v="Female"/>
    <s v="40.9"/>
    <n v="40.9"/>
    <s v="Registration UNSD"/>
  </r>
  <r>
    <s v="Published"/>
    <x v="14"/>
    <x v="1"/>
    <x v="38"/>
    <s v="15-19 years"/>
    <s v="Female"/>
    <s v="91.7"/>
    <n v="91.7"/>
    <s v="Guatemala 2014-2015 Encuesta Nacional de Salud Materno Infantil"/>
  </r>
  <r>
    <s v="Published"/>
    <x v="14"/>
    <x v="1"/>
    <x v="39"/>
    <s v="15-19 years"/>
    <s v="Female"/>
    <s v="73.7"/>
    <n v="73.7"/>
    <s v="Guyana 2014 Multiple Indicator Cluster Survey"/>
  </r>
  <r>
    <s v="Published"/>
    <x v="14"/>
    <x v="1"/>
    <x v="178"/>
    <s v="15-19 years"/>
    <s v="Female"/>
    <s v="103"/>
    <n v="103"/>
    <s v="Honduras 2013 Census"/>
  </r>
  <r>
    <s v="Published"/>
    <x v="14"/>
    <x v="1"/>
    <x v="41"/>
    <s v="15-19 years"/>
    <s v="Female"/>
    <s v="76.1"/>
    <n v="76.099999999999994"/>
    <s v="All sources of estimates"/>
  </r>
  <r>
    <s v="Published"/>
    <x v="14"/>
    <x v="1"/>
    <x v="43"/>
    <s v="15-19 years"/>
    <s v="Female"/>
    <s v="91.1"/>
    <n v="91.1"/>
    <s v="Estimate National statistics"/>
  </r>
  <r>
    <s v="Published"/>
    <x v="14"/>
    <x v="1"/>
    <x v="171"/>
    <s v="15-19 years"/>
    <s v="Female"/>
    <s v="65"/>
    <n v="65"/>
    <s v="Peru 2014 Demographic and Health Survey (Continuous)"/>
  </r>
  <r>
    <s v="Published"/>
    <x v="14"/>
    <x v="1"/>
    <x v="45"/>
    <s v="15-19 years"/>
    <s v="Female"/>
    <s v="63.4"/>
    <n v="63.4"/>
    <s v="Registration UNSD &amp; WPP2019"/>
  </r>
  <r>
    <s v="Published"/>
    <x v="14"/>
    <x v="1"/>
    <x v="46"/>
    <s v="15-19 years"/>
    <s v="Female"/>
    <s v="56.2"/>
    <n v="56.2"/>
    <s v="Registration UNSD &amp; WPP2019"/>
  </r>
  <r>
    <s v="Published"/>
    <x v="14"/>
    <x v="1"/>
    <x v="48"/>
    <s v="15-19 years"/>
    <s v="Female"/>
    <s v="26.5"/>
    <n v="26.5"/>
    <s v="Registration National Statistics"/>
  </r>
  <r>
    <s v="Published"/>
    <x v="14"/>
    <x v="1"/>
    <x v="49"/>
    <s v="15-19 years"/>
    <s v="Female"/>
    <s v="61.1"/>
    <n v="61.1"/>
    <s v="Registration National Statistics"/>
  </r>
  <r>
    <s v="Published"/>
    <x v="14"/>
    <x v="2"/>
    <x v="51"/>
    <s v="15-19 years"/>
    <s v="Female"/>
    <s v="113.5"/>
    <n v="113.5"/>
    <s v="Bangladesh 2014 Demographic and Health Survey"/>
  </r>
  <r>
    <s v="Published"/>
    <x v="14"/>
    <x v="2"/>
    <x v="53"/>
    <s v="15-19 years"/>
    <s v="Female"/>
    <s v="28.1"/>
    <n v="28.1"/>
    <s v="India Sample Registration System"/>
  </r>
  <r>
    <s v="Published"/>
    <x v="14"/>
    <x v="2"/>
    <x v="55"/>
    <s v="15-19 years"/>
    <s v="Female"/>
    <s v="12.3"/>
    <n v="12.3"/>
    <s v="Registration UNSD &amp; WPP2019"/>
  </r>
  <r>
    <s v="Published"/>
    <x v="14"/>
    <x v="2"/>
    <x v="56"/>
    <s v="15-19 years"/>
    <s v="Female"/>
    <s v="33"/>
    <n v="33"/>
    <s v="Myanmar 2014 Census"/>
  </r>
  <r>
    <s v="Published"/>
    <x v="14"/>
    <x v="2"/>
    <x v="57"/>
    <s v="15-19 years"/>
    <s v="Female"/>
    <s v="71"/>
    <n v="71"/>
    <s v="Nepal 2014 Multiple Indicator Cluster Survey"/>
  </r>
  <r>
    <s v="Published"/>
    <x v="14"/>
    <x v="2"/>
    <x v="59"/>
    <s v="15-19 years"/>
    <s v="Female"/>
    <s v="51.1"/>
    <n v="51.1"/>
    <s v="Registration National Statistics"/>
  </r>
  <r>
    <s v="Published"/>
    <x v="14"/>
    <x v="3"/>
    <x v="60"/>
    <s v="15-19 years"/>
    <s v="Female"/>
    <s v="20.4"/>
    <n v="20.399999999999999"/>
    <s v="Registration National Statistics"/>
  </r>
  <r>
    <s v="Published"/>
    <x v="14"/>
    <x v="3"/>
    <x v="61"/>
    <s v="15-19 years"/>
    <s v="Female"/>
    <s v="4.5"/>
    <n v="4.5"/>
    <s v="Registration National Statistics"/>
  </r>
  <r>
    <s v="Published"/>
    <x v="14"/>
    <x v="3"/>
    <x v="62"/>
    <s v="15-19 years"/>
    <s v="Female"/>
    <s v="22.7"/>
    <n v="22.7"/>
    <s v="Estimate National statistics"/>
  </r>
  <r>
    <s v="Published"/>
    <x v="14"/>
    <x v="3"/>
    <x v="63"/>
    <s v="15-19 years"/>
    <s v="Female"/>
    <s v="8.1"/>
    <n v="8.1"/>
    <s v="Registration National Statistics (Eurostat)"/>
  </r>
  <r>
    <s v="Published"/>
    <x v="14"/>
    <x v="3"/>
    <x v="64"/>
    <s v="15-19 years"/>
    <s v="Female"/>
    <s v="47.2"/>
    <n v="47.2"/>
    <s v="Registration National Statistics"/>
  </r>
  <r>
    <s v="Published"/>
    <x v="14"/>
    <x v="3"/>
    <x v="65"/>
    <s v="15-19 years"/>
    <s v="Female"/>
    <s v="22.1"/>
    <n v="22.1"/>
    <s v="Registration National Statistics"/>
  </r>
  <r>
    <s v="Published"/>
    <x v="14"/>
    <x v="3"/>
    <x v="66"/>
    <s v="15-19 years"/>
    <s v="Female"/>
    <s v="7.3"/>
    <n v="7.3"/>
    <s v="Registration National Statistics (Eurostat)"/>
  </r>
  <r>
    <s v="Published"/>
    <x v="14"/>
    <x v="3"/>
    <x v="67"/>
    <s v="15-19 years"/>
    <s v="Female"/>
    <s v="11"/>
    <n v="11"/>
    <s v="Registration National Statistics"/>
  </r>
  <r>
    <s v="Published"/>
    <x v="14"/>
    <x v="3"/>
    <x v="68"/>
    <s v="15-19 years"/>
    <s v="Female"/>
    <s v="42"/>
    <n v="42"/>
    <s v="Registration National Statistics (Eurostat)"/>
  </r>
  <r>
    <s v="Published"/>
    <x v="14"/>
    <x v="3"/>
    <x v="69"/>
    <s v="15-19 years"/>
    <s v="Female"/>
    <s v="10.6"/>
    <n v="10.6"/>
    <s v="Registration National Statistics (Eurostat)"/>
  </r>
  <r>
    <s v="Published"/>
    <x v="14"/>
    <x v="3"/>
    <x v="70"/>
    <s v="15-19 years"/>
    <s v="Female"/>
    <s v="4.7"/>
    <n v="4.7"/>
    <s v="Registration National Statistics (Eurostat)"/>
  </r>
  <r>
    <s v="Published"/>
    <x v="14"/>
    <x v="3"/>
    <x v="71"/>
    <s v="15-19 years"/>
    <s v="Female"/>
    <s v="11.1"/>
    <n v="11.1"/>
    <s v="Registration National Statistics"/>
  </r>
  <r>
    <s v="Published"/>
    <x v="14"/>
    <x v="3"/>
    <x v="72"/>
    <s v="15-19 years"/>
    <s v="Female"/>
    <s v="2.9"/>
    <n v="2.9"/>
    <s v="Registration National Statistics"/>
  </r>
  <r>
    <s v="Published"/>
    <x v="14"/>
    <x v="3"/>
    <x v="73"/>
    <s v="15-19 years"/>
    <s v="Female"/>
    <s v="16.3"/>
    <n v="16.3"/>
    <s v="Registration National Statistics"/>
  </r>
  <r>
    <s v="Published"/>
    <x v="14"/>
    <x v="3"/>
    <x v="74"/>
    <s v="15-19 years"/>
    <s v="Female"/>
    <s v="7.3"/>
    <n v="7.3"/>
    <s v="Registration UNSD &amp; WPP2019"/>
  </r>
  <r>
    <s v="Published"/>
    <x v="14"/>
    <x v="3"/>
    <x v="75"/>
    <s v="15-19 years"/>
    <s v="Female"/>
    <s v="6.6"/>
    <n v="6.6"/>
    <s v="Registration National Statistics"/>
  </r>
  <r>
    <s v="Published"/>
    <x v="14"/>
    <x v="3"/>
    <x v="76"/>
    <s v="15-19 years"/>
    <s v="Female"/>
    <s v="40.8"/>
    <n v="40.799999999999997"/>
    <s v="Registration National Statistics"/>
  </r>
  <r>
    <s v="Published"/>
    <x v="14"/>
    <x v="3"/>
    <x v="77"/>
    <s v="15-19 years"/>
    <s v="Female"/>
    <s v="7.8"/>
    <n v="7.8"/>
    <s v="Registration National Statistics (Eurostat)"/>
  </r>
  <r>
    <s v="Published"/>
    <x v="14"/>
    <x v="3"/>
    <x v="78"/>
    <s v="15-19 years"/>
    <s v="Female"/>
    <s v="8.1"/>
    <n v="8.1"/>
    <s v="Estimate Eurostat"/>
  </r>
  <r>
    <s v="Published"/>
    <x v="14"/>
    <x v="3"/>
    <x v="79"/>
    <s v="15-19 years"/>
    <s v="Female"/>
    <s v="21.1"/>
    <n v="21.1"/>
    <s v="Registration National Statistics (Eurostat)"/>
  </r>
  <r>
    <s v="Published"/>
    <x v="14"/>
    <x v="3"/>
    <x v="80"/>
    <s v="15-19 years"/>
    <s v="Female"/>
    <s v="7.1"/>
    <n v="7.1"/>
    <s v="Registration National Statistics"/>
  </r>
  <r>
    <s v="Published"/>
    <x v="14"/>
    <x v="3"/>
    <x v="81"/>
    <s v="15-19 years"/>
    <s v="Female"/>
    <s v="9.2"/>
    <n v="9.1999999999999993"/>
    <s v="Registration National Statistics"/>
  </r>
  <r>
    <s v="Published"/>
    <x v="14"/>
    <x v="3"/>
    <x v="82"/>
    <s v="15-19 years"/>
    <s v="Female"/>
    <s v="10.4"/>
    <n v="10.4"/>
    <s v="Registration National Statistics"/>
  </r>
  <r>
    <s v="Published"/>
    <x v="14"/>
    <x v="3"/>
    <x v="83"/>
    <s v="15-19 years"/>
    <s v="Female"/>
    <s v="5.8"/>
    <n v="5.8"/>
    <s v="Registration National Statistics"/>
  </r>
  <r>
    <s v="Published"/>
    <x v="14"/>
    <x v="3"/>
    <x v="84"/>
    <s v="15-19 years"/>
    <s v="Female"/>
    <s v="33.6"/>
    <n v="33.6"/>
    <s v="Registration National Statistics"/>
  </r>
  <r>
    <s v="Published"/>
    <x v="14"/>
    <x v="3"/>
    <x v="85"/>
    <s v="15-19 years"/>
    <s v="Female"/>
    <s v="41.9"/>
    <n v="41.9"/>
    <s v="Registration National Statistics"/>
  </r>
  <r>
    <s v="Published"/>
    <x v="14"/>
    <x v="3"/>
    <x v="86"/>
    <s v="15-19 years"/>
    <s v="Female"/>
    <s v="15.3"/>
    <n v="15.3"/>
    <s v="Registration National Statistics"/>
  </r>
  <r>
    <s v="Published"/>
    <x v="14"/>
    <x v="3"/>
    <x v="87"/>
    <s v="15-19 years"/>
    <s v="Female"/>
    <s v="13.6"/>
    <n v="13.6"/>
    <s v="Registration UNSD &amp; WPP2019"/>
  </r>
  <r>
    <s v="Published"/>
    <x v="14"/>
    <x v="3"/>
    <x v="88"/>
    <s v="15-19 years"/>
    <s v="Female"/>
    <s v="5.2"/>
    <n v="5.2"/>
    <s v="Registration National Statistics (Eurostat)"/>
  </r>
  <r>
    <s v="Published"/>
    <x v="14"/>
    <x v="3"/>
    <x v="89"/>
    <s v="15-19 years"/>
    <s v="Female"/>
    <s v="13.1"/>
    <n v="13.1"/>
    <s v="Registration National Statistics (Eurostat)"/>
  </r>
  <r>
    <s v="Published"/>
    <x v="14"/>
    <x v="3"/>
    <x v="90"/>
    <s v="15-19 years"/>
    <s v="Female"/>
    <s v="3.9"/>
    <n v="3.9"/>
    <s v="Registration National Statistics (Eurostat)"/>
  </r>
  <r>
    <s v="Published"/>
    <x v="14"/>
    <x v="3"/>
    <x v="91"/>
    <s v="15-19 years"/>
    <s v="Female"/>
    <s v="5.6"/>
    <n v="5.6"/>
    <s v="Registration National Statistics"/>
  </r>
  <r>
    <s v="Published"/>
    <x v="14"/>
    <x v="3"/>
    <x v="92"/>
    <s v="15-19 years"/>
    <s v="Female"/>
    <s v="13.7"/>
    <n v="13.7"/>
    <s v="Registration National Statistics (Eurostat)"/>
  </r>
  <r>
    <s v="Published"/>
    <x v="14"/>
    <x v="3"/>
    <x v="93"/>
    <s v="15-19 years"/>
    <s v="Female"/>
    <s v="10.4"/>
    <n v="10.4"/>
    <s v="Estimate Eurostat"/>
  </r>
  <r>
    <s v="Published"/>
    <x v="14"/>
    <x v="3"/>
    <x v="94"/>
    <s v="15-19 years"/>
    <s v="Female"/>
    <s v="25.4"/>
    <n v="25.4"/>
    <s v="Registration National Statistics"/>
  </r>
  <r>
    <s v="Published"/>
    <x v="14"/>
    <x v="3"/>
    <x v="95"/>
    <s v="15-19 years"/>
    <s v="Female"/>
    <s v="33.8"/>
    <n v="33.799999999999997"/>
    <s v="Registration National Statistics (Eurostat)"/>
  </r>
  <r>
    <s v="Published"/>
    <x v="14"/>
    <x v="3"/>
    <x v="96"/>
    <s v="15-19 years"/>
    <s v="Female"/>
    <s v="26.6"/>
    <n v="26.6"/>
    <s v="Registration National Statistics"/>
  </r>
  <r>
    <s v="Published"/>
    <x v="14"/>
    <x v="3"/>
    <x v="97"/>
    <s v="15-19 years"/>
    <s v="Female"/>
    <s v="18.1"/>
    <n v="18.100000000000001"/>
    <s v="Registration Eurostat"/>
  </r>
  <r>
    <s v="Published"/>
    <x v="14"/>
    <x v="3"/>
    <x v="98"/>
    <s v="15-19 years"/>
    <s v="Female"/>
    <s v="22"/>
    <n v="22"/>
    <s v="Registration National Statistics (Eurostat)"/>
  </r>
  <r>
    <s v="Published"/>
    <x v="14"/>
    <x v="3"/>
    <x v="99"/>
    <s v="15-19 years"/>
    <s v="Female"/>
    <s v="4.6"/>
    <n v="4.5999999999999996"/>
    <s v="Registration National Statistics"/>
  </r>
  <r>
    <s v="Published"/>
    <x v="14"/>
    <x v="3"/>
    <x v="100"/>
    <s v="15-19 years"/>
    <s v="Female"/>
    <s v="8.4"/>
    <n v="8.4"/>
    <s v="Registration National Statistics (Eurostat)"/>
  </r>
  <r>
    <s v="Published"/>
    <x v="14"/>
    <x v="3"/>
    <x v="101"/>
    <s v="15-19 years"/>
    <s v="Female"/>
    <s v="5.3"/>
    <n v="5.3"/>
    <s v="Registration National Statistics (Eurostat)"/>
  </r>
  <r>
    <s v="Published"/>
    <x v="14"/>
    <x v="3"/>
    <x v="102"/>
    <s v="15-19 years"/>
    <s v="Female"/>
    <s v="3"/>
    <n v="3"/>
    <s v="Estimate Eurostat"/>
  </r>
  <r>
    <s v="Published"/>
    <x v="14"/>
    <x v="3"/>
    <x v="104"/>
    <s v="15-19 years"/>
    <s v="Female"/>
    <s v="16.8"/>
    <n v="16.8"/>
    <s v="Registration UNSD &amp; WPP2019"/>
  </r>
  <r>
    <s v="Published"/>
    <x v="14"/>
    <x v="3"/>
    <x v="156"/>
    <s v="15-19 years"/>
    <s v="Female"/>
    <s v="28"/>
    <n v="28"/>
    <s v="Registration National Statistics (Eurostat)"/>
  </r>
  <r>
    <s v="Published"/>
    <x v="14"/>
    <x v="3"/>
    <x v="106"/>
    <s v="15-19 years"/>
    <s v="Female"/>
    <s v="27.2"/>
    <n v="27.2"/>
    <s v="Registration National Statistics"/>
  </r>
  <r>
    <s v="Published"/>
    <x v="14"/>
    <x v="3"/>
    <x v="107"/>
    <s v="15-19 years"/>
    <s v="Female"/>
    <s v="17.3"/>
    <n v="17.3"/>
    <s v="Registration National Statistics"/>
  </r>
  <r>
    <s v="Published"/>
    <x v="14"/>
    <x v="3"/>
    <x v="109"/>
    <s v="15-19 years"/>
    <s v="Female"/>
    <s v="12"/>
    <n v="12"/>
    <s v="Registration National Statistics (Eurostat)"/>
  </r>
  <r>
    <s v="Published"/>
    <x v="14"/>
    <x v="4"/>
    <x v="110"/>
    <s v="15-19 years"/>
    <s v="Female"/>
    <s v="87"/>
    <n v="87"/>
    <s v="Afghanistan 2015 Demographic and Health Survey"/>
  </r>
  <r>
    <s v="Published"/>
    <x v="14"/>
    <x v="4"/>
    <x v="111"/>
    <s v="15-19 years"/>
    <s v="Female"/>
    <s v="15.3"/>
    <n v="15.3"/>
    <s v="Registration UNSD &amp; WPP2019"/>
  </r>
  <r>
    <s v="Published"/>
    <x v="14"/>
    <x v="4"/>
    <x v="113"/>
    <s v="15-19 years"/>
    <s v="Female"/>
    <s v="35.9"/>
    <n v="35.9"/>
    <s v="Registration UNSD &amp; WPP2019"/>
  </r>
  <r>
    <s v="Published"/>
    <x v="14"/>
    <x v="4"/>
    <x v="116"/>
    <s v="15-19 years"/>
    <s v="Female"/>
    <s v="7.2"/>
    <n v="7.2"/>
    <s v="Registration National Statistics"/>
  </r>
  <r>
    <s v="Published"/>
    <x v="14"/>
    <x v="4"/>
    <x v="117"/>
    <s v="15-19 years"/>
    <s v="Female"/>
    <s v="10.9"/>
    <n v="10.9"/>
    <s v="Libya 2014 National Family Health Survey"/>
  </r>
  <r>
    <s v="Published"/>
    <x v="14"/>
    <x v="4"/>
    <x v="118"/>
    <s v="15-19 years"/>
    <s v="Female"/>
    <s v="14.9"/>
    <n v="14.9"/>
    <s v="Registration National Statistics"/>
  </r>
  <r>
    <s v="Published"/>
    <x v="14"/>
    <x v="4"/>
    <x v="120"/>
    <s v="15-19 years"/>
    <s v="Female"/>
    <s v="10.1"/>
    <n v="10.1"/>
    <s v="Registration UNSD &amp; WPP2019"/>
  </r>
  <r>
    <s v="Published"/>
    <x v="14"/>
    <x v="4"/>
    <x v="190"/>
    <s v="15-19 years"/>
    <s v="Female"/>
    <s v="86.8"/>
    <n v="86.8"/>
    <s v="Sudan 2014 Multiple Indicator Cluster Survey"/>
  </r>
  <r>
    <s v="Published"/>
    <x v="14"/>
    <x v="5"/>
    <x v="126"/>
    <s v="15-19 years"/>
    <s v="Female"/>
    <s v="14.6"/>
    <n v="14.6"/>
    <s v="Registration National Statistics"/>
  </r>
  <r>
    <s v="Published"/>
    <x v="14"/>
    <x v="5"/>
    <x v="127"/>
    <s v="15-19 years"/>
    <s v="Female"/>
    <s v="13.2"/>
    <n v="13.2"/>
    <s v="Registration UNSD &amp; WPP2019"/>
  </r>
  <r>
    <s v="Published"/>
    <x v="14"/>
    <x v="5"/>
    <x v="128"/>
    <s v="15-19 years"/>
    <s v="Female"/>
    <s v="7.8"/>
    <n v="7.8"/>
    <s v="China 2013 Annual Population Change Survey (1‰ Survey)"/>
  </r>
  <r>
    <s v="Published"/>
    <x v="14"/>
    <x v="5"/>
    <x v="174"/>
    <s v="15-19 years"/>
    <s v="Female"/>
    <s v="23.9"/>
    <n v="23.9"/>
    <s v="Registration National Statistics"/>
  </r>
  <r>
    <s v="Published"/>
    <x v="14"/>
    <x v="5"/>
    <x v="129"/>
    <s v="15-19 years"/>
    <s v="Female"/>
    <s v="4.4"/>
    <n v="4.4000000000000004"/>
    <s v="Registration National Statistics"/>
  </r>
  <r>
    <s v="Published"/>
    <x v="14"/>
    <x v="5"/>
    <x v="131"/>
    <s v="15-19 years"/>
    <s v="Female"/>
    <s v="13.2"/>
    <n v="13.2"/>
    <s v="Registration UNSD &amp; WPP2019"/>
  </r>
  <r>
    <s v="Published"/>
    <x v="14"/>
    <x v="5"/>
    <x v="133"/>
    <s v="15-19 years"/>
    <s v="Female"/>
    <s v="28.8"/>
    <n v="28.8"/>
    <s v="Registration National Statistics"/>
  </r>
  <r>
    <s v="Published"/>
    <x v="14"/>
    <x v="5"/>
    <x v="135"/>
    <s v="15-19 years"/>
    <s v="Female"/>
    <s v="21.5"/>
    <n v="21.5"/>
    <s v="Registration National Statistics"/>
  </r>
  <r>
    <s v="Published"/>
    <x v="14"/>
    <x v="5"/>
    <x v="137"/>
    <s v="15-19 years"/>
    <s v="Female"/>
    <s v="1.7"/>
    <n v="1.7"/>
    <s v="Registration National Statistics"/>
  </r>
  <r>
    <s v="Published"/>
    <x v="14"/>
    <x v="5"/>
    <x v="138"/>
    <s v="15-19 years"/>
    <s v="Female"/>
    <s v="3.8"/>
    <n v="3.8"/>
    <s v="Registration National Statistics"/>
  </r>
  <r>
    <s v="Published"/>
    <x v="14"/>
    <x v="5"/>
    <x v="186"/>
    <s v="15-19 years"/>
    <s v="Female"/>
    <s v="78"/>
    <n v="78"/>
    <s v="Solomon Islands 2015 Demographic and Health Survey"/>
  </r>
  <r>
    <s v="Published"/>
    <x v="14"/>
    <x v="5"/>
    <x v="193"/>
    <s v="15-19 years"/>
    <s v="Female"/>
    <s v="51.2"/>
    <n v="51.2"/>
    <s v="Registration National Statistics"/>
  </r>
  <r>
    <s v="Published"/>
    <x v="14"/>
    <x v="5"/>
    <x v="140"/>
    <s v="15-19 years"/>
    <s v="Female"/>
    <s v="36"/>
    <n v="36"/>
    <s v="Viet Nam 2013 Annual Population Change Survey"/>
  </r>
  <r>
    <s v="Published"/>
    <x v="15"/>
    <x v="0"/>
    <x v="0"/>
    <s v="15-19 years"/>
    <s v="Female"/>
    <s v="9.7"/>
    <n v="9.6999999999999993"/>
    <s v="All sources of estimates"/>
  </r>
  <r>
    <s v="Published"/>
    <x v="15"/>
    <x v="0"/>
    <x v="142"/>
    <s v="15-19 years"/>
    <s v="Female"/>
    <s v="52.3"/>
    <n v="52.3"/>
    <s v="Registration UNSD &amp; WPP2019"/>
  </r>
  <r>
    <s v="Published"/>
    <x v="15"/>
    <x v="0"/>
    <x v="144"/>
    <s v="15-19 years"/>
    <s v="Female"/>
    <s v="58.2"/>
    <n v="58.2"/>
    <s v="Burundi 2016 Demographic and Health Survey (DHS)"/>
  </r>
  <r>
    <s v="Published"/>
    <x v="15"/>
    <x v="0"/>
    <x v="176"/>
    <s v="15-19 years"/>
    <s v="Female"/>
    <s v="123.3"/>
    <n v="123.3"/>
    <s v="Côte d'Ivoire 2016 Multiple Indicator Cluster Survey"/>
  </r>
  <r>
    <s v="Published"/>
    <x v="15"/>
    <x v="0"/>
    <x v="10"/>
    <s v="15-19 years"/>
    <s v="Female"/>
    <s v="76"/>
    <n v="76"/>
    <s v="Ghana 2016 Malaria Indicators Survey (MIS)"/>
  </r>
  <r>
    <s v="Published"/>
    <x v="15"/>
    <x v="0"/>
    <x v="165"/>
    <s v="15-19 years"/>
    <s v="Female"/>
    <s v="132.6"/>
    <n v="132.6"/>
    <s v="Guinea 2016 Multiple Indicator Cluster Survey"/>
  </r>
  <r>
    <s v="Published"/>
    <x v="15"/>
    <x v="0"/>
    <x v="183"/>
    <s v="15-19 years"/>
    <s v="Female"/>
    <s v="150.3"/>
    <n v="150.30000000000001"/>
    <s v="Liberia 2016 Malaria Indicators Survey (MIS)"/>
  </r>
  <r>
    <s v="Published"/>
    <x v="15"/>
    <x v="0"/>
    <x v="166"/>
    <s v="15-19 years"/>
    <s v="Female"/>
    <s v="137.6"/>
    <n v="137.6"/>
    <s v="Malawi 2017 Malaria Indicators Survey"/>
  </r>
  <r>
    <s v="Published"/>
    <x v="15"/>
    <x v="0"/>
    <x v="15"/>
    <s v="15-19 years"/>
    <s v="Female"/>
    <s v="23.8"/>
    <n v="23.8"/>
    <s v="Registration UNSD &amp; WPP2019"/>
  </r>
  <r>
    <s v="Published"/>
    <x v="15"/>
    <x v="0"/>
    <x v="16"/>
    <s v="15-19 years"/>
    <s v="Female"/>
    <s v="146"/>
    <n v="146"/>
    <s v="Niger 2015 Etude Nationale d’Evaluation d’Indicateurs Socio-Economiques et Demographiques"/>
  </r>
  <r>
    <s v="Published"/>
    <x v="15"/>
    <x v="0"/>
    <x v="17"/>
    <s v="15-19 years"/>
    <s v="Female"/>
    <s v="120"/>
    <n v="120"/>
    <s v="Nigeria 2016-2017 Multiple Indicator Cluster Survey"/>
  </r>
  <r>
    <s v="Published"/>
    <x v="15"/>
    <x v="0"/>
    <x v="19"/>
    <s v="15-19 years"/>
    <s v="Female"/>
    <s v="58.3"/>
    <n v="58.3"/>
    <s v="Registration UNSD &amp; WPP2019"/>
  </r>
  <r>
    <s v="Published"/>
    <x v="15"/>
    <x v="0"/>
    <x v="20"/>
    <s v="15-19 years"/>
    <s v="Female"/>
    <s v="139.4"/>
    <n v="139.4"/>
    <s v="Sierra Leone 2016 Malaria Indicators Survey"/>
  </r>
  <r>
    <s v="Published"/>
    <x v="15"/>
    <x v="0"/>
    <x v="150"/>
    <s v="15-19 years"/>
    <s v="Female"/>
    <s v="71.1"/>
    <n v="71.099999999999994"/>
    <s v="South Africa 2016 Demographic and Health Survey (DHS)"/>
  </r>
  <r>
    <s v="Published"/>
    <x v="15"/>
    <x v="0"/>
    <x v="168"/>
    <s v="15-19 years"/>
    <s v="Female"/>
    <s v="131.5"/>
    <n v="131.5"/>
    <s v="Uganda 2016 Demographic and Health Survey (DHS)"/>
  </r>
  <r>
    <s v="Published"/>
    <x v="15"/>
    <x v="1"/>
    <x v="23"/>
    <s v="15-19 years"/>
    <s v="Female"/>
    <s v="37.7"/>
    <n v="37.700000000000003"/>
    <s v="Registration National Statistics"/>
  </r>
  <r>
    <s v="Published"/>
    <x v="15"/>
    <x v="1"/>
    <x v="24"/>
    <s v="15-19 years"/>
    <s v="Female"/>
    <s v="65.1"/>
    <n v="65.099999999999994"/>
    <s v="Estimate National statistics"/>
  </r>
  <r>
    <s v="Published"/>
    <x v="15"/>
    <x v="1"/>
    <x v="151"/>
    <s v="15-19 years"/>
    <s v="Female"/>
    <s v="66.3"/>
    <n v="66.3"/>
    <s v="Registration National Statistics"/>
  </r>
  <r>
    <s v="Published"/>
    <x v="15"/>
    <x v="1"/>
    <x v="152"/>
    <s v="15-19 years"/>
    <s v="Female"/>
    <s v="71"/>
    <n v="71"/>
    <s v="Bolivia 2016 Demographic and Health Survey (National)"/>
  </r>
  <r>
    <s v="Published"/>
    <x v="15"/>
    <x v="1"/>
    <x v="27"/>
    <s v="15-19 years"/>
    <s v="Female"/>
    <s v="61.7"/>
    <n v="61.7"/>
    <s v="Estimate National statistics"/>
  </r>
  <r>
    <s v="Published"/>
    <x v="15"/>
    <x v="1"/>
    <x v="28"/>
    <s v="15-19 years"/>
    <s v="Female"/>
    <s v="9.4"/>
    <n v="9.4"/>
    <s v="Registration UNSD"/>
  </r>
  <r>
    <s v="Published"/>
    <x v="15"/>
    <x v="1"/>
    <x v="29"/>
    <s v="15-19 years"/>
    <s v="Female"/>
    <s v="40.6"/>
    <n v="40.6"/>
    <s v="Registration National Statistics"/>
  </r>
  <r>
    <s v="Published"/>
    <x v="15"/>
    <x v="1"/>
    <x v="30"/>
    <s v="15-19 years"/>
    <s v="Female"/>
    <s v="64.9"/>
    <n v="64.900000000000006"/>
    <s v="Registration UNSD &amp; WPP2019"/>
  </r>
  <r>
    <s v="Published"/>
    <x v="15"/>
    <x v="1"/>
    <x v="31"/>
    <s v="15-19 years"/>
    <s v="Female"/>
    <s v="55.9"/>
    <n v="55.9"/>
    <s v="Registration National statistics"/>
  </r>
  <r>
    <s v="Published"/>
    <x v="15"/>
    <x v="1"/>
    <x v="32"/>
    <s v="15-19 years"/>
    <s v="Female"/>
    <s v="52.5"/>
    <n v="52.5"/>
    <s v="Registration National Statistics"/>
  </r>
  <r>
    <s v="Published"/>
    <x v="15"/>
    <x v="1"/>
    <x v="35"/>
    <s v="15-19 years"/>
    <s v="Female"/>
    <s v="76.5"/>
    <n v="76.5"/>
    <s v="Statistical Registry of Live Births, years 1990 - 2019"/>
  </r>
  <r>
    <s v="Published"/>
    <x v="15"/>
    <x v="1"/>
    <x v="36"/>
    <s v="15-19 years"/>
    <s v="Female"/>
    <s v="69.7"/>
    <n v="69.7"/>
    <s v="Registration National Statistics"/>
  </r>
  <r>
    <s v="Published"/>
    <x v="15"/>
    <x v="1"/>
    <x v="38"/>
    <s v="15-19 years"/>
    <s v="Female"/>
    <s v="81.2"/>
    <n v="81.2"/>
    <s v="Registration UNSD &amp; WPP2019"/>
  </r>
  <r>
    <s v="Published"/>
    <x v="15"/>
    <x v="1"/>
    <x v="177"/>
    <s v="15-19 years"/>
    <s v="Female"/>
    <s v="54.8"/>
    <n v="54.8"/>
    <s v="Haiti 2016 Demographic and Health Survey (DHS)"/>
  </r>
  <r>
    <s v="Published"/>
    <x v="15"/>
    <x v="1"/>
    <x v="40"/>
    <s v="15-19 years"/>
    <s v="Female"/>
    <s v="54.7"/>
    <n v="54.7"/>
    <s v="Registration National Statistics"/>
  </r>
  <r>
    <s v="Published"/>
    <x v="15"/>
    <x v="1"/>
    <x v="41"/>
    <s v="15-19 years"/>
    <s v="Female"/>
    <s v="65.4"/>
    <n v="65.400000000000006"/>
    <s v="Registration UNSD"/>
  </r>
  <r>
    <s v="Published"/>
    <x v="15"/>
    <x v="1"/>
    <x v="43"/>
    <s v="15-19 years"/>
    <s v="Female"/>
    <s v="84.3"/>
    <n v="84.3"/>
    <s v="Registration UNSD &amp; WPP2019"/>
  </r>
  <r>
    <s v="Published"/>
    <x v="15"/>
    <x v="1"/>
    <x v="153"/>
    <s v="15-19 years"/>
    <s v="Female"/>
    <s v="72"/>
    <n v="72"/>
    <s v="Paraguay 2016 Multiple Indicator Cluster Survey"/>
  </r>
  <r>
    <s v="Published"/>
    <x v="15"/>
    <x v="1"/>
    <x v="171"/>
    <s v="15-19 years"/>
    <s v="Female"/>
    <s v="60"/>
    <n v="60"/>
    <s v="Peru 2015 Demographic and Health Survey (Continuous)"/>
  </r>
  <r>
    <s v="Published"/>
    <x v="15"/>
    <x v="1"/>
    <x v="154"/>
    <s v="15-19 years"/>
    <s v="Female"/>
    <s v="36.8"/>
    <n v="36.799999999999997"/>
    <s v="Population Size Estimates,Central Statistics Office, National Birth Register,Epidemiology unit,Min of Health"/>
  </r>
  <r>
    <s v="Published"/>
    <x v="15"/>
    <x v="1"/>
    <x v="45"/>
    <s v="15-19 years"/>
    <s v="Female"/>
    <s v="57"/>
    <n v="57"/>
    <s v="Registration UNSD &amp; WPP2019"/>
  </r>
  <r>
    <s v="Published"/>
    <x v="15"/>
    <x v="1"/>
    <x v="46"/>
    <s v="15-19 years"/>
    <s v="Female"/>
    <s v="61.1"/>
    <n v="61.1"/>
    <s v="All sources of estimates"/>
  </r>
  <r>
    <s v="Published"/>
    <x v="15"/>
    <x v="1"/>
    <x v="48"/>
    <s v="15-19 years"/>
    <s v="Female"/>
    <s v="22.3"/>
    <n v="22.3"/>
    <s v="Registration National Statistics"/>
  </r>
  <r>
    <s v="Published"/>
    <x v="15"/>
    <x v="1"/>
    <x v="49"/>
    <s v="15-19 years"/>
    <s v="Female"/>
    <s v="55.6"/>
    <n v="55.6"/>
    <s v="Registration National Statistics"/>
  </r>
  <r>
    <s v="Published"/>
    <x v="15"/>
    <x v="2"/>
    <x v="53"/>
    <s v="15-19 years"/>
    <s v="Female"/>
    <s v="11.1"/>
    <n v="11.1"/>
    <s v="India Sample Registration System"/>
  </r>
  <r>
    <s v="Published"/>
    <x v="15"/>
    <x v="2"/>
    <x v="55"/>
    <s v="15-19 years"/>
    <s v="Female"/>
    <s v="10.1"/>
    <n v="10.1"/>
    <s v="Registration UNSD"/>
  </r>
  <r>
    <s v="Published"/>
    <x v="15"/>
    <x v="2"/>
    <x v="56"/>
    <s v="15-19 years"/>
    <s v="Female"/>
    <s v="28"/>
    <n v="28"/>
    <s v="Registration National Statistics"/>
  </r>
  <r>
    <s v="Published"/>
    <x v="15"/>
    <x v="2"/>
    <x v="57"/>
    <s v="15-19 years"/>
    <s v="Female"/>
    <s v="88.2"/>
    <n v="88.2"/>
    <s v="Nepal 2016 Demographic and Health Survey (DHS)"/>
  </r>
  <r>
    <s v="Published"/>
    <x v="15"/>
    <x v="2"/>
    <x v="58"/>
    <s v="15-19 years"/>
    <s v="Female"/>
    <s v="21"/>
    <n v="21"/>
    <s v="Sri Lanka 2016 Demographic and Health Survey (national)"/>
  </r>
  <r>
    <s v="Published"/>
    <x v="15"/>
    <x v="2"/>
    <x v="59"/>
    <s v="15-19 years"/>
    <s v="Female"/>
    <s v="44.8"/>
    <n v="44.8"/>
    <s v="Registration National Statistics"/>
  </r>
  <r>
    <s v="Published"/>
    <x v="15"/>
    <x v="2"/>
    <x v="155"/>
    <s v="15-19 years"/>
    <s v="Female"/>
    <s v="41.9"/>
    <n v="41.9"/>
    <s v="Timor-Leste 2016 Demographic and Health Survey"/>
  </r>
  <r>
    <s v="Published"/>
    <x v="15"/>
    <x v="3"/>
    <x v="60"/>
    <s v="15-19 years"/>
    <s v="Female"/>
    <s v="20.2"/>
    <n v="20.2"/>
    <s v="Registration National Statistics"/>
  </r>
  <r>
    <s v="Published"/>
    <x v="15"/>
    <x v="3"/>
    <x v="61"/>
    <s v="15-19 years"/>
    <s v="Female"/>
    <s v="3.1"/>
    <n v="3.1"/>
    <s v="Registration National Statistics"/>
  </r>
  <r>
    <s v="Published"/>
    <x v="15"/>
    <x v="3"/>
    <x v="62"/>
    <s v="15-19 years"/>
    <s v="Female"/>
    <s v="24.3"/>
    <n v="24.3"/>
    <s v="Estimate National statistics"/>
  </r>
  <r>
    <s v="Published"/>
    <x v="15"/>
    <x v="3"/>
    <x v="63"/>
    <s v="15-19 years"/>
    <s v="Female"/>
    <s v="7.6"/>
    <n v="7.6"/>
    <s v="Registration National Statistics (Eurostat)"/>
  </r>
  <r>
    <s v="Published"/>
    <x v="15"/>
    <x v="3"/>
    <x v="64"/>
    <s v="15-19 years"/>
    <s v="Female"/>
    <s v="52.4"/>
    <n v="52.4"/>
    <s v="Registration National Statistics"/>
  </r>
  <r>
    <s v="Published"/>
    <x v="15"/>
    <x v="3"/>
    <x v="65"/>
    <s v="15-19 years"/>
    <s v="Female"/>
    <s v="18.1"/>
    <n v="18.100000000000001"/>
    <s v="Registration National Statistics (Eurostat)"/>
  </r>
  <r>
    <s v="Published"/>
    <x v="15"/>
    <x v="3"/>
    <x v="66"/>
    <s v="15-19 years"/>
    <s v="Female"/>
    <s v="6.6"/>
    <n v="6.6"/>
    <s v="Registration National Statistics (Eurostat)"/>
  </r>
  <r>
    <s v="Published"/>
    <x v="15"/>
    <x v="3"/>
    <x v="67"/>
    <s v="15-19 years"/>
    <s v="Female"/>
    <s v="10.5"/>
    <n v="10.5"/>
    <s v="All sources of estimates"/>
  </r>
  <r>
    <s v="Published"/>
    <x v="15"/>
    <x v="3"/>
    <x v="68"/>
    <s v="15-19 years"/>
    <s v="Female"/>
    <s v="39.4"/>
    <n v="39.4"/>
    <s v="Registration National Statistics (Eurostat)"/>
  </r>
  <r>
    <s v="Published"/>
    <x v="15"/>
    <x v="3"/>
    <x v="69"/>
    <s v="15-19 years"/>
    <s v="Female"/>
    <s v="9.6"/>
    <n v="9.6"/>
    <s v="Registration National Statistics (Eurostat)"/>
  </r>
  <r>
    <s v="Published"/>
    <x v="15"/>
    <x v="3"/>
    <x v="70"/>
    <s v="15-19 years"/>
    <s v="Female"/>
    <s v="4.9"/>
    <n v="4.9000000000000004"/>
    <s v="Registration National Statistics (Eurostat)"/>
  </r>
  <r>
    <s v="Published"/>
    <x v="15"/>
    <x v="3"/>
    <x v="71"/>
    <s v="15-19 years"/>
    <s v="Female"/>
    <s v="11.6"/>
    <n v="11.6"/>
    <s v="Registration National Statistics (Eurostat)"/>
  </r>
  <r>
    <s v="Published"/>
    <x v="15"/>
    <x v="3"/>
    <x v="72"/>
    <s v="15-19 years"/>
    <s v="Female"/>
    <s v="2.3"/>
    <n v="2.2999999999999998"/>
    <s v="Registration National Statistics"/>
  </r>
  <r>
    <s v="Published"/>
    <x v="15"/>
    <x v="3"/>
    <x v="73"/>
    <s v="15-19 years"/>
    <s v="Female"/>
    <s v="12.5"/>
    <n v="12.5"/>
    <s v="Registration National Statistics (Eurostat)"/>
  </r>
  <r>
    <s v="Published"/>
    <x v="15"/>
    <x v="3"/>
    <x v="74"/>
    <s v="15-19 years"/>
    <s v="Female"/>
    <s v="6.2"/>
    <n v="6.2"/>
    <s v="Registration National Statistics (Eurostat)"/>
  </r>
  <r>
    <s v="Published"/>
    <x v="15"/>
    <x v="3"/>
    <x v="75"/>
    <s v="15-19 years"/>
    <s v="Female"/>
    <s v="5.6"/>
    <n v="5.6"/>
    <s v="Registration National Statistics"/>
  </r>
  <r>
    <s v="Published"/>
    <x v="15"/>
    <x v="3"/>
    <x v="76"/>
    <s v="15-19 years"/>
    <s v="Female"/>
    <s v="48.6"/>
    <n v="48.6"/>
    <s v="Registration National Statistics"/>
  </r>
  <r>
    <s v="Published"/>
    <x v="15"/>
    <x v="3"/>
    <x v="77"/>
    <s v="15-19 years"/>
    <s v="Female"/>
    <s v="7.8"/>
    <n v="7.8"/>
    <s v="Registration National Statistics (Eurostat)"/>
  </r>
  <r>
    <s v="Published"/>
    <x v="15"/>
    <x v="3"/>
    <x v="78"/>
    <s v="15-19 years"/>
    <s v="Female"/>
    <s v="8.4"/>
    <n v="8.4"/>
    <s v="Registration National Statistics (Eurostat)"/>
  </r>
  <r>
    <s v="Published"/>
    <x v="15"/>
    <x v="3"/>
    <x v="79"/>
    <s v="15-19 years"/>
    <s v="Female"/>
    <s v="22.8"/>
    <n v="22.8"/>
    <s v="Registration National Statistics (Eurostat)"/>
  </r>
  <r>
    <s v="Published"/>
    <x v="15"/>
    <x v="3"/>
    <x v="80"/>
    <s v="15-19 years"/>
    <s v="Female"/>
    <s v="8"/>
    <n v="8"/>
    <s v="Registration National Statistics (Eurostat)"/>
  </r>
  <r>
    <s v="Published"/>
    <x v="15"/>
    <x v="3"/>
    <x v="81"/>
    <s v="15-19 years"/>
    <s v="Female"/>
    <s v="8.6"/>
    <n v="8.6"/>
    <s v="Registration National Statistics (Eurostat)"/>
  </r>
  <r>
    <s v="Published"/>
    <x v="15"/>
    <x v="3"/>
    <x v="83"/>
    <s v="15-19 years"/>
    <s v="Female"/>
    <s v="5.1"/>
    <n v="5.0999999999999996"/>
    <s v="Registration National Statistics (Eurostat)"/>
  </r>
  <r>
    <s v="Published"/>
    <x v="15"/>
    <x v="3"/>
    <x v="84"/>
    <s v="15-19 years"/>
    <s v="Female"/>
    <s v="31"/>
    <n v="31"/>
    <s v="Registration National Statistics"/>
  </r>
  <r>
    <s v="Published"/>
    <x v="15"/>
    <x v="3"/>
    <x v="85"/>
    <s v="15-19 years"/>
    <s v="Female"/>
    <s v="39.7"/>
    <n v="39.700000000000003"/>
    <s v="Registration National Statistics"/>
  </r>
  <r>
    <s v="Published"/>
    <x v="15"/>
    <x v="3"/>
    <x v="86"/>
    <s v="15-19 years"/>
    <s v="Female"/>
    <s v="18.1"/>
    <n v="18.100000000000001"/>
    <s v="Registration National Statistics"/>
  </r>
  <r>
    <s v="Published"/>
    <x v="15"/>
    <x v="3"/>
    <x v="87"/>
    <s v="15-19 years"/>
    <s v="Female"/>
    <s v="14.1"/>
    <n v="14.1"/>
    <s v="Registration National Statistics (Eurostat)"/>
  </r>
  <r>
    <s v="Published"/>
    <x v="15"/>
    <x v="3"/>
    <x v="88"/>
    <s v="15-19 years"/>
    <s v="Female"/>
    <s v="5.6"/>
    <n v="5.6"/>
    <s v="Registration National Statistics (Eurostat)"/>
  </r>
  <r>
    <s v="Published"/>
    <x v="15"/>
    <x v="3"/>
    <x v="89"/>
    <s v="15-19 years"/>
    <s v="Female"/>
    <s v="11.3"/>
    <n v="11.3"/>
    <s v="Registration National Statistics (Eurostat)"/>
  </r>
  <r>
    <s v="Published"/>
    <x v="15"/>
    <x v="3"/>
    <x v="90"/>
    <s v="15-19 years"/>
    <s v="Female"/>
    <s v="3.2"/>
    <n v="3.2"/>
    <s v="Registration National Statistics (Eurostat)"/>
  </r>
  <r>
    <s v="Published"/>
    <x v="15"/>
    <x v="3"/>
    <x v="91"/>
    <s v="15-19 years"/>
    <s v="Female"/>
    <s v="4.6"/>
    <n v="4.5999999999999996"/>
    <s v="Registration National Statistics (Eurostat)"/>
  </r>
  <r>
    <s v="Published"/>
    <x v="15"/>
    <x v="3"/>
    <x v="92"/>
    <s v="15-19 years"/>
    <s v="Female"/>
    <s v="12.3"/>
    <n v="12.3"/>
    <s v="Registration National Statistics (Eurostat)"/>
  </r>
  <r>
    <s v="Published"/>
    <x v="15"/>
    <x v="3"/>
    <x v="93"/>
    <s v="15-19 years"/>
    <s v="Female"/>
    <s v="8.3"/>
    <n v="8.3000000000000007"/>
    <s v="Registration National Statistics (Eurostat)"/>
  </r>
  <r>
    <s v="Published"/>
    <x v="15"/>
    <x v="3"/>
    <x v="95"/>
    <s v="15-19 years"/>
    <s v="Female"/>
    <s v="35.3"/>
    <n v="35.299999999999997"/>
    <s v="Registration National Statistics (Eurostat)"/>
  </r>
  <r>
    <s v="Published"/>
    <x v="15"/>
    <x v="3"/>
    <x v="96"/>
    <s v="15-19 years"/>
    <s v="Female"/>
    <s v="24"/>
    <n v="24"/>
    <s v="Registration National Statistics"/>
  </r>
  <r>
    <s v="Published"/>
    <x v="15"/>
    <x v="3"/>
    <x v="97"/>
    <s v="15-19 years"/>
    <s v="Female"/>
    <s v="16.4"/>
    <n v="16.399999999999999"/>
    <s v="Registration National Statistics (Eurostat)"/>
  </r>
  <r>
    <s v="Published"/>
    <x v="15"/>
    <x v="3"/>
    <x v="98"/>
    <s v="15-19 years"/>
    <s v="Female"/>
    <s v="24.3"/>
    <n v="24.3"/>
    <s v="Registration National Statistics (Eurostat)"/>
  </r>
  <r>
    <s v="Published"/>
    <x v="15"/>
    <x v="3"/>
    <x v="99"/>
    <s v="15-19 years"/>
    <s v="Female"/>
    <s v="4.5"/>
    <n v="4.5"/>
    <s v="Registration National Statistics (Eurostat)"/>
  </r>
  <r>
    <s v="Published"/>
    <x v="15"/>
    <x v="3"/>
    <x v="100"/>
    <s v="15-19 years"/>
    <s v="Female"/>
    <s v="7.7"/>
    <n v="7.7"/>
    <s v="Registration National Statistics (Eurostat)"/>
  </r>
  <r>
    <s v="Published"/>
    <x v="15"/>
    <x v="3"/>
    <x v="101"/>
    <s v="15-19 years"/>
    <s v="Female"/>
    <s v="4.4"/>
    <n v="4.4000000000000004"/>
    <s v="Registration National Statistics (Eurostat)"/>
  </r>
  <r>
    <s v="Published"/>
    <x v="15"/>
    <x v="3"/>
    <x v="102"/>
    <s v="15-19 years"/>
    <s v="Female"/>
    <s v="2.6"/>
    <n v="2.6"/>
    <s v="Estimate Eurostat"/>
  </r>
  <r>
    <s v="Published"/>
    <x v="15"/>
    <x v="3"/>
    <x v="104"/>
    <s v="15-19 years"/>
    <s v="Female"/>
    <s v="16.2"/>
    <n v="16.2"/>
    <s v="Registration UNSD &amp; WPP2019"/>
  </r>
  <r>
    <s v="Published"/>
    <x v="15"/>
    <x v="3"/>
    <x v="156"/>
    <s v="15-19 years"/>
    <s v="Female"/>
    <s v="24.9"/>
    <n v="24.9"/>
    <s v="Registration National Statistics (Eurostat)"/>
  </r>
  <r>
    <s v="Published"/>
    <x v="15"/>
    <x v="3"/>
    <x v="106"/>
    <s v="15-19 years"/>
    <s v="Female"/>
    <s v="25"/>
    <n v="25"/>
    <s v="Registration Eurostat"/>
  </r>
  <r>
    <s v="Published"/>
    <x v="15"/>
    <x v="3"/>
    <x v="107"/>
    <s v="15-19 years"/>
    <s v="Female"/>
    <s v="14.4"/>
    <n v="14.4"/>
    <s v="Registration National Statistics"/>
  </r>
  <r>
    <s v="Published"/>
    <x v="15"/>
    <x v="3"/>
    <x v="109"/>
    <s v="15-19 years"/>
    <s v="Female"/>
    <s v="11.2"/>
    <n v="11.2"/>
    <s v="Registration UNSD &amp; WPP2019"/>
  </r>
  <r>
    <s v="Published"/>
    <x v="15"/>
    <x v="4"/>
    <x v="111"/>
    <s v="15-19 years"/>
    <s v="Female"/>
    <s v="14.6"/>
    <n v="14.6"/>
    <s v="Registration UNSD &amp; WPP2019"/>
  </r>
  <r>
    <s v="Published"/>
    <x v="15"/>
    <x v="4"/>
    <x v="116"/>
    <s v="15-19 years"/>
    <s v="Female"/>
    <s v="6.1"/>
    <n v="6.1"/>
    <s v="Registration National Statistics"/>
  </r>
  <r>
    <s v="Published"/>
    <x v="15"/>
    <x v="4"/>
    <x v="118"/>
    <s v="15-19 years"/>
    <s v="Female"/>
    <s v="14.5"/>
    <n v="14.5"/>
    <s v="Registration National Statistics"/>
  </r>
  <r>
    <s v="Published"/>
    <x v="15"/>
    <x v="4"/>
    <x v="119"/>
    <s v="15-19 years"/>
    <s v="Female"/>
    <s v="47"/>
    <n v="47"/>
    <s v="Pakistan 2017 Demographic and Health Survey"/>
  </r>
  <r>
    <s v="Published"/>
    <x v="15"/>
    <x v="4"/>
    <x v="123"/>
    <s v="15-19 years"/>
    <s v="Female"/>
    <s v="9.2"/>
    <n v="9.1999999999999993"/>
    <s v="Registration UNSD &amp; WPP2019"/>
  </r>
  <r>
    <s v="Published"/>
    <x v="15"/>
    <x v="5"/>
    <x v="126"/>
    <s v="15-19 years"/>
    <s v="Female"/>
    <s v="11.9"/>
    <n v="11.9"/>
    <s v="Registration National Statistics"/>
  </r>
  <r>
    <s v="Published"/>
    <x v="15"/>
    <x v="5"/>
    <x v="127"/>
    <s v="15-19 years"/>
    <s v="Female"/>
    <s v="11.6"/>
    <n v="11.6"/>
    <s v="Registration UNSD &amp; WPP2019"/>
  </r>
  <r>
    <s v="Published"/>
    <x v="15"/>
    <x v="5"/>
    <x v="128"/>
    <s v="15-19 years"/>
    <s v="Female"/>
    <s v="9.2"/>
    <n v="9.1999999999999993"/>
    <s v="China 2015 Annual Population Change Survey (1‰ Survey)"/>
  </r>
  <r>
    <s v="Published"/>
    <x v="15"/>
    <x v="5"/>
    <x v="159"/>
    <s v="15-19 years"/>
    <s v="Female"/>
    <s v="67"/>
    <n v="67"/>
    <s v="Registration National Statistics"/>
  </r>
  <r>
    <s v="Published"/>
    <x v="15"/>
    <x v="5"/>
    <x v="129"/>
    <s v="15-19 years"/>
    <s v="Female"/>
    <s v="4.1"/>
    <n v="4.0999999999999996"/>
    <s v="Registration National Statistics"/>
  </r>
  <r>
    <s v="Published"/>
    <x v="15"/>
    <x v="5"/>
    <x v="185"/>
    <s v="15-19 years"/>
    <s v="Female"/>
    <s v="94.4"/>
    <n v="94.4"/>
    <s v="Registration UNSD &amp; WPP2019"/>
  </r>
  <r>
    <s v="Published"/>
    <x v="15"/>
    <x v="5"/>
    <x v="131"/>
    <s v="15-19 years"/>
    <s v="Female"/>
    <s v="11.8"/>
    <n v="11.8"/>
    <s v="Registration UNSD &amp; WPP2019"/>
  </r>
  <r>
    <s v="Published"/>
    <x v="15"/>
    <x v="5"/>
    <x v="134"/>
    <s v="15-19 years"/>
    <s v="Female"/>
    <s v="94"/>
    <n v="94"/>
    <s v="Registration National Statistics"/>
  </r>
  <r>
    <s v="Published"/>
    <x v="15"/>
    <x v="5"/>
    <x v="135"/>
    <s v="15-19 years"/>
    <s v="Female"/>
    <s v="18.5"/>
    <n v="18.5"/>
    <s v="Registration National Statistics"/>
  </r>
  <r>
    <s v="Published"/>
    <x v="15"/>
    <x v="5"/>
    <x v="161"/>
    <s v="15-19 years"/>
    <s v="Female"/>
    <s v="27"/>
    <n v="27"/>
    <s v="Palau 2015 Census"/>
  </r>
  <r>
    <s v="Published"/>
    <x v="15"/>
    <x v="5"/>
    <x v="137"/>
    <s v="15-19 years"/>
    <s v="Female"/>
    <s v="1.4"/>
    <n v="1.4"/>
    <s v="Registration National Statistics"/>
  </r>
  <r>
    <s v="Published"/>
    <x v="15"/>
    <x v="5"/>
    <x v="138"/>
    <s v="15-19 years"/>
    <s v="Female"/>
    <s v="2.7"/>
    <n v="2.7"/>
    <s v="Registration National Statistics"/>
  </r>
  <r>
    <s v="Published"/>
    <x v="16"/>
    <x v="0"/>
    <x v="141"/>
    <s v="15-19 years"/>
    <s v="Female"/>
    <s v="163"/>
    <n v="163"/>
    <s v="Angola 2015-2016 Demographic and Health Survey"/>
  </r>
  <r>
    <s v="Published"/>
    <x v="16"/>
    <x v="0"/>
    <x v="1"/>
    <s v="15-19 years"/>
    <s v="Female"/>
    <s v="94"/>
    <n v="94"/>
    <s v="Benin 2014 Multiple Indicator Cluster Survey"/>
  </r>
  <r>
    <s v="Published"/>
    <x v="16"/>
    <x v="0"/>
    <x v="143"/>
    <s v="15-19 years"/>
    <s v="Female"/>
    <s v="129"/>
    <n v="129"/>
    <s v="Burkina Faso 2015 PMA2020 Round 2"/>
  </r>
  <r>
    <s v="Published"/>
    <x v="16"/>
    <x v="0"/>
    <x v="2"/>
    <s v="15-19 years"/>
    <s v="Female"/>
    <s v="119"/>
    <n v="119"/>
    <s v="Cameroon 2014 Multiple Indicator Cluster Survey"/>
  </r>
  <r>
    <s v="Published"/>
    <x v="16"/>
    <x v="0"/>
    <x v="164"/>
    <s v="15-19 years"/>
    <s v="Female"/>
    <s v="79.5"/>
    <n v="79.5"/>
    <s v="Ethiopia 2016 Demographic and Health Survey (DHS)"/>
  </r>
  <r>
    <s v="Published"/>
    <x v="16"/>
    <x v="0"/>
    <x v="12"/>
    <s v="15-19 years"/>
    <s v="Female"/>
    <s v="96"/>
    <n v="96"/>
    <s v="Kenya 2015 Malaria Indicators Survey"/>
  </r>
  <r>
    <s v="Published"/>
    <x v="16"/>
    <x v="0"/>
    <x v="14"/>
    <s v="15-19 years"/>
    <s v="Female"/>
    <s v="152"/>
    <n v="152"/>
    <s v="Madagascar 2016 Malaria Indicators Survey (MIS)"/>
  </r>
  <r>
    <s v="Published"/>
    <x v="16"/>
    <x v="0"/>
    <x v="166"/>
    <s v="15-19 years"/>
    <s v="Female"/>
    <s v="135.9"/>
    <n v="135.9"/>
    <s v="Malawi 2015-2016 Demographic and Health Survey"/>
  </r>
  <r>
    <s v="Published"/>
    <x v="16"/>
    <x v="0"/>
    <x v="184"/>
    <s v="15-19 years"/>
    <s v="Female"/>
    <s v="174"/>
    <n v="174"/>
    <s v="Mali 2015 Malaria Indicators Survey"/>
  </r>
  <r>
    <s v="Published"/>
    <x v="16"/>
    <x v="0"/>
    <x v="146"/>
    <s v="15-19 years"/>
    <s v="Female"/>
    <s v="84"/>
    <n v="84"/>
    <s v="Mauritania 2015 Multiple Indicator Cluster Survey"/>
  </r>
  <r>
    <s v="Published"/>
    <x v="16"/>
    <x v="0"/>
    <x v="15"/>
    <s v="15-19 years"/>
    <s v="Female"/>
    <s v="24.5"/>
    <n v="24.5"/>
    <s v="Registration UNSD &amp; WPP2019"/>
  </r>
  <r>
    <s v="Published"/>
    <x v="16"/>
    <x v="0"/>
    <x v="147"/>
    <s v="15-19 years"/>
    <s v="Female"/>
    <s v="193.9"/>
    <n v="193.9"/>
    <s v="Mozambique 2015 AIDS Indicator Survey (AIS)"/>
  </r>
  <r>
    <s v="Published"/>
    <x v="16"/>
    <x v="0"/>
    <x v="16"/>
    <s v="15-19 years"/>
    <s v="Female"/>
    <s v="168"/>
    <n v="168"/>
    <s v="Niger 2016 PMA Round 1"/>
  </r>
  <r>
    <s v="Published"/>
    <x v="16"/>
    <x v="0"/>
    <x v="17"/>
    <s v="15-19 years"/>
    <s v="Female"/>
    <s v="145.1"/>
    <n v="145.1"/>
    <s v="Nigeria 2015 Malaria Indicators Survey"/>
  </r>
  <r>
    <s v="Published"/>
    <x v="16"/>
    <x v="0"/>
    <x v="167"/>
    <s v="15-19 years"/>
    <s v="Female"/>
    <s v="45"/>
    <n v="45"/>
    <s v="Rwanda 2014-2015 Demographic and Health Survey"/>
  </r>
  <r>
    <s v="Published"/>
    <x v="16"/>
    <x v="0"/>
    <x v="149"/>
    <s v="15-19 years"/>
    <s v="Female"/>
    <s v="92"/>
    <n v="92"/>
    <s v="Sao Tome and Principe 2014 Multiple Indicator Cluster Survey"/>
  </r>
  <r>
    <s v="Published"/>
    <x v="16"/>
    <x v="0"/>
    <x v="18"/>
    <s v="15-19 years"/>
    <s v="Female"/>
    <s v="72.5"/>
    <n v="72.5"/>
    <s v="Senegal 2016 Demographic and Health Survey"/>
  </r>
  <r>
    <s v="Published"/>
    <x v="16"/>
    <x v="0"/>
    <x v="19"/>
    <s v="15-19 years"/>
    <s v="Female"/>
    <s v="56.1"/>
    <n v="56.1"/>
    <s v="Registration UNSD &amp; WPP2019"/>
  </r>
  <r>
    <s v="Published"/>
    <x v="16"/>
    <x v="0"/>
    <x v="169"/>
    <s v="15-19 years"/>
    <s v="Female"/>
    <s v="132.3"/>
    <n v="132.30000000000001"/>
    <s v="United Republic of Tanzania 2015-2016 Demographic and Health Survey"/>
  </r>
  <r>
    <s v="Published"/>
    <x v="16"/>
    <x v="0"/>
    <x v="170"/>
    <s v="15-19 years"/>
    <s v="Female"/>
    <s v="110"/>
    <n v="110"/>
    <s v="Zimbabwe 2015 Demographic and Health Survey"/>
  </r>
  <r>
    <s v="Published"/>
    <x v="16"/>
    <x v="1"/>
    <x v="23"/>
    <s v="15-19 years"/>
    <s v="Female"/>
    <s v="31.8"/>
    <n v="31.8"/>
    <s v="Registration National Statistics"/>
  </r>
  <r>
    <s v="Published"/>
    <x v="16"/>
    <x v="1"/>
    <x v="24"/>
    <s v="15-19 years"/>
    <s v="Female"/>
    <s v="67"/>
    <n v="67"/>
    <s v="Registration UNSD &amp; WPP2019"/>
  </r>
  <r>
    <s v="Published"/>
    <x v="16"/>
    <x v="1"/>
    <x v="151"/>
    <s v="15-19 years"/>
    <s v="Female"/>
    <s v="74"/>
    <n v="74"/>
    <s v="Belize 2015-2016 Multiple Indicator Cluster Survey"/>
  </r>
  <r>
    <s v="Published"/>
    <x v="16"/>
    <x v="1"/>
    <x v="27"/>
    <s v="15-19 years"/>
    <s v="Female"/>
    <s v="63.4"/>
    <n v="63.4"/>
    <s v="Estimate National statistics"/>
  </r>
  <r>
    <s v="Published"/>
    <x v="16"/>
    <x v="1"/>
    <x v="28"/>
    <s v="15-19 years"/>
    <s v="Female"/>
    <s v="10.2"/>
    <n v="10.199999999999999"/>
    <s v="Estimate Human Fertility Database"/>
  </r>
  <r>
    <s v="Published"/>
    <x v="16"/>
    <x v="1"/>
    <x v="29"/>
    <s v="15-19 years"/>
    <s v="Female"/>
    <s v="46.1"/>
    <n v="46.1"/>
    <s v="Registration National Statistics"/>
  </r>
  <r>
    <s v="Published"/>
    <x v="16"/>
    <x v="1"/>
    <x v="30"/>
    <s v="15-19 years"/>
    <s v="Female"/>
    <s v="74.6"/>
    <n v="74.599999999999994"/>
    <s v="Colombia 2015 Demographic and Health Survey (DHS)"/>
  </r>
  <r>
    <s v="Published"/>
    <x v="16"/>
    <x v="1"/>
    <x v="31"/>
    <s v="15-19 years"/>
    <s v="Female"/>
    <s v="59.8"/>
    <n v="59.8"/>
    <s v="Registration National statistics"/>
  </r>
  <r>
    <s v="Published"/>
    <x v="16"/>
    <x v="1"/>
    <x v="32"/>
    <s v="15-19 years"/>
    <s v="Female"/>
    <s v="48.9"/>
    <n v="48.9"/>
    <s v="Registration UNSD &amp; WPP2019"/>
  </r>
  <r>
    <s v="Published"/>
    <x v="16"/>
    <x v="1"/>
    <x v="35"/>
    <s v="15-19 years"/>
    <s v="Female"/>
    <s v="72.3"/>
    <n v="72.3"/>
    <s v="Statistical Registry of Live Births, years 1990 - 2019"/>
  </r>
  <r>
    <s v="Published"/>
    <x v="16"/>
    <x v="1"/>
    <x v="37"/>
    <s v="15-19 years"/>
    <s v="Female"/>
    <s v="35.9"/>
    <n v="35.9"/>
    <s v="Registration UNSD"/>
  </r>
  <r>
    <s v="Published"/>
    <x v="16"/>
    <x v="1"/>
    <x v="38"/>
    <s v="15-19 years"/>
    <s v="Female"/>
    <s v="84.8"/>
    <n v="84.8"/>
    <s v="Registration UNSD &amp; WPP2019"/>
  </r>
  <r>
    <s v="Published"/>
    <x v="16"/>
    <x v="1"/>
    <x v="178"/>
    <s v="15-19 years"/>
    <s v="Female"/>
    <s v="88.7"/>
    <n v="88.7"/>
    <s v="Registration National Statistics"/>
  </r>
  <r>
    <s v="Published"/>
    <x v="16"/>
    <x v="1"/>
    <x v="41"/>
    <s v="15-19 years"/>
    <s v="Female"/>
    <s v="62.7"/>
    <n v="62.7"/>
    <s v="Mexico 2015 Intercensal Survey"/>
  </r>
  <r>
    <s v="Published"/>
    <x v="16"/>
    <x v="1"/>
    <x v="43"/>
    <s v="15-19 years"/>
    <s v="Female"/>
    <s v="86"/>
    <n v="86"/>
    <s v="Registration UNSD &amp; WPP2019"/>
  </r>
  <r>
    <s v="Published"/>
    <x v="16"/>
    <x v="1"/>
    <x v="154"/>
    <s v="15-19 years"/>
    <s v="Female"/>
    <s v="42.3"/>
    <n v="42.3"/>
    <s v="Population Size Estimates,Central Statistics Office, National Birth Register,Epidemiology unit,Min of Health"/>
  </r>
  <r>
    <s v="Published"/>
    <x v="16"/>
    <x v="1"/>
    <x v="45"/>
    <s v="15-19 years"/>
    <s v="Female"/>
    <s v="66.5"/>
    <n v="66.5"/>
    <s v="Registration UNSD &amp; WPP2019"/>
  </r>
  <r>
    <s v="Published"/>
    <x v="16"/>
    <x v="1"/>
    <x v="46"/>
    <s v="15-19 years"/>
    <s v="Female"/>
    <s v="57.6"/>
    <n v="57.6"/>
    <s v="Registration UNSD &amp; WPP2019"/>
  </r>
  <r>
    <s v="Published"/>
    <x v="16"/>
    <x v="1"/>
    <x v="48"/>
    <s v="15-19 years"/>
    <s v="Female"/>
    <s v="24.2"/>
    <n v="24.2"/>
    <s v="Registration National Statistics"/>
  </r>
  <r>
    <s v="Published"/>
    <x v="16"/>
    <x v="1"/>
    <x v="49"/>
    <s v="15-19 years"/>
    <s v="Female"/>
    <s v="58.7"/>
    <n v="58.7"/>
    <s v="Registration National Statistics"/>
  </r>
  <r>
    <s v="Published"/>
    <x v="16"/>
    <x v="2"/>
    <x v="53"/>
    <s v="15-19 years"/>
    <s v="Female"/>
    <s v="27.3"/>
    <n v="27.3"/>
    <s v="India Sample Registration System"/>
  </r>
  <r>
    <s v="Published"/>
    <x v="16"/>
    <x v="2"/>
    <x v="55"/>
    <s v="15-19 years"/>
    <s v="Female"/>
    <s v="12.9"/>
    <n v="12.9"/>
    <s v="Registration UNSD &amp; WPP2019"/>
  </r>
  <r>
    <s v="Published"/>
    <x v="16"/>
    <x v="2"/>
    <x v="56"/>
    <s v="15-19 years"/>
    <s v="Female"/>
    <s v="36"/>
    <n v="36"/>
    <s v="Myanmar 2015-2016 Demographic and Health Survey"/>
  </r>
  <r>
    <s v="Published"/>
    <x v="16"/>
    <x v="2"/>
    <x v="58"/>
    <s v="15-19 years"/>
    <s v="Female"/>
    <s v="22"/>
    <n v="22"/>
    <s v="Sri Lanka 2016 Demographic and Health Survey (national)"/>
  </r>
  <r>
    <s v="Published"/>
    <x v="16"/>
    <x v="2"/>
    <x v="59"/>
    <s v="15-19 years"/>
    <s v="Female"/>
    <s v="47.9"/>
    <n v="47.9"/>
    <s v="Registration National Statistics"/>
  </r>
  <r>
    <s v="Published"/>
    <x v="16"/>
    <x v="3"/>
    <x v="60"/>
    <s v="15-19 years"/>
    <s v="Female"/>
    <s v="21.9"/>
    <n v="21.9"/>
    <s v="Registration National Statistics"/>
  </r>
  <r>
    <s v="Published"/>
    <x v="16"/>
    <x v="3"/>
    <x v="61"/>
    <s v="15-19 years"/>
    <s v="Female"/>
    <s v="5.8"/>
    <n v="5.8"/>
    <s v="Registration National Statistics"/>
  </r>
  <r>
    <s v="Published"/>
    <x v="16"/>
    <x v="3"/>
    <x v="62"/>
    <s v="15-19 years"/>
    <s v="Female"/>
    <s v="23.4"/>
    <n v="23.4"/>
    <s v="Estimate National statistics"/>
  </r>
  <r>
    <s v="Published"/>
    <x v="16"/>
    <x v="3"/>
    <x v="63"/>
    <s v="15-19 years"/>
    <s v="Female"/>
    <s v="7.4"/>
    <n v="7.4"/>
    <s v="Registration National Statistics (Eurostat)"/>
  </r>
  <r>
    <s v="Published"/>
    <x v="16"/>
    <x v="3"/>
    <x v="64"/>
    <s v="15-19 years"/>
    <s v="Female"/>
    <s v="52.9"/>
    <n v="52.9"/>
    <s v="Registration National Statistics"/>
  </r>
  <r>
    <s v="Published"/>
    <x v="16"/>
    <x v="3"/>
    <x v="65"/>
    <s v="15-19 years"/>
    <s v="Female"/>
    <s v="20.5"/>
    <n v="20.5"/>
    <s v="Registration National Statistics (Eurostat)"/>
  </r>
  <r>
    <s v="Published"/>
    <x v="16"/>
    <x v="3"/>
    <x v="66"/>
    <s v="15-19 years"/>
    <s v="Female"/>
    <s v="6.9"/>
    <n v="6.9"/>
    <s v="Registration National Statistics (Eurostat)"/>
  </r>
  <r>
    <s v="Published"/>
    <x v="16"/>
    <x v="3"/>
    <x v="67"/>
    <s v="15-19 years"/>
    <s v="Female"/>
    <s v="10.7"/>
    <n v="10.7"/>
    <s v="Registration National Statistics"/>
  </r>
  <r>
    <s v="Published"/>
    <x v="16"/>
    <x v="3"/>
    <x v="68"/>
    <s v="15-19 years"/>
    <s v="Female"/>
    <s v="41.3"/>
    <n v="41.3"/>
    <s v="Registration National Statistics (Eurostat)"/>
  </r>
  <r>
    <s v="Published"/>
    <x v="16"/>
    <x v="3"/>
    <x v="69"/>
    <s v="15-19 years"/>
    <s v="Female"/>
    <s v="10.2"/>
    <n v="10.199999999999999"/>
    <s v="Registration National Statistics (Eurostat)"/>
  </r>
  <r>
    <s v="Published"/>
    <x v="16"/>
    <x v="3"/>
    <x v="70"/>
    <s v="15-19 years"/>
    <s v="Female"/>
    <s v="4.9"/>
    <n v="4.9000000000000004"/>
    <s v="Registration National Statistics (Eurostat)"/>
  </r>
  <r>
    <s v="Published"/>
    <x v="16"/>
    <x v="3"/>
    <x v="71"/>
    <s v="15-19 years"/>
    <s v="Female"/>
    <s v="11.9"/>
    <n v="11.9"/>
    <s v="Registration National Statistics (Eurostat)"/>
  </r>
  <r>
    <s v="Published"/>
    <x v="16"/>
    <x v="3"/>
    <x v="72"/>
    <s v="15-19 years"/>
    <s v="Female"/>
    <s v="2.4"/>
    <n v="2.4"/>
    <s v="Registration National Statistics"/>
  </r>
  <r>
    <s v="Published"/>
    <x v="16"/>
    <x v="3"/>
    <x v="73"/>
    <s v="15-19 years"/>
    <s v="Female"/>
    <s v="15.6"/>
    <n v="15.6"/>
    <s v="Registration National Statistics"/>
  </r>
  <r>
    <s v="Published"/>
    <x v="16"/>
    <x v="3"/>
    <x v="74"/>
    <s v="15-19 years"/>
    <s v="Female"/>
    <s v="7.2"/>
    <n v="7.2"/>
    <s v="Registration National Statistics (Eurostat)"/>
  </r>
  <r>
    <s v="Published"/>
    <x v="16"/>
    <x v="3"/>
    <x v="75"/>
    <s v="15-19 years"/>
    <s v="Female"/>
    <s v="6.2"/>
    <n v="6.2"/>
    <s v="Registration National Statistics"/>
  </r>
  <r>
    <s v="Published"/>
    <x v="16"/>
    <x v="3"/>
    <x v="76"/>
    <s v="15-19 years"/>
    <s v="Female"/>
    <s v="51.5"/>
    <n v="51.5"/>
    <s v="Registration National Statistics"/>
  </r>
  <r>
    <s v="Published"/>
    <x v="16"/>
    <x v="3"/>
    <x v="77"/>
    <s v="15-19 years"/>
    <s v="Female"/>
    <s v="7.8"/>
    <n v="7.8"/>
    <s v="Registration National Statistics (Eurostat)"/>
  </r>
  <r>
    <s v="Published"/>
    <x v="16"/>
    <x v="3"/>
    <x v="78"/>
    <s v="15-19 years"/>
    <s v="Female"/>
    <s v="8.1"/>
    <n v="8.1"/>
    <s v="Registration National Statistics (Eurostat)"/>
  </r>
  <r>
    <s v="Published"/>
    <x v="16"/>
    <x v="3"/>
    <x v="79"/>
    <s v="15-19 years"/>
    <s v="Female"/>
    <s v="23.1"/>
    <n v="23.1"/>
    <s v="Registration National Statistics (Eurostat)"/>
  </r>
  <r>
    <s v="Published"/>
    <x v="16"/>
    <x v="3"/>
    <x v="80"/>
    <s v="15-19 years"/>
    <s v="Female"/>
    <s v="7.6"/>
    <n v="7.6"/>
    <s v="Registration National Statistics (Eurostat)"/>
  </r>
  <r>
    <s v="Published"/>
    <x v="16"/>
    <x v="3"/>
    <x v="81"/>
    <s v="15-19 years"/>
    <s v="Female"/>
    <s v="9"/>
    <n v="9"/>
    <s v="Registration National Statistics (Eurostat)"/>
  </r>
  <r>
    <s v="Published"/>
    <x v="16"/>
    <x v="3"/>
    <x v="82"/>
    <s v="15-19 years"/>
    <s v="Female"/>
    <s v="10.2"/>
    <n v="10.199999999999999"/>
    <s v="Registration National Statistics"/>
  </r>
  <r>
    <s v="Published"/>
    <x v="16"/>
    <x v="3"/>
    <x v="83"/>
    <s v="15-19 years"/>
    <s v="Female"/>
    <s v="5.6"/>
    <n v="5.6"/>
    <s v="Registration National Statistics (Eurostat)"/>
  </r>
  <r>
    <s v="Published"/>
    <x v="16"/>
    <x v="3"/>
    <x v="84"/>
    <s v="15-19 years"/>
    <s v="Female"/>
    <s v="34.4"/>
    <n v="34.4"/>
    <s v="Registration National Statistics"/>
  </r>
  <r>
    <s v="Published"/>
    <x v="16"/>
    <x v="3"/>
    <x v="85"/>
    <s v="15-19 years"/>
    <s v="Female"/>
    <s v="43.3"/>
    <n v="43.3"/>
    <s v="Registration National Statistics"/>
  </r>
  <r>
    <s v="Published"/>
    <x v="16"/>
    <x v="3"/>
    <x v="86"/>
    <s v="15-19 years"/>
    <s v="Female"/>
    <s v="15.4"/>
    <n v="15.4"/>
    <s v="Registration National Statistics"/>
  </r>
  <r>
    <s v="Published"/>
    <x v="16"/>
    <x v="3"/>
    <x v="87"/>
    <s v="15-19 years"/>
    <s v="Female"/>
    <s v="13.6"/>
    <n v="13.6"/>
    <s v="Registration National Statistics (Eurostat)"/>
  </r>
  <r>
    <s v="Published"/>
    <x v="16"/>
    <x v="3"/>
    <x v="88"/>
    <s v="15-19 years"/>
    <s v="Female"/>
    <s v="5.7"/>
    <n v="5.7"/>
    <s v="Registration National Statistics (Eurostat)"/>
  </r>
  <r>
    <s v="Published"/>
    <x v="16"/>
    <x v="3"/>
    <x v="89"/>
    <s v="15-19 years"/>
    <s v="Female"/>
    <s v="12.9"/>
    <n v="12.9"/>
    <s v="Registration National Statistics (Eurostat)"/>
  </r>
  <r>
    <s v="Published"/>
    <x v="16"/>
    <x v="3"/>
    <x v="90"/>
    <s v="15-19 years"/>
    <s v="Female"/>
    <s v="3.7"/>
    <n v="3.7"/>
    <s v="Registration National Statistics (Eurostat)"/>
  </r>
  <r>
    <s v="Published"/>
    <x v="16"/>
    <x v="3"/>
    <x v="91"/>
    <s v="15-19 years"/>
    <s v="Female"/>
    <s v="5"/>
    <n v="5"/>
    <s v="Registration National Statistics"/>
  </r>
  <r>
    <s v="Published"/>
    <x v="16"/>
    <x v="3"/>
    <x v="92"/>
    <s v="15-19 years"/>
    <s v="Female"/>
    <s v="13.1"/>
    <n v="13.1"/>
    <s v="Registration National Statistics (Eurostat)"/>
  </r>
  <r>
    <s v="Published"/>
    <x v="16"/>
    <x v="3"/>
    <x v="93"/>
    <s v="15-19 years"/>
    <s v="Female"/>
    <s v="9.1"/>
    <n v="9.1"/>
    <s v="Registration National Statistics (Eurostat)"/>
  </r>
  <r>
    <s v="Published"/>
    <x v="16"/>
    <x v="3"/>
    <x v="94"/>
    <s v="15-19 years"/>
    <s v="Female"/>
    <s v="26.7"/>
    <n v="26.7"/>
    <s v="Registration National Statistics"/>
  </r>
  <r>
    <s v="Published"/>
    <x v="16"/>
    <x v="3"/>
    <x v="95"/>
    <s v="15-19 years"/>
    <s v="Female"/>
    <s v="35.3"/>
    <n v="35.299999999999997"/>
    <s v="Registration National Statistics (Eurostat)"/>
  </r>
  <r>
    <s v="Published"/>
    <x v="16"/>
    <x v="3"/>
    <x v="96"/>
    <s v="15-19 years"/>
    <s v="Female"/>
    <s v="26"/>
    <n v="26"/>
    <s v="Registration National Statistics"/>
  </r>
  <r>
    <s v="Published"/>
    <x v="16"/>
    <x v="3"/>
    <x v="97"/>
    <s v="15-19 years"/>
    <s v="Female"/>
    <s v="17.9"/>
    <n v="17.899999999999999"/>
    <s v="Registration National Statistics (Eurostat)"/>
  </r>
  <r>
    <s v="Published"/>
    <x v="16"/>
    <x v="3"/>
    <x v="98"/>
    <s v="15-19 years"/>
    <s v="Female"/>
    <s v="23.7"/>
    <n v="23.7"/>
    <s v="Registration National Statistics (Eurostat)"/>
  </r>
  <r>
    <s v="Published"/>
    <x v="16"/>
    <x v="3"/>
    <x v="99"/>
    <s v="15-19 years"/>
    <s v="Female"/>
    <s v="5"/>
    <n v="5"/>
    <s v="Registration National Statistics (Eurostat)"/>
  </r>
  <r>
    <s v="Published"/>
    <x v="16"/>
    <x v="3"/>
    <x v="100"/>
    <s v="15-19 years"/>
    <s v="Female"/>
    <s v="8.1"/>
    <n v="8.1"/>
    <s v="Registration National Statistics (Eurostat)"/>
  </r>
  <r>
    <s v="Published"/>
    <x v="16"/>
    <x v="3"/>
    <x v="101"/>
    <s v="15-19 years"/>
    <s v="Female"/>
    <s v="5"/>
    <n v="5"/>
    <s v="Registration UNSD &amp; WPP2019"/>
  </r>
  <r>
    <s v="Published"/>
    <x v="16"/>
    <x v="3"/>
    <x v="102"/>
    <s v="15-19 years"/>
    <s v="Female"/>
    <s v="2.9"/>
    <n v="2.9"/>
    <s v="Registration National Statistics (Eurostat)"/>
  </r>
  <r>
    <s v="Published"/>
    <x v="16"/>
    <x v="3"/>
    <x v="104"/>
    <s v="15-19 years"/>
    <s v="Female"/>
    <s v="17.7"/>
    <n v="17.7"/>
    <s v="Registration UNSD &amp; WPP2019"/>
  </r>
  <r>
    <s v="Published"/>
    <x v="16"/>
    <x v="3"/>
    <x v="156"/>
    <s v="15-19 years"/>
    <s v="Female"/>
    <s v="26.9"/>
    <n v="26.9"/>
    <s v="Registration National Statistics (Eurostat)"/>
  </r>
  <r>
    <s v="Published"/>
    <x v="16"/>
    <x v="3"/>
    <x v="105"/>
    <s v="15-19 years"/>
    <s v="Female"/>
    <s v="28"/>
    <n v="28"/>
    <s v="Turkmenistan 2015 Multiple Indicator Cluster Survey"/>
  </r>
  <r>
    <s v="Published"/>
    <x v="16"/>
    <x v="3"/>
    <x v="106"/>
    <s v="15-19 years"/>
    <s v="Female"/>
    <s v="26.1"/>
    <n v="26.1"/>
    <s v="Registration National Statistics (Eurostat)"/>
  </r>
  <r>
    <s v="Published"/>
    <x v="16"/>
    <x v="3"/>
    <x v="107"/>
    <s v="15-19 years"/>
    <s v="Female"/>
    <s v="15.5"/>
    <n v="15.5"/>
    <s v="Registration National Statistics"/>
  </r>
  <r>
    <s v="Published"/>
    <x v="16"/>
    <x v="3"/>
    <x v="109"/>
    <s v="15-19 years"/>
    <s v="Female"/>
    <s v="11.2"/>
    <n v="11.2"/>
    <s v="Registration National Statistics (Eurostat)"/>
  </r>
  <r>
    <s v="Published"/>
    <x v="16"/>
    <x v="4"/>
    <x v="110"/>
    <s v="15-19 years"/>
    <s v="Female"/>
    <s v="77.2"/>
    <n v="77.2"/>
    <s v="Afghanistan 2015 Demographic and Health Survey"/>
  </r>
  <r>
    <s v="Published"/>
    <x v="16"/>
    <x v="4"/>
    <x v="111"/>
    <s v="15-19 years"/>
    <s v="Female"/>
    <s v="14.3"/>
    <n v="14.3"/>
    <s v="Registration UNSD &amp; WPP2019"/>
  </r>
  <r>
    <s v="Published"/>
    <x v="16"/>
    <x v="4"/>
    <x v="112"/>
    <s v="15-19 years"/>
    <s v="Female"/>
    <s v="56"/>
    <n v="56"/>
    <s v="All sources of estimates"/>
  </r>
  <r>
    <s v="Published"/>
    <x v="16"/>
    <x v="4"/>
    <x v="113"/>
    <s v="15-19 years"/>
    <s v="Female"/>
    <s v="35.7"/>
    <n v="35.700000000000003"/>
    <s v="Registration UNSD &amp; WPP2019"/>
  </r>
  <r>
    <s v="Published"/>
    <x v="16"/>
    <x v="4"/>
    <x v="116"/>
    <s v="15-19 years"/>
    <s v="Female"/>
    <s v="6.6"/>
    <n v="6.6"/>
    <s v="Registration National Statistics"/>
  </r>
  <r>
    <s v="Published"/>
    <x v="16"/>
    <x v="4"/>
    <x v="118"/>
    <s v="15-19 years"/>
    <s v="Female"/>
    <s v="14.1"/>
    <n v="14.1"/>
    <s v="Registration National Statistics"/>
  </r>
  <r>
    <s v="Published"/>
    <x v="16"/>
    <x v="4"/>
    <x v="120"/>
    <s v="15-19 years"/>
    <s v="Female"/>
    <s v="9.7"/>
    <n v="9.6999999999999993"/>
    <s v="Registration UNSD &amp; WPP2019"/>
  </r>
  <r>
    <s v="Published"/>
    <x v="16"/>
    <x v="4"/>
    <x v="180"/>
    <s v="15-19 years"/>
    <s v="Female"/>
    <s v="48"/>
    <n v="48"/>
    <s v="State of Palestine 2014 MICS"/>
  </r>
  <r>
    <s v="Published"/>
    <x v="16"/>
    <x v="5"/>
    <x v="126"/>
    <s v="15-19 years"/>
    <s v="Female"/>
    <s v="12.9"/>
    <n v="12.9"/>
    <s v="Registration National Statistics"/>
  </r>
  <r>
    <s v="Published"/>
    <x v="16"/>
    <x v="5"/>
    <x v="127"/>
    <s v="15-19 years"/>
    <s v="Female"/>
    <s v="11.6"/>
    <n v="11.6"/>
    <s v="Registration UNSD &amp; WPP2019"/>
  </r>
  <r>
    <s v="Published"/>
    <x v="16"/>
    <x v="5"/>
    <x v="128"/>
    <s v="15-19 years"/>
    <s v="Female"/>
    <s v="11.2"/>
    <n v="11.2"/>
    <s v="China 2014 Annual Population Change Survey (1‰ Survey)"/>
  </r>
  <r>
    <s v="Published"/>
    <x v="16"/>
    <x v="5"/>
    <x v="129"/>
    <s v="15-19 years"/>
    <s v="Female"/>
    <s v="4.5"/>
    <n v="4.5"/>
    <s v="Registration National Statistics"/>
  </r>
  <r>
    <s v="Published"/>
    <x v="16"/>
    <x v="5"/>
    <x v="185"/>
    <s v="15-19 years"/>
    <s v="Female"/>
    <s v="75.6"/>
    <n v="75.599999999999994"/>
    <s v="Lao People's Democratic Republic 2015 Census"/>
  </r>
  <r>
    <s v="Published"/>
    <x v="16"/>
    <x v="5"/>
    <x v="131"/>
    <s v="15-19 years"/>
    <s v="Female"/>
    <s v="13.1"/>
    <n v="13.1"/>
    <s v="Registration UNSD &amp; WPP2019"/>
  </r>
  <r>
    <s v="Published"/>
    <x v="16"/>
    <x v="5"/>
    <x v="133"/>
    <s v="15-19 years"/>
    <s v="Female"/>
    <s v="26.7"/>
    <n v="26.7"/>
    <s v="Registration National Statistics"/>
  </r>
  <r>
    <s v="Published"/>
    <x v="16"/>
    <x v="5"/>
    <x v="134"/>
    <s v="15-19 years"/>
    <s v="Female"/>
    <s v="81"/>
    <n v="81"/>
    <s v="Registration National Statistics"/>
  </r>
  <r>
    <s v="Published"/>
    <x v="16"/>
    <x v="5"/>
    <x v="135"/>
    <s v="15-19 years"/>
    <s v="Female"/>
    <s v="19"/>
    <n v="19"/>
    <s v="Registration National Statistics"/>
  </r>
  <r>
    <s v="Published"/>
    <x v="16"/>
    <x v="5"/>
    <x v="161"/>
    <s v="15-19 years"/>
    <s v="Female"/>
    <s v="28.5"/>
    <n v="28.5"/>
    <s v="Registration UNSD &amp; WPP2019"/>
  </r>
  <r>
    <s v="Published"/>
    <x v="16"/>
    <x v="5"/>
    <x v="137"/>
    <s v="15-19 years"/>
    <s v="Female"/>
    <s v="1.6"/>
    <n v="1.6"/>
    <s v="Registration National Statistics"/>
  </r>
  <r>
    <s v="Published"/>
    <x v="16"/>
    <x v="5"/>
    <x v="138"/>
    <s v="15-19 years"/>
    <s v="Female"/>
    <s v="3.3"/>
    <n v="3.3"/>
    <s v="Registration National Statistics"/>
  </r>
  <r>
    <s v="Published"/>
    <x v="16"/>
    <x v="5"/>
    <x v="191"/>
    <s v="15-19 years"/>
    <s v="Female"/>
    <s v="33.2"/>
    <n v="33.200000000000003"/>
    <s v="Registration UNSD &amp; WPP2019"/>
  </r>
  <r>
    <s v="Published"/>
    <x v="16"/>
    <x v="5"/>
    <x v="140"/>
    <s v="15-19 years"/>
    <s v="Female"/>
    <s v="30.1"/>
    <n v="30.1"/>
    <s v="Viet Nam 2014 Intercensal Population and Housing Survey"/>
  </r>
  <r>
    <s v="Published"/>
    <x v="17"/>
    <x v="0"/>
    <x v="1"/>
    <s v="15-19 years"/>
    <s v="Female"/>
    <s v="108"/>
    <n v="108"/>
    <s v="Benin 2017-2018 Demographic and Health Survey (DHS)"/>
  </r>
  <r>
    <s v="Published"/>
    <x v="17"/>
    <x v="0"/>
    <x v="143"/>
    <s v="15-19 years"/>
    <s v="Female"/>
    <s v="132.3"/>
    <n v="132.30000000000001"/>
    <s v="Burkina Faso 2017 Malaria Indicators Surveys (MIS)"/>
  </r>
  <r>
    <s v="Published"/>
    <x v="17"/>
    <x v="0"/>
    <x v="3"/>
    <s v="15-19 years"/>
    <s v="Female"/>
    <s v="12"/>
    <n v="12"/>
    <s v="Cabo Verde 2018 Demographic and Reproductive Health survey"/>
  </r>
  <r>
    <s v="Published"/>
    <x v="17"/>
    <x v="0"/>
    <x v="145"/>
    <s v="15-19 years"/>
    <s v="Female"/>
    <s v="109"/>
    <n v="109"/>
    <s v="Democratic Republic of the Congo 2017-2018 Multiple Indicator Cluster Survey"/>
  </r>
  <r>
    <s v="Published"/>
    <x v="17"/>
    <x v="0"/>
    <x v="9"/>
    <s v="15-19 years"/>
    <s v="Female"/>
    <s v="67.5"/>
    <n v="67.5"/>
    <s v="Gambia 2018 Multiple Indicator Cluster Survey"/>
  </r>
  <r>
    <s v="Published"/>
    <x v="17"/>
    <x v="0"/>
    <x v="10"/>
    <s v="15-19 years"/>
    <s v="Female"/>
    <s v="75.1"/>
    <n v="75.099999999999994"/>
    <s v="Ghana 2017 Maternal Health Survey"/>
  </r>
  <r>
    <s v="Published"/>
    <x v="17"/>
    <x v="0"/>
    <x v="165"/>
    <s v="15-19 years"/>
    <s v="Female"/>
    <s v="120"/>
    <n v="120"/>
    <s v="Guinea 2018 Demographic and Health Survey (DHS)"/>
  </r>
  <r>
    <s v="Published"/>
    <x v="17"/>
    <x v="0"/>
    <x v="13"/>
    <s v="15-19 years"/>
    <s v="Female"/>
    <s v="91"/>
    <n v="91"/>
    <s v="Lesotho 2018 Multiple Indicator Cluster Survey"/>
  </r>
  <r>
    <s v="Published"/>
    <x v="17"/>
    <x v="0"/>
    <x v="15"/>
    <s v="15-19 years"/>
    <s v="Female"/>
    <s v="24.1"/>
    <n v="24.1"/>
    <s v="Registration UNSD &amp; WPP2019"/>
  </r>
  <r>
    <s v="Published"/>
    <x v="17"/>
    <x v="0"/>
    <x v="147"/>
    <s v="15-19 years"/>
    <s v="Female"/>
    <s v="180"/>
    <n v="180"/>
    <s v="Mozambique 2018 Malaria Indicators Surveys (MIS)"/>
  </r>
  <r>
    <s v="Published"/>
    <x v="17"/>
    <x v="0"/>
    <x v="148"/>
    <s v="15-19 years"/>
    <s v="Female"/>
    <s v="63.9"/>
    <n v="63.9"/>
    <s v="Namibia 2016 Inter-censal Demographic Survey"/>
  </r>
  <r>
    <s v="Published"/>
    <x v="17"/>
    <x v="0"/>
    <x v="16"/>
    <s v="15-19 years"/>
    <s v="Female"/>
    <s v="154"/>
    <n v="154"/>
    <s v="Niger 2017 Enquête Démographique et de Santé du Niger"/>
  </r>
  <r>
    <s v="Published"/>
    <x v="17"/>
    <x v="0"/>
    <x v="167"/>
    <s v="15-19 years"/>
    <s v="Female"/>
    <s v="41"/>
    <n v="41"/>
    <s v="Rwanda 2017 Malaria Indicators Surveys (MIS)"/>
  </r>
  <r>
    <s v="Published"/>
    <x v="17"/>
    <x v="0"/>
    <x v="18"/>
    <s v="15-19 years"/>
    <s v="Female"/>
    <s v="77.5"/>
    <n v="77.5"/>
    <s v="Senegal 2017 Demographic and Health Survey (DHS)"/>
  </r>
  <r>
    <s v="Published"/>
    <x v="17"/>
    <x v="0"/>
    <x v="19"/>
    <s v="15-19 years"/>
    <s v="Female"/>
    <s v="65.3"/>
    <n v="65.3"/>
    <s v="Registration UNSD &amp; WPP2019"/>
  </r>
  <r>
    <s v="Published"/>
    <x v="17"/>
    <x v="0"/>
    <x v="188"/>
    <s v="15-19 years"/>
    <s v="Female"/>
    <s v="79"/>
    <n v="79"/>
    <s v="Togo 2017 Multiple Indicator Cluster Survey"/>
  </r>
  <r>
    <s v="Published"/>
    <x v="17"/>
    <x v="0"/>
    <x v="169"/>
    <s v="15-19 years"/>
    <s v="Female"/>
    <s v="138.9"/>
    <n v="138.9"/>
    <s v="Tanzania 2017 Malaria Indicators Surveys (MIS)"/>
  </r>
  <r>
    <s v="Published"/>
    <x v="17"/>
    <x v="1"/>
    <x v="23"/>
    <s v="15-19 years"/>
    <s v="Female"/>
    <s v="31.1"/>
    <n v="31.1"/>
    <s v="Registration UNSD &amp; WPP2019"/>
  </r>
  <r>
    <s v="Published"/>
    <x v="17"/>
    <x v="1"/>
    <x v="151"/>
    <s v="15-19 years"/>
    <s v="Female"/>
    <s v="69.2"/>
    <n v="69.2"/>
    <s v="Registration National Statistics"/>
  </r>
  <r>
    <s v="Published"/>
    <x v="17"/>
    <x v="1"/>
    <x v="27"/>
    <s v="15-19 years"/>
    <s v="Female"/>
    <s v="58.6"/>
    <n v="58.6"/>
    <s v="Vital Registration"/>
  </r>
  <r>
    <s v="Published"/>
    <x v="17"/>
    <x v="1"/>
    <x v="28"/>
    <s v="15-19 years"/>
    <s v="Female"/>
    <s v="8.4"/>
    <n v="8.4"/>
    <s v="Registration UNSD"/>
  </r>
  <r>
    <s v="Published"/>
    <x v="17"/>
    <x v="1"/>
    <x v="29"/>
    <s v="15-19 years"/>
    <s v="Female"/>
    <s v="33.4"/>
    <n v="33.4"/>
    <s v="Registration National Statistics"/>
  </r>
  <r>
    <s v="Published"/>
    <x v="17"/>
    <x v="1"/>
    <x v="30"/>
    <s v="15-19 years"/>
    <s v="Female"/>
    <s v="62"/>
    <n v="62"/>
    <s v="Registration UNSD &amp; WPP2019"/>
  </r>
  <r>
    <s v="Published"/>
    <x v="17"/>
    <x v="1"/>
    <x v="31"/>
    <s v="15-19 years"/>
    <s v="Female"/>
    <s v="53.2"/>
    <n v="53.2"/>
    <s v="Registration National statistics"/>
  </r>
  <r>
    <s v="Published"/>
    <x v="17"/>
    <x v="1"/>
    <x v="32"/>
    <s v="15-19 years"/>
    <s v="Female"/>
    <s v="48.7"/>
    <n v="48.7"/>
    <s v="Registration UNSD &amp; WPP2019"/>
  </r>
  <r>
    <s v="Published"/>
    <x v="17"/>
    <x v="1"/>
    <x v="35"/>
    <s v="15-19 years"/>
    <s v="Female"/>
    <s v="69.7"/>
    <n v="69.7"/>
    <s v="Statistical Registry of Live Births, years 1990 - 2019"/>
  </r>
  <r>
    <s v="Published"/>
    <x v="17"/>
    <x v="1"/>
    <x v="38"/>
    <s v="15-19 years"/>
    <s v="Female"/>
    <s v="78.9"/>
    <n v="78.900000000000006"/>
    <s v="Registration UNSD &amp; WPP2019"/>
  </r>
  <r>
    <s v="Published"/>
    <x v="17"/>
    <x v="1"/>
    <x v="40"/>
    <s v="15-19 years"/>
    <s v="Female"/>
    <s v="55.3"/>
    <n v="55.3"/>
    <s v="Registration National Statistics"/>
  </r>
  <r>
    <s v="Published"/>
    <x v="17"/>
    <x v="1"/>
    <x v="41"/>
    <s v="15-19 years"/>
    <s v="Female"/>
    <s v="62.5"/>
    <n v="62.5"/>
    <s v="Registration UNSD &amp; WPP2019"/>
  </r>
  <r>
    <s v="Published"/>
    <x v="17"/>
    <x v="1"/>
    <x v="43"/>
    <s v="15-19 years"/>
    <s v="Female"/>
    <s v="79.2"/>
    <n v="79.2"/>
    <s v="Registration UNSD &amp; WPP2019"/>
  </r>
  <r>
    <s v="Published"/>
    <x v="17"/>
    <x v="1"/>
    <x v="171"/>
    <s v="15-19 years"/>
    <s v="Female"/>
    <s v="53"/>
    <n v="53"/>
    <s v="Peru 2018 Demographic and Health Survey (Continuous)"/>
  </r>
  <r>
    <s v="Published"/>
    <x v="17"/>
    <x v="1"/>
    <x v="154"/>
    <s v="15-19 years"/>
    <s v="Female"/>
    <s v="32.1"/>
    <n v="32.1"/>
    <s v="Population Size Estimates,Central Statistics Office, National Birth Register,Epidemiology unit,Min of Health"/>
  </r>
  <r>
    <s v="Published"/>
    <x v="17"/>
    <x v="1"/>
    <x v="45"/>
    <s v="15-19 years"/>
    <s v="Female"/>
    <s v="54.6"/>
    <n v="54.6"/>
    <s v="Registration UNSD &amp; WPP2019"/>
  </r>
  <r>
    <s v="Published"/>
    <x v="17"/>
    <x v="1"/>
    <x v="46"/>
    <s v="15-19 years"/>
    <s v="Female"/>
    <s v="59.6"/>
    <n v="59.6"/>
    <s v="Registration UNSD"/>
  </r>
  <r>
    <s v="Published"/>
    <x v="17"/>
    <x v="1"/>
    <x v="48"/>
    <s v="15-19 years"/>
    <s v="Female"/>
    <s v="20.1"/>
    <n v="20.100000000000001"/>
    <s v="Registration National Statistics"/>
  </r>
  <r>
    <s v="Published"/>
    <x v="17"/>
    <x v="1"/>
    <x v="49"/>
    <s v="15-19 years"/>
    <s v="Female"/>
    <s v="50.3"/>
    <n v="50.3"/>
    <s v="Registration National Statistics"/>
  </r>
  <r>
    <s v="Published"/>
    <x v="17"/>
    <x v="2"/>
    <x v="51"/>
    <s v="15-19 years"/>
    <s v="Female"/>
    <s v="108"/>
    <n v="108"/>
    <s v="Bangladesh 2017-2018 Demographic and Health Survey"/>
  </r>
  <r>
    <s v="Published"/>
    <x v="17"/>
    <x v="2"/>
    <x v="53"/>
    <s v="15-19 years"/>
    <s v="Female"/>
    <s v="10.7"/>
    <n v="10.7"/>
    <s v="India Sample Registration System"/>
  </r>
  <r>
    <s v="Published"/>
    <x v="17"/>
    <x v="2"/>
    <x v="54"/>
    <s v="15-19 years"/>
    <s v="Female"/>
    <s v="36"/>
    <n v="36"/>
    <s v="Indonesia 2017 Demographic and Health Survey (DHS)"/>
  </r>
  <r>
    <s v="Published"/>
    <x v="17"/>
    <x v="2"/>
    <x v="55"/>
    <s v="15-19 years"/>
    <s v="Female"/>
    <s v="9.8"/>
    <n v="9.8000000000000007"/>
    <s v="Registration UNSD"/>
  </r>
  <r>
    <s v="Published"/>
    <x v="17"/>
    <x v="2"/>
    <x v="59"/>
    <s v="15-19 years"/>
    <s v="Female"/>
    <s v="42.5"/>
    <n v="42.5"/>
    <s v="Registration National Statistics"/>
  </r>
  <r>
    <s v="Published"/>
    <x v="17"/>
    <x v="3"/>
    <x v="60"/>
    <s v="15-19 years"/>
    <s v="Female"/>
    <s v="17.3"/>
    <n v="17.3"/>
    <s v="Albania 2017-2018 Demographic and Health Survey (DHS)"/>
  </r>
  <r>
    <s v="Published"/>
    <x v="17"/>
    <x v="3"/>
    <x v="61"/>
    <s v="15-19 years"/>
    <s v="Female"/>
    <s v="2.6"/>
    <n v="2.6"/>
    <s v="Registration UNSD &amp; WPP2019"/>
  </r>
  <r>
    <s v="Published"/>
    <x v="17"/>
    <x v="3"/>
    <x v="62"/>
    <s v="15-19 years"/>
    <s v="Female"/>
    <s v="24.5"/>
    <n v="24.5"/>
    <s v="Registration UNSD &amp; WPP2019"/>
  </r>
  <r>
    <s v="Published"/>
    <x v="17"/>
    <x v="3"/>
    <x v="63"/>
    <s v="15-19 years"/>
    <s v="Female"/>
    <s v="7.2"/>
    <n v="7.2"/>
    <s v="Registration UNSD &amp; WPP2019"/>
  </r>
  <r>
    <s v="Published"/>
    <x v="17"/>
    <x v="3"/>
    <x v="64"/>
    <s v="15-19 years"/>
    <s v="Female"/>
    <s v="52.8"/>
    <n v="52.8"/>
    <s v="Registration UNSD"/>
  </r>
  <r>
    <s v="Published"/>
    <x v="17"/>
    <x v="3"/>
    <x v="65"/>
    <s v="15-19 years"/>
    <s v="Female"/>
    <s v="16"/>
    <n v="16"/>
    <s v="Registration UNSD"/>
  </r>
  <r>
    <s v="Published"/>
    <x v="17"/>
    <x v="3"/>
    <x v="66"/>
    <s v="15-19 years"/>
    <s v="Female"/>
    <s v="6.2"/>
    <n v="6.2"/>
    <s v="Registration UNSD &amp; WPP2019"/>
  </r>
  <r>
    <s v="Published"/>
    <x v="17"/>
    <x v="3"/>
    <x v="67"/>
    <s v="15-19 years"/>
    <s v="Female"/>
    <s v="11"/>
    <n v="11"/>
    <s v="All sources of estimates"/>
  </r>
  <r>
    <s v="Published"/>
    <x v="17"/>
    <x v="3"/>
    <x v="68"/>
    <s v="15-19 years"/>
    <s v="Female"/>
    <s v="38.2"/>
    <n v="38.200000000000003"/>
    <s v="Registration UNSD"/>
  </r>
  <r>
    <s v="Published"/>
    <x v="17"/>
    <x v="3"/>
    <x v="69"/>
    <s v="15-19 years"/>
    <s v="Female"/>
    <s v="9.6"/>
    <n v="9.6"/>
    <s v="Registration UNSD"/>
  </r>
  <r>
    <s v="Published"/>
    <x v="17"/>
    <x v="3"/>
    <x v="70"/>
    <s v="15-19 years"/>
    <s v="Female"/>
    <s v="4"/>
    <n v="4"/>
    <s v="Registration UNSD &amp; WPP2019"/>
  </r>
  <r>
    <s v="Published"/>
    <x v="17"/>
    <x v="3"/>
    <x v="71"/>
    <s v="15-19 years"/>
    <s v="Female"/>
    <s v="11.8"/>
    <n v="11.8"/>
    <s v="Registration UNSD"/>
  </r>
  <r>
    <s v="Published"/>
    <x v="17"/>
    <x v="3"/>
    <x v="72"/>
    <s v="15-19 years"/>
    <s v="Female"/>
    <s v="2.5"/>
    <n v="2.5"/>
    <s v="Registration National Statistics"/>
  </r>
  <r>
    <s v="Published"/>
    <x v="17"/>
    <x v="3"/>
    <x v="73"/>
    <s v="15-19 years"/>
    <s v="Female"/>
    <s v="10.5"/>
    <n v="10.5"/>
    <s v="Registration UNSD"/>
  </r>
  <r>
    <s v="Published"/>
    <x v="17"/>
    <x v="3"/>
    <x v="74"/>
    <s v="15-19 years"/>
    <s v="Female"/>
    <s v="5.5"/>
    <n v="5.5"/>
    <s v="Registration UNSD"/>
  </r>
  <r>
    <s v="Published"/>
    <x v="17"/>
    <x v="3"/>
    <x v="75"/>
    <s v="15-19 years"/>
    <s v="Female"/>
    <s v="5"/>
    <n v="5"/>
    <s v="Registration National Statistics"/>
  </r>
  <r>
    <s v="Published"/>
    <x v="17"/>
    <x v="3"/>
    <x v="76"/>
    <s v="15-19 years"/>
    <s v="Female"/>
    <s v="43.6"/>
    <n v="43.6"/>
    <s v="Registration National Statistics"/>
  </r>
  <r>
    <s v="Published"/>
    <x v="17"/>
    <x v="3"/>
    <x v="77"/>
    <s v="15-19 years"/>
    <s v="Female"/>
    <s v="9.2"/>
    <n v="9.1999999999999993"/>
    <s v="Registration UNSD"/>
  </r>
  <r>
    <s v="Published"/>
    <x v="17"/>
    <x v="3"/>
    <x v="78"/>
    <s v="15-19 years"/>
    <s v="Female"/>
    <s v="9.2"/>
    <n v="9.1999999999999993"/>
    <s v="Registration UNSD"/>
  </r>
  <r>
    <s v="Published"/>
    <x v="17"/>
    <x v="3"/>
    <x v="79"/>
    <s v="15-19 years"/>
    <s v="Female"/>
    <s v="24.8"/>
    <n v="24.8"/>
    <s v="Registration UNSD"/>
  </r>
  <r>
    <s v="Published"/>
    <x v="17"/>
    <x v="3"/>
    <x v="80"/>
    <s v="15-19 years"/>
    <s v="Female"/>
    <s v="6.7"/>
    <n v="6.7"/>
    <s v="Registration National Statistics (Eurostat)"/>
  </r>
  <r>
    <s v="Published"/>
    <x v="17"/>
    <x v="3"/>
    <x v="81"/>
    <s v="15-19 years"/>
    <s v="Female"/>
    <s v="7.4"/>
    <n v="7.4"/>
    <s v="Registration UNSD"/>
  </r>
  <r>
    <s v="Published"/>
    <x v="17"/>
    <x v="3"/>
    <x v="82"/>
    <s v="15-19 years"/>
    <s v="Female"/>
    <s v="9"/>
    <n v="9"/>
    <s v="Registration UNSD"/>
  </r>
  <r>
    <s v="Published"/>
    <x v="17"/>
    <x v="3"/>
    <x v="83"/>
    <s v="15-19 years"/>
    <s v="Female"/>
    <s v="4.8"/>
    <n v="4.8"/>
    <s v="Registration UNSD"/>
  </r>
  <r>
    <s v="Published"/>
    <x v="17"/>
    <x v="3"/>
    <x v="84"/>
    <s v="15-19 years"/>
    <s v="Female"/>
    <s v="28.1"/>
    <n v="28.1"/>
    <s v="Registration UNSD"/>
  </r>
  <r>
    <s v="Published"/>
    <x v="17"/>
    <x v="3"/>
    <x v="85"/>
    <s v="15-19 years"/>
    <s v="Female"/>
    <s v="38.1"/>
    <n v="38.1"/>
    <s v="Registration National Statistics"/>
  </r>
  <r>
    <s v="Published"/>
    <x v="17"/>
    <x v="3"/>
    <x v="86"/>
    <s v="15-19 years"/>
    <s v="Female"/>
    <s v="15.4"/>
    <n v="15.4"/>
    <s v="Registration UNSD"/>
  </r>
  <r>
    <s v="Published"/>
    <x v="17"/>
    <x v="3"/>
    <x v="87"/>
    <s v="15-19 years"/>
    <s v="Female"/>
    <s v="13.3"/>
    <n v="13.3"/>
    <s v="Registration UNSD"/>
  </r>
  <r>
    <s v="Published"/>
    <x v="17"/>
    <x v="3"/>
    <x v="88"/>
    <s v="15-19 years"/>
    <s v="Female"/>
    <s v="4.7"/>
    <n v="4.7"/>
    <s v="Registration UNSD &amp; WPP2019"/>
  </r>
  <r>
    <s v="Published"/>
    <x v="17"/>
    <x v="3"/>
    <x v="89"/>
    <s v="15-19 years"/>
    <s v="Female"/>
    <s v="12.6"/>
    <n v="12.6"/>
    <s v="Registration National Statistics (Eurostat)"/>
  </r>
  <r>
    <s v="Published"/>
    <x v="17"/>
    <x v="3"/>
    <x v="90"/>
    <s v="15-19 years"/>
    <s v="Female"/>
    <s v="3"/>
    <n v="3"/>
    <s v="Registration UNSD &amp; WPP2019"/>
  </r>
  <r>
    <s v="Published"/>
    <x v="17"/>
    <x v="3"/>
    <x v="91"/>
    <s v="15-19 years"/>
    <s v="Female"/>
    <s v="3.9"/>
    <n v="3.9"/>
    <s v="Registration UNSD"/>
  </r>
  <r>
    <s v="Published"/>
    <x v="17"/>
    <x v="3"/>
    <x v="92"/>
    <s v="15-19 years"/>
    <s v="Female"/>
    <s v="12"/>
    <n v="12"/>
    <s v="Registration UNSD"/>
  </r>
  <r>
    <s v="Published"/>
    <x v="17"/>
    <x v="3"/>
    <x v="93"/>
    <s v="15-19 years"/>
    <s v="Female"/>
    <s v="7.9"/>
    <n v="7.9"/>
    <s v="Registration UNSD"/>
  </r>
  <r>
    <s v="Published"/>
    <x v="17"/>
    <x v="3"/>
    <x v="94"/>
    <s v="15-19 years"/>
    <s v="Female"/>
    <s v="23.8"/>
    <n v="23.8"/>
    <s v="Registration UNSD &amp; WPP2019"/>
  </r>
  <r>
    <s v="Published"/>
    <x v="17"/>
    <x v="3"/>
    <x v="95"/>
    <s v="15-19 years"/>
    <s v="Female"/>
    <s v="36.5"/>
    <n v="36.5"/>
    <s v="Registration UNSD"/>
  </r>
  <r>
    <s v="Published"/>
    <x v="17"/>
    <x v="3"/>
    <x v="96"/>
    <s v="15-19 years"/>
    <s v="Female"/>
    <s v="21.5"/>
    <n v="21.5"/>
    <s v="Registration National Statistics"/>
  </r>
  <r>
    <s v="Published"/>
    <x v="17"/>
    <x v="3"/>
    <x v="97"/>
    <s v="15-19 years"/>
    <s v="Female"/>
    <s v="15.4"/>
    <n v="15.4"/>
    <s v="Registration UNSD"/>
  </r>
  <r>
    <s v="Published"/>
    <x v="17"/>
    <x v="3"/>
    <x v="98"/>
    <s v="15-19 years"/>
    <s v="Female"/>
    <s v="26.2"/>
    <n v="26.2"/>
    <s v="Registration UNSD"/>
  </r>
  <r>
    <s v="Published"/>
    <x v="17"/>
    <x v="3"/>
    <x v="99"/>
    <s v="15-19 years"/>
    <s v="Female"/>
    <s v="4.1"/>
    <n v="4.0999999999999996"/>
    <s v="Registration UNSD"/>
  </r>
  <r>
    <s v="Published"/>
    <x v="17"/>
    <x v="3"/>
    <x v="100"/>
    <s v="15-19 years"/>
    <s v="Female"/>
    <s v="7.2"/>
    <n v="7.2"/>
    <s v="Registration UNSD &amp; WPP2019"/>
  </r>
  <r>
    <s v="Published"/>
    <x v="17"/>
    <x v="3"/>
    <x v="101"/>
    <s v="15-19 years"/>
    <s v="Female"/>
    <s v="4.4"/>
    <n v="4.4000000000000004"/>
    <s v="Registration UNSD"/>
  </r>
  <r>
    <s v="Published"/>
    <x v="17"/>
    <x v="3"/>
    <x v="102"/>
    <s v="15-19 years"/>
    <s v="Female"/>
    <s v="2.9"/>
    <n v="2.9"/>
    <s v="Registration National Statistics"/>
  </r>
  <r>
    <s v="Published"/>
    <x v="17"/>
    <x v="3"/>
    <x v="103"/>
    <s v="15-19 years"/>
    <s v="Female"/>
    <s v="54.3"/>
    <n v="54.3"/>
    <s v="Tajikistan 2017 Demographic and Health Survey (DHS)"/>
  </r>
  <r>
    <s v="Published"/>
    <x v="17"/>
    <x v="3"/>
    <x v="104"/>
    <s v="15-19 years"/>
    <s v="Female"/>
    <s v="16"/>
    <n v="16"/>
    <s v="Registration UNSD"/>
  </r>
  <r>
    <s v="Published"/>
    <x v="17"/>
    <x v="3"/>
    <x v="156"/>
    <s v="15-19 years"/>
    <s v="Female"/>
    <s v="22.9"/>
    <n v="22.9"/>
    <s v="Registration UNSD &amp; WPP2019"/>
  </r>
  <r>
    <s v="Published"/>
    <x v="17"/>
    <x v="3"/>
    <x v="106"/>
    <s v="15-19 years"/>
    <s v="Female"/>
    <s v="23.2"/>
    <n v="23.2"/>
    <s v="Registration UNSD"/>
  </r>
  <r>
    <s v="Published"/>
    <x v="17"/>
    <x v="3"/>
    <x v="107"/>
    <s v="15-19 years"/>
    <s v="Female"/>
    <s v="13.7"/>
    <n v="13.7"/>
    <s v="Registration National Statistics"/>
  </r>
  <r>
    <s v="Published"/>
    <x v="17"/>
    <x v="3"/>
    <x v="108"/>
    <s v="15-19 years"/>
    <s v="Female"/>
    <s v="20.9"/>
    <n v="20.9"/>
    <s v="Registration UNSD &amp; WPP2019"/>
  </r>
  <r>
    <s v="Published"/>
    <x v="17"/>
    <x v="3"/>
    <x v="109"/>
    <s v="15-19 years"/>
    <s v="Female"/>
    <s v="10.1"/>
    <n v="10.1"/>
    <s v="Registration National Statistics (Eurostat)"/>
  </r>
  <r>
    <s v="Published"/>
    <x v="17"/>
    <x v="4"/>
    <x v="111"/>
    <s v="15-19 years"/>
    <s v="Female"/>
    <s v="13.9"/>
    <n v="13.9"/>
    <s v="Registration UNSD &amp; WPP2019"/>
  </r>
  <r>
    <s v="Published"/>
    <x v="17"/>
    <x v="4"/>
    <x v="113"/>
    <s v="15-19 years"/>
    <s v="Female"/>
    <s v="33.6"/>
    <n v="33.6"/>
    <s v="Registration UNSD &amp; WPP2019"/>
  </r>
  <r>
    <s v="Published"/>
    <x v="17"/>
    <x v="4"/>
    <x v="114"/>
    <s v="15-19 years"/>
    <s v="Female"/>
    <s v="70"/>
    <n v="70"/>
    <s v="Iraq 2018 Multiple Indicator Cluster Survey"/>
  </r>
  <r>
    <s v="Published"/>
    <x v="17"/>
    <x v="4"/>
    <x v="115"/>
    <s v="15-19 years"/>
    <s v="Female"/>
    <s v="27"/>
    <n v="27"/>
    <s v="Jordan 2017 Demographic and Health Survey (DHS)"/>
  </r>
  <r>
    <s v="Published"/>
    <x v="17"/>
    <x v="4"/>
    <x v="116"/>
    <s v="15-19 years"/>
    <s v="Female"/>
    <s v="6.6"/>
    <n v="6.6"/>
    <s v="Registration UNSD &amp; WPP2019"/>
  </r>
  <r>
    <s v="Published"/>
    <x v="17"/>
    <x v="4"/>
    <x v="118"/>
    <s v="15-19 years"/>
    <s v="Female"/>
    <s v="13.5"/>
    <n v="13.5"/>
    <s v="Registration National Statistics"/>
  </r>
  <r>
    <s v="Published"/>
    <x v="17"/>
    <x v="4"/>
    <x v="119"/>
    <s v="15-19 years"/>
    <s v="Female"/>
    <s v="46"/>
    <n v="46"/>
    <s v="Pakistan 2017 Demographic and Health Survey"/>
  </r>
  <r>
    <s v="Published"/>
    <x v="17"/>
    <x v="4"/>
    <x v="120"/>
    <s v="15-19 years"/>
    <s v="Female"/>
    <s v="10.3"/>
    <n v="10.3"/>
    <s v="Registration UNSD"/>
  </r>
  <r>
    <s v="Published"/>
    <x v="17"/>
    <x v="4"/>
    <x v="123"/>
    <s v="15-19 years"/>
    <s v="Female"/>
    <s v="8.5"/>
    <n v="8.5"/>
    <s v="Registration UNSD &amp; WPP2019"/>
  </r>
  <r>
    <s v="Published"/>
    <x v="17"/>
    <x v="4"/>
    <x v="124"/>
    <s v="15-19 years"/>
    <s v="Female"/>
    <s v="7.9"/>
    <n v="7.9"/>
    <s v="Federal Competitiveness and Statistics Authority"/>
  </r>
  <r>
    <s v="Published"/>
    <x v="17"/>
    <x v="5"/>
    <x v="126"/>
    <s v="15-19 years"/>
    <s v="Female"/>
    <s v="10.3"/>
    <n v="10.3"/>
    <s v="Registration UNSD &amp; WPP2019"/>
  </r>
  <r>
    <s v="Published"/>
    <x v="17"/>
    <x v="5"/>
    <x v="127"/>
    <s v="15-19 years"/>
    <s v="Female"/>
    <s v="10.2"/>
    <n v="10.199999999999999"/>
    <s v="Registration UNSD &amp; WPP2019"/>
  </r>
  <r>
    <s v="Published"/>
    <x v="17"/>
    <x v="5"/>
    <x v="159"/>
    <s v="15-19 years"/>
    <s v="Female"/>
    <s v="35.9"/>
    <n v="35.9"/>
    <s v="Registration UNSD &amp; WPP2019"/>
  </r>
  <r>
    <s v="Published"/>
    <x v="17"/>
    <x v="5"/>
    <x v="174"/>
    <s v="15-19 years"/>
    <s v="Female"/>
    <s v="23.1"/>
    <n v="23.1"/>
    <s v="Registration National Statistics"/>
  </r>
  <r>
    <s v="Published"/>
    <x v="17"/>
    <x v="5"/>
    <x v="129"/>
    <s v="15-19 years"/>
    <s v="Female"/>
    <s v="3.7"/>
    <n v="3.7"/>
    <s v="Registration UNSD"/>
  </r>
  <r>
    <s v="Published"/>
    <x v="17"/>
    <x v="5"/>
    <x v="185"/>
    <s v="15-19 years"/>
    <s v="Female"/>
    <s v="83.4"/>
    <n v="83.4"/>
    <s v="Lao People's Democratic Republic 2017 Social Indicator Survey (MICS/DHS)"/>
  </r>
  <r>
    <s v="Published"/>
    <x v="17"/>
    <x v="5"/>
    <x v="131"/>
    <s v="15-19 years"/>
    <s v="Female"/>
    <s v="10.2"/>
    <n v="10.199999999999999"/>
    <s v="Registration UNSD &amp; WPP2019"/>
  </r>
  <r>
    <s v="Published"/>
    <x v="17"/>
    <x v="5"/>
    <x v="135"/>
    <s v="15-19 years"/>
    <s v="Female"/>
    <s v="16"/>
    <n v="16"/>
    <s v="Registration National Statistics"/>
  </r>
  <r>
    <s v="Published"/>
    <x v="17"/>
    <x v="5"/>
    <x v="161"/>
    <s v="15-19 years"/>
    <s v="Female"/>
    <s v="33.8"/>
    <n v="33.799999999999997"/>
    <s v="Registration UNSD &amp; WPP2019"/>
  </r>
  <r>
    <s v="Published"/>
    <x v="17"/>
    <x v="5"/>
    <x v="136"/>
    <s v="15-19 years"/>
    <s v="Female"/>
    <s v="68"/>
    <n v="68"/>
    <s v="Papua New Guinea 2016-2018 Demographic and Health Survey"/>
  </r>
  <r>
    <s v="Published"/>
    <x v="17"/>
    <x v="5"/>
    <x v="162"/>
    <s v="15-19 years"/>
    <s v="Female"/>
    <s v="46.9"/>
    <n v="46.9"/>
    <s v="Philippines 2017 Demographic and Health Survey"/>
  </r>
  <r>
    <s v="Published"/>
    <x v="17"/>
    <x v="5"/>
    <x v="137"/>
    <s v="15-19 years"/>
    <s v="Female"/>
    <s v="1.3"/>
    <n v="1.3"/>
    <s v="Registration National Statistics"/>
  </r>
  <r>
    <s v="Published"/>
    <x v="17"/>
    <x v="5"/>
    <x v="138"/>
    <s v="15-19 years"/>
    <s v="Female"/>
    <s v="2.7"/>
    <n v="2.7"/>
    <s v="Registration National Statistics"/>
  </r>
  <r>
    <s v="Published"/>
    <x v="17"/>
    <x v="5"/>
    <x v="139"/>
    <s v="15-19 years"/>
    <s v="Female"/>
    <s v="30"/>
    <n v="30"/>
    <s v="Tonga 2019 Multiple Indicator Cluster Survey"/>
  </r>
  <r>
    <s v="Published"/>
    <x v="17"/>
    <x v="5"/>
    <x v="191"/>
    <s v="15-19 years"/>
    <s v="Female"/>
    <s v="26.6"/>
    <n v="26.6"/>
    <s v="Registration UNSD &amp; WPP2019"/>
  </r>
  <r>
    <s v="Published"/>
    <x v="18"/>
    <x v="0"/>
    <x v="0"/>
    <s v="15-19 years"/>
    <s v="Female"/>
    <s v="12"/>
    <n v="12"/>
    <s v="Algeria 2018-2019 Multiple Indicator Cluster Survey"/>
  </r>
  <r>
    <s v="Published"/>
    <x v="18"/>
    <x v="0"/>
    <x v="142"/>
    <s v="15-19 years"/>
    <s v="Female"/>
    <s v="50"/>
    <n v="50"/>
    <s v="Botswana 2017 Demographic Survey"/>
  </r>
  <r>
    <s v="Published"/>
    <x v="18"/>
    <x v="0"/>
    <x v="2"/>
    <s v="15-19 years"/>
    <s v="Female"/>
    <s v="122.2"/>
    <n v="122.2"/>
    <s v="Cameroon 2018 Demographic and Health Survey"/>
  </r>
  <r>
    <s v="Published"/>
    <x v="18"/>
    <x v="0"/>
    <x v="11"/>
    <s v="15-19 years"/>
    <s v="Female"/>
    <s v="84"/>
    <n v="84"/>
    <s v="Guinea-Bissau 2018-2019 Multiple Indicator Cluster Survey"/>
  </r>
  <r>
    <s v="Published"/>
    <x v="18"/>
    <x v="0"/>
    <x v="13"/>
    <s v="15-19 years"/>
    <s v="Female"/>
    <s v="90.8"/>
    <n v="90.8"/>
    <s v="Lesotho 2018 Multiple Indicator Cluster Survey"/>
  </r>
  <r>
    <s v="Published"/>
    <x v="18"/>
    <x v="0"/>
    <x v="14"/>
    <s v="15-19 years"/>
    <s v="Female"/>
    <s v="150.8"/>
    <n v="150.80000000000001"/>
    <s v="Madagascar 2018 Multiple Indicator Cluster Survey"/>
  </r>
  <r>
    <s v="Published"/>
    <x v="18"/>
    <x v="0"/>
    <x v="184"/>
    <s v="15-19 years"/>
    <s v="Female"/>
    <s v="164"/>
    <n v="164"/>
    <s v="Mali 2018 Demographic and Health Survey"/>
  </r>
  <r>
    <s v="Published"/>
    <x v="18"/>
    <x v="0"/>
    <x v="15"/>
    <s v="15-19 years"/>
    <s v="Female"/>
    <s v="23.8"/>
    <n v="23.8"/>
    <s v="Registration UNSD"/>
  </r>
  <r>
    <s v="Published"/>
    <x v="18"/>
    <x v="0"/>
    <x v="17"/>
    <s v="15-19 years"/>
    <s v="Female"/>
    <s v="106"/>
    <n v="106"/>
    <s v="Nigeria 2018 Demographic and Health Survey (DHS)"/>
  </r>
  <r>
    <s v="Published"/>
    <x v="18"/>
    <x v="0"/>
    <x v="149"/>
    <s v="15-19 years"/>
    <s v="Female"/>
    <s v="86"/>
    <n v="86"/>
    <s v="Sao Tome and Principe 2019 Multiple Indicator Cluster Survey"/>
  </r>
  <r>
    <s v="Published"/>
    <x v="18"/>
    <x v="0"/>
    <x v="18"/>
    <s v="15-19 years"/>
    <s v="Female"/>
    <s v="68"/>
    <n v="68"/>
    <s v="Senegal 2018 Demographic and Health Survey"/>
  </r>
  <r>
    <s v="Published"/>
    <x v="18"/>
    <x v="0"/>
    <x v="19"/>
    <s v="15-19 years"/>
    <s v="Female"/>
    <s v="64.4"/>
    <n v="64.400000000000006"/>
    <s v="Registration UNSD &amp; WPP2019"/>
  </r>
  <r>
    <s v="Published"/>
    <x v="18"/>
    <x v="0"/>
    <x v="150"/>
    <s v="15-19 years"/>
    <s v="Female"/>
    <s v="40.9"/>
    <n v="40.9"/>
    <s v="Registration UNSD &amp; WPP2019"/>
  </r>
  <r>
    <s v="Published"/>
    <x v="18"/>
    <x v="0"/>
    <x v="168"/>
    <s v="15-19 years"/>
    <s v="Female"/>
    <s v="111.4"/>
    <n v="111.4"/>
    <s v="Uganda 2018-2019 Malaria Indicators Survey"/>
  </r>
  <r>
    <s v="Published"/>
    <x v="18"/>
    <x v="0"/>
    <x v="22"/>
    <s v="15-19 years"/>
    <s v="Female"/>
    <s v="135"/>
    <n v="135"/>
    <s v="Zambia 2018 Demographic and Health Survey (DHS)"/>
  </r>
  <r>
    <s v="Published"/>
    <x v="18"/>
    <x v="0"/>
    <x v="170"/>
    <s v="15-19 years"/>
    <s v="Female"/>
    <s v="107.9"/>
    <n v="107.9"/>
    <s v="Zimbabwe 2019 Multiple Indicator Cluster Survey"/>
  </r>
  <r>
    <s v="Published"/>
    <x v="18"/>
    <x v="1"/>
    <x v="23"/>
    <s v="15-19 years"/>
    <s v="Female"/>
    <s v="28.8"/>
    <n v="28.8"/>
    <s v="Registration UNSD &amp; WPP2019"/>
  </r>
  <r>
    <s v="Published"/>
    <x v="18"/>
    <x v="1"/>
    <x v="24"/>
    <s v="15-19 years"/>
    <s v="Female"/>
    <s v="54.4"/>
    <n v="54.4"/>
    <s v="Registration UNSD &amp; WPP2019"/>
  </r>
  <r>
    <s v="Published"/>
    <x v="18"/>
    <x v="1"/>
    <x v="151"/>
    <s v="15-19 years"/>
    <s v="Female"/>
    <s v="64.3"/>
    <n v="64.3"/>
    <s v="Registration National Statistics"/>
  </r>
  <r>
    <s v="Published"/>
    <x v="18"/>
    <x v="1"/>
    <x v="27"/>
    <s v="15-19 years"/>
    <s v="Female"/>
    <s v="52.7"/>
    <n v="52.7"/>
    <s v="Registration UNSD &amp; WPP2019"/>
  </r>
  <r>
    <s v="Published"/>
    <x v="18"/>
    <x v="1"/>
    <x v="28"/>
    <s v="15-19 years"/>
    <s v="Female"/>
    <s v="7.7"/>
    <n v="7.7"/>
    <s v="Registration UNSD &amp; WPP2019"/>
  </r>
  <r>
    <s v="Published"/>
    <x v="18"/>
    <x v="1"/>
    <x v="29"/>
    <s v="15-19 years"/>
    <s v="Female"/>
    <s v="26.4"/>
    <n v="26.4"/>
    <s v="Registration UNSD &amp; WPP2019"/>
  </r>
  <r>
    <s v="Published"/>
    <x v="18"/>
    <x v="1"/>
    <x v="30"/>
    <s v="15-19 years"/>
    <s v="Female"/>
    <s v="61"/>
    <n v="61"/>
    <s v="Registration UNSD &amp; WPP2019"/>
  </r>
  <r>
    <s v="Published"/>
    <x v="18"/>
    <x v="1"/>
    <x v="31"/>
    <s v="15-19 years"/>
    <s v="Female"/>
    <s v="52.5"/>
    <n v="52.5"/>
    <s v="Registration UNSD &amp; WPP2019"/>
  </r>
  <r>
    <s v="Published"/>
    <x v="18"/>
    <x v="1"/>
    <x v="32"/>
    <s v="15-19 years"/>
    <s v="Female"/>
    <s v="51.5"/>
    <n v="51.5"/>
    <s v="Vital Registration"/>
  </r>
  <r>
    <s v="Published"/>
    <x v="18"/>
    <x v="1"/>
    <x v="34"/>
    <s v="15-19 years"/>
    <s v="Female"/>
    <s v="51"/>
    <n v="51"/>
    <s v="Registration UNSD &amp; WPP2019"/>
  </r>
  <r>
    <s v="Published"/>
    <x v="18"/>
    <x v="1"/>
    <x v="35"/>
    <s v="15-19 years"/>
    <s v="Female"/>
    <s v="71.1"/>
    <n v="71.099999999999994"/>
    <s v="Registration UNSD &amp; WPP2019"/>
  </r>
  <r>
    <s v="Published"/>
    <x v="18"/>
    <x v="1"/>
    <x v="38"/>
    <s v="15-19 years"/>
    <s v="Female"/>
    <s v="78.2"/>
    <n v="78.2"/>
    <s v="Registration UNSD &amp; WPP2019"/>
  </r>
  <r>
    <s v="Published"/>
    <x v="18"/>
    <x v="1"/>
    <x v="40"/>
    <s v="15-19 years"/>
    <s v="Female"/>
    <s v="51.7"/>
    <n v="51.7"/>
    <s v="Registration National Statistics"/>
  </r>
  <r>
    <s v="Published"/>
    <x v="18"/>
    <x v="1"/>
    <x v="41"/>
    <s v="15-19 years"/>
    <s v="Female"/>
    <s v="62"/>
    <n v="62"/>
    <s v="Mexico 2018 Encuesta Nacional de la Dinámica Demográfica"/>
  </r>
  <r>
    <s v="Published"/>
    <x v="18"/>
    <x v="1"/>
    <x v="42"/>
    <s v="15-19 years"/>
    <s v="Female"/>
    <s v="106.4"/>
    <n v="106.4"/>
    <s v="Nicaragua 2018 Anuario Estadístico"/>
  </r>
  <r>
    <s v="Published"/>
    <x v="18"/>
    <x v="1"/>
    <x v="43"/>
    <s v="15-19 years"/>
    <s v="Female"/>
    <s v="75.9"/>
    <n v="75.900000000000006"/>
    <s v="Registration UNSD &amp; WPP2019"/>
  </r>
  <r>
    <s v="Published"/>
    <x v="18"/>
    <x v="1"/>
    <x v="171"/>
    <s v="15-19 years"/>
    <s v="Female"/>
    <s v="44"/>
    <n v="44"/>
    <s v="Peru 2017 Census"/>
  </r>
  <r>
    <s v="Published"/>
    <x v="18"/>
    <x v="1"/>
    <x v="154"/>
    <s v="15-19 years"/>
    <s v="Female"/>
    <s v="29.8"/>
    <n v="29.8"/>
    <s v="Population Size Estimates,Central Statistics Office, National Birth Register,Epidemiology unit,Min of Health"/>
  </r>
  <r>
    <s v="Published"/>
    <x v="18"/>
    <x v="1"/>
    <x v="45"/>
    <s v="15-19 years"/>
    <s v="Female"/>
    <s v="52.3"/>
    <n v="52.3"/>
    <s v="Registration UNSD &amp; WPP2019"/>
  </r>
  <r>
    <s v="Published"/>
    <x v="18"/>
    <x v="1"/>
    <x v="46"/>
    <s v="15-19 years"/>
    <s v="Female"/>
    <s v="56.7"/>
    <n v="56.7"/>
    <s v="Registration UNSD &amp; WPP2019"/>
  </r>
  <r>
    <s v="Published"/>
    <x v="18"/>
    <x v="1"/>
    <x v="48"/>
    <s v="15-19 years"/>
    <s v="Female"/>
    <s v="18.6"/>
    <n v="18.600000000000001"/>
    <s v="Vital Registration"/>
  </r>
  <r>
    <s v="Published"/>
    <x v="18"/>
    <x v="1"/>
    <x v="49"/>
    <s v="15-19 years"/>
    <s v="Female"/>
    <s v="41.6"/>
    <n v="41.6"/>
    <s v="Registration National Statistics"/>
  </r>
  <r>
    <s v="Published"/>
    <x v="18"/>
    <x v="2"/>
    <x v="51"/>
    <s v="15-19 years"/>
    <s v="Female"/>
    <s v="82.7"/>
    <n v="82.7"/>
    <s v="Bangladesh 2019 Multiple Indicator Cluster Survey"/>
  </r>
  <r>
    <s v="Published"/>
    <x v="18"/>
    <x v="2"/>
    <x v="192"/>
    <s v="15-19 years"/>
    <s v="Female"/>
    <s v="1"/>
    <n v="1"/>
    <s v="Democratic People's Republic of Korea 2017 Multiple Indicator Cluster Survey"/>
  </r>
  <r>
    <s v="Published"/>
    <x v="18"/>
    <x v="2"/>
    <x v="55"/>
    <s v="15-19 years"/>
    <s v="Female"/>
    <s v="8.9"/>
    <n v="8.9"/>
    <s v="Registration UNSD &amp; WPP2019"/>
  </r>
  <r>
    <s v="Published"/>
    <x v="18"/>
    <x v="2"/>
    <x v="59"/>
    <s v="15-19 years"/>
    <s v="Female"/>
    <s v="37.8"/>
    <n v="37.799999999999997"/>
    <s v="Registration UNSD"/>
  </r>
  <r>
    <s v="Published"/>
    <x v="18"/>
    <x v="3"/>
    <x v="60"/>
    <s v="15-19 years"/>
    <s v="Female"/>
    <s v="15.9"/>
    <n v="15.9"/>
    <s v="Registration UNSD &amp; WPP2019"/>
  </r>
  <r>
    <s v="Published"/>
    <x v="18"/>
    <x v="3"/>
    <x v="61"/>
    <s v="15-19 years"/>
    <s v="Female"/>
    <s v="3.6"/>
    <n v="3.6"/>
    <s v="Registration UNSD &amp; WPP2019"/>
  </r>
  <r>
    <s v="Published"/>
    <x v="18"/>
    <x v="3"/>
    <x v="62"/>
    <s v="15-19 years"/>
    <s v="Female"/>
    <s v="21.2"/>
    <n v="21.2"/>
    <s v="Registration UNSD &amp; WPP2019"/>
  </r>
  <r>
    <s v="Published"/>
    <x v="18"/>
    <x v="3"/>
    <x v="63"/>
    <s v="15-19 years"/>
    <s v="Female"/>
    <s v="6.7"/>
    <n v="6.7"/>
    <s v="Registration UNSD &amp; WPP2019"/>
  </r>
  <r>
    <s v="Published"/>
    <x v="18"/>
    <x v="3"/>
    <x v="64"/>
    <s v="15-19 years"/>
    <s v="Female"/>
    <s v="45"/>
    <n v="45"/>
    <s v="Registration UNSD &amp; WPP2019"/>
  </r>
  <r>
    <s v="Published"/>
    <x v="18"/>
    <x v="3"/>
    <x v="65"/>
    <s v="15-19 years"/>
    <s v="Female"/>
    <s v="14.2"/>
    <n v="14.2"/>
    <s v="Registration UNSD &amp; WPP2019"/>
  </r>
  <r>
    <s v="Published"/>
    <x v="18"/>
    <x v="3"/>
    <x v="66"/>
    <s v="15-19 years"/>
    <s v="Female"/>
    <s v="5.9"/>
    <n v="5.9"/>
    <s v="Registration UNSD &amp; WPP2019"/>
  </r>
  <r>
    <s v="Published"/>
    <x v="18"/>
    <x v="3"/>
    <x v="67"/>
    <s v="15-19 years"/>
    <s v="Female"/>
    <s v="10.7"/>
    <n v="10.7"/>
    <s v="Bosnia and Herzegovina 2019 Demographic Statistics Bulletin"/>
  </r>
  <r>
    <s v="Published"/>
    <x v="18"/>
    <x v="3"/>
    <x v="68"/>
    <s v="15-19 years"/>
    <s v="Female"/>
    <s v="38.2"/>
    <n v="38.200000000000003"/>
    <s v="Estimate Eurostat"/>
  </r>
  <r>
    <s v="Published"/>
    <x v="18"/>
    <x v="3"/>
    <x v="69"/>
    <s v="15-19 years"/>
    <s v="Female"/>
    <s v="9.1"/>
    <n v="9.1"/>
    <s v="Registration UNSD &amp; WPP2019"/>
  </r>
  <r>
    <s v="Published"/>
    <x v="18"/>
    <x v="3"/>
    <x v="70"/>
    <s v="15-19 years"/>
    <s v="Female"/>
    <s v="4.4"/>
    <n v="4.4000000000000004"/>
    <s v="Registration UNSD &amp; WPP2019"/>
  </r>
  <r>
    <s v="Published"/>
    <x v="18"/>
    <x v="3"/>
    <x v="71"/>
    <s v="15-19 years"/>
    <s v="Female"/>
    <s v="12.1"/>
    <n v="12.1"/>
    <s v="Registration UNSD &amp; WPP2019"/>
  </r>
  <r>
    <s v="Published"/>
    <x v="18"/>
    <x v="3"/>
    <x v="72"/>
    <s v="15-19 years"/>
    <s v="Female"/>
    <s v="2.8"/>
    <n v="2.8"/>
    <s v="Registration UNSD &amp; WPP2019"/>
  </r>
  <r>
    <s v="Published"/>
    <x v="18"/>
    <x v="3"/>
    <x v="73"/>
    <s v="15-19 years"/>
    <s v="Female"/>
    <s v="10.5"/>
    <n v="10.5"/>
    <s v="Registration UNSD &amp; WPP2019"/>
  </r>
  <r>
    <s v="Published"/>
    <x v="18"/>
    <x v="3"/>
    <x v="74"/>
    <s v="15-19 years"/>
    <s v="Female"/>
    <s v="4.9"/>
    <n v="4.9000000000000004"/>
    <s v="Registration UNSD &amp; WPP2019"/>
  </r>
  <r>
    <s v="Published"/>
    <x v="18"/>
    <x v="3"/>
    <x v="75"/>
    <s v="15-19 years"/>
    <s v="Female"/>
    <s v="8"/>
    <n v="8"/>
    <s v="Estimate Eurostat"/>
  </r>
  <r>
    <s v="Published"/>
    <x v="18"/>
    <x v="3"/>
    <x v="76"/>
    <s v="15-19 years"/>
    <s v="Female"/>
    <s v="36.2"/>
    <n v="36.200000000000003"/>
    <s v="Estimate Eurostat"/>
  </r>
  <r>
    <s v="Published"/>
    <x v="18"/>
    <x v="3"/>
    <x v="77"/>
    <s v="15-19 years"/>
    <s v="Female"/>
    <s v="7.8"/>
    <n v="7.8"/>
    <s v="Registration UNSD &amp; WPP2019"/>
  </r>
  <r>
    <s v="Published"/>
    <x v="18"/>
    <x v="3"/>
    <x v="78"/>
    <s v="15-19 years"/>
    <s v="Female"/>
    <s v="8.7"/>
    <n v="8.6999999999999993"/>
    <s v="Registration UNSD &amp; WPP2019"/>
  </r>
  <r>
    <s v="Published"/>
    <x v="18"/>
    <x v="3"/>
    <x v="79"/>
    <s v="15-19 years"/>
    <s v="Female"/>
    <s v="22.9"/>
    <n v="22.9"/>
    <s v="Registration UNSD &amp; WPP2019"/>
  </r>
  <r>
    <s v="Published"/>
    <x v="18"/>
    <x v="3"/>
    <x v="80"/>
    <s v="15-19 years"/>
    <s v="Female"/>
    <s v="6"/>
    <n v="6"/>
    <s v="Estimate Eurostat"/>
  </r>
  <r>
    <s v="Published"/>
    <x v="18"/>
    <x v="3"/>
    <x v="81"/>
    <s v="15-19 years"/>
    <s v="Female"/>
    <s v="7.2"/>
    <n v="7.2"/>
    <s v="Registration UNSD &amp; WPP2019"/>
  </r>
  <r>
    <s v="Published"/>
    <x v="18"/>
    <x v="3"/>
    <x v="82"/>
    <s v="15-19 years"/>
    <s v="Female"/>
    <s v="9.9"/>
    <n v="9.9"/>
    <s v="Registration UNSD &amp; WPP2019"/>
  </r>
  <r>
    <s v="Published"/>
    <x v="18"/>
    <x v="3"/>
    <x v="83"/>
    <s v="15-19 years"/>
    <s v="Female"/>
    <s v="4.4"/>
    <n v="4.4000000000000004"/>
    <s v="Registration UNSD &amp; WPP2019"/>
  </r>
  <r>
    <s v="Published"/>
    <x v="18"/>
    <x v="3"/>
    <x v="84"/>
    <s v="15-19 years"/>
    <s v="Female"/>
    <s v="24.9"/>
    <n v="24.9"/>
    <s v="Registration UNSD"/>
  </r>
  <r>
    <s v="Published"/>
    <x v="18"/>
    <x v="3"/>
    <x v="85"/>
    <s v="15-19 years"/>
    <s v="Female"/>
    <s v="33.9"/>
    <n v="33.9"/>
    <s v="Registration UNSD"/>
  </r>
  <r>
    <s v="Published"/>
    <x v="18"/>
    <x v="3"/>
    <x v="86"/>
    <s v="15-19 years"/>
    <s v="Female"/>
    <s v="16.1"/>
    <n v="16.100000000000001"/>
    <s v="Registration UNSD &amp; WPP2019"/>
  </r>
  <r>
    <s v="Published"/>
    <x v="18"/>
    <x v="3"/>
    <x v="87"/>
    <s v="15-19 years"/>
    <s v="Female"/>
    <s v="12.6"/>
    <n v="12.6"/>
    <s v="Registration UNSD &amp; WPP2019"/>
  </r>
  <r>
    <s v="Published"/>
    <x v="18"/>
    <x v="3"/>
    <x v="88"/>
    <s v="15-19 years"/>
    <s v="Female"/>
    <s v="4"/>
    <n v="4"/>
    <s v="Registration UNSD &amp; WPP2019"/>
  </r>
  <r>
    <s v="Published"/>
    <x v="18"/>
    <x v="3"/>
    <x v="89"/>
    <s v="15-19 years"/>
    <s v="Female"/>
    <s v="12.5"/>
    <n v="12.5"/>
    <s v="Registration UNSD &amp; WPP2019"/>
  </r>
  <r>
    <s v="Published"/>
    <x v="18"/>
    <x v="3"/>
    <x v="90"/>
    <s v="15-19 years"/>
    <s v="Female"/>
    <s v="2.9"/>
    <n v="2.9"/>
    <s v="Registration UNSD &amp; WPP2019"/>
  </r>
  <r>
    <s v="Published"/>
    <x v="18"/>
    <x v="3"/>
    <x v="91"/>
    <s v="15-19 years"/>
    <s v="Female"/>
    <s v="2.9"/>
    <n v="2.9"/>
    <s v="Registration UNSD &amp; WPP2019"/>
  </r>
  <r>
    <s v="Published"/>
    <x v="18"/>
    <x v="3"/>
    <x v="92"/>
    <s v="15-19 years"/>
    <s v="Female"/>
    <s v="11.1"/>
    <n v="11.1"/>
    <s v="Registration UNSD &amp; WPP2019"/>
  </r>
  <r>
    <s v="Published"/>
    <x v="18"/>
    <x v="3"/>
    <x v="93"/>
    <s v="15-19 years"/>
    <s v="Female"/>
    <s v="8"/>
    <n v="8"/>
    <s v="Registration UNSD &amp; WPP2019"/>
  </r>
  <r>
    <s v="Published"/>
    <x v="18"/>
    <x v="3"/>
    <x v="94"/>
    <s v="15-19 years"/>
    <s v="Female"/>
    <s v="21.7"/>
    <n v="21.7"/>
    <s v="Registration UNSD &amp; WPP2019"/>
  </r>
  <r>
    <s v="Published"/>
    <x v="18"/>
    <x v="3"/>
    <x v="95"/>
    <s v="15-19 years"/>
    <s v="Female"/>
    <s v="38.1"/>
    <n v="38.1"/>
    <s v="Registration UNSD &amp; WPP2019"/>
  </r>
  <r>
    <s v="Published"/>
    <x v="18"/>
    <x v="3"/>
    <x v="179"/>
    <s v="15-19 years"/>
    <s v="Female"/>
    <s v="1.4"/>
    <n v="1.4"/>
    <s v="Registration UNSD &amp; WPP2019"/>
  </r>
  <r>
    <s v="Published"/>
    <x v="18"/>
    <x v="3"/>
    <x v="97"/>
    <s v="15-19 years"/>
    <s v="Female"/>
    <s v="15.2"/>
    <n v="15.2"/>
    <s v="Estimate Eurostat"/>
  </r>
  <r>
    <s v="Published"/>
    <x v="18"/>
    <x v="3"/>
    <x v="98"/>
    <s v="15-19 years"/>
    <s v="Female"/>
    <s v="26.8"/>
    <n v="26.8"/>
    <s v="Registration UNSD &amp; WPP2019"/>
  </r>
  <r>
    <s v="Published"/>
    <x v="18"/>
    <x v="3"/>
    <x v="99"/>
    <s v="15-19 years"/>
    <s v="Female"/>
    <s v="4.1"/>
    <n v="4.0999999999999996"/>
    <s v="Registration UNSD &amp; WPP2019"/>
  </r>
  <r>
    <s v="Published"/>
    <x v="18"/>
    <x v="3"/>
    <x v="100"/>
    <s v="15-19 years"/>
    <s v="Female"/>
    <s v="7.1"/>
    <n v="7.1"/>
    <s v="Registration UNSD &amp; WPP2019"/>
  </r>
  <r>
    <s v="Published"/>
    <x v="18"/>
    <x v="3"/>
    <x v="101"/>
    <s v="15-19 years"/>
    <s v="Female"/>
    <s v="4.6"/>
    <n v="4.5999999999999996"/>
    <s v="Registration UNSD &amp; WPP2019"/>
  </r>
  <r>
    <s v="Published"/>
    <x v="18"/>
    <x v="3"/>
    <x v="102"/>
    <s v="15-19 years"/>
    <s v="Female"/>
    <s v="2.4"/>
    <n v="2.4"/>
    <s v="Registration UNSD &amp; WPP2019"/>
  </r>
  <r>
    <s v="Published"/>
    <x v="18"/>
    <x v="3"/>
    <x v="104"/>
    <s v="15-19 years"/>
    <s v="Female"/>
    <s v="15.5"/>
    <n v="15.5"/>
    <s v="Registration UNSD &amp; WPP2019"/>
  </r>
  <r>
    <s v="Published"/>
    <x v="18"/>
    <x v="3"/>
    <x v="156"/>
    <s v="15-19 years"/>
    <s v="Female"/>
    <s v="20.9"/>
    <n v="20.9"/>
    <s v="Registration UNSD &amp; WPP2019"/>
  </r>
  <r>
    <s v="Published"/>
    <x v="18"/>
    <x v="3"/>
    <x v="105"/>
    <s v="15-19 years"/>
    <s v="Female"/>
    <s v="22"/>
    <n v="22"/>
    <s v="Turkmenistan 2019 Multiple Indicator Cluster Survey"/>
  </r>
  <r>
    <s v="Published"/>
    <x v="18"/>
    <x v="3"/>
    <x v="106"/>
    <s v="15-19 years"/>
    <s v="Female"/>
    <s v="19.1"/>
    <n v="19.100000000000001"/>
    <s v="Registration UNSD &amp; WPP2019"/>
  </r>
  <r>
    <s v="Published"/>
    <x v="18"/>
    <x v="3"/>
    <x v="107"/>
    <s v="15-19 years"/>
    <s v="Female"/>
    <s v="12.4"/>
    <n v="12.4"/>
    <s v="Registration UNSD &amp; WPP2019"/>
  </r>
  <r>
    <s v="Published"/>
    <x v="18"/>
    <x v="3"/>
    <x v="108"/>
    <s v="15-19 years"/>
    <s v="Female"/>
    <s v="18.9"/>
    <n v="18.899999999999999"/>
    <s v="Registration UNSD &amp; WPP2019"/>
  </r>
  <r>
    <s v="Published"/>
    <x v="18"/>
    <x v="3"/>
    <x v="109"/>
    <s v="15-19 years"/>
    <s v="Female"/>
    <s v="10.3"/>
    <n v="10.3"/>
    <s v="Registration UNSD &amp; WPP2019"/>
  </r>
  <r>
    <s v="Published"/>
    <x v="18"/>
    <x v="4"/>
    <x v="110"/>
    <s v="15-19 years"/>
    <s v="Female"/>
    <s v="62"/>
    <n v="62"/>
    <s v="Afghanistan 2018 Health Survey"/>
  </r>
  <r>
    <s v="Published"/>
    <x v="18"/>
    <x v="4"/>
    <x v="111"/>
    <s v="15-19 years"/>
    <s v="Female"/>
    <s v="13.6"/>
    <n v="13.6"/>
    <s v="Registration UNSD &amp; WPP2019"/>
  </r>
  <r>
    <s v="Published"/>
    <x v="18"/>
    <x v="4"/>
    <x v="112"/>
    <s v="15-19 years"/>
    <s v="Female"/>
    <s v="59"/>
    <n v="59"/>
    <s v="Ministry of Planning"/>
  </r>
  <r>
    <s v="Published"/>
    <x v="18"/>
    <x v="4"/>
    <x v="113"/>
    <s v="15-19 years"/>
    <s v="Female"/>
    <s v="33.2"/>
    <n v="33.200000000000003"/>
    <s v="Registration UNSD &amp; WPP2019"/>
  </r>
  <r>
    <s v="Published"/>
    <x v="18"/>
    <x v="4"/>
    <x v="116"/>
    <s v="15-19 years"/>
    <s v="Female"/>
    <s v="6.3"/>
    <n v="6.3"/>
    <s v="Registration UNSD &amp; WPP2019"/>
  </r>
  <r>
    <s v="Published"/>
    <x v="18"/>
    <x v="4"/>
    <x v="172"/>
    <s v="15-19 years"/>
    <s v="Female"/>
    <s v="19"/>
    <n v="19"/>
    <s v="Morocco 2018 Enquête Nationale sur la Population et la Santé Familiale"/>
  </r>
  <r>
    <s v="Published"/>
    <x v="18"/>
    <x v="4"/>
    <x v="118"/>
    <s v="15-19 years"/>
    <s v="Female"/>
    <s v="12.8"/>
    <n v="12.8"/>
    <s v="Registration UNSD &amp; WPP2019"/>
  </r>
  <r>
    <s v="Published"/>
    <x v="18"/>
    <x v="4"/>
    <x v="119"/>
    <s v="15-19 years"/>
    <s v="Female"/>
    <s v="54"/>
    <n v="54"/>
    <s v="Pakistan 2018-2019 Living Standards Measurement Survey"/>
  </r>
  <r>
    <s v="Published"/>
    <x v="18"/>
    <x v="4"/>
    <x v="120"/>
    <s v="15-19 years"/>
    <s v="Female"/>
    <s v="8.5"/>
    <n v="8.5"/>
    <s v="Registration UNSD &amp; WPP2019"/>
  </r>
  <r>
    <s v="Published"/>
    <x v="18"/>
    <x v="4"/>
    <x v="173"/>
    <s v="15-19 years"/>
    <s v="Female"/>
    <s v="118"/>
    <n v="118"/>
    <s v="Somalia 2018-2019 Health and Demographic Survey"/>
  </r>
  <r>
    <s v="Published"/>
    <x v="18"/>
    <x v="4"/>
    <x v="123"/>
    <s v="15-19 years"/>
    <s v="Female"/>
    <s v="7"/>
    <n v="7"/>
    <s v="Tunisia 2018 Multiple Indicator Cluster Survey"/>
  </r>
  <r>
    <s v="Published"/>
    <x v="18"/>
    <x v="4"/>
    <x v="124"/>
    <s v="15-19 years"/>
    <s v="Female"/>
    <s v="6.4"/>
    <n v="6.4"/>
    <s v="Federal Competitiveness and Statistics Authority"/>
  </r>
  <r>
    <s v="Published"/>
    <x v="18"/>
    <x v="5"/>
    <x v="126"/>
    <s v="15-19 years"/>
    <s v="Female"/>
    <s v="10.1"/>
    <n v="10.1"/>
    <s v="Registration UNSD &amp; WPP2019"/>
  </r>
  <r>
    <s v="Published"/>
    <x v="18"/>
    <x v="5"/>
    <x v="127"/>
    <s v="15-19 years"/>
    <s v="Female"/>
    <s v="9.8"/>
    <n v="9.8000000000000007"/>
    <s v="Registration UNSD &amp; WPP2019"/>
  </r>
  <r>
    <s v="Published"/>
    <x v="18"/>
    <x v="5"/>
    <x v="159"/>
    <s v="15-19 years"/>
    <s v="Female"/>
    <s v="41.9"/>
    <n v="41.9"/>
    <s v="Registration UNSD &amp; WPP2019"/>
  </r>
  <r>
    <s v="Published"/>
    <x v="18"/>
    <x v="5"/>
    <x v="129"/>
    <s v="15-19 years"/>
    <s v="Female"/>
    <s v="3.4"/>
    <n v="3.4"/>
    <s v="Registration UNSD &amp; WPP2019"/>
  </r>
  <r>
    <s v="Published"/>
    <x v="18"/>
    <x v="5"/>
    <x v="130"/>
    <s v="15-19 years"/>
    <s v="Female"/>
    <s v="50.6"/>
    <n v="50.6"/>
    <s v="Kiribati 2018-2019 Multiple Indicator Cluster Survey"/>
  </r>
  <r>
    <s v="Published"/>
    <x v="18"/>
    <x v="5"/>
    <x v="131"/>
    <s v="15-19 years"/>
    <s v="Female"/>
    <s v="9.3"/>
    <n v="9.3000000000000007"/>
    <s v="Registration UNSD &amp; WPP2019"/>
  </r>
  <r>
    <s v="Published"/>
    <x v="18"/>
    <x v="5"/>
    <x v="133"/>
    <s v="15-19 years"/>
    <s v="Female"/>
    <s v="30.1"/>
    <n v="30.1"/>
    <s v="Registration UNSD"/>
  </r>
  <r>
    <s v="Published"/>
    <x v="18"/>
    <x v="5"/>
    <x v="135"/>
    <s v="15-19 years"/>
    <s v="Female"/>
    <s v="14.9"/>
    <n v="14.9"/>
    <s v="Registration UNSD"/>
  </r>
  <r>
    <s v="Published"/>
    <x v="18"/>
    <x v="5"/>
    <x v="161"/>
    <s v="15-19 years"/>
    <s v="Female"/>
    <s v="33.8"/>
    <n v="33.799999999999997"/>
    <s v="Registration UNSD &amp; WPP2019"/>
  </r>
  <r>
    <s v="Published"/>
    <x v="18"/>
    <x v="5"/>
    <x v="162"/>
    <s v="15-19 years"/>
    <s v="Female"/>
    <s v="39"/>
    <n v="39"/>
    <s v="Registration UNSD &amp; WPP2019"/>
  </r>
  <r>
    <s v="Published"/>
    <x v="18"/>
    <x v="5"/>
    <x v="137"/>
    <s v="15-19 years"/>
    <s v="Female"/>
    <s v="1"/>
    <n v="1"/>
    <s v="Registration National Statistics"/>
  </r>
  <r>
    <s v="Published"/>
    <x v="18"/>
    <x v="5"/>
    <x v="138"/>
    <s v="15-19 years"/>
    <s v="Female"/>
    <s v="2.6"/>
    <n v="2.6"/>
    <s v="Registration National Statistics"/>
  </r>
  <r>
    <s v="Published"/>
    <x v="19"/>
    <x v="0"/>
    <x v="142"/>
    <s v="15-19 years"/>
    <s v="Female"/>
    <s v="51.9"/>
    <n v="51.9"/>
    <s v="Registration UNSD &amp; WPP2019"/>
  </r>
  <r>
    <s v="Published"/>
    <x v="19"/>
    <x v="0"/>
    <x v="10"/>
    <s v="15-19 years"/>
    <s v="Female"/>
    <s v="78"/>
    <n v="78"/>
    <s v="Ghana 2019 Malaria Indicators Survey"/>
  </r>
  <r>
    <s v="Published"/>
    <x v="19"/>
    <x v="0"/>
    <x v="183"/>
    <s v="15-19 years"/>
    <s v="Female"/>
    <s v="128"/>
    <n v="128"/>
    <s v="Liberia 2019-2020 Demographic and Health Survey"/>
  </r>
  <r>
    <s v="Published"/>
    <x v="19"/>
    <x v="0"/>
    <x v="15"/>
    <s v="15-19 years"/>
    <s v="Female"/>
    <s v="24"/>
    <n v="24"/>
    <s v="Registration UNSD &amp; WPP2019"/>
  </r>
  <r>
    <s v="Published"/>
    <x v="19"/>
    <x v="0"/>
    <x v="19"/>
    <s v="15-19 years"/>
    <s v="Female"/>
    <s v="68.3"/>
    <n v="68.3"/>
    <s v="Registration UNSD &amp; WPP2019"/>
  </r>
  <r>
    <s v="Published"/>
    <x v="19"/>
    <x v="0"/>
    <x v="20"/>
    <s v="15-19 years"/>
    <s v="Female"/>
    <s v="102"/>
    <n v="102"/>
    <s v="Sierra Leone 2019 Demographic and Health Survey"/>
  </r>
  <r>
    <s v="Published"/>
    <x v="19"/>
    <x v="1"/>
    <x v="23"/>
    <s v="15-19 years"/>
    <s v="Female"/>
    <s v="27.7"/>
    <n v="27.7"/>
    <s v="Registration UNSD &amp; WPP2019"/>
  </r>
  <r>
    <s v="Published"/>
    <x v="19"/>
    <x v="1"/>
    <x v="24"/>
    <s v="15-19 years"/>
    <s v="Female"/>
    <s v="49.9"/>
    <n v="49.9"/>
    <s v="Registration UNSD &amp; WPP2019"/>
  </r>
  <r>
    <s v="Published"/>
    <x v="19"/>
    <x v="1"/>
    <x v="151"/>
    <s v="15-19 years"/>
    <s v="Female"/>
    <s v="65.4"/>
    <n v="65.400000000000006"/>
    <s v="Registration National Statistics"/>
  </r>
  <r>
    <s v="Published"/>
    <x v="19"/>
    <x v="1"/>
    <x v="27"/>
    <s v="15-19 years"/>
    <s v="Female"/>
    <s v="52.5"/>
    <n v="52.5"/>
    <s v="Brazil 2019 Civil Registry Statistics"/>
  </r>
  <r>
    <s v="Published"/>
    <x v="19"/>
    <x v="1"/>
    <x v="28"/>
    <s v="15-19 years"/>
    <s v="Female"/>
    <s v="6.6"/>
    <n v="6.6"/>
    <s v="Registration UNSD &amp; WPP2019"/>
  </r>
  <r>
    <s v="Published"/>
    <x v="19"/>
    <x v="1"/>
    <x v="29"/>
    <s v="15-19 years"/>
    <s v="Female"/>
    <s v="22.6"/>
    <n v="22.6"/>
    <s v="Registration National Statistics"/>
  </r>
  <r>
    <s v="Published"/>
    <x v="19"/>
    <x v="1"/>
    <x v="30"/>
    <s v="15-19 years"/>
    <s v="Female"/>
    <s v="60.5"/>
    <n v="60.5"/>
    <s v="Registration National Statistics"/>
  </r>
  <r>
    <s v="Published"/>
    <x v="19"/>
    <x v="1"/>
    <x v="31"/>
    <s v="15-19 years"/>
    <s v="Female"/>
    <s v="50.4"/>
    <n v="50.4"/>
    <s v="Registration UNSD &amp; WPP2019"/>
  </r>
  <r>
    <s v="Published"/>
    <x v="19"/>
    <x v="1"/>
    <x v="32"/>
    <s v="15-19 years"/>
    <s v="Female"/>
    <s v="53.3"/>
    <n v="53.3"/>
    <s v="Registration UNSD &amp; WPP2019"/>
  </r>
  <r>
    <s v="Published"/>
    <x v="19"/>
    <x v="1"/>
    <x v="35"/>
    <s v="15-19 years"/>
    <s v="Female"/>
    <s v="69.5"/>
    <n v="69.5"/>
    <s v="Statistical Registry of Live Births, years 1990 - 2019"/>
  </r>
  <r>
    <s v="Published"/>
    <x v="19"/>
    <x v="1"/>
    <x v="38"/>
    <s v="15-19 years"/>
    <s v="Female"/>
    <s v="77.4"/>
    <n v="77.400000000000006"/>
    <s v="Registration UNSD &amp; WPP2019"/>
  </r>
  <r>
    <s v="Published"/>
    <x v="19"/>
    <x v="1"/>
    <x v="42"/>
    <s v="15-19 years"/>
    <s v="Female"/>
    <s v="102.6"/>
    <n v="102.6"/>
    <s v="Nicaragua 2018 Anuario Estadístico"/>
  </r>
  <r>
    <s v="Published"/>
    <x v="19"/>
    <x v="1"/>
    <x v="43"/>
    <s v="15-19 years"/>
    <s v="Female"/>
    <s v="74.1"/>
    <n v="74.099999999999994"/>
    <s v="Registration UNSD &amp; WPP2019"/>
  </r>
  <r>
    <s v="Published"/>
    <x v="19"/>
    <x v="1"/>
    <x v="154"/>
    <s v="15-19 years"/>
    <s v="Female"/>
    <s v="31.1"/>
    <n v="31.1"/>
    <s v="Population Size Estimates,Central Statistics Office, National Birth Register,Epidemiology unit,Min of Health"/>
  </r>
  <r>
    <s v="Published"/>
    <x v="19"/>
    <x v="1"/>
    <x v="46"/>
    <s v="15-19 years"/>
    <s v="Female"/>
    <s v="53.9"/>
    <n v="53.9"/>
    <s v="Registration UNSD &amp; WPP2019"/>
  </r>
  <r>
    <s v="Published"/>
    <x v="19"/>
    <x v="1"/>
    <x v="48"/>
    <s v="15-19 years"/>
    <s v="Female"/>
    <s v="17.4"/>
    <n v="17.399999999999999"/>
    <s v="Estimate Human Fertility Database"/>
  </r>
  <r>
    <s v="Published"/>
    <x v="19"/>
    <x v="1"/>
    <x v="49"/>
    <s v="15-19 years"/>
    <s v="Female"/>
    <s v="35.8"/>
    <n v="35.799999999999997"/>
    <s v="Registration National Statistics"/>
  </r>
  <r>
    <s v="Published"/>
    <x v="19"/>
    <x v="2"/>
    <x v="51"/>
    <s v="15-19 years"/>
    <s v="Female"/>
    <s v="74"/>
    <n v="74"/>
    <s v="Bangladesh Sample Vital Registration System"/>
  </r>
  <r>
    <s v="Published"/>
    <x v="19"/>
    <x v="2"/>
    <x v="53"/>
    <s v="15-19 years"/>
    <s v="Female"/>
    <s v="12.2"/>
    <n v="12.2"/>
    <s v="India 2018 Sample Registration System"/>
  </r>
  <r>
    <s v="Published"/>
    <x v="19"/>
    <x v="2"/>
    <x v="57"/>
    <s v="15-19 years"/>
    <s v="Female"/>
    <s v="63"/>
    <n v="63"/>
    <s v="Nepal 2019 Multiple Indicator Cluster Survey"/>
  </r>
  <r>
    <s v="Published"/>
    <x v="19"/>
    <x v="3"/>
    <x v="60"/>
    <s v="15-19 years"/>
    <s v="Female"/>
    <s v="14.3"/>
    <n v="14.3"/>
    <s v="Registration Eurostat"/>
  </r>
  <r>
    <s v="Published"/>
    <x v="19"/>
    <x v="3"/>
    <x v="61"/>
    <s v="15-19 years"/>
    <s v="Female"/>
    <s v="2.7"/>
    <n v="2.7"/>
    <s v="Registration UNSD &amp; WPP2019"/>
  </r>
  <r>
    <s v="Published"/>
    <x v="19"/>
    <x v="3"/>
    <x v="62"/>
    <s v="15-19 years"/>
    <s v="Female"/>
    <s v="18.9"/>
    <n v="18.899999999999999"/>
    <s v="Registration Eurostat"/>
  </r>
  <r>
    <s v="Published"/>
    <x v="19"/>
    <x v="3"/>
    <x v="63"/>
    <s v="15-19 years"/>
    <s v="Female"/>
    <s v="5.5"/>
    <n v="5.5"/>
    <s v="Registration Eurostat"/>
  </r>
  <r>
    <s v="Published"/>
    <x v="19"/>
    <x v="3"/>
    <x v="64"/>
    <s v="15-19 years"/>
    <s v="Female"/>
    <s v="43.5"/>
    <n v="43.5"/>
    <s v="Registration Eurostat"/>
  </r>
  <r>
    <s v="Published"/>
    <x v="19"/>
    <x v="3"/>
    <x v="65"/>
    <s v="15-19 years"/>
    <s v="Female"/>
    <s v="11.7"/>
    <n v="11.7"/>
    <s v="Registration Eurostat"/>
  </r>
  <r>
    <s v="Published"/>
    <x v="19"/>
    <x v="3"/>
    <x v="66"/>
    <s v="15-19 years"/>
    <s v="Female"/>
    <s v="5.5"/>
    <n v="5.5"/>
    <s v="Registration Eurostat"/>
  </r>
  <r>
    <s v="Published"/>
    <x v="19"/>
    <x v="3"/>
    <x v="67"/>
    <s v="15-19 years"/>
    <s v="Female"/>
    <s v="9.9"/>
    <n v="9.9"/>
    <s v="Registration UNSD &amp; WPP2019"/>
  </r>
  <r>
    <s v="Published"/>
    <x v="19"/>
    <x v="3"/>
    <x v="68"/>
    <s v="15-19 years"/>
    <s v="Female"/>
    <s v="38.9"/>
    <n v="38.9"/>
    <s v="Registration Eurostat"/>
  </r>
  <r>
    <s v="Published"/>
    <x v="19"/>
    <x v="3"/>
    <x v="69"/>
    <s v="15-19 years"/>
    <s v="Female"/>
    <s v="8.6"/>
    <n v="8.6"/>
    <s v="Registration Eurostat"/>
  </r>
  <r>
    <s v="Published"/>
    <x v="19"/>
    <x v="3"/>
    <x v="70"/>
    <s v="15-19 years"/>
    <s v="Female"/>
    <s v="7.8"/>
    <n v="7.8"/>
    <s v="Registration Eurostat"/>
  </r>
  <r>
    <s v="Published"/>
    <x v="19"/>
    <x v="3"/>
    <x v="71"/>
    <s v="15-19 years"/>
    <s v="Female"/>
    <s v="10.8"/>
    <n v="10.8"/>
    <s v="Estimate Human Fertility Database"/>
  </r>
  <r>
    <s v="Published"/>
    <x v="19"/>
    <x v="3"/>
    <x v="72"/>
    <s v="15-19 years"/>
    <s v="Female"/>
    <s v="2.4"/>
    <n v="2.4"/>
    <s v="Estimate Human Fertility Database"/>
  </r>
  <r>
    <s v="Published"/>
    <x v="19"/>
    <x v="3"/>
    <x v="73"/>
    <s v="15-19 years"/>
    <s v="Female"/>
    <s v="9.6"/>
    <n v="9.6"/>
    <s v="Registration Eurostat"/>
  </r>
  <r>
    <s v="Published"/>
    <x v="19"/>
    <x v="3"/>
    <x v="74"/>
    <s v="15-19 years"/>
    <s v="Female"/>
    <s v="4.3"/>
    <n v="4.3"/>
    <s v="Estimate Human Fertility Database"/>
  </r>
  <r>
    <s v="Published"/>
    <x v="19"/>
    <x v="3"/>
    <x v="75"/>
    <s v="15-19 years"/>
    <s v="Female"/>
    <s v="8.6"/>
    <n v="8.6"/>
    <s v="Registration UNSD &amp; WPP2019"/>
  </r>
  <r>
    <s v="Published"/>
    <x v="19"/>
    <x v="3"/>
    <x v="76"/>
    <s v="15-19 years"/>
    <s v="Female"/>
    <s v="30.1"/>
    <n v="30.1"/>
    <s v="All sources of estimates"/>
  </r>
  <r>
    <s v="Published"/>
    <x v="19"/>
    <x v="3"/>
    <x v="77"/>
    <s v="15-19 years"/>
    <s v="Female"/>
    <s v="7.2"/>
    <n v="7.2"/>
    <s v="Registration National Statistics"/>
  </r>
  <r>
    <s v="Published"/>
    <x v="19"/>
    <x v="3"/>
    <x v="78"/>
    <s v="15-19 years"/>
    <s v="Female"/>
    <s v="8.6"/>
    <n v="8.6"/>
    <s v="Registration UNSD &amp; WPP2019"/>
  </r>
  <r>
    <s v="Published"/>
    <x v="19"/>
    <x v="3"/>
    <x v="79"/>
    <s v="15-19 years"/>
    <s v="Female"/>
    <s v="22"/>
    <n v="22"/>
    <s v="Registration Eurostat"/>
  </r>
  <r>
    <s v="Published"/>
    <x v="19"/>
    <x v="3"/>
    <x v="80"/>
    <s v="15-19 years"/>
    <s v="Female"/>
    <s v="5.3"/>
    <n v="5.3"/>
    <s v="Estimate Human Fertility Database"/>
  </r>
  <r>
    <s v="Published"/>
    <x v="19"/>
    <x v="3"/>
    <x v="81"/>
    <s v="15-19 years"/>
    <s v="Female"/>
    <s v="6.2"/>
    <n v="6.2"/>
    <s v="Registration Eurostat"/>
  </r>
  <r>
    <s v="Published"/>
    <x v="19"/>
    <x v="3"/>
    <x v="82"/>
    <s v="15-19 years"/>
    <s v="Female"/>
    <s v="8.2"/>
    <n v="8.1999999999999993"/>
    <s v="Registration UNSD &amp; WPP2019"/>
  </r>
  <r>
    <s v="Published"/>
    <x v="19"/>
    <x v="3"/>
    <x v="83"/>
    <s v="15-19 years"/>
    <s v="Female"/>
    <s v="4.1"/>
    <n v="4.0999999999999996"/>
    <s v="Registration Eurostat"/>
  </r>
  <r>
    <s v="Published"/>
    <x v="19"/>
    <x v="3"/>
    <x v="84"/>
    <s v="15-19 years"/>
    <s v="Female"/>
    <s v="25.6"/>
    <n v="25.6"/>
    <s v="Registration UNSD &amp; WPP2019"/>
  </r>
  <r>
    <s v="Published"/>
    <x v="19"/>
    <x v="3"/>
    <x v="85"/>
    <s v="15-19 years"/>
    <s v="Female"/>
    <s v="35.9"/>
    <n v="35.9"/>
    <s v="Registration UNSD &amp; WPP2019"/>
  </r>
  <r>
    <s v="Published"/>
    <x v="19"/>
    <x v="3"/>
    <x v="86"/>
    <s v="15-19 years"/>
    <s v="Female"/>
    <s v="12.1"/>
    <n v="12.1"/>
    <s v="Registration Eurostat"/>
  </r>
  <r>
    <s v="Published"/>
    <x v="19"/>
    <x v="3"/>
    <x v="87"/>
    <s v="15-19 years"/>
    <s v="Female"/>
    <s v="11.2"/>
    <n v="11.2"/>
    <s v="Registration Eurostat"/>
  </r>
  <r>
    <s v="Published"/>
    <x v="19"/>
    <x v="3"/>
    <x v="88"/>
    <s v="15-19 years"/>
    <s v="Female"/>
    <s v="4.6"/>
    <n v="4.5999999999999996"/>
    <s v="Registration Eurostat"/>
  </r>
  <r>
    <s v="Published"/>
    <x v="19"/>
    <x v="3"/>
    <x v="89"/>
    <s v="15-19 years"/>
    <s v="Female"/>
    <s v="12.1"/>
    <n v="12.1"/>
    <s v="Registration Eurostat"/>
  </r>
  <r>
    <s v="Published"/>
    <x v="19"/>
    <x v="3"/>
    <x v="90"/>
    <s v="15-19 years"/>
    <s v="Female"/>
    <s v="2.6"/>
    <n v="2.6"/>
    <s v="Estimate Human Fertility Database"/>
  </r>
  <r>
    <s v="Published"/>
    <x v="19"/>
    <x v="3"/>
    <x v="91"/>
    <s v="15-19 years"/>
    <s v="Female"/>
    <s v="2.6"/>
    <n v="2.6"/>
    <s v="Estimate Human Fertility Database"/>
  </r>
  <r>
    <s v="Published"/>
    <x v="19"/>
    <x v="3"/>
    <x v="92"/>
    <s v="15-19 years"/>
    <s v="Female"/>
    <s v="10.3"/>
    <n v="10.3"/>
    <s v="Registration Eurostat"/>
  </r>
  <r>
    <s v="Published"/>
    <x v="19"/>
    <x v="3"/>
    <x v="93"/>
    <s v="15-19 years"/>
    <s v="Female"/>
    <s v="7.3"/>
    <n v="7.3"/>
    <s v="Estimate Human Fertility Database"/>
  </r>
  <r>
    <s v="Published"/>
    <x v="19"/>
    <x v="3"/>
    <x v="94"/>
    <s v="15-19 years"/>
    <s v="Female"/>
    <s v="21.4"/>
    <n v="21.4"/>
    <s v="Registration UNSD &amp; WPP2019"/>
  </r>
  <r>
    <s v="Published"/>
    <x v="19"/>
    <x v="3"/>
    <x v="95"/>
    <s v="15-19 years"/>
    <s v="Female"/>
    <s v="36.4"/>
    <n v="36.4"/>
    <s v="Registration Eurostat"/>
  </r>
  <r>
    <s v="Published"/>
    <x v="19"/>
    <x v="3"/>
    <x v="97"/>
    <s v="15-19 years"/>
    <s v="Female"/>
    <s v="14"/>
    <n v="14"/>
    <s v="Registration Eurostat"/>
  </r>
  <r>
    <s v="Published"/>
    <x v="19"/>
    <x v="3"/>
    <x v="98"/>
    <s v="15-19 years"/>
    <s v="Female"/>
    <s v="26.3"/>
    <n v="26.3"/>
    <s v="Registration Eurostat"/>
  </r>
  <r>
    <s v="Published"/>
    <x v="19"/>
    <x v="3"/>
    <x v="99"/>
    <s v="15-19 years"/>
    <s v="Female"/>
    <s v="3.8"/>
    <n v="3.8"/>
    <s v="Registration Eurostat"/>
  </r>
  <r>
    <s v="Published"/>
    <x v="19"/>
    <x v="3"/>
    <x v="100"/>
    <s v="15-19 years"/>
    <s v="Female"/>
    <s v="6.2"/>
    <n v="6.2"/>
    <s v="Estimate Human Fertility Database"/>
  </r>
  <r>
    <s v="Published"/>
    <x v="19"/>
    <x v="3"/>
    <x v="101"/>
    <s v="15-19 years"/>
    <s v="Female"/>
    <s v="4.2"/>
    <n v="4.2"/>
    <s v="Estimate Human Fertility Database"/>
  </r>
  <r>
    <s v="Published"/>
    <x v="19"/>
    <x v="3"/>
    <x v="102"/>
    <s v="15-19 years"/>
    <s v="Female"/>
    <s v="2.3"/>
    <n v="2.2999999999999998"/>
    <s v="Estimate Human Fertility Database"/>
  </r>
  <r>
    <s v="Published"/>
    <x v="19"/>
    <x v="3"/>
    <x v="104"/>
    <s v="15-19 years"/>
    <s v="Female"/>
    <s v="15.1"/>
    <n v="15.1"/>
    <s v="Registration UNSD &amp; WPP2019"/>
  </r>
  <r>
    <s v="Published"/>
    <x v="19"/>
    <x v="3"/>
    <x v="156"/>
    <s v="15-19 years"/>
    <s v="Female"/>
    <s v="19.2"/>
    <n v="19.2"/>
    <s v="Registration Eurostat"/>
  </r>
  <r>
    <s v="Published"/>
    <x v="19"/>
    <x v="3"/>
    <x v="106"/>
    <s v="15-19 years"/>
    <s v="Female"/>
    <s v="18"/>
    <n v="18"/>
    <s v="Registration Eurostat"/>
  </r>
  <r>
    <s v="Published"/>
    <x v="19"/>
    <x v="3"/>
    <x v="107"/>
    <s v="15-19 years"/>
    <s v="Female"/>
    <s v="11.9"/>
    <n v="11.9"/>
    <s v="Estimate Human Fertility Database"/>
  </r>
  <r>
    <s v="Published"/>
    <x v="19"/>
    <x v="3"/>
    <x v="109"/>
    <s v="15-19 years"/>
    <s v="Female"/>
    <s v="10"/>
    <n v="10"/>
    <s v="Registration UNSD &amp; WPP2019"/>
  </r>
  <r>
    <s v="Published"/>
    <x v="19"/>
    <x v="4"/>
    <x v="111"/>
    <s v="15-19 years"/>
    <s v="Female"/>
    <s v="12.5"/>
    <n v="12.5"/>
    <s v="Registration UNSD &amp; WPP2019"/>
  </r>
  <r>
    <s v="Published"/>
    <x v="19"/>
    <x v="4"/>
    <x v="112"/>
    <s v="15-19 years"/>
    <s v="Female"/>
    <s v="51.8"/>
    <n v="51.8"/>
    <s v="Ministry of Planning"/>
  </r>
  <r>
    <s v="Published"/>
    <x v="19"/>
    <x v="4"/>
    <x v="113"/>
    <s v="15-19 years"/>
    <s v="Female"/>
    <s v="31.1"/>
    <n v="31.1"/>
    <s v="Registration UNSD &amp; WPP2019"/>
  </r>
  <r>
    <s v="Published"/>
    <x v="19"/>
    <x v="4"/>
    <x v="116"/>
    <s v="15-19 years"/>
    <s v="Female"/>
    <s v="5"/>
    <n v="5"/>
    <s v="Registration UNSD &amp; WPP2019"/>
  </r>
  <r>
    <s v="Published"/>
    <x v="19"/>
    <x v="4"/>
    <x v="158"/>
    <s v="15-19 years"/>
    <s v="Female"/>
    <s v="13.3"/>
    <n v="13.3"/>
    <s v="Registration National Statistics"/>
  </r>
  <r>
    <s v="Published"/>
    <x v="19"/>
    <x v="4"/>
    <x v="118"/>
    <s v="15-19 years"/>
    <s v="Female"/>
    <s v="11.7"/>
    <n v="11.7"/>
    <s v="Registration UNSD &amp; WPP2019"/>
  </r>
  <r>
    <s v="Published"/>
    <x v="19"/>
    <x v="4"/>
    <x v="120"/>
    <s v="15-19 years"/>
    <s v="Female"/>
    <s v="7.2"/>
    <n v="7.2"/>
    <s v="Registration UNSD &amp; WPP2019"/>
  </r>
  <r>
    <s v="Published"/>
    <x v="19"/>
    <x v="4"/>
    <x v="124"/>
    <s v="15-19 years"/>
    <s v="Female"/>
    <s v="3.8"/>
    <n v="3.8"/>
    <s v="Registration UNSD &amp; WPP2019"/>
  </r>
  <r>
    <s v="Published"/>
    <x v="19"/>
    <x v="4"/>
    <x v="180"/>
    <s v="15-19 years"/>
    <s v="Female"/>
    <s v="43"/>
    <n v="43"/>
    <s v="State of Palestine 2019-2020 MICS"/>
  </r>
  <r>
    <s v="Published"/>
    <x v="19"/>
    <x v="5"/>
    <x v="126"/>
    <s v="15-19 years"/>
    <s v="Female"/>
    <s v="9.4"/>
    <n v="9.4"/>
    <s v="Registration UNSD &amp; WPP2019"/>
  </r>
  <r>
    <s v="Published"/>
    <x v="19"/>
    <x v="5"/>
    <x v="127"/>
    <s v="15-19 years"/>
    <s v="Female"/>
    <s v="9.9"/>
    <n v="9.9"/>
    <s v="Registration UNSD &amp; WPP2019"/>
  </r>
  <r>
    <s v="Published"/>
    <x v="19"/>
    <x v="5"/>
    <x v="129"/>
    <s v="15-19 years"/>
    <s v="Female"/>
    <s v="3.1"/>
    <n v="3.1"/>
    <s v="Estimate Human Fertility Database"/>
  </r>
  <r>
    <s v="Published"/>
    <x v="19"/>
    <x v="5"/>
    <x v="131"/>
    <s v="15-19 years"/>
    <s v="Female"/>
    <s v="8.8"/>
    <n v="8.8000000000000007"/>
    <s v="Registration UNSD &amp; WPP2019"/>
  </r>
  <r>
    <s v="Published"/>
    <x v="19"/>
    <x v="5"/>
    <x v="133"/>
    <s v="15-19 years"/>
    <s v="Female"/>
    <s v="32.6"/>
    <n v="32.6"/>
    <s v="Registration UNSD &amp; WPP2019"/>
  </r>
  <r>
    <s v="Published"/>
    <x v="19"/>
    <x v="5"/>
    <x v="135"/>
    <s v="15-19 years"/>
    <s v="Female"/>
    <s v="13.8"/>
    <n v="13.8"/>
    <s v="Registration UNSD &amp; WPP2019"/>
  </r>
  <r>
    <s v="Published"/>
    <x v="19"/>
    <x v="5"/>
    <x v="162"/>
    <s v="15-19 years"/>
    <s v="Female"/>
    <s v="36.4"/>
    <n v="36.4"/>
    <s v="Registration UNSD &amp; WPP2019"/>
  </r>
  <r>
    <s v="Published"/>
    <x v="19"/>
    <x v="5"/>
    <x v="137"/>
    <s v="15-19 years"/>
    <s v="Female"/>
    <s v="0.9"/>
    <n v="0.9"/>
    <s v="Estimate Human Fertility Database"/>
  </r>
  <r>
    <s v="Published"/>
    <x v="19"/>
    <x v="5"/>
    <x v="138"/>
    <s v="15-19 years"/>
    <s v="Female"/>
    <s v="2.5"/>
    <n v="2.5"/>
    <s v="Registration National Statistics"/>
  </r>
  <r>
    <s v="Published"/>
    <x v="20"/>
    <x v="0"/>
    <x v="15"/>
    <s v="15-19 years"/>
    <s v="Female"/>
    <s v="23.2"/>
    <n v="23.2"/>
    <s v="Registration UNSD &amp; WPP2019"/>
  </r>
  <r>
    <s v="Published"/>
    <x v="20"/>
    <x v="1"/>
    <x v="151"/>
    <s v="15-19 years"/>
    <s v="Female"/>
    <s v="58.2"/>
    <n v="58.2"/>
    <s v="Registration National Statistics"/>
  </r>
  <r>
    <s v="Published"/>
    <x v="20"/>
    <x v="1"/>
    <x v="27"/>
    <s v="15-19 years"/>
    <s v="Female"/>
    <s v="49.1"/>
    <n v="49.1"/>
    <s v="Brazil 2019 Civil Registry Statistics"/>
  </r>
  <r>
    <s v="Published"/>
    <x v="20"/>
    <x v="1"/>
    <x v="30"/>
    <s v="15-19 years"/>
    <s v="Female"/>
    <s v="57.9"/>
    <n v="57.9"/>
    <s v="Registration National Statistics"/>
  </r>
  <r>
    <s v="Published"/>
    <x v="20"/>
    <x v="1"/>
    <x v="31"/>
    <s v="15-19 years"/>
    <s v="Female"/>
    <s v="40.9"/>
    <n v="40.9"/>
    <s v="Registration National Statistics"/>
  </r>
  <r>
    <s v="Published"/>
    <x v="20"/>
    <x v="1"/>
    <x v="34"/>
    <s v="15-19 years"/>
    <s v="Female"/>
    <s v="53.5"/>
    <n v="53.5"/>
    <s v="Dominican Republic 2019 Multiple Indicator Cluster Survey"/>
  </r>
  <r>
    <s v="Published"/>
    <x v="20"/>
    <x v="1"/>
    <x v="35"/>
    <s v="15-19 years"/>
    <s v="Female"/>
    <s v="63.5"/>
    <n v="63.5"/>
    <s v="Statistical Registry of Live Births, years 1990 - 2019"/>
  </r>
  <r>
    <s v="Published"/>
    <x v="20"/>
    <x v="1"/>
    <x v="154"/>
    <s v="15-19 years"/>
    <s v="Female"/>
    <s v="28.5"/>
    <n v="28.5"/>
    <s v="Population Size Estimates,Central Statistics Office, National Birth Register,Epidemiology unit,Min of Health"/>
  </r>
  <r>
    <s v="Published"/>
    <x v="20"/>
    <x v="2"/>
    <x v="51"/>
    <s v="15-19 years"/>
    <s v="Female"/>
    <s v="74"/>
    <n v="74"/>
    <s v="Bangladesh 2019 SRVS"/>
  </r>
  <r>
    <s v="Published"/>
    <x v="20"/>
    <x v="2"/>
    <x v="59"/>
    <s v="15-19 years"/>
    <s v="Female"/>
    <s v="23"/>
    <n v="23"/>
    <s v="Thailand 2019 Multiple Indicator Cluster Survey"/>
  </r>
  <r>
    <s v="Published"/>
    <x v="20"/>
    <x v="3"/>
    <x v="60"/>
    <s v="15-19 years"/>
    <s v="Female"/>
    <s v="14.2"/>
    <n v="14.2"/>
    <s v="Registration National Statistics"/>
  </r>
  <r>
    <s v="Published"/>
    <x v="20"/>
    <x v="3"/>
    <x v="64"/>
    <s v="15-19 years"/>
    <s v="Female"/>
    <s v="48.1"/>
    <n v="48.1"/>
    <s v="Registration National Statistics"/>
  </r>
  <r>
    <s v="Published"/>
    <x v="20"/>
    <x v="3"/>
    <x v="67"/>
    <s v="15-19 years"/>
    <s v="Female"/>
    <s v="10.1"/>
    <n v="10.1"/>
    <s v="Bosnia and Herzegovina 2019 Demographic Statistics Bulletin"/>
  </r>
  <r>
    <s v="Published"/>
    <x v="20"/>
    <x v="3"/>
    <x v="72"/>
    <s v="15-19 years"/>
    <s v="Female"/>
    <s v="2"/>
    <n v="2"/>
    <s v="Estimate Human Fertility Database"/>
  </r>
  <r>
    <s v="Published"/>
    <x v="20"/>
    <x v="3"/>
    <x v="76"/>
    <s v="15-19 years"/>
    <s v="Female"/>
    <s v="29.4"/>
    <n v="29.4"/>
    <s v="Registration National Statistics"/>
  </r>
  <r>
    <s v="Published"/>
    <x v="20"/>
    <x v="3"/>
    <x v="84"/>
    <s v="15-19 years"/>
    <s v="Female"/>
    <s v="23.2"/>
    <n v="23.2"/>
    <s v="Registration UNSD &amp; WPP2019"/>
  </r>
  <r>
    <s v="Published"/>
    <x v="20"/>
    <x v="3"/>
    <x v="85"/>
    <s v="15-19 years"/>
    <s v="Female"/>
    <s v="37.7"/>
    <n v="37.700000000000003"/>
    <s v="Kyrgyzstan 2019 Women and men of the Kyrgyz Republic"/>
  </r>
  <r>
    <s v="Published"/>
    <x v="20"/>
    <x v="3"/>
    <x v="97"/>
    <s v="15-19 years"/>
    <s v="Female"/>
    <s v="12"/>
    <n v="12"/>
    <s v="Serbia 2019 Multiple Indicator Cluster Survey"/>
  </r>
  <r>
    <s v="Published"/>
    <x v="20"/>
    <x v="4"/>
    <x v="158"/>
    <s v="15-19 years"/>
    <s v="Female"/>
    <s v="11.7"/>
    <n v="11.7"/>
    <s v="Lebanon 2019 Vital Data Observatory (VDO) at the Ministry of Public Health"/>
  </r>
  <r>
    <s v="Published"/>
    <x v="20"/>
    <x v="4"/>
    <x v="118"/>
    <s v="15-19 years"/>
    <s v="Female"/>
    <s v="8.1"/>
    <n v="8.1"/>
    <s v="Registration UNSD &amp; WPP2019"/>
  </r>
  <r>
    <s v="Published"/>
    <x v="20"/>
    <x v="5"/>
    <x v="133"/>
    <s v="15-19 years"/>
    <s v="Female"/>
    <s v="30.5"/>
    <n v="30.5"/>
    <s v="Registration UNSD &amp; WPP2019"/>
  </r>
  <r>
    <s v="Published"/>
    <x v="20"/>
    <x v="5"/>
    <x v="135"/>
    <s v="15-19 years"/>
    <s v="Female"/>
    <s v="13.3"/>
    <n v="13.3"/>
    <s v="Registration UNSD &amp; WPP2019"/>
  </r>
  <r>
    <s v="Published"/>
    <x v="20"/>
    <x v="5"/>
    <x v="138"/>
    <s v="15-19 years"/>
    <s v="Female"/>
    <s v="2.1"/>
    <n v="2.1"/>
    <s v="Registration UNSD &amp; WPP2019"/>
  </r>
  <r>
    <s v="Published"/>
    <x v="20"/>
    <x v="5"/>
    <x v="140"/>
    <s v="15-19 years"/>
    <s v="Female"/>
    <s v="35"/>
    <n v="35"/>
    <s v="Viet Nam 2019 Censu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3">
  <r>
    <x v="0"/>
    <s v="15-19 years"/>
    <s v="Female"/>
    <s v="6"/>
    <n v="6"/>
  </r>
  <r>
    <x v="1"/>
    <s v="15-19 years"/>
    <s v="Female"/>
    <s v="109.4"/>
    <n v="109.4"/>
  </r>
  <r>
    <x v="2"/>
    <s v="15-19 years"/>
    <s v="Female"/>
    <s v="136.4"/>
    <n v="136.4"/>
  </r>
  <r>
    <x v="3"/>
    <s v="15-19 years"/>
    <s v="Female"/>
    <s v="92"/>
    <n v="92"/>
  </r>
  <r>
    <x v="4"/>
    <s v="15-19 years"/>
    <s v="Female"/>
    <s v="166.1"/>
    <n v="166.1"/>
  </r>
  <r>
    <x v="5"/>
    <s v="15-19 years"/>
    <s v="Female"/>
    <s v="146"/>
    <n v="146"/>
  </r>
  <r>
    <x v="6"/>
    <s v="15-19 years"/>
    <s v="Female"/>
    <s v="94.5"/>
    <n v="94.5"/>
  </r>
  <r>
    <x v="7"/>
    <s v="15-19 years"/>
    <s v="Female"/>
    <s v="195.6"/>
    <n v="195.6"/>
  </r>
  <r>
    <x v="8"/>
    <s v="15-19 years"/>
    <s v="Female"/>
    <s v="76.6"/>
    <n v="76.599999999999994"/>
  </r>
  <r>
    <x v="9"/>
    <s v="15-19 years"/>
    <s v="Female"/>
    <s v="103.9"/>
    <n v="103.9"/>
  </r>
  <r>
    <x v="10"/>
    <s v="15-19 years"/>
    <s v="Female"/>
    <s v="56.1"/>
    <n v="56.1"/>
  </r>
  <r>
    <x v="11"/>
    <s v="15-19 years"/>
    <s v="Female"/>
    <s v="170"/>
    <n v="170"/>
  </r>
  <r>
    <x v="12"/>
    <s v="15-19 years"/>
    <s v="Female"/>
    <s v="116"/>
    <n v="116"/>
  </r>
  <r>
    <x v="13"/>
    <s v="15-19 years"/>
    <s v="Female"/>
    <s v="94.4"/>
    <n v="94.4"/>
  </r>
  <r>
    <x v="14"/>
    <s v="15-19 years"/>
    <s v="Female"/>
    <s v="148.9"/>
    <n v="148.9"/>
  </r>
  <r>
    <x v="15"/>
    <s v="15-19 years"/>
    <s v="Female"/>
    <s v="38.2"/>
    <n v="38.200000000000003"/>
  </r>
  <r>
    <x v="16"/>
    <s v="15-19 years"/>
    <s v="Female"/>
    <s v="169.3"/>
    <n v="169.3"/>
  </r>
  <r>
    <x v="17"/>
    <s v="15-19 years"/>
    <s v="Female"/>
    <s v="118"/>
    <n v="118"/>
  </r>
  <r>
    <x v="18"/>
    <s v="15-19 years"/>
    <s v="Female"/>
    <s v="96.2"/>
    <n v="96.2"/>
  </r>
  <r>
    <x v="19"/>
    <s v="15-19 years"/>
    <s v="Female"/>
    <s v="55"/>
    <n v="55"/>
  </r>
  <r>
    <x v="20"/>
    <s v="15-19 years"/>
    <s v="Female"/>
    <s v="150.1"/>
    <n v="150.1"/>
  </r>
  <r>
    <x v="21"/>
    <s v="15-19 years"/>
    <s v="Female"/>
    <s v="102.8"/>
    <n v="102.8"/>
  </r>
  <r>
    <x v="22"/>
    <s v="15-19 years"/>
    <s v="Female"/>
    <s v="160.4"/>
    <n v="160.4"/>
  </r>
  <r>
    <x v="0"/>
    <s v="15-19 years"/>
    <s v="Female"/>
    <s v="4.8"/>
    <n v="4.8"/>
  </r>
  <r>
    <x v="23"/>
    <s v="15-19 years"/>
    <s v="Female"/>
    <s v="122.4"/>
    <n v="122.4"/>
  </r>
  <r>
    <x v="1"/>
    <s v="15-19 years"/>
    <s v="Female"/>
    <s v="87.1"/>
    <n v="87.1"/>
  </r>
  <r>
    <x v="24"/>
    <s v="15-19 years"/>
    <s v="Female"/>
    <s v="51"/>
    <n v="51"/>
  </r>
  <r>
    <x v="25"/>
    <s v="15-19 years"/>
    <s v="Female"/>
    <s v="131"/>
    <n v="131"/>
  </r>
  <r>
    <x v="26"/>
    <s v="15-19 years"/>
    <s v="Female"/>
    <s v="30"/>
    <n v="30"/>
  </r>
  <r>
    <x v="2"/>
    <s v="15-19 years"/>
    <s v="Female"/>
    <s v="141"/>
    <n v="141"/>
  </r>
  <r>
    <x v="27"/>
    <s v="15-19 years"/>
    <s v="Female"/>
    <s v="117"/>
    <n v="117"/>
  </r>
  <r>
    <x v="14"/>
    <s v="15-19 years"/>
    <s v="Female"/>
    <s v="149"/>
    <n v="149"/>
  </r>
  <r>
    <x v="28"/>
    <s v="15-19 years"/>
    <s v="Female"/>
    <s v="88"/>
    <n v="88"/>
  </r>
  <r>
    <x v="15"/>
    <s v="15-19 years"/>
    <s v="Female"/>
    <s v="34.4"/>
    <n v="34.4"/>
  </r>
  <r>
    <x v="29"/>
    <s v="15-19 years"/>
    <s v="Female"/>
    <s v="185"/>
    <n v="185"/>
  </r>
  <r>
    <x v="30"/>
    <s v="15-19 years"/>
    <s v="Female"/>
    <s v="76.1"/>
    <n v="76.099999999999994"/>
  </r>
  <r>
    <x v="16"/>
    <s v="15-19 years"/>
    <s v="Female"/>
    <s v="152.5"/>
    <n v="152.5"/>
  </r>
  <r>
    <x v="17"/>
    <s v="15-19 years"/>
    <s v="Female"/>
    <s v="126.3"/>
    <n v="126.3"/>
  </r>
  <r>
    <x v="31"/>
    <s v="15-19 years"/>
    <s v="Female"/>
    <s v="91"/>
    <n v="91"/>
  </r>
  <r>
    <x v="19"/>
    <s v="15-19 years"/>
    <s v="Female"/>
    <s v="59"/>
    <n v="59"/>
  </r>
  <r>
    <x v="32"/>
    <s v="15-19 years"/>
    <s v="Female"/>
    <s v="66"/>
    <n v="66"/>
  </r>
  <r>
    <x v="1"/>
    <s v="15-19 years"/>
    <s v="Female"/>
    <s v="87"/>
    <n v="87"/>
  </r>
  <r>
    <x v="25"/>
    <s v="15-19 years"/>
    <s v="Female"/>
    <s v="119.2"/>
    <n v="119.2"/>
  </r>
  <r>
    <x v="2"/>
    <s v="15-19 years"/>
    <s v="Female"/>
    <s v="137.6"/>
    <n v="137.6"/>
  </r>
  <r>
    <x v="5"/>
    <s v="15-19 years"/>
    <s v="Female"/>
    <s v="193"/>
    <n v="193"/>
  </r>
  <r>
    <x v="8"/>
    <s v="15-19 years"/>
    <s v="Female"/>
    <s v="97"/>
    <n v="97"/>
  </r>
  <r>
    <x v="33"/>
    <s v="15-19 years"/>
    <s v="Female"/>
    <s v="109"/>
    <n v="109"/>
  </r>
  <r>
    <x v="10"/>
    <s v="15-19 years"/>
    <s v="Female"/>
    <s v="73.7"/>
    <n v="73.7"/>
  </r>
  <r>
    <x v="34"/>
    <s v="15-19 years"/>
    <s v="Female"/>
    <s v="153"/>
    <n v="153"/>
  </r>
  <r>
    <x v="12"/>
    <s v="15-19 years"/>
    <s v="Female"/>
    <s v="114"/>
    <n v="114"/>
  </r>
  <r>
    <x v="13"/>
    <s v="15-19 years"/>
    <s v="Female"/>
    <s v="89"/>
    <n v="89"/>
  </r>
  <r>
    <x v="14"/>
    <s v="15-19 years"/>
    <s v="Female"/>
    <s v="150"/>
    <n v="150"/>
  </r>
  <r>
    <x v="35"/>
    <s v="15-19 years"/>
    <s v="Female"/>
    <s v="160"/>
    <n v="160"/>
  </r>
  <r>
    <x v="15"/>
    <s v="15-19 years"/>
    <s v="Female"/>
    <s v="35.5"/>
    <n v="35.5"/>
  </r>
  <r>
    <x v="29"/>
    <s v="15-19 years"/>
    <s v="Female"/>
    <s v="178.7"/>
    <n v="178.7"/>
  </r>
  <r>
    <x v="36"/>
    <s v="15-19 years"/>
    <s v="Female"/>
    <s v="40"/>
    <n v="40"/>
  </r>
  <r>
    <x v="18"/>
    <s v="15-19 years"/>
    <s v="Female"/>
    <s v="116.2"/>
    <n v="116.2"/>
  </r>
  <r>
    <x v="19"/>
    <s v="15-19 years"/>
    <s v="Female"/>
    <s v="57"/>
    <n v="57"/>
  </r>
  <r>
    <x v="20"/>
    <s v="15-19 years"/>
    <s v="Female"/>
    <s v="113.3"/>
    <n v="113.3"/>
  </r>
  <r>
    <x v="32"/>
    <s v="15-19 years"/>
    <s v="Female"/>
    <s v="55"/>
    <n v="55"/>
  </r>
  <r>
    <x v="37"/>
    <s v="15-19 years"/>
    <s v="Female"/>
    <s v="204"/>
    <n v="204"/>
  </r>
  <r>
    <x v="38"/>
    <s v="15-19 years"/>
    <s v="Female"/>
    <s v="113"/>
    <n v="113"/>
  </r>
  <r>
    <x v="39"/>
    <s v="15-19 years"/>
    <s v="Female"/>
    <s v="102.6"/>
    <n v="102.6"/>
  </r>
  <r>
    <x v="23"/>
    <s v="15-19 years"/>
    <s v="Female"/>
    <s v="151"/>
    <n v="151"/>
  </r>
  <r>
    <x v="3"/>
    <s v="15-19 years"/>
    <s v="Female"/>
    <s v="92"/>
    <n v="92"/>
  </r>
  <r>
    <x v="4"/>
    <s v="15-19 years"/>
    <s v="Female"/>
    <s v="132.9"/>
    <n v="132.9"/>
  </r>
  <r>
    <x v="5"/>
    <s v="15-19 years"/>
    <s v="Female"/>
    <s v="187.1"/>
    <n v="187.1"/>
  </r>
  <r>
    <x v="40"/>
    <s v="15-19 years"/>
    <s v="Female"/>
    <s v="131"/>
    <n v="131"/>
  </r>
  <r>
    <x v="41"/>
    <s v="15-19 years"/>
    <s v="Female"/>
    <s v="132"/>
    <n v="132"/>
  </r>
  <r>
    <x v="33"/>
    <s v="15-19 years"/>
    <s v="Female"/>
    <s v="103.8"/>
    <n v="103.8"/>
  </r>
  <r>
    <x v="34"/>
    <s v="15-19 years"/>
    <s v="Female"/>
    <s v="154"/>
    <n v="154"/>
  </r>
  <r>
    <x v="13"/>
    <s v="15-19 years"/>
    <s v="Female"/>
    <s v="91.6"/>
    <n v="91.6"/>
  </r>
  <r>
    <x v="35"/>
    <s v="15-19 years"/>
    <s v="Female"/>
    <s v="162"/>
    <n v="162"/>
  </r>
  <r>
    <x v="15"/>
    <s v="15-19 years"/>
    <s v="Female"/>
    <s v="35.9"/>
    <n v="35.9"/>
  </r>
  <r>
    <x v="36"/>
    <s v="15-19 years"/>
    <s v="Female"/>
    <s v="42"/>
    <n v="42"/>
  </r>
  <r>
    <x v="18"/>
    <s v="15-19 years"/>
    <s v="Female"/>
    <s v="100.7"/>
    <n v="100.7"/>
  </r>
  <r>
    <x v="19"/>
    <s v="15-19 years"/>
    <s v="Female"/>
    <s v="60"/>
    <n v="60"/>
  </r>
  <r>
    <x v="20"/>
    <s v="15-19 years"/>
    <s v="Female"/>
    <s v="113.3"/>
    <n v="113.3"/>
  </r>
  <r>
    <x v="38"/>
    <s v="15-19 years"/>
    <s v="Female"/>
    <s v="132.5"/>
    <n v="132.5"/>
  </r>
  <r>
    <x v="39"/>
    <s v="15-19 years"/>
    <s v="Female"/>
    <s v="101"/>
    <n v="101"/>
  </r>
  <r>
    <x v="1"/>
    <s v="15-19 years"/>
    <s v="Female"/>
    <s v="114"/>
    <n v="114"/>
  </r>
  <r>
    <x v="3"/>
    <s v="15-19 years"/>
    <s v="Female"/>
    <s v="90"/>
    <n v="90"/>
  </r>
  <r>
    <x v="40"/>
    <s v="15-19 years"/>
    <s v="Female"/>
    <s v="128.8"/>
    <n v="128.80000000000001"/>
  </r>
  <r>
    <x v="41"/>
    <s v="15-19 years"/>
    <s v="Female"/>
    <s v="129.6"/>
    <n v="129.6"/>
  </r>
  <r>
    <x v="42"/>
    <s v="15-19 years"/>
    <s v="Female"/>
    <s v="117"/>
    <n v="117"/>
  </r>
  <r>
    <x v="10"/>
    <s v="15-19 years"/>
    <s v="Female"/>
    <s v="60.1"/>
    <n v="60.1"/>
  </r>
  <r>
    <x v="43"/>
    <s v="15-19 years"/>
    <s v="Female"/>
    <s v="137"/>
    <n v="137"/>
  </r>
  <r>
    <x v="35"/>
    <s v="15-19 years"/>
    <s v="Female"/>
    <s v="189"/>
    <n v="189"/>
  </r>
  <r>
    <x v="44"/>
    <s v="15-19 years"/>
    <s v="Female"/>
    <s v="190"/>
    <n v="190"/>
  </r>
  <r>
    <x v="15"/>
    <s v="15-19 years"/>
    <s v="Female"/>
    <s v="37.7"/>
    <n v="37.700000000000003"/>
  </r>
  <r>
    <x v="30"/>
    <s v="15-19 years"/>
    <s v="Female"/>
    <s v="74"/>
    <n v="74"/>
  </r>
  <r>
    <x v="16"/>
    <s v="15-19 years"/>
    <s v="Female"/>
    <s v="199.1"/>
    <n v="199.1"/>
  </r>
  <r>
    <x v="19"/>
    <s v="15-19 years"/>
    <s v="Female"/>
    <s v="54"/>
    <n v="54"/>
  </r>
  <r>
    <x v="20"/>
    <s v="15-19 years"/>
    <s v="Female"/>
    <s v="103.2"/>
    <n v="103.2"/>
  </r>
  <r>
    <x v="37"/>
    <s v="15-19 years"/>
    <s v="Female"/>
    <s v="159"/>
    <n v="159"/>
  </r>
  <r>
    <x v="39"/>
    <s v="15-19 years"/>
    <s v="Female"/>
    <s v="98.7"/>
    <n v="98.7"/>
  </r>
  <r>
    <x v="0"/>
    <s v="15-19 years"/>
    <s v="Female"/>
    <s v="4.4"/>
    <n v="4.4000000000000004"/>
  </r>
  <r>
    <x v="23"/>
    <s v="15-19 years"/>
    <s v="Female"/>
    <s v="165.6"/>
    <n v="165.6"/>
  </r>
  <r>
    <x v="1"/>
    <s v="15-19 years"/>
    <s v="Female"/>
    <s v="112.3"/>
    <n v="112.3"/>
  </r>
  <r>
    <x v="26"/>
    <s v="15-19 years"/>
    <s v="Female"/>
    <s v="73.5"/>
    <n v="73.5"/>
  </r>
  <r>
    <x v="2"/>
    <s v="15-19 years"/>
    <s v="Female"/>
    <s v="150.1"/>
    <n v="150.1"/>
  </r>
  <r>
    <x v="6"/>
    <s v="15-19 years"/>
    <s v="Female"/>
    <s v="89"/>
    <n v="89"/>
  </r>
  <r>
    <x v="41"/>
    <s v="15-19 years"/>
    <s v="Female"/>
    <s v="111.1"/>
    <n v="111.1"/>
  </r>
  <r>
    <x v="27"/>
    <s v="15-19 years"/>
    <s v="Female"/>
    <s v="123.6"/>
    <n v="123.6"/>
  </r>
  <r>
    <x v="9"/>
    <s v="15-19 years"/>
    <s v="Female"/>
    <s v="60.2"/>
    <n v="60.2"/>
  </r>
  <r>
    <x v="11"/>
    <s v="15-19 years"/>
    <s v="Female"/>
    <s v="94.8"/>
    <n v="94.8"/>
  </r>
  <r>
    <x v="43"/>
    <s v="15-19 years"/>
    <s v="Female"/>
    <s v="140.8"/>
    <n v="140.80000000000001"/>
  </r>
  <r>
    <x v="35"/>
    <s v="15-19 years"/>
    <s v="Female"/>
    <s v="183.5"/>
    <n v="183.5"/>
  </r>
  <r>
    <x v="44"/>
    <s v="15-19 years"/>
    <s v="Female"/>
    <s v="188"/>
    <n v="188"/>
  </r>
  <r>
    <x v="15"/>
    <s v="15-19 years"/>
    <s v="Female"/>
    <s v="35.1"/>
    <n v="35.1"/>
  </r>
  <r>
    <x v="30"/>
    <s v="15-19 years"/>
    <s v="Female"/>
    <s v="78"/>
    <n v="78"/>
  </r>
  <r>
    <x v="36"/>
    <s v="15-19 years"/>
    <s v="Female"/>
    <s v="43"/>
    <n v="43"/>
  </r>
  <r>
    <x v="18"/>
    <s v="15-19 years"/>
    <s v="Female"/>
    <s v="93.2"/>
    <n v="93.2"/>
  </r>
  <r>
    <x v="19"/>
    <s v="15-19 years"/>
    <s v="Female"/>
    <s v="59"/>
    <n v="59"/>
  </r>
  <r>
    <x v="21"/>
    <s v="15-19 years"/>
    <s v="Female"/>
    <s v="110.8"/>
    <n v="110.8"/>
  </r>
  <r>
    <x v="37"/>
    <s v="15-19 years"/>
    <s v="Female"/>
    <s v="152.2"/>
    <n v="152.19999999999999"/>
  </r>
  <r>
    <x v="22"/>
    <s v="15-19 years"/>
    <s v="Female"/>
    <s v="151"/>
    <n v="151"/>
  </r>
  <r>
    <x v="24"/>
    <s v="15-19 years"/>
    <s v="Female"/>
    <s v="51"/>
    <n v="51"/>
  </r>
  <r>
    <x v="25"/>
    <s v="15-19 years"/>
    <s v="Female"/>
    <s v="127.5"/>
    <n v="127.5"/>
  </r>
  <r>
    <x v="33"/>
    <s v="15-19 years"/>
    <s v="Female"/>
    <s v="91"/>
    <n v="91"/>
  </r>
  <r>
    <x v="10"/>
    <s v="15-19 years"/>
    <s v="Female"/>
    <s v="84.1"/>
    <n v="84.1"/>
  </r>
  <r>
    <x v="12"/>
    <s v="15-19 years"/>
    <s v="Female"/>
    <s v="106"/>
    <n v="106"/>
  </r>
  <r>
    <x v="14"/>
    <s v="15-19 years"/>
    <s v="Female"/>
    <s v="147"/>
    <n v="147"/>
  </r>
  <r>
    <x v="35"/>
    <s v="15-19 years"/>
    <s v="Female"/>
    <s v="177"/>
    <n v="177"/>
  </r>
  <r>
    <x v="15"/>
    <s v="15-19 years"/>
    <s v="Female"/>
    <s v="34.5"/>
    <n v="34.5"/>
  </r>
  <r>
    <x v="36"/>
    <s v="15-19 years"/>
    <s v="Female"/>
    <s v="40"/>
    <n v="40"/>
  </r>
  <r>
    <x v="31"/>
    <s v="15-19 years"/>
    <s v="Female"/>
    <s v="110"/>
    <n v="110"/>
  </r>
  <r>
    <x v="18"/>
    <s v="15-19 years"/>
    <s v="Female"/>
    <s v="96"/>
    <n v="96"/>
  </r>
  <r>
    <x v="19"/>
    <s v="15-19 years"/>
    <s v="Female"/>
    <s v="54"/>
    <n v="54"/>
  </r>
  <r>
    <x v="20"/>
    <s v="15-19 years"/>
    <s v="Female"/>
    <s v="145.9"/>
    <n v="145.9"/>
  </r>
  <r>
    <x v="32"/>
    <s v="15-19 years"/>
    <s v="Female"/>
    <s v="54"/>
    <n v="54"/>
  </r>
  <r>
    <x v="45"/>
    <s v="15-19 years"/>
    <s v="Female"/>
    <s v="54.4"/>
    <n v="54.4"/>
  </r>
  <r>
    <x v="38"/>
    <s v="15-19 years"/>
    <s v="Female"/>
    <s v="141.2"/>
    <n v="141.19999999999999"/>
  </r>
  <r>
    <x v="22"/>
    <s v="15-19 years"/>
    <s v="Female"/>
    <s v="146.4"/>
    <n v="146.4"/>
  </r>
  <r>
    <x v="0"/>
    <s v="15-19 years"/>
    <s v="Female"/>
    <s v="9"/>
    <n v="9"/>
  </r>
  <r>
    <x v="5"/>
    <s v="15-19 years"/>
    <s v="Female"/>
    <s v="203.4"/>
    <n v="203.4"/>
  </r>
  <r>
    <x v="8"/>
    <s v="15-19 years"/>
    <s v="Female"/>
    <s v="84"/>
    <n v="84"/>
  </r>
  <r>
    <x v="10"/>
    <s v="15-19 years"/>
    <s v="Female"/>
    <s v="65.6"/>
    <n v="65.599999999999994"/>
  </r>
  <r>
    <x v="12"/>
    <s v="15-19 years"/>
    <s v="Female"/>
    <s v="103"/>
    <n v="103"/>
  </r>
  <r>
    <x v="13"/>
    <s v="15-19 years"/>
    <s v="Female"/>
    <s v="92"/>
    <n v="92"/>
  </r>
  <r>
    <x v="43"/>
    <s v="15-19 years"/>
    <s v="Female"/>
    <s v="176.9"/>
    <n v="176.9"/>
  </r>
  <r>
    <x v="14"/>
    <s v="15-19 years"/>
    <s v="Female"/>
    <s v="148"/>
    <n v="148"/>
  </r>
  <r>
    <x v="15"/>
    <s v="15-19 years"/>
    <s v="Female"/>
    <s v="35.9"/>
    <n v="35.9"/>
  </r>
  <r>
    <x v="29"/>
    <s v="15-19 years"/>
    <s v="Female"/>
    <s v="192.9"/>
    <n v="192.9"/>
  </r>
  <r>
    <x v="17"/>
    <s v="15-19 years"/>
    <s v="Female"/>
    <s v="121.2"/>
    <n v="121.2"/>
  </r>
  <r>
    <x v="31"/>
    <s v="15-19 years"/>
    <s v="Female"/>
    <s v="93"/>
    <n v="93"/>
  </r>
  <r>
    <x v="18"/>
    <s v="15-19 years"/>
    <s v="Female"/>
    <s v="90.4"/>
    <n v="90.4"/>
  </r>
  <r>
    <x v="19"/>
    <s v="15-19 years"/>
    <s v="Female"/>
    <s v="58.6"/>
    <n v="58.6"/>
  </r>
  <r>
    <x v="38"/>
    <s v="15-19 years"/>
    <s v="Female"/>
    <s v="128"/>
    <n v="128"/>
  </r>
  <r>
    <x v="39"/>
    <s v="15-19 years"/>
    <s v="Female"/>
    <s v="102.6"/>
    <n v="102.6"/>
  </r>
  <r>
    <x v="46"/>
    <s v="15-19 years"/>
    <s v="Female"/>
    <s v="155.2"/>
    <n v="155.19999999999999"/>
  </r>
  <r>
    <x v="0"/>
    <s v="15-19 years"/>
    <s v="Female"/>
    <s v="8.8"/>
    <n v="8.8000000000000007"/>
  </r>
  <r>
    <x v="23"/>
    <s v="15-19 years"/>
    <s v="Female"/>
    <s v="188"/>
    <n v="188"/>
  </r>
  <r>
    <x v="25"/>
    <s v="15-19 years"/>
    <s v="Female"/>
    <s v="136"/>
    <n v="136"/>
  </r>
  <r>
    <x v="26"/>
    <s v="15-19 years"/>
    <s v="Female"/>
    <s v="50.4"/>
    <n v="50.4"/>
  </r>
  <r>
    <x v="2"/>
    <s v="15-19 years"/>
    <s v="Female"/>
    <s v="128"/>
    <n v="128"/>
  </r>
  <r>
    <x v="7"/>
    <s v="15-19 years"/>
    <s v="Female"/>
    <s v="177"/>
    <n v="177"/>
  </r>
  <r>
    <x v="8"/>
    <s v="15-19 years"/>
    <s v="Female"/>
    <s v="76"/>
    <n v="76"/>
  </r>
  <r>
    <x v="33"/>
    <s v="15-19 years"/>
    <s v="Female"/>
    <s v="87"/>
    <n v="87"/>
  </r>
  <r>
    <x v="13"/>
    <s v="15-19 years"/>
    <s v="Female"/>
    <s v="96"/>
    <n v="96"/>
  </r>
  <r>
    <x v="35"/>
    <s v="15-19 years"/>
    <s v="Female"/>
    <s v="157"/>
    <n v="157"/>
  </r>
  <r>
    <x v="44"/>
    <s v="15-19 years"/>
    <s v="Female"/>
    <s v="111.9"/>
    <n v="111.9"/>
  </r>
  <r>
    <x v="15"/>
    <s v="15-19 years"/>
    <s v="Female"/>
    <s v="34.5"/>
    <n v="34.5"/>
  </r>
  <r>
    <x v="36"/>
    <s v="15-19 years"/>
    <s v="Female"/>
    <s v="41"/>
    <n v="41"/>
  </r>
  <r>
    <x v="18"/>
    <s v="15-19 years"/>
    <s v="Female"/>
    <s v="96"/>
    <n v="96"/>
  </r>
  <r>
    <x v="19"/>
    <s v="15-19 years"/>
    <s v="Female"/>
    <s v="59.3"/>
    <n v="59.3"/>
  </r>
  <r>
    <x v="21"/>
    <s v="15-19 years"/>
    <s v="Female"/>
    <s v="93.7"/>
    <n v="93.7"/>
  </r>
  <r>
    <x v="37"/>
    <s v="15-19 years"/>
    <s v="Female"/>
    <s v="151.4"/>
    <n v="151.4"/>
  </r>
  <r>
    <x v="38"/>
    <s v="15-19 years"/>
    <s v="Female"/>
    <s v="116.2"/>
    <n v="116.2"/>
  </r>
  <r>
    <x v="39"/>
    <s v="15-19 years"/>
    <s v="Female"/>
    <s v="112"/>
    <n v="112"/>
  </r>
  <r>
    <x v="46"/>
    <s v="15-19 years"/>
    <s v="Female"/>
    <s v="158.1"/>
    <n v="158.1"/>
  </r>
  <r>
    <x v="0"/>
    <s v="15-19 years"/>
    <s v="Female"/>
    <s v="9.6"/>
    <n v="9.6"/>
  </r>
  <r>
    <x v="23"/>
    <s v="15-19 years"/>
    <s v="Female"/>
    <s v="190.9"/>
    <n v="190.9"/>
  </r>
  <r>
    <x v="1"/>
    <s v="15-19 years"/>
    <s v="Female"/>
    <s v="98"/>
    <n v="98"/>
  </r>
  <r>
    <x v="25"/>
    <s v="15-19 years"/>
    <s v="Female"/>
    <s v="130.1"/>
    <n v="130.1"/>
  </r>
  <r>
    <x v="26"/>
    <s v="15-19 years"/>
    <s v="Female"/>
    <s v="65.2"/>
    <n v="65.2"/>
  </r>
  <r>
    <x v="2"/>
    <s v="15-19 years"/>
    <s v="Female"/>
    <s v="126.7"/>
    <n v="126.7"/>
  </r>
  <r>
    <x v="4"/>
    <s v="15-19 years"/>
    <s v="Female"/>
    <s v="229"/>
    <n v="229"/>
  </r>
  <r>
    <x v="5"/>
    <s v="15-19 years"/>
    <s v="Female"/>
    <s v="160.1"/>
    <n v="160.1"/>
  </r>
  <r>
    <x v="40"/>
    <s v="15-19 years"/>
    <s v="Female"/>
    <s v="147"/>
    <n v="147"/>
  </r>
  <r>
    <x v="41"/>
    <s v="15-19 years"/>
    <s v="Female"/>
    <s v="125"/>
    <n v="125"/>
  </r>
  <r>
    <x v="33"/>
    <s v="15-19 years"/>
    <s v="Female"/>
    <s v="79.3"/>
    <n v="79.3"/>
  </r>
  <r>
    <x v="42"/>
    <s v="15-19 years"/>
    <s v="Female"/>
    <s v="115"/>
    <n v="115"/>
  </r>
  <r>
    <x v="9"/>
    <s v="15-19 years"/>
    <s v="Female"/>
    <s v="117.4"/>
    <n v="117.4"/>
  </r>
  <r>
    <x v="11"/>
    <s v="15-19 years"/>
    <s v="Female"/>
    <s v="136.7"/>
    <n v="136.69999999999999"/>
  </r>
  <r>
    <x v="14"/>
    <s v="15-19 years"/>
    <s v="Female"/>
    <s v="168"/>
    <n v="168"/>
  </r>
  <r>
    <x v="35"/>
    <s v="15-19 years"/>
    <s v="Female"/>
    <s v="151.9"/>
    <n v="151.9"/>
  </r>
  <r>
    <x v="28"/>
    <s v="15-19 years"/>
    <s v="Female"/>
    <s v="95.1"/>
    <n v="95.1"/>
  </r>
  <r>
    <x v="15"/>
    <s v="15-19 years"/>
    <s v="Female"/>
    <s v="32.9"/>
    <n v="32.9"/>
  </r>
  <r>
    <x v="29"/>
    <s v="15-19 years"/>
    <s v="Female"/>
    <s v="166"/>
    <n v="166"/>
  </r>
  <r>
    <x v="16"/>
    <s v="15-19 years"/>
    <s v="Female"/>
    <s v="210"/>
    <n v="210"/>
  </r>
  <r>
    <x v="17"/>
    <s v="15-19 years"/>
    <s v="Female"/>
    <s v="134"/>
    <n v="134"/>
  </r>
  <r>
    <x v="36"/>
    <s v="15-19 years"/>
    <s v="Female"/>
    <s v="41"/>
    <n v="41"/>
  </r>
  <r>
    <x v="18"/>
    <s v="15-19 years"/>
    <s v="Female"/>
    <s v="92.7"/>
    <n v="92.7"/>
  </r>
  <r>
    <x v="19"/>
    <s v="15-19 years"/>
    <s v="Female"/>
    <s v="68.4"/>
    <n v="68.400000000000006"/>
  </r>
  <r>
    <x v="20"/>
    <s v="15-19 years"/>
    <s v="Female"/>
    <s v="122"/>
    <n v="122"/>
  </r>
  <r>
    <x v="21"/>
    <s v="15-19 years"/>
    <s v="Female"/>
    <s v="88.6"/>
    <n v="88.6"/>
  </r>
  <r>
    <x v="45"/>
    <s v="15-19 years"/>
    <s v="Female"/>
    <s v="88"/>
    <n v="88"/>
  </r>
  <r>
    <x v="37"/>
    <s v="15-19 years"/>
    <s v="Female"/>
    <s v="146"/>
    <n v="146"/>
  </r>
  <r>
    <x v="39"/>
    <s v="15-19 years"/>
    <s v="Female"/>
    <s v="114.6"/>
    <n v="114.6"/>
  </r>
  <r>
    <x v="0"/>
    <s v="15-19 years"/>
    <s v="Female"/>
    <s v="10.2"/>
    <n v="10.199999999999999"/>
  </r>
  <r>
    <x v="1"/>
    <s v="15-19 years"/>
    <s v="Female"/>
    <s v="93.9"/>
    <n v="93.9"/>
  </r>
  <r>
    <x v="3"/>
    <s v="15-19 years"/>
    <s v="Female"/>
    <s v="80"/>
    <n v="80"/>
  </r>
  <r>
    <x v="6"/>
    <s v="15-19 years"/>
    <s v="Female"/>
    <s v="71"/>
    <n v="71"/>
  </r>
  <r>
    <x v="40"/>
    <s v="15-19 years"/>
    <s v="Female"/>
    <s v="147.3"/>
    <n v="147.30000000000001"/>
  </r>
  <r>
    <x v="41"/>
    <s v="15-19 years"/>
    <s v="Female"/>
    <s v="129"/>
    <n v="129"/>
  </r>
  <r>
    <x v="7"/>
    <s v="15-19 years"/>
    <s v="Female"/>
    <s v="176"/>
    <n v="176"/>
  </r>
  <r>
    <x v="42"/>
    <s v="15-19 years"/>
    <s v="Female"/>
    <s v="113.6"/>
    <n v="113.6"/>
  </r>
  <r>
    <x v="10"/>
    <s v="15-19 years"/>
    <s v="Female"/>
    <s v="67.7"/>
    <n v="67.7"/>
  </r>
  <r>
    <x v="34"/>
    <s v="15-19 years"/>
    <s v="Female"/>
    <s v="154"/>
    <n v="154"/>
  </r>
  <r>
    <x v="13"/>
    <s v="15-19 years"/>
    <s v="Female"/>
    <s v="80"/>
    <n v="80"/>
  </r>
  <r>
    <x v="43"/>
    <s v="15-19 years"/>
    <s v="Female"/>
    <s v="150.6"/>
    <n v="150.6"/>
  </r>
  <r>
    <x v="35"/>
    <s v="15-19 years"/>
    <s v="Female"/>
    <s v="155"/>
    <n v="155"/>
  </r>
  <r>
    <x v="28"/>
    <s v="15-19 years"/>
    <s v="Female"/>
    <s v="90.7"/>
    <n v="90.7"/>
  </r>
  <r>
    <x v="15"/>
    <s v="15-19 years"/>
    <s v="Female"/>
    <s v="31"/>
    <n v="31"/>
  </r>
  <r>
    <x v="29"/>
    <s v="15-19 years"/>
    <s v="Female"/>
    <s v="166.9"/>
    <n v="166.9"/>
  </r>
  <r>
    <x v="16"/>
    <s v="15-19 years"/>
    <s v="Female"/>
    <s v="206.1"/>
    <n v="206.1"/>
  </r>
  <r>
    <x v="17"/>
    <s v="15-19 years"/>
    <s v="Female"/>
    <s v="113"/>
    <n v="113"/>
  </r>
  <r>
    <x v="19"/>
    <s v="15-19 years"/>
    <s v="Female"/>
    <s v="56.9"/>
    <n v="56.9"/>
  </r>
  <r>
    <x v="20"/>
    <s v="15-19 years"/>
    <s v="Female"/>
    <s v="122"/>
    <n v="122"/>
  </r>
  <r>
    <x v="37"/>
    <s v="15-19 years"/>
    <s v="Female"/>
    <s v="134.5"/>
    <n v="134.5"/>
  </r>
  <r>
    <x v="38"/>
    <s v="15-19 years"/>
    <s v="Female"/>
    <s v="123.4"/>
    <n v="123.4"/>
  </r>
  <r>
    <x v="22"/>
    <s v="15-19 years"/>
    <s v="Female"/>
    <s v="140.7"/>
    <n v="140.69999999999999"/>
  </r>
  <r>
    <x v="0"/>
    <s v="15-19 years"/>
    <s v="Female"/>
    <s v="10.7"/>
    <n v="10.7"/>
  </r>
  <r>
    <x v="24"/>
    <s v="15-19 years"/>
    <s v="Female"/>
    <s v="39"/>
    <n v="39"/>
  </r>
  <r>
    <x v="26"/>
    <s v="15-19 years"/>
    <s v="Female"/>
    <s v="84.5"/>
    <n v="84.5"/>
  </r>
  <r>
    <x v="6"/>
    <s v="15-19 years"/>
    <s v="Female"/>
    <s v="70.3"/>
    <n v="70.3"/>
  </r>
  <r>
    <x v="9"/>
    <s v="15-19 years"/>
    <s v="Female"/>
    <s v="88.1"/>
    <n v="88.1"/>
  </r>
  <r>
    <x v="34"/>
    <s v="15-19 years"/>
    <s v="Female"/>
    <s v="146.4"/>
    <n v="146.4"/>
  </r>
  <r>
    <x v="43"/>
    <s v="15-19 years"/>
    <s v="Female"/>
    <s v="149.3"/>
    <n v="149.30000000000001"/>
  </r>
  <r>
    <x v="14"/>
    <s v="15-19 years"/>
    <s v="Female"/>
    <s v="145"/>
    <n v="145"/>
  </r>
  <r>
    <x v="44"/>
    <s v="15-19 years"/>
    <s v="Female"/>
    <s v="171.7"/>
    <n v="171.7"/>
  </r>
  <r>
    <x v="28"/>
    <s v="15-19 years"/>
    <s v="Female"/>
    <s v="71"/>
    <n v="71"/>
  </r>
  <r>
    <x v="15"/>
    <s v="15-19 years"/>
    <s v="Female"/>
    <s v="29.9"/>
    <n v="29.9"/>
  </r>
  <r>
    <x v="30"/>
    <s v="15-19 years"/>
    <s v="Female"/>
    <s v="67.8"/>
    <n v="67.8"/>
  </r>
  <r>
    <x v="17"/>
    <s v="15-19 years"/>
    <s v="Female"/>
    <s v="121.7"/>
    <n v="121.7"/>
  </r>
  <r>
    <x v="36"/>
    <s v="15-19 years"/>
    <s v="Female"/>
    <s v="49"/>
    <n v="49"/>
  </r>
  <r>
    <x v="18"/>
    <s v="15-19 years"/>
    <s v="Female"/>
    <s v="79.7"/>
    <n v="79.7"/>
  </r>
  <r>
    <x v="19"/>
    <s v="15-19 years"/>
    <s v="Female"/>
    <s v="69.7"/>
    <n v="69.7"/>
  </r>
  <r>
    <x v="20"/>
    <s v="15-19 years"/>
    <s v="Female"/>
    <s v="131"/>
    <n v="131"/>
  </r>
  <r>
    <x v="32"/>
    <s v="15-19 years"/>
    <s v="Female"/>
    <s v="70.6"/>
    <n v="70.599999999999994"/>
  </r>
  <r>
    <x v="0"/>
    <s v="15-19 years"/>
    <s v="Female"/>
    <s v="11.8"/>
    <n v="11.8"/>
  </r>
  <r>
    <x v="1"/>
    <s v="15-19 years"/>
    <s v="Female"/>
    <s v="94.3"/>
    <n v="94.3"/>
  </r>
  <r>
    <x v="27"/>
    <s v="15-19 years"/>
    <s v="Female"/>
    <s v="138.1"/>
    <n v="138.1"/>
  </r>
  <r>
    <x v="42"/>
    <s v="15-19 years"/>
    <s v="Female"/>
    <s v="91"/>
    <n v="91"/>
  </r>
  <r>
    <x v="9"/>
    <s v="15-19 years"/>
    <s v="Female"/>
    <s v="86"/>
    <n v="86"/>
  </r>
  <r>
    <x v="10"/>
    <s v="15-19 years"/>
    <s v="Female"/>
    <s v="64"/>
    <n v="64"/>
  </r>
  <r>
    <x v="11"/>
    <s v="15-19 years"/>
    <s v="Female"/>
    <s v="106.4"/>
    <n v="106.4"/>
  </r>
  <r>
    <x v="35"/>
    <s v="15-19 years"/>
    <s v="Female"/>
    <s v="143"/>
    <n v="143"/>
  </r>
  <r>
    <x v="15"/>
    <s v="15-19 years"/>
    <s v="Female"/>
    <s v="29.6"/>
    <n v="29.6"/>
  </r>
  <r>
    <x v="30"/>
    <s v="15-19 years"/>
    <s v="Female"/>
    <s v="82"/>
    <n v="82"/>
  </r>
  <r>
    <x v="16"/>
    <s v="15-19 years"/>
    <s v="Female"/>
    <s v="210"/>
    <n v="210"/>
  </r>
  <r>
    <x v="18"/>
    <s v="15-19 years"/>
    <s v="Female"/>
    <s v="89.9"/>
    <n v="89.9"/>
  </r>
  <r>
    <x v="19"/>
    <s v="15-19 years"/>
    <s v="Female"/>
    <s v="64"/>
    <n v="64"/>
  </r>
  <r>
    <x v="20"/>
    <s v="15-19 years"/>
    <s v="Female"/>
    <s v="125.1"/>
    <n v="125.1"/>
  </r>
  <r>
    <x v="45"/>
    <s v="15-19 years"/>
    <s v="Female"/>
    <s v="84.4"/>
    <n v="84.4"/>
  </r>
  <r>
    <x v="38"/>
    <s v="15-19 years"/>
    <s v="Female"/>
    <s v="95"/>
    <n v="95"/>
  </r>
  <r>
    <x v="22"/>
    <s v="15-19 years"/>
    <s v="Female"/>
    <s v="141.2"/>
    <n v="141.19999999999999"/>
  </r>
  <r>
    <x v="39"/>
    <s v="15-19 years"/>
    <s v="Female"/>
    <s v="119.7"/>
    <n v="119.7"/>
  </r>
  <r>
    <x v="0"/>
    <s v="15-19 years"/>
    <s v="Female"/>
    <s v="12.4"/>
    <n v="12.4"/>
  </r>
  <r>
    <x v="25"/>
    <s v="15-19 years"/>
    <s v="Female"/>
    <s v="132"/>
    <n v="132"/>
  </r>
  <r>
    <x v="2"/>
    <s v="15-19 years"/>
    <s v="Female"/>
    <s v="118.6"/>
    <n v="118.6"/>
  </r>
  <r>
    <x v="5"/>
    <s v="15-19 years"/>
    <s v="Female"/>
    <s v="179.4"/>
    <n v="179.4"/>
  </r>
  <r>
    <x v="40"/>
    <s v="15-19 years"/>
    <s v="Female"/>
    <s v="111.3"/>
    <n v="111.3"/>
  </r>
  <r>
    <x v="33"/>
    <s v="15-19 years"/>
    <s v="Female"/>
    <s v="71.2"/>
    <n v="71.2"/>
  </r>
  <r>
    <x v="10"/>
    <s v="15-19 years"/>
    <s v="Female"/>
    <s v="76.3"/>
    <n v="76.3"/>
  </r>
  <r>
    <x v="34"/>
    <s v="15-19 years"/>
    <s v="Female"/>
    <s v="130.5"/>
    <n v="130.5"/>
  </r>
  <r>
    <x v="12"/>
    <s v="15-19 years"/>
    <s v="Female"/>
    <s v="96"/>
    <n v="96"/>
  </r>
  <r>
    <x v="13"/>
    <s v="15-19 years"/>
    <s v="Female"/>
    <s v="94"/>
    <n v="94"/>
  </r>
  <r>
    <x v="15"/>
    <s v="15-19 years"/>
    <s v="Female"/>
    <s v="26.4"/>
    <n v="26.4"/>
  </r>
  <r>
    <x v="36"/>
    <s v="15-19 years"/>
    <s v="Female"/>
    <s v="44.7"/>
    <n v="44.7"/>
  </r>
  <r>
    <x v="31"/>
    <s v="15-19 years"/>
    <s v="Female"/>
    <s v="92"/>
    <n v="92"/>
  </r>
  <r>
    <x v="18"/>
    <s v="15-19 years"/>
    <s v="Female"/>
    <s v="80.2"/>
    <n v="80.2"/>
  </r>
  <r>
    <x v="19"/>
    <s v="15-19 years"/>
    <s v="Female"/>
    <s v="62"/>
    <n v="62"/>
  </r>
  <r>
    <x v="21"/>
    <s v="15-19 years"/>
    <s v="Female"/>
    <s v="87.1"/>
    <n v="87.1"/>
  </r>
  <r>
    <x v="37"/>
    <s v="15-19 years"/>
    <s v="Female"/>
    <s v="141.4"/>
    <n v="141.4"/>
  </r>
  <r>
    <x v="39"/>
    <s v="15-19 years"/>
    <s v="Female"/>
    <s v="120"/>
    <n v="120"/>
  </r>
  <r>
    <x v="0"/>
    <s v="15-19 years"/>
    <s v="Female"/>
    <s v="9.7"/>
    <n v="9.6999999999999993"/>
  </r>
  <r>
    <x v="24"/>
    <s v="15-19 years"/>
    <s v="Female"/>
    <s v="52.3"/>
    <n v="52.3"/>
  </r>
  <r>
    <x v="26"/>
    <s v="15-19 years"/>
    <s v="Female"/>
    <s v="58.2"/>
    <n v="58.2"/>
  </r>
  <r>
    <x v="41"/>
    <s v="15-19 years"/>
    <s v="Female"/>
    <s v="123.3"/>
    <n v="123.3"/>
  </r>
  <r>
    <x v="10"/>
    <s v="15-19 years"/>
    <s v="Female"/>
    <s v="76"/>
    <n v="76"/>
  </r>
  <r>
    <x v="34"/>
    <s v="15-19 years"/>
    <s v="Female"/>
    <s v="132.6"/>
    <n v="132.6"/>
  </r>
  <r>
    <x v="43"/>
    <s v="15-19 years"/>
    <s v="Female"/>
    <s v="150.3"/>
    <n v="150.30000000000001"/>
  </r>
  <r>
    <x v="35"/>
    <s v="15-19 years"/>
    <s v="Female"/>
    <s v="137.6"/>
    <n v="137.6"/>
  </r>
  <r>
    <x v="15"/>
    <s v="15-19 years"/>
    <s v="Female"/>
    <s v="23.8"/>
    <n v="23.8"/>
  </r>
  <r>
    <x v="16"/>
    <s v="15-19 years"/>
    <s v="Female"/>
    <s v="146"/>
    <n v="146"/>
  </r>
  <r>
    <x v="17"/>
    <s v="15-19 years"/>
    <s v="Female"/>
    <s v="120"/>
    <n v="120"/>
  </r>
  <r>
    <x v="19"/>
    <s v="15-19 years"/>
    <s v="Female"/>
    <s v="58.3"/>
    <n v="58.3"/>
  </r>
  <r>
    <x v="20"/>
    <s v="15-19 years"/>
    <s v="Female"/>
    <s v="139.4"/>
    <n v="139.4"/>
  </r>
  <r>
    <x v="32"/>
    <s v="15-19 years"/>
    <s v="Female"/>
    <s v="71.1"/>
    <n v="71.099999999999994"/>
  </r>
  <r>
    <x v="37"/>
    <s v="15-19 years"/>
    <s v="Female"/>
    <s v="131.5"/>
    <n v="131.5"/>
  </r>
  <r>
    <x v="23"/>
    <s v="15-19 years"/>
    <s v="Female"/>
    <s v="163"/>
    <n v="163"/>
  </r>
  <r>
    <x v="1"/>
    <s v="15-19 years"/>
    <s v="Female"/>
    <s v="94"/>
    <n v="94"/>
  </r>
  <r>
    <x v="25"/>
    <s v="15-19 years"/>
    <s v="Female"/>
    <s v="129"/>
    <n v="129"/>
  </r>
  <r>
    <x v="2"/>
    <s v="15-19 years"/>
    <s v="Female"/>
    <s v="119"/>
    <n v="119"/>
  </r>
  <r>
    <x v="33"/>
    <s v="15-19 years"/>
    <s v="Female"/>
    <s v="79.5"/>
    <n v="79.5"/>
  </r>
  <r>
    <x v="12"/>
    <s v="15-19 years"/>
    <s v="Female"/>
    <s v="96"/>
    <n v="96"/>
  </r>
  <r>
    <x v="14"/>
    <s v="15-19 years"/>
    <s v="Female"/>
    <s v="152"/>
    <n v="152"/>
  </r>
  <r>
    <x v="35"/>
    <s v="15-19 years"/>
    <s v="Female"/>
    <s v="135.9"/>
    <n v="135.9"/>
  </r>
  <r>
    <x v="44"/>
    <s v="15-19 years"/>
    <s v="Female"/>
    <s v="174"/>
    <n v="174"/>
  </r>
  <r>
    <x v="28"/>
    <s v="15-19 years"/>
    <s v="Female"/>
    <s v="84"/>
    <n v="84"/>
  </r>
  <r>
    <x v="15"/>
    <s v="15-19 years"/>
    <s v="Female"/>
    <s v="24.5"/>
    <n v="24.5"/>
  </r>
  <r>
    <x v="29"/>
    <s v="15-19 years"/>
    <s v="Female"/>
    <s v="193.9"/>
    <n v="193.9"/>
  </r>
  <r>
    <x v="16"/>
    <s v="15-19 years"/>
    <s v="Female"/>
    <s v="168"/>
    <n v="168"/>
  </r>
  <r>
    <x v="17"/>
    <s v="15-19 years"/>
    <s v="Female"/>
    <s v="145.1"/>
    <n v="145.1"/>
  </r>
  <r>
    <x v="36"/>
    <s v="15-19 years"/>
    <s v="Female"/>
    <s v="45"/>
    <n v="45"/>
  </r>
  <r>
    <x v="31"/>
    <s v="15-19 years"/>
    <s v="Female"/>
    <s v="92"/>
    <n v="92"/>
  </r>
  <r>
    <x v="18"/>
    <s v="15-19 years"/>
    <s v="Female"/>
    <s v="72.5"/>
    <n v="72.5"/>
  </r>
  <r>
    <x v="19"/>
    <s v="15-19 years"/>
    <s v="Female"/>
    <s v="56.1"/>
    <n v="56.1"/>
  </r>
  <r>
    <x v="38"/>
    <s v="15-19 years"/>
    <s v="Female"/>
    <s v="132.3"/>
    <n v="132.30000000000001"/>
  </r>
  <r>
    <x v="39"/>
    <s v="15-19 years"/>
    <s v="Female"/>
    <s v="110"/>
    <n v="110"/>
  </r>
  <r>
    <x v="1"/>
    <s v="15-19 years"/>
    <s v="Female"/>
    <s v="108"/>
    <n v="108"/>
  </r>
  <r>
    <x v="25"/>
    <s v="15-19 years"/>
    <s v="Female"/>
    <s v="132.3"/>
    <n v="132.30000000000001"/>
  </r>
  <r>
    <x v="3"/>
    <s v="15-19 years"/>
    <s v="Female"/>
    <s v="12"/>
    <n v="12"/>
  </r>
  <r>
    <x v="27"/>
    <s v="15-19 years"/>
    <s v="Female"/>
    <s v="109"/>
    <n v="109"/>
  </r>
  <r>
    <x v="9"/>
    <s v="15-19 years"/>
    <s v="Female"/>
    <s v="67.5"/>
    <n v="67.5"/>
  </r>
  <r>
    <x v="10"/>
    <s v="15-19 years"/>
    <s v="Female"/>
    <s v="75.1"/>
    <n v="75.099999999999994"/>
  </r>
  <r>
    <x v="34"/>
    <s v="15-19 years"/>
    <s v="Female"/>
    <s v="120"/>
    <n v="120"/>
  </r>
  <r>
    <x v="13"/>
    <s v="15-19 years"/>
    <s v="Female"/>
    <s v="91"/>
    <n v="91"/>
  </r>
  <r>
    <x v="15"/>
    <s v="15-19 years"/>
    <s v="Female"/>
    <s v="24.1"/>
    <n v="24.1"/>
  </r>
  <r>
    <x v="29"/>
    <s v="15-19 years"/>
    <s v="Female"/>
    <s v="180"/>
    <n v="180"/>
  </r>
  <r>
    <x v="30"/>
    <s v="15-19 years"/>
    <s v="Female"/>
    <s v="63.9"/>
    <n v="63.9"/>
  </r>
  <r>
    <x v="16"/>
    <s v="15-19 years"/>
    <s v="Female"/>
    <s v="154"/>
    <n v="154"/>
  </r>
  <r>
    <x v="36"/>
    <s v="15-19 years"/>
    <s v="Female"/>
    <s v="41"/>
    <n v="41"/>
  </r>
  <r>
    <x v="18"/>
    <s v="15-19 years"/>
    <s v="Female"/>
    <s v="77.5"/>
    <n v="77.5"/>
  </r>
  <r>
    <x v="19"/>
    <s v="15-19 years"/>
    <s v="Female"/>
    <s v="65.3"/>
    <n v="65.3"/>
  </r>
  <r>
    <x v="45"/>
    <s v="15-19 years"/>
    <s v="Female"/>
    <s v="79"/>
    <n v="79"/>
  </r>
  <r>
    <x v="38"/>
    <s v="15-19 years"/>
    <s v="Female"/>
    <s v="138.9"/>
    <n v="138.9"/>
  </r>
  <r>
    <x v="0"/>
    <s v="15-19 years"/>
    <s v="Female"/>
    <s v="12"/>
    <n v="12"/>
  </r>
  <r>
    <x v="24"/>
    <s v="15-19 years"/>
    <s v="Female"/>
    <s v="50"/>
    <n v="50"/>
  </r>
  <r>
    <x v="2"/>
    <s v="15-19 years"/>
    <s v="Female"/>
    <s v="122.2"/>
    <n v="122.2"/>
  </r>
  <r>
    <x v="11"/>
    <s v="15-19 years"/>
    <s v="Female"/>
    <s v="84"/>
    <n v="84"/>
  </r>
  <r>
    <x v="13"/>
    <s v="15-19 years"/>
    <s v="Female"/>
    <s v="90.8"/>
    <n v="90.8"/>
  </r>
  <r>
    <x v="14"/>
    <s v="15-19 years"/>
    <s v="Female"/>
    <s v="150.8"/>
    <n v="150.80000000000001"/>
  </r>
  <r>
    <x v="44"/>
    <s v="15-19 years"/>
    <s v="Female"/>
    <s v="164"/>
    <n v="164"/>
  </r>
  <r>
    <x v="15"/>
    <s v="15-19 years"/>
    <s v="Female"/>
    <s v="23.8"/>
    <n v="23.8"/>
  </r>
  <r>
    <x v="17"/>
    <s v="15-19 years"/>
    <s v="Female"/>
    <s v="106"/>
    <n v="106"/>
  </r>
  <r>
    <x v="31"/>
    <s v="15-19 years"/>
    <s v="Female"/>
    <s v="86"/>
    <n v="86"/>
  </r>
  <r>
    <x v="18"/>
    <s v="15-19 years"/>
    <s v="Female"/>
    <s v="68"/>
    <n v="68"/>
  </r>
  <r>
    <x v="19"/>
    <s v="15-19 years"/>
    <s v="Female"/>
    <s v="64.4"/>
    <n v="64.400000000000006"/>
  </r>
  <r>
    <x v="32"/>
    <s v="15-19 years"/>
    <s v="Female"/>
    <s v="40.9"/>
    <n v="40.9"/>
  </r>
  <r>
    <x v="37"/>
    <s v="15-19 years"/>
    <s v="Female"/>
    <s v="111.4"/>
    <n v="111.4"/>
  </r>
  <r>
    <x v="22"/>
    <s v="15-19 years"/>
    <s v="Female"/>
    <s v="135"/>
    <n v="135"/>
  </r>
  <r>
    <x v="39"/>
    <s v="15-19 years"/>
    <s v="Female"/>
    <s v="107.9"/>
    <n v="107.9"/>
  </r>
  <r>
    <x v="24"/>
    <s v="15-19 years"/>
    <s v="Female"/>
    <s v="51.9"/>
    <n v="51.9"/>
  </r>
  <r>
    <x v="10"/>
    <s v="15-19 years"/>
    <s v="Female"/>
    <s v="78"/>
    <n v="78"/>
  </r>
  <r>
    <x v="43"/>
    <s v="15-19 years"/>
    <s v="Female"/>
    <s v="128"/>
    <n v="128"/>
  </r>
  <r>
    <x v="15"/>
    <s v="15-19 years"/>
    <s v="Female"/>
    <s v="24"/>
    <n v="24"/>
  </r>
  <r>
    <x v="19"/>
    <s v="15-19 years"/>
    <s v="Female"/>
    <s v="68.3"/>
    <n v="68.3"/>
  </r>
  <r>
    <x v="20"/>
    <s v="15-19 years"/>
    <s v="Female"/>
    <s v="102"/>
    <n v="102"/>
  </r>
  <r>
    <x v="15"/>
    <s v="15-19 years"/>
    <s v="Female"/>
    <s v="23.2"/>
    <n v="23.2"/>
  </r>
  <r>
    <x v="4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 rowHeaderCaption="Year">
  <location ref="A1:B23" firstHeaderRow="1" firstDataRow="1" firstDataCol="1"/>
  <pivotFields count="9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6"/>
        <item x="15"/>
        <item x="17"/>
        <item x="18"/>
        <item x="19"/>
        <item x="20"/>
        <item x="13"/>
        <item t="default"/>
      </items>
    </pivotField>
    <pivotField showAll="0"/>
    <pivotField dataField="1" showAll="0">
      <items count="195">
        <item x="110"/>
        <item x="60"/>
        <item x="0"/>
        <item x="61"/>
        <item x="141"/>
        <item x="23"/>
        <item x="24"/>
        <item x="62"/>
        <item x="126"/>
        <item x="63"/>
        <item x="64"/>
        <item x="25"/>
        <item x="111"/>
        <item x="51"/>
        <item x="26"/>
        <item x="65"/>
        <item x="66"/>
        <item x="151"/>
        <item x="1"/>
        <item x="52"/>
        <item x="152"/>
        <item x="67"/>
        <item x="142"/>
        <item x="27"/>
        <item x="127"/>
        <item x="68"/>
        <item x="143"/>
        <item x="144"/>
        <item x="3"/>
        <item x="181"/>
        <item x="2"/>
        <item x="28"/>
        <item x="4"/>
        <item x="5"/>
        <item x="29"/>
        <item x="128"/>
        <item x="30"/>
        <item x="6"/>
        <item x="175"/>
        <item x="159"/>
        <item x="31"/>
        <item x="176"/>
        <item x="69"/>
        <item x="32"/>
        <item x="70"/>
        <item x="71"/>
        <item x="192"/>
        <item x="145"/>
        <item x="72"/>
        <item x="157"/>
        <item x="33"/>
        <item x="34"/>
        <item x="35"/>
        <item x="112"/>
        <item x="36"/>
        <item x="7"/>
        <item x="8"/>
        <item x="73"/>
        <item x="21"/>
        <item x="164"/>
        <item x="174"/>
        <item x="74"/>
        <item x="75"/>
        <item x="182"/>
        <item x="9"/>
        <item x="76"/>
        <item x="77"/>
        <item x="10"/>
        <item x="78"/>
        <item x="37"/>
        <item x="38"/>
        <item x="165"/>
        <item x="11"/>
        <item x="39"/>
        <item x="177"/>
        <item x="178"/>
        <item x="79"/>
        <item x="80"/>
        <item x="53"/>
        <item x="54"/>
        <item x="113"/>
        <item x="114"/>
        <item x="81"/>
        <item x="82"/>
        <item x="83"/>
        <item x="40"/>
        <item x="129"/>
        <item x="115"/>
        <item x="84"/>
        <item x="12"/>
        <item x="130"/>
        <item x="116"/>
        <item x="85"/>
        <item x="185"/>
        <item x="86"/>
        <item x="158"/>
        <item x="13"/>
        <item x="183"/>
        <item x="117"/>
        <item x="87"/>
        <item x="88"/>
        <item x="14"/>
        <item x="166"/>
        <item x="131"/>
        <item x="55"/>
        <item x="184"/>
        <item x="89"/>
        <item x="187"/>
        <item x="146"/>
        <item x="15"/>
        <item x="41"/>
        <item x="132"/>
        <item x="133"/>
        <item x="109"/>
        <item x="172"/>
        <item x="147"/>
        <item x="56"/>
        <item x="148"/>
        <item x="134"/>
        <item x="57"/>
        <item x="90"/>
        <item x="135"/>
        <item x="42"/>
        <item x="16"/>
        <item x="17"/>
        <item x="160"/>
        <item x="104"/>
        <item x="91"/>
        <item x="180"/>
        <item x="118"/>
        <item x="119"/>
        <item x="161"/>
        <item x="43"/>
        <item x="136"/>
        <item x="153"/>
        <item x="171"/>
        <item x="162"/>
        <item x="92"/>
        <item x="93"/>
        <item x="120"/>
        <item x="137"/>
        <item x="94"/>
        <item x="95"/>
        <item x="96"/>
        <item x="167"/>
        <item x="44"/>
        <item x="154"/>
        <item x="45"/>
        <item x="163"/>
        <item x="179"/>
        <item x="149"/>
        <item x="121"/>
        <item x="18"/>
        <item x="97"/>
        <item x="19"/>
        <item x="20"/>
        <item x="138"/>
        <item x="98"/>
        <item x="99"/>
        <item x="186"/>
        <item x="173"/>
        <item x="150"/>
        <item x="189"/>
        <item x="100"/>
        <item x="58"/>
        <item x="190"/>
        <item x="46"/>
        <item x="101"/>
        <item x="102"/>
        <item x="122"/>
        <item x="103"/>
        <item x="59"/>
        <item x="155"/>
        <item x="188"/>
        <item x="139"/>
        <item x="47"/>
        <item x="123"/>
        <item x="156"/>
        <item x="105"/>
        <item x="191"/>
        <item x="168"/>
        <item x="106"/>
        <item x="124"/>
        <item x="107"/>
        <item x="169"/>
        <item x="48"/>
        <item x="49"/>
        <item x="108"/>
        <item x="193"/>
        <item x="50"/>
        <item x="140"/>
        <item x="125"/>
        <item x="22"/>
        <item x="17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Number of Participating Countries" fld="3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8">
  <location ref="A3:B25" firstHeaderRow="1" firstDataRow="1" firstDataCol="1"/>
  <pivotFields count="9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6"/>
        <item x="15"/>
        <item x="17"/>
        <item x="18"/>
        <item x="19"/>
        <item x="20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Adolescent birth rate_per 1000 women aged 15-19 years" fld="7" subtotal="average" baseField="1" baseItem="0" numFmtId="2"/>
  </dataFields>
  <formats count="13">
    <format dxfId="22">
      <pivotArea collapsedLevelsAreSubtotals="1" fieldPosition="0">
        <references count="1">
          <reference field="1" count="1">
            <x v="0"/>
          </reference>
        </references>
      </pivotArea>
    </format>
    <format dxfId="21">
      <pivotArea collapsedLevelsAreSubtotals="1" fieldPosition="0">
        <references count="1">
          <reference field="1" count="1">
            <x v="0"/>
          </reference>
        </references>
      </pivotArea>
    </format>
    <format dxfId="20">
      <pivotArea collapsedLevelsAreSubtotals="1" fieldPosition="0">
        <references count="1">
          <reference field="1" count="1">
            <x v="0"/>
          </reference>
        </references>
      </pivotArea>
    </format>
    <format dxfId="19">
      <pivotArea collapsedLevelsAreSubtotals="1" fieldPosition="0">
        <references count="1">
          <reference field="1" count="1">
            <x v="0"/>
          </reference>
        </references>
      </pivotArea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3" rowHeaderCaption="WHO Region">
  <location ref="A3:B10" firstHeaderRow="1" firstDataRow="1" firstDataCol="1"/>
  <pivotFields count="9">
    <pivotField showAll="0"/>
    <pivotField showAll="0"/>
    <pivotField axis="axisRow" showAll="0" sortType="ascending">
      <items count="7">
        <item x="0"/>
        <item x="1"/>
        <item x="4"/>
        <item x="3"/>
        <item x="2"/>
        <item x="5"/>
        <item t="default"/>
      </items>
    </pivotField>
    <pivotField dataField="1" showAll="0">
      <items count="195">
        <item x="110"/>
        <item x="60"/>
        <item x="0"/>
        <item x="61"/>
        <item x="141"/>
        <item x="23"/>
        <item x="24"/>
        <item x="62"/>
        <item x="126"/>
        <item x="63"/>
        <item x="64"/>
        <item x="25"/>
        <item x="111"/>
        <item x="51"/>
        <item x="26"/>
        <item x="65"/>
        <item x="66"/>
        <item x="151"/>
        <item x="1"/>
        <item x="52"/>
        <item x="152"/>
        <item x="67"/>
        <item x="142"/>
        <item x="27"/>
        <item x="127"/>
        <item x="68"/>
        <item x="143"/>
        <item x="144"/>
        <item x="3"/>
        <item x="181"/>
        <item x="2"/>
        <item x="28"/>
        <item x="4"/>
        <item x="5"/>
        <item x="29"/>
        <item x="128"/>
        <item x="30"/>
        <item x="6"/>
        <item x="175"/>
        <item x="159"/>
        <item x="31"/>
        <item x="176"/>
        <item x="69"/>
        <item x="32"/>
        <item x="70"/>
        <item x="71"/>
        <item x="192"/>
        <item x="145"/>
        <item x="72"/>
        <item x="157"/>
        <item x="33"/>
        <item x="34"/>
        <item x="35"/>
        <item x="112"/>
        <item x="36"/>
        <item x="7"/>
        <item x="8"/>
        <item x="73"/>
        <item x="21"/>
        <item x="164"/>
        <item x="174"/>
        <item x="74"/>
        <item x="75"/>
        <item x="182"/>
        <item x="9"/>
        <item x="76"/>
        <item x="77"/>
        <item x="10"/>
        <item x="78"/>
        <item x="37"/>
        <item x="38"/>
        <item x="165"/>
        <item x="11"/>
        <item x="39"/>
        <item x="177"/>
        <item x="178"/>
        <item x="79"/>
        <item x="80"/>
        <item x="53"/>
        <item x="54"/>
        <item x="113"/>
        <item x="114"/>
        <item x="81"/>
        <item x="82"/>
        <item x="83"/>
        <item x="40"/>
        <item x="129"/>
        <item x="115"/>
        <item x="84"/>
        <item x="12"/>
        <item x="130"/>
        <item x="116"/>
        <item x="85"/>
        <item x="185"/>
        <item x="86"/>
        <item x="158"/>
        <item x="13"/>
        <item x="183"/>
        <item x="117"/>
        <item x="87"/>
        <item x="88"/>
        <item x="14"/>
        <item x="166"/>
        <item x="131"/>
        <item x="55"/>
        <item x="184"/>
        <item x="89"/>
        <item x="187"/>
        <item x="146"/>
        <item x="15"/>
        <item x="41"/>
        <item x="132"/>
        <item x="133"/>
        <item x="109"/>
        <item x="172"/>
        <item x="147"/>
        <item x="56"/>
        <item x="148"/>
        <item x="134"/>
        <item x="57"/>
        <item x="90"/>
        <item x="135"/>
        <item x="42"/>
        <item x="16"/>
        <item x="17"/>
        <item x="160"/>
        <item x="104"/>
        <item x="91"/>
        <item x="180"/>
        <item x="118"/>
        <item x="119"/>
        <item x="161"/>
        <item x="43"/>
        <item x="136"/>
        <item x="153"/>
        <item x="171"/>
        <item x="162"/>
        <item x="92"/>
        <item x="93"/>
        <item x="120"/>
        <item x="137"/>
        <item x="94"/>
        <item x="95"/>
        <item x="96"/>
        <item x="167"/>
        <item x="44"/>
        <item x="154"/>
        <item x="45"/>
        <item x="163"/>
        <item x="179"/>
        <item x="149"/>
        <item x="121"/>
        <item x="18"/>
        <item x="97"/>
        <item x="19"/>
        <item x="20"/>
        <item x="138"/>
        <item x="98"/>
        <item x="99"/>
        <item x="186"/>
        <item x="173"/>
        <item x="150"/>
        <item x="189"/>
        <item x="100"/>
        <item x="58"/>
        <item x="190"/>
        <item x="46"/>
        <item x="101"/>
        <item x="102"/>
        <item x="122"/>
        <item x="103"/>
        <item x="59"/>
        <item x="155"/>
        <item x="188"/>
        <item x="139"/>
        <item x="47"/>
        <item x="123"/>
        <item x="156"/>
        <item x="105"/>
        <item x="191"/>
        <item x="168"/>
        <item x="106"/>
        <item x="124"/>
        <item x="107"/>
        <item x="169"/>
        <item x="48"/>
        <item x="49"/>
        <item x="108"/>
        <item x="193"/>
        <item x="50"/>
        <item x="140"/>
        <item x="125"/>
        <item x="22"/>
        <item x="17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ries_per_WHO_Region" fld="3" subtotal="count" showDataAs="percentOfCol" baseField="2" baseItem="0" numFmtId="10"/>
  </dataFields>
  <formats count="10">
    <format dxfId="9">
      <pivotArea collapsedLevelsAreSubtotals="1" fieldPosition="0">
        <references count="1">
          <reference field="2" count="1">
            <x v="0"/>
          </reference>
        </references>
      </pivotArea>
    </format>
    <format dxfId="8">
      <pivotArea collapsedLevelsAreSubtotals="1" fieldPosition="0">
        <references count="1">
          <reference field="2" count="1">
            <x v="0"/>
          </reference>
        </references>
      </pivotArea>
    </format>
    <format dxfId="7">
      <pivotArea collapsedLevelsAreSubtotals="1" fieldPosition="0">
        <references count="1">
          <reference field="2" count="1">
            <x v="0"/>
          </reference>
        </references>
      </pivotArea>
    </format>
    <format dxfId="6">
      <pivotArea collapsedLevelsAreSubtotals="1" fieldPosition="0">
        <references count="1">
          <reference field="2" count="1">
            <x v="0"/>
          </reference>
        </references>
      </pivotArea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38" rowHeaderCaption="WHO Region">
  <location ref="A3:B10" firstHeaderRow="1" firstDataRow="1" firstDataCol="1"/>
  <pivotFields count="9">
    <pivotField showAll="0"/>
    <pivotField showAll="0"/>
    <pivotField axis="axisRow" showAll="0">
      <items count="7">
        <item x="0"/>
        <item x="1"/>
        <item x="4"/>
        <item x="3"/>
        <item x="2"/>
        <item x="5"/>
        <item t="default"/>
      </items>
    </pivotField>
    <pivotField showAll="0">
      <items count="195">
        <item x="110"/>
        <item x="60"/>
        <item x="0"/>
        <item x="61"/>
        <item x="141"/>
        <item x="23"/>
        <item x="24"/>
        <item x="62"/>
        <item x="126"/>
        <item x="63"/>
        <item x="64"/>
        <item x="25"/>
        <item x="111"/>
        <item x="51"/>
        <item x="26"/>
        <item x="65"/>
        <item x="66"/>
        <item x="151"/>
        <item x="1"/>
        <item x="52"/>
        <item x="152"/>
        <item x="67"/>
        <item x="142"/>
        <item x="27"/>
        <item x="127"/>
        <item x="68"/>
        <item x="143"/>
        <item x="144"/>
        <item x="3"/>
        <item x="181"/>
        <item x="2"/>
        <item x="28"/>
        <item x="4"/>
        <item x="5"/>
        <item x="29"/>
        <item x="128"/>
        <item x="30"/>
        <item x="6"/>
        <item x="175"/>
        <item x="159"/>
        <item x="31"/>
        <item x="176"/>
        <item x="69"/>
        <item x="32"/>
        <item x="70"/>
        <item x="71"/>
        <item x="192"/>
        <item x="145"/>
        <item x="72"/>
        <item x="157"/>
        <item x="33"/>
        <item x="34"/>
        <item x="35"/>
        <item x="112"/>
        <item x="36"/>
        <item x="7"/>
        <item x="8"/>
        <item x="73"/>
        <item x="21"/>
        <item x="164"/>
        <item x="174"/>
        <item x="74"/>
        <item x="75"/>
        <item x="182"/>
        <item x="9"/>
        <item x="76"/>
        <item x="77"/>
        <item x="10"/>
        <item x="78"/>
        <item x="37"/>
        <item x="38"/>
        <item x="165"/>
        <item x="11"/>
        <item x="39"/>
        <item x="177"/>
        <item x="178"/>
        <item x="79"/>
        <item x="80"/>
        <item x="53"/>
        <item x="54"/>
        <item x="113"/>
        <item x="114"/>
        <item x="81"/>
        <item x="82"/>
        <item x="83"/>
        <item x="40"/>
        <item x="129"/>
        <item x="115"/>
        <item x="84"/>
        <item x="12"/>
        <item x="130"/>
        <item x="116"/>
        <item x="85"/>
        <item x="185"/>
        <item x="86"/>
        <item x="158"/>
        <item x="13"/>
        <item x="183"/>
        <item x="117"/>
        <item x="87"/>
        <item x="88"/>
        <item x="14"/>
        <item x="166"/>
        <item x="131"/>
        <item x="55"/>
        <item x="184"/>
        <item x="89"/>
        <item x="187"/>
        <item x="146"/>
        <item x="15"/>
        <item x="41"/>
        <item x="132"/>
        <item x="133"/>
        <item x="109"/>
        <item x="172"/>
        <item x="147"/>
        <item x="56"/>
        <item x="148"/>
        <item x="134"/>
        <item x="57"/>
        <item x="90"/>
        <item x="135"/>
        <item x="42"/>
        <item x="16"/>
        <item x="17"/>
        <item x="160"/>
        <item x="104"/>
        <item x="91"/>
        <item x="180"/>
        <item x="118"/>
        <item x="119"/>
        <item x="161"/>
        <item x="43"/>
        <item x="136"/>
        <item x="153"/>
        <item x="171"/>
        <item x="162"/>
        <item x="92"/>
        <item x="93"/>
        <item x="120"/>
        <item x="137"/>
        <item x="94"/>
        <item x="95"/>
        <item x="96"/>
        <item x="167"/>
        <item x="44"/>
        <item x="154"/>
        <item x="45"/>
        <item x="163"/>
        <item x="179"/>
        <item x="149"/>
        <item x="121"/>
        <item x="18"/>
        <item x="97"/>
        <item x="19"/>
        <item x="20"/>
        <item x="138"/>
        <item x="98"/>
        <item x="99"/>
        <item x="186"/>
        <item x="173"/>
        <item x="150"/>
        <item x="189"/>
        <item x="100"/>
        <item x="58"/>
        <item x="190"/>
        <item x="46"/>
        <item x="101"/>
        <item x="102"/>
        <item x="122"/>
        <item x="103"/>
        <item x="59"/>
        <item x="155"/>
        <item x="188"/>
        <item x="139"/>
        <item x="47"/>
        <item x="123"/>
        <item x="156"/>
        <item x="105"/>
        <item x="191"/>
        <item x="168"/>
        <item x="106"/>
        <item x="124"/>
        <item x="107"/>
        <item x="169"/>
        <item x="48"/>
        <item x="49"/>
        <item x="108"/>
        <item x="193"/>
        <item x="50"/>
        <item x="140"/>
        <item x="125"/>
        <item x="22"/>
        <item x="17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Adolescent birth rate_per 1000 women aged 15-19 years" fld="7" baseField="2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ountry">
  <location ref="A3:B51" firstHeaderRow="1" firstDataRow="1" firstDataCol="1"/>
  <pivotFields count="5">
    <pivotField axis="axisRow" showAll="0" sortType="ascending">
      <items count="49">
        <item h="1" x="47"/>
        <item x="39"/>
        <item x="22"/>
        <item x="38"/>
        <item x="37"/>
        <item x="45"/>
        <item x="46"/>
        <item x="32"/>
        <item x="20"/>
        <item x="19"/>
        <item x="18"/>
        <item x="31"/>
        <item x="36"/>
        <item x="17"/>
        <item x="16"/>
        <item x="30"/>
        <item x="29"/>
        <item x="15"/>
        <item x="28"/>
        <item x="44"/>
        <item x="35"/>
        <item x="14"/>
        <item x="43"/>
        <item x="13"/>
        <item x="12"/>
        <item x="11"/>
        <item x="34"/>
        <item x="10"/>
        <item x="9"/>
        <item x="42"/>
        <item x="33"/>
        <item x="21"/>
        <item x="8"/>
        <item x="7"/>
        <item x="27"/>
        <item x="41"/>
        <item x="40"/>
        <item x="6"/>
        <item x="5"/>
        <item x="4"/>
        <item x="2"/>
        <item x="3"/>
        <item x="26"/>
        <item x="25"/>
        <item x="24"/>
        <item x="1"/>
        <item x="2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48">
    <i>
      <x v="47"/>
    </i>
    <i>
      <x v="44"/>
    </i>
    <i>
      <x v="5"/>
    </i>
    <i>
      <x v="6"/>
    </i>
    <i>
      <x v="37"/>
    </i>
    <i>
      <x v="32"/>
    </i>
    <i>
      <x v="7"/>
    </i>
    <i>
      <x v="42"/>
    </i>
    <i>
      <x v="41"/>
    </i>
    <i>
      <x v="12"/>
    </i>
    <i>
      <x v="18"/>
    </i>
    <i>
      <x v="29"/>
    </i>
    <i>
      <x v="15"/>
    </i>
    <i>
      <x v="31"/>
    </i>
    <i>
      <x v="34"/>
    </i>
    <i>
      <x v="28"/>
    </i>
    <i>
      <x v="39"/>
    </i>
    <i>
      <x v="33"/>
    </i>
    <i>
      <x v="11"/>
    </i>
    <i>
      <x v="25"/>
    </i>
    <i>
      <x v="17"/>
    </i>
    <i>
      <x v="30"/>
    </i>
    <i>
      <x v="24"/>
    </i>
    <i>
      <x v="36"/>
    </i>
    <i>
      <x v="35"/>
    </i>
    <i>
      <x v="27"/>
    </i>
    <i>
      <x v="23"/>
    </i>
    <i>
      <x v="2"/>
    </i>
    <i>
      <x v="46"/>
    </i>
    <i>
      <x v="26"/>
    </i>
    <i>
      <x v="45"/>
    </i>
    <i>
      <x v="19"/>
    </i>
    <i>
      <x v="22"/>
    </i>
    <i>
      <x v="43"/>
    </i>
    <i>
      <x v="38"/>
    </i>
    <i>
      <x v="1"/>
    </i>
    <i>
      <x v="13"/>
    </i>
    <i>
      <x v="3"/>
    </i>
    <i>
      <x v="9"/>
    </i>
    <i>
      <x v="40"/>
    </i>
    <i>
      <x v="10"/>
    </i>
    <i>
      <x v="16"/>
    </i>
    <i>
      <x v="4"/>
    </i>
    <i>
      <x v="21"/>
    </i>
    <i>
      <x v="8"/>
    </i>
    <i>
      <x v="14"/>
    </i>
    <i>
      <x v="20"/>
    </i>
    <i t="grand">
      <x/>
    </i>
  </rowItems>
  <colItems count="1">
    <i/>
  </colItems>
  <dataFields count="1">
    <dataField name="Sum of Adolescent birth rate_per 1000 women aged 15-19 years" fld="4" baseField="0" baseItem="47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23"/>
    </sheetView>
  </sheetViews>
  <sheetFormatPr defaultRowHeight="15" x14ac:dyDescent="0.25"/>
  <cols>
    <col min="1" max="1" width="11.28515625" customWidth="1"/>
    <col min="2" max="2" width="31.85546875" bestFit="1" customWidth="1"/>
  </cols>
  <sheetData>
    <row r="1" spans="1:2" x14ac:dyDescent="0.25">
      <c r="A1" s="1" t="s">
        <v>76</v>
      </c>
      <c r="B1" t="s">
        <v>77</v>
      </c>
    </row>
    <row r="2" spans="1:2" x14ac:dyDescent="0.25">
      <c r="A2" s="2" t="s">
        <v>0</v>
      </c>
      <c r="B2" s="3">
        <v>141</v>
      </c>
    </row>
    <row r="3" spans="1:2" x14ac:dyDescent="0.25">
      <c r="A3" s="2" t="s">
        <v>30</v>
      </c>
      <c r="B3" s="3">
        <v>131</v>
      </c>
    </row>
    <row r="4" spans="1:2" x14ac:dyDescent="0.25">
      <c r="A4" s="2" t="s">
        <v>41</v>
      </c>
      <c r="B4" s="3">
        <v>133</v>
      </c>
    </row>
    <row r="5" spans="1:2" x14ac:dyDescent="0.25">
      <c r="A5" s="2" t="s">
        <v>49</v>
      </c>
      <c r="B5" s="3">
        <v>122</v>
      </c>
    </row>
    <row r="6" spans="1:2" x14ac:dyDescent="0.25">
      <c r="A6" s="2" t="s">
        <v>52</v>
      </c>
      <c r="B6" s="3">
        <v>127</v>
      </c>
    </row>
    <row r="7" spans="1:2" x14ac:dyDescent="0.25">
      <c r="A7" s="2" t="s">
        <v>56</v>
      </c>
      <c r="B7" s="3">
        <v>130</v>
      </c>
    </row>
    <row r="8" spans="1:2" x14ac:dyDescent="0.25">
      <c r="A8" s="2" t="s">
        <v>57</v>
      </c>
      <c r="B8" s="3">
        <v>123</v>
      </c>
    </row>
    <row r="9" spans="1:2" x14ac:dyDescent="0.25">
      <c r="A9" s="2" t="s">
        <v>59</v>
      </c>
      <c r="B9" s="3">
        <v>121</v>
      </c>
    </row>
    <row r="10" spans="1:2" x14ac:dyDescent="0.25">
      <c r="A10" s="2" t="s">
        <v>61</v>
      </c>
      <c r="B10" s="3">
        <v>116</v>
      </c>
    </row>
    <row r="11" spans="1:2" x14ac:dyDescent="0.25">
      <c r="A11" s="2" t="s">
        <v>62</v>
      </c>
      <c r="B11" s="3">
        <v>132</v>
      </c>
    </row>
    <row r="12" spans="1:2" x14ac:dyDescent="0.25">
      <c r="A12" s="2" t="s">
        <v>63</v>
      </c>
      <c r="B12" s="3">
        <v>123</v>
      </c>
    </row>
    <row r="13" spans="1:2" x14ac:dyDescent="0.25">
      <c r="A13" s="2" t="s">
        <v>64</v>
      </c>
      <c r="B13" s="3">
        <v>117</v>
      </c>
    </row>
    <row r="14" spans="1:2" x14ac:dyDescent="0.25">
      <c r="A14" s="2" t="s">
        <v>65</v>
      </c>
      <c r="B14" s="3">
        <v>117</v>
      </c>
    </row>
    <row r="15" spans="1:2" x14ac:dyDescent="0.25">
      <c r="A15" s="2" t="s">
        <v>67</v>
      </c>
      <c r="B15" s="3">
        <v>116</v>
      </c>
    </row>
    <row r="16" spans="1:2" x14ac:dyDescent="0.25">
      <c r="A16" s="2" t="s">
        <v>69</v>
      </c>
      <c r="B16" s="3">
        <v>116</v>
      </c>
    </row>
    <row r="17" spans="1:2" x14ac:dyDescent="0.25">
      <c r="A17" s="2" t="s">
        <v>68</v>
      </c>
      <c r="B17" s="3">
        <v>109</v>
      </c>
    </row>
    <row r="18" spans="1:2" x14ac:dyDescent="0.25">
      <c r="A18" s="2" t="s">
        <v>70</v>
      </c>
      <c r="B18" s="3">
        <v>116</v>
      </c>
    </row>
    <row r="19" spans="1:2" x14ac:dyDescent="0.25">
      <c r="A19" s="2" t="s">
        <v>71</v>
      </c>
      <c r="B19" s="3">
        <v>116</v>
      </c>
    </row>
    <row r="20" spans="1:2" x14ac:dyDescent="0.25">
      <c r="A20" s="2" t="s">
        <v>72</v>
      </c>
      <c r="B20" s="3">
        <v>91</v>
      </c>
    </row>
    <row r="21" spans="1:2" x14ac:dyDescent="0.25">
      <c r="A21" s="2" t="s">
        <v>73</v>
      </c>
      <c r="B21" s="3">
        <v>24</v>
      </c>
    </row>
    <row r="22" spans="1:2" x14ac:dyDescent="0.25">
      <c r="A22" s="2" t="s">
        <v>66</v>
      </c>
      <c r="B22" s="3">
        <v>1</v>
      </c>
    </row>
    <row r="23" spans="1:2" x14ac:dyDescent="0.25">
      <c r="A23" s="2" t="s">
        <v>75</v>
      </c>
      <c r="B23" s="3">
        <v>2322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workbookViewId="0">
      <selection activeCell="B26" sqref="B26"/>
    </sheetView>
  </sheetViews>
  <sheetFormatPr defaultRowHeight="15" x14ac:dyDescent="0.25"/>
  <cols>
    <col min="1" max="1" width="13.140625" bestFit="1" customWidth="1"/>
    <col min="2" max="2" width="62" style="4" bestFit="1" customWidth="1"/>
  </cols>
  <sheetData>
    <row r="3" spans="1:2" x14ac:dyDescent="0.25">
      <c r="A3" s="1" t="s">
        <v>74</v>
      </c>
      <c r="B3" s="4" t="s">
        <v>78</v>
      </c>
    </row>
    <row r="4" spans="1:2" x14ac:dyDescent="0.25">
      <c r="A4" s="2" t="s">
        <v>0</v>
      </c>
      <c r="B4" s="4">
        <v>52.269503546099294</v>
      </c>
    </row>
    <row r="5" spans="1:2" x14ac:dyDescent="0.25">
      <c r="A5" s="2" t="s">
        <v>30</v>
      </c>
      <c r="B5" s="4">
        <v>45.823664122137409</v>
      </c>
    </row>
    <row r="6" spans="1:2" x14ac:dyDescent="0.25">
      <c r="A6" s="2" t="s">
        <v>41</v>
      </c>
      <c r="B6" s="4">
        <v>49.246616541353362</v>
      </c>
    </row>
    <row r="7" spans="1:2" x14ac:dyDescent="0.25">
      <c r="A7" s="2" t="s">
        <v>49</v>
      </c>
      <c r="B7" s="4">
        <v>44.560655737704913</v>
      </c>
    </row>
    <row r="8" spans="1:2" x14ac:dyDescent="0.25">
      <c r="A8" s="2" t="s">
        <v>52</v>
      </c>
      <c r="B8" s="4">
        <v>45.597637795275624</v>
      </c>
    </row>
    <row r="9" spans="1:2" x14ac:dyDescent="0.25">
      <c r="A9" s="2" t="s">
        <v>56</v>
      </c>
      <c r="B9" s="4">
        <v>46.12076923076927</v>
      </c>
    </row>
    <row r="10" spans="1:2" x14ac:dyDescent="0.25">
      <c r="A10" s="2" t="s">
        <v>57</v>
      </c>
      <c r="B10" s="4">
        <v>40.080487804878068</v>
      </c>
    </row>
    <row r="11" spans="1:2" x14ac:dyDescent="0.25">
      <c r="A11" s="2" t="s">
        <v>59</v>
      </c>
      <c r="B11" s="4">
        <v>43.041322314049594</v>
      </c>
    </row>
    <row r="12" spans="1:2" x14ac:dyDescent="0.25">
      <c r="A12" s="2" t="s">
        <v>61</v>
      </c>
      <c r="B12" s="4">
        <v>42.478448275862085</v>
      </c>
    </row>
    <row r="13" spans="1:2" x14ac:dyDescent="0.25">
      <c r="A13" s="2" t="s">
        <v>62</v>
      </c>
      <c r="B13" s="4">
        <v>52.485606060606052</v>
      </c>
    </row>
    <row r="14" spans="1:2" x14ac:dyDescent="0.25">
      <c r="A14" s="2" t="s">
        <v>63</v>
      </c>
      <c r="B14" s="4">
        <v>47.87642276422762</v>
      </c>
    </row>
    <row r="15" spans="1:2" x14ac:dyDescent="0.25">
      <c r="A15" s="2" t="s">
        <v>64</v>
      </c>
      <c r="B15" s="4">
        <v>39.267521367521354</v>
      </c>
    </row>
    <row r="16" spans="1:2" x14ac:dyDescent="0.25">
      <c r="A16" s="2" t="s">
        <v>65</v>
      </c>
      <c r="B16" s="4">
        <v>41.491452991453002</v>
      </c>
    </row>
    <row r="17" spans="1:2" x14ac:dyDescent="0.25">
      <c r="A17" s="2" t="s">
        <v>67</v>
      </c>
      <c r="B17" s="4">
        <v>40.801724137931018</v>
      </c>
    </row>
    <row r="18" spans="1:2" x14ac:dyDescent="0.25">
      <c r="A18" s="2" t="s">
        <v>69</v>
      </c>
      <c r="B18" s="4">
        <v>42.979310344827596</v>
      </c>
    </row>
    <row r="19" spans="1:2" x14ac:dyDescent="0.25">
      <c r="A19" s="2" t="s">
        <v>68</v>
      </c>
      <c r="B19" s="4">
        <v>38.532110091743114</v>
      </c>
    </row>
    <row r="20" spans="1:2" x14ac:dyDescent="0.25">
      <c r="A20" s="2" t="s">
        <v>70</v>
      </c>
      <c r="B20" s="4">
        <v>35.744827586206895</v>
      </c>
    </row>
    <row r="21" spans="1:2" x14ac:dyDescent="0.25">
      <c r="A21" s="2" t="s">
        <v>71</v>
      </c>
      <c r="B21" s="4">
        <v>34.639655172413796</v>
      </c>
    </row>
    <row r="22" spans="1:2" x14ac:dyDescent="0.25">
      <c r="A22" s="2" t="s">
        <v>72</v>
      </c>
      <c r="B22" s="4">
        <v>25.897802197802196</v>
      </c>
    </row>
    <row r="23" spans="1:2" x14ac:dyDescent="0.25">
      <c r="A23" s="2" t="s">
        <v>73</v>
      </c>
      <c r="B23" s="4">
        <v>31.216666666666672</v>
      </c>
    </row>
    <row r="24" spans="1:2" x14ac:dyDescent="0.25">
      <c r="A24" s="2" t="s">
        <v>66</v>
      </c>
      <c r="B24" s="4">
        <v>25.3</v>
      </c>
    </row>
    <row r="25" spans="1:2" x14ac:dyDescent="0.25">
      <c r="A25" s="2" t="s">
        <v>75</v>
      </c>
      <c r="B25" s="4">
        <v>42.933333333333366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3" sqref="B3"/>
    </sheetView>
  </sheetViews>
  <sheetFormatPr defaultRowHeight="15" x14ac:dyDescent="0.25"/>
  <cols>
    <col min="1" max="1" width="21.7109375" customWidth="1"/>
    <col min="2" max="2" width="27" bestFit="1" customWidth="1"/>
    <col min="3" max="3" width="56.7109375" bestFit="1" customWidth="1"/>
  </cols>
  <sheetData>
    <row r="3" spans="1:2" x14ac:dyDescent="0.25">
      <c r="A3" s="1" t="s">
        <v>79</v>
      </c>
      <c r="B3" t="s">
        <v>83</v>
      </c>
    </row>
    <row r="4" spans="1:2" x14ac:dyDescent="0.25">
      <c r="A4" s="2" t="s">
        <v>1</v>
      </c>
      <c r="B4" s="5">
        <v>0.15159345391903531</v>
      </c>
    </row>
    <row r="5" spans="1:2" x14ac:dyDescent="0.25">
      <c r="A5" s="2" t="s">
        <v>25</v>
      </c>
      <c r="B5" s="5">
        <v>0.19336778639104221</v>
      </c>
    </row>
    <row r="6" spans="1:2" x14ac:dyDescent="0.25">
      <c r="A6" s="2" t="s">
        <v>28</v>
      </c>
      <c r="B6" s="5">
        <v>8.4409991386735578E-2</v>
      </c>
    </row>
    <row r="7" spans="1:2" x14ac:dyDescent="0.25">
      <c r="A7" s="2" t="s">
        <v>27</v>
      </c>
      <c r="B7" s="5">
        <v>0.40611541774332471</v>
      </c>
    </row>
    <row r="8" spans="1:2" x14ac:dyDescent="0.25">
      <c r="A8" s="2" t="s">
        <v>26</v>
      </c>
      <c r="B8" s="5">
        <v>5.0387596899224806E-2</v>
      </c>
    </row>
    <row r="9" spans="1:2" x14ac:dyDescent="0.25">
      <c r="A9" s="2" t="s">
        <v>29</v>
      </c>
      <c r="B9" s="5">
        <v>0.11412575366063739</v>
      </c>
    </row>
    <row r="10" spans="1:2" x14ac:dyDescent="0.25">
      <c r="A10" s="2" t="s">
        <v>75</v>
      </c>
      <c r="B10" s="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="85" zoomScaleNormal="85" workbookViewId="0">
      <selection activeCell="A3" sqref="A3:B10"/>
    </sheetView>
  </sheetViews>
  <sheetFormatPr defaultRowHeight="15" x14ac:dyDescent="0.25"/>
  <cols>
    <col min="1" max="1" width="21.7109375" customWidth="1"/>
    <col min="2" max="2" width="56.7109375" customWidth="1"/>
    <col min="3" max="3" width="67.140625" bestFit="1" customWidth="1"/>
  </cols>
  <sheetData>
    <row r="3" spans="1:2" x14ac:dyDescent="0.25">
      <c r="A3" s="1" t="s">
        <v>79</v>
      </c>
      <c r="B3" t="s">
        <v>80</v>
      </c>
    </row>
    <row r="4" spans="1:2" x14ac:dyDescent="0.25">
      <c r="A4" s="2" t="s">
        <v>1</v>
      </c>
      <c r="B4" s="3">
        <v>36668.700000000033</v>
      </c>
    </row>
    <row r="5" spans="1:2" x14ac:dyDescent="0.25">
      <c r="A5" s="2" t="s">
        <v>25</v>
      </c>
      <c r="B5" s="3">
        <v>28013.099999999991</v>
      </c>
    </row>
    <row r="6" spans="1:2" x14ac:dyDescent="0.25">
      <c r="A6" s="2" t="s">
        <v>28</v>
      </c>
      <c r="B6" s="3">
        <v>6218.2</v>
      </c>
    </row>
    <row r="7" spans="1:2" x14ac:dyDescent="0.25">
      <c r="A7" s="2" t="s">
        <v>27</v>
      </c>
      <c r="B7" s="3">
        <v>16429.100000000006</v>
      </c>
    </row>
    <row r="8" spans="1:2" x14ac:dyDescent="0.25">
      <c r="A8" s="2" t="s">
        <v>26</v>
      </c>
      <c r="B8" s="3">
        <v>5559.9999999999991</v>
      </c>
    </row>
    <row r="9" spans="1:2" x14ac:dyDescent="0.25">
      <c r="A9" s="2" t="s">
        <v>29</v>
      </c>
      <c r="B9" s="3">
        <v>6802.0999999999995</v>
      </c>
    </row>
    <row r="10" spans="1:2" x14ac:dyDescent="0.25">
      <c r="A10" s="2" t="s">
        <v>75</v>
      </c>
      <c r="B10" s="3">
        <v>99691.200000000041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1"/>
  <sheetViews>
    <sheetView workbookViewId="0">
      <selection activeCell="A40" sqref="A40:XFD40"/>
    </sheetView>
  </sheetViews>
  <sheetFormatPr defaultRowHeight="15" x14ac:dyDescent="0.25"/>
  <cols>
    <col min="1" max="1" width="31.5703125" bestFit="1" customWidth="1"/>
    <col min="2" max="2" width="58.42578125" bestFit="1" customWidth="1"/>
    <col min="3" max="3" width="10.140625" bestFit="1" customWidth="1"/>
  </cols>
  <sheetData>
    <row r="3" spans="1:3" x14ac:dyDescent="0.25">
      <c r="A3" s="1" t="s">
        <v>82</v>
      </c>
      <c r="B3" t="s">
        <v>81</v>
      </c>
    </row>
    <row r="4" spans="1:3" x14ac:dyDescent="0.25">
      <c r="A4" s="2" t="s">
        <v>2</v>
      </c>
      <c r="B4" s="3">
        <v>109.4</v>
      </c>
      <c r="C4" s="6"/>
    </row>
    <row r="5" spans="1:3" x14ac:dyDescent="0.25">
      <c r="A5" s="2" t="s">
        <v>32</v>
      </c>
      <c r="B5" s="3">
        <v>295.2</v>
      </c>
      <c r="C5" s="6"/>
    </row>
    <row r="6" spans="1:3" x14ac:dyDescent="0.25">
      <c r="A6" s="2" t="s">
        <v>58</v>
      </c>
      <c r="B6" s="3">
        <v>305.8</v>
      </c>
      <c r="C6" s="6"/>
    </row>
    <row r="7" spans="1:3" x14ac:dyDescent="0.25">
      <c r="A7" s="2" t="s">
        <v>60</v>
      </c>
      <c r="B7" s="3">
        <v>313.29999999999995</v>
      </c>
      <c r="C7" s="6"/>
    </row>
    <row r="8" spans="1:3" x14ac:dyDescent="0.25">
      <c r="A8" s="2" t="s">
        <v>8</v>
      </c>
      <c r="B8" s="3">
        <v>324.8</v>
      </c>
      <c r="C8" s="6"/>
    </row>
    <row r="9" spans="1:3" x14ac:dyDescent="0.25">
      <c r="A9" s="2" t="s">
        <v>10</v>
      </c>
      <c r="B9" s="3">
        <v>333.6</v>
      </c>
      <c r="C9" s="6"/>
    </row>
    <row r="10" spans="1:3" x14ac:dyDescent="0.25">
      <c r="A10" s="2" t="s">
        <v>40</v>
      </c>
      <c r="B10" s="3">
        <v>357.59999999999997</v>
      </c>
      <c r="C10" s="6"/>
    </row>
    <row r="11" spans="1:3" x14ac:dyDescent="0.25">
      <c r="A11" s="2" t="s">
        <v>34</v>
      </c>
      <c r="B11" s="3">
        <v>361.8</v>
      </c>
      <c r="C11" s="6"/>
    </row>
    <row r="12" spans="1:3" x14ac:dyDescent="0.25">
      <c r="A12" s="2" t="s">
        <v>5</v>
      </c>
      <c r="B12" s="3">
        <v>366</v>
      </c>
      <c r="C12" s="6"/>
    </row>
    <row r="13" spans="1:3" x14ac:dyDescent="0.25">
      <c r="A13" s="2" t="s">
        <v>45</v>
      </c>
      <c r="B13" s="3">
        <v>426.7</v>
      </c>
      <c r="C13" s="6"/>
    </row>
    <row r="14" spans="1:3" x14ac:dyDescent="0.25">
      <c r="A14" s="2" t="s">
        <v>36</v>
      </c>
      <c r="B14" s="3">
        <v>428.8</v>
      </c>
      <c r="C14" s="6"/>
    </row>
    <row r="15" spans="1:3" x14ac:dyDescent="0.25">
      <c r="A15" s="2" t="s">
        <v>53</v>
      </c>
      <c r="B15" s="3">
        <v>436.6</v>
      </c>
      <c r="C15" s="6"/>
    </row>
    <row r="16" spans="1:3" x14ac:dyDescent="0.25">
      <c r="A16" s="2" t="s">
        <v>38</v>
      </c>
      <c r="B16" s="3">
        <v>441.79999999999995</v>
      </c>
      <c r="C16" s="6"/>
    </row>
    <row r="17" spans="1:3" x14ac:dyDescent="0.25">
      <c r="A17" s="2" t="s">
        <v>23</v>
      </c>
      <c r="B17" s="3">
        <v>483</v>
      </c>
      <c r="C17" s="6"/>
    </row>
    <row r="18" spans="1:3" x14ac:dyDescent="0.25">
      <c r="A18" s="2" t="s">
        <v>35</v>
      </c>
      <c r="B18" s="3">
        <v>487.7</v>
      </c>
      <c r="C18" s="6"/>
    </row>
    <row r="19" spans="1:3" x14ac:dyDescent="0.25">
      <c r="A19" s="2" t="s">
        <v>11</v>
      </c>
      <c r="B19" s="3">
        <v>523.1</v>
      </c>
      <c r="C19" s="6"/>
    </row>
    <row r="20" spans="1:3" x14ac:dyDescent="0.25">
      <c r="A20" s="2" t="s">
        <v>6</v>
      </c>
      <c r="B20" s="3">
        <v>528</v>
      </c>
      <c r="C20" s="6"/>
    </row>
    <row r="21" spans="1:3" x14ac:dyDescent="0.25">
      <c r="A21" s="2" t="s">
        <v>9</v>
      </c>
      <c r="B21" s="3">
        <v>548.6</v>
      </c>
      <c r="C21" s="6"/>
    </row>
    <row r="22" spans="1:3" x14ac:dyDescent="0.25">
      <c r="A22" s="2" t="s">
        <v>39</v>
      </c>
      <c r="B22" s="3">
        <v>564</v>
      </c>
      <c r="C22" s="6"/>
    </row>
    <row r="23" spans="1:3" x14ac:dyDescent="0.25">
      <c r="A23" s="2" t="s">
        <v>13</v>
      </c>
      <c r="B23" s="3">
        <v>591.9</v>
      </c>
      <c r="C23" s="6"/>
    </row>
    <row r="24" spans="1:3" x14ac:dyDescent="0.25">
      <c r="A24" s="2" t="s">
        <v>17</v>
      </c>
      <c r="B24" s="3">
        <v>614.9</v>
      </c>
      <c r="C24" s="6"/>
    </row>
    <row r="25" spans="1:3" x14ac:dyDescent="0.25">
      <c r="A25" s="2" t="s">
        <v>42</v>
      </c>
      <c r="B25" s="3">
        <v>620.80000000000007</v>
      </c>
      <c r="C25" s="6"/>
    </row>
    <row r="26" spans="1:3" x14ac:dyDescent="0.25">
      <c r="A26" s="2" t="s">
        <v>14</v>
      </c>
      <c r="B26" s="3">
        <v>631</v>
      </c>
      <c r="C26" s="6"/>
    </row>
    <row r="27" spans="1:3" x14ac:dyDescent="0.25">
      <c r="A27" s="2" t="s">
        <v>50</v>
      </c>
      <c r="B27" s="3">
        <v>665.4</v>
      </c>
      <c r="C27" s="6"/>
    </row>
    <row r="28" spans="1:3" x14ac:dyDescent="0.25">
      <c r="A28" s="2" t="s">
        <v>51</v>
      </c>
      <c r="B28" s="3">
        <v>750</v>
      </c>
      <c r="C28" s="6"/>
    </row>
    <row r="29" spans="1:3" x14ac:dyDescent="0.25">
      <c r="A29" s="2" t="s">
        <v>12</v>
      </c>
      <c r="B29" s="3">
        <v>776.7</v>
      </c>
      <c r="C29" s="6"/>
    </row>
    <row r="30" spans="1:3" x14ac:dyDescent="0.25">
      <c r="A30" s="2" t="s">
        <v>15</v>
      </c>
      <c r="B30" s="3">
        <v>818.8</v>
      </c>
      <c r="C30" s="6"/>
    </row>
    <row r="31" spans="1:3" x14ac:dyDescent="0.25">
      <c r="A31" s="2" t="s">
        <v>24</v>
      </c>
      <c r="B31" s="3">
        <v>874.7</v>
      </c>
      <c r="C31" s="6"/>
    </row>
    <row r="32" spans="1:3" x14ac:dyDescent="0.25">
      <c r="A32" s="2" t="s">
        <v>31</v>
      </c>
      <c r="B32" s="3">
        <v>980.9</v>
      </c>
      <c r="C32" s="6"/>
    </row>
    <row r="33" spans="1:3" x14ac:dyDescent="0.25">
      <c r="A33" s="2" t="s">
        <v>43</v>
      </c>
      <c r="B33" s="3">
        <v>990.5</v>
      </c>
      <c r="C33" s="6"/>
    </row>
    <row r="34" spans="1:3" x14ac:dyDescent="0.25">
      <c r="A34" s="2" t="s">
        <v>3</v>
      </c>
      <c r="B34" s="3">
        <v>997.99999999999989</v>
      </c>
      <c r="C34" s="6"/>
    </row>
    <row r="35" spans="1:3" x14ac:dyDescent="0.25">
      <c r="A35" s="2" t="s">
        <v>55</v>
      </c>
      <c r="B35" s="3">
        <v>999.59999999999991</v>
      </c>
      <c r="C35" s="6"/>
    </row>
    <row r="36" spans="1:3" x14ac:dyDescent="0.25">
      <c r="A36" s="2" t="s">
        <v>54</v>
      </c>
      <c r="B36" s="3">
        <v>1032.9000000000001</v>
      </c>
      <c r="C36" s="6"/>
    </row>
    <row r="37" spans="1:3" x14ac:dyDescent="0.25">
      <c r="A37" s="2" t="s">
        <v>33</v>
      </c>
      <c r="B37" s="3">
        <v>1037.1000000000001</v>
      </c>
      <c r="C37" s="6"/>
    </row>
    <row r="38" spans="1:3" x14ac:dyDescent="0.25">
      <c r="A38" s="2" t="s">
        <v>7</v>
      </c>
      <c r="B38" s="3">
        <v>1069</v>
      </c>
      <c r="C38" s="6"/>
    </row>
    <row r="39" spans="1:3" x14ac:dyDescent="0.25">
      <c r="A39" s="2" t="s">
        <v>48</v>
      </c>
      <c r="B39" s="3">
        <v>1089.1000000000001</v>
      </c>
      <c r="C39" s="6"/>
    </row>
    <row r="40" spans="1:3" x14ac:dyDescent="0.25">
      <c r="A40" s="2" t="s">
        <v>19</v>
      </c>
      <c r="B40" s="3">
        <v>1105.3000000000002</v>
      </c>
      <c r="C40" s="6"/>
    </row>
    <row r="41" spans="1:3" x14ac:dyDescent="0.25">
      <c r="A41" s="2" t="s">
        <v>47</v>
      </c>
      <c r="B41" s="3">
        <v>1120.5000000000002</v>
      </c>
      <c r="C41" s="6"/>
    </row>
    <row r="42" spans="1:3" x14ac:dyDescent="0.25">
      <c r="A42" s="2" t="s">
        <v>21</v>
      </c>
      <c r="B42" s="3">
        <v>1149.3</v>
      </c>
      <c r="C42" s="6"/>
    </row>
    <row r="43" spans="1:3" x14ac:dyDescent="0.25">
      <c r="A43" s="2" t="s">
        <v>4</v>
      </c>
      <c r="B43" s="3">
        <v>1179.6000000000001</v>
      </c>
      <c r="C43" s="6"/>
    </row>
    <row r="44" spans="1:3" x14ac:dyDescent="0.25">
      <c r="A44" s="2" t="s">
        <v>20</v>
      </c>
      <c r="B44" s="3">
        <v>1249.2</v>
      </c>
      <c r="C44" s="6"/>
    </row>
    <row r="45" spans="1:3" x14ac:dyDescent="0.25">
      <c r="A45" s="2" t="s">
        <v>37</v>
      </c>
      <c r="B45" s="3">
        <v>1263.4000000000001</v>
      </c>
      <c r="C45" s="6"/>
    </row>
    <row r="46" spans="1:3" x14ac:dyDescent="0.25">
      <c r="A46" s="2" t="s">
        <v>46</v>
      </c>
      <c r="B46" s="3">
        <v>1331.4</v>
      </c>
      <c r="C46" s="6"/>
    </row>
    <row r="47" spans="1:3" x14ac:dyDescent="0.25">
      <c r="A47" s="2" t="s">
        <v>16</v>
      </c>
      <c r="B47" s="3">
        <v>1358.7</v>
      </c>
      <c r="C47" s="6"/>
    </row>
    <row r="48" spans="1:3" x14ac:dyDescent="0.25">
      <c r="A48" s="2" t="s">
        <v>22</v>
      </c>
      <c r="B48" s="3">
        <v>1367.3</v>
      </c>
      <c r="C48" s="6"/>
    </row>
    <row r="49" spans="1:3" x14ac:dyDescent="0.25">
      <c r="A49" s="2" t="s">
        <v>18</v>
      </c>
      <c r="B49" s="3">
        <v>1615</v>
      </c>
      <c r="C49" s="6"/>
    </row>
    <row r="50" spans="1:3" x14ac:dyDescent="0.25">
      <c r="A50" s="2" t="s">
        <v>44</v>
      </c>
      <c r="B50" s="3">
        <v>1751.9</v>
      </c>
      <c r="C50" s="6"/>
    </row>
    <row r="51" spans="1:3" x14ac:dyDescent="0.25">
      <c r="A51" s="2" t="s">
        <v>75</v>
      </c>
      <c r="B51" s="3">
        <v>36668.700000000004</v>
      </c>
      <c r="C51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GraphParCountries</vt:lpstr>
      <vt:lpstr>GraphYear</vt:lpstr>
      <vt:lpstr>GraphParCountry</vt:lpstr>
      <vt:lpstr>GraphPerRegion</vt:lpstr>
      <vt:lpstr>GraphAfrica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COMPUTERS</dc:creator>
  <cp:lastModifiedBy>CHIDIEBERE NNAMANI</cp:lastModifiedBy>
  <dcterms:created xsi:type="dcterms:W3CDTF">2022-01-16T19:58:31Z</dcterms:created>
  <dcterms:modified xsi:type="dcterms:W3CDTF">2022-02-28T20:25:56Z</dcterms:modified>
</cp:coreProperties>
</file>