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IDIEBERE NNAMANI\Documents\ENTRY-LEVEL DOCUMENTS\IMF WEO 2014\"/>
    </mc:Choice>
  </mc:AlternateContent>
  <bookViews>
    <workbookView xWindow="0" yWindow="0" windowWidth="20490" windowHeight="7650"/>
  </bookViews>
  <sheets>
    <sheet name="Chart Top10 GDP-Unemployment" sheetId="5" r:id="rId1"/>
    <sheet name="Chart-Unemployment rate Top10" sheetId="4" r:id="rId2"/>
    <sheet name="Chart TOP10 Total investment" sheetId="3" r:id="rId3"/>
    <sheet name="Chart GDP current prices" sheetId="2" r:id="rId4"/>
    <sheet name="Chart Unemployment rate" sheetId="1" r:id="rId5"/>
  </sheets>
  <calcPr calcId="162913"/>
  <pivotCaches>
    <pivotCache cacheId="1" r:id="rId6"/>
    <pivotCache cacheId="0" r:id="rId7"/>
    <pivotCache cacheId="2" r:id="rId8"/>
    <pivotCache cacheId="5" r:id="rId9"/>
    <pivotCache cacheId="3"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<sst xmlns="http://schemas.openxmlformats.org/spreadsheetml/2006/main" count="81" uniqueCount="43">
  <si>
    <t>Continents</t>
  </si>
  <si>
    <t>Values</t>
  </si>
  <si>
    <t>AFRICA</t>
  </si>
  <si>
    <t>ASIA</t>
  </si>
  <si>
    <t>EUROPE</t>
  </si>
  <si>
    <t>NORTH-AMERICA</t>
  </si>
  <si>
    <t>OCEANIA</t>
  </si>
  <si>
    <t>SOUTH-AMERICA</t>
  </si>
  <si>
    <t>Grand Total</t>
  </si>
  <si>
    <t>Sum of 2000-2004</t>
  </si>
  <si>
    <t>Sum of 2005-2009</t>
  </si>
  <si>
    <t>Sum of 2010-2014</t>
  </si>
  <si>
    <t>Sum of 2015-2019</t>
  </si>
  <si>
    <t>Column Labels</t>
  </si>
  <si>
    <t>(2000-2004)</t>
  </si>
  <si>
    <t>(2005-2009)</t>
  </si>
  <si>
    <t>(2010-2014)</t>
  </si>
  <si>
    <t>(2015-2019)</t>
  </si>
  <si>
    <t>Country</t>
  </si>
  <si>
    <t>Sum of TOTAL</t>
  </si>
  <si>
    <t>Antigua and Barbuda</t>
  </si>
  <si>
    <t>Bhutan</t>
  </si>
  <si>
    <t>Cape Verde</t>
  </si>
  <si>
    <t>China</t>
  </si>
  <si>
    <t>Equatorial Guinea</t>
  </si>
  <si>
    <t>Islamic Republic of Iran</t>
  </si>
  <si>
    <t>Mongolia</t>
  </si>
  <si>
    <t>Mozambique</t>
  </si>
  <si>
    <t>Sao Tome and Principe</t>
  </si>
  <si>
    <t>St. Kitts and Nevis</t>
  </si>
  <si>
    <t>Row Labels</t>
  </si>
  <si>
    <t>Sum of TOTAL2</t>
  </si>
  <si>
    <t>Brazil</t>
  </si>
  <si>
    <t>Canada</t>
  </si>
  <si>
    <t>France</t>
  </si>
  <si>
    <t>Germany</t>
  </si>
  <si>
    <t>Italy</t>
  </si>
  <si>
    <t>Japan</t>
  </si>
  <si>
    <t>Saudi Arabia</t>
  </si>
  <si>
    <t>United Kingdom</t>
  </si>
  <si>
    <t>United States</t>
  </si>
  <si>
    <t>Ratio of GDP current price/Unemployment rates</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</si>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</sst>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2">
    <xf numFmtId="0" fontId="0" fillId="0" borderId="0" xfId="0"/>
    <xf numFmtId="0" fontId="0" fillId="0" borderId="0" xfId="0"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on IMF_World_Economic_Outlook using Pivot Table.xlsx]Chart Top10 GDP-Unemployment!PivotTable7</c:name>
    <c:fmtId val="13"/>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Top 10 GDP current price/Unemployment</a:t>
            </a:r>
            <a:r>
              <a:rPr lang="en-US" baseline="0">
                <a:solidFill>
                  <a:schemeClr val="bg1">
                    <a:lumMod val="50000"/>
                  </a:schemeClr>
                </a:solidFill>
              </a:rPr>
              <a:t> Ratio</a:t>
            </a:r>
            <a:endParaRPr lang="en-US">
              <a:solidFill>
                <a:schemeClr val="bg1">
                  <a:lumMod val="50000"/>
                </a:schemeClr>
              </a:solidFill>
            </a:endParaRPr>
          </a:p>
        </c:rich>
      </c:tx>
      <c:layout>
        <c:manualLayout>
          <c:xMode val="edge"/>
          <c:yMode val="edge"/>
          <c:x val="0.17660903750928886"/>
          <c:y val="3.93313667649950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'Chart Top10 GDP-Unemployment'!$B$3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 Top10 GDP-Unemployment'!$A$4:$A$14</c:f>
              <c:strCache>
                <c:ptCount val="10"/>
                <c:pt idx="0">
                  <c:v>Brazil</c:v>
                </c:pt>
                <c:pt idx="1">
                  <c:v>Canada</c:v>
                </c:pt>
                <c:pt idx="2">
                  <c:v>China</c:v>
                </c:pt>
                <c:pt idx="3">
                  <c:v>France</c:v>
                </c:pt>
                <c:pt idx="4">
                  <c:v>Germany</c:v>
                </c:pt>
                <c:pt idx="5">
                  <c:v>India</c:v>
                </c:pt>
                <c:pt idx="6">
                  <c:v>Italy</c:v>
                </c:pt>
                <c:pt idx="7">
                  <c:v>Japan</c:v>
                </c:pt>
                <c:pt idx="8">
                  <c:v>United Kingdom</c:v>
                </c:pt>
                <c:pt idx="9">
                  <c:v>United States</c:v>
                </c:pt>
              </c:strCache>
            </c:strRef>
          </c:cat>
          <c:val>
            <c:numRef>
              <c:f>'Chart Top10 GDP-Unemployment'!$B$4:$B$14</c:f>
              <c:numCache>
                <c:formatCode>General</c:formatCode>
                <c:ptCount val="10"/>
                <c:pt idx="0">
                  <c:v>216.61493596411182</c:v>
                </c:pt>
                <c:pt idx="1">
                  <c:v>213.09195156695159</c:v>
                </c:pt>
                <c:pt idx="2">
                  <c:v>1653.4573209876544</c:v>
                </c:pt>
                <c:pt idx="3">
                  <c:v>276.87395943572233</c:v>
                </c:pt>
                <c:pt idx="4">
                  <c:v>452.38386425594149</c:v>
                </c:pt>
                <c:pt idx="5">
                  <c:v>169.64341236649253</c:v>
                </c:pt>
                <c:pt idx="6">
                  <c:v>446.24830637673523</c:v>
                </c:pt>
                <c:pt idx="7">
                  <c:v>1277.0914315569487</c:v>
                </c:pt>
                <c:pt idx="8">
                  <c:v>420.96478527505269</c:v>
                </c:pt>
                <c:pt idx="9">
                  <c:v>2496.2245228736979</c:v>
                </c:pt>
              </c:numCache>
            </c:numRef>
          </c:val>
          <c:smooth val="0"/>
          <c:extLst>
            <c:ext xmlns:c16="http://schemas.microsoft.com/office/drawing/2014/chart" uri="{C3380CC4-5D6E-409C-BE32-E72D297353CC}">
              <c16:uniqueId val="{00000000-21F2-4B8D-B309-5226571C040D}"/>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100883999"/>
        <c:axId val="2100901471"/>
      </c:lineChart>
      <c:catAx>
        <c:axId val="210088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01471"/>
        <c:crosses val="autoZero"/>
        <c:auto val="1"/>
        <c:lblAlgn val="ctr"/>
        <c:lblOffset val="100"/>
        <c:noMultiLvlLbl val="0"/>
      </c:catAx>
      <c:valAx>
        <c:axId val="210090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83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on IMF_World_Economic_Outlook using Pivot Table.xlsx]Chart-Unemployment rate Top10!PivotTable2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'Chart-Unemployment rate Top10'!$B$3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1C-4FA3-9FE8-117C77CC48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1C-4FA3-9FE8-117C77CC48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1C-4FA3-9FE8-117C77CC48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1C-4FA3-9FE8-117C77CC48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1C-4FA3-9FE8-117C77CC48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1C-4FA3-9FE8-117C77CC48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1C-4FA3-9FE8-117C77CC48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1C-4FA3-9FE8-117C77CC48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1C-4FA3-9FE8-117C77CC48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1C-4FA3-9FE8-117C77CC48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'Chart-Unemployment rate Top10'!$A$4:$A$14</c:f>
              <c:strCache>
                <c:ptCount val="10"/>
                <c:pt idx="0">
                  <c:v>Brazil</c:v>
                </c:pt>
                <c:pt idx="1">
                  <c:v>Canada</c:v>
                </c:pt>
                <c:pt idx="2">
                  <c:v>China</c:v>
                </c:pt>
                <c:pt idx="3">
                  <c:v>France</c:v>
                </c:pt>
                <c:pt idx="4">
                  <c:v>Germany</c:v>
                </c:pt>
                <c:pt idx="5">
                  <c:v>Italy</c:v>
                </c:pt>
                <c:pt idx="6">
                  <c:v>Japan</c:v>
                </c:pt>
                <c:pt idx="7">
                  <c:v>Saudi Arabia</c:v>
                </c:pt>
                <c:pt idx="8">
                  <c:v>United Kingdom</c:v>
                </c:pt>
                <c:pt idx="9">
                  <c:v>United States</c:v>
                </c:pt>
              </c:strCache>
            </c:strRef>
          </c:cat>
          <c:val>
            <c:numRef>
              <c:f>'Chart-Unemployment rate Top10'!$B$4:$B$14</c:f>
              <c:numCache>
                <c:formatCode>General</c:formatCode>
                <c:ptCount val="10"/>
                <c:pt idx="0">
                  <c:v>156.709</c:v>
                </c:pt>
                <c:pt idx="1">
                  <c:v>140.39999999999998</c:v>
                </c:pt>
                <c:pt idx="2">
                  <c:v>81</c:v>
                </c:pt>
                <c:pt idx="3">
                  <c:v>183.31399999999999</c:v>
                </c:pt>
                <c:pt idx="4">
                  <c:v>145.62700000000001</c:v>
                </c:pt>
                <c:pt idx="5">
                  <c:v>184.35300000000001</c:v>
                </c:pt>
                <c:pt idx="6">
                  <c:v>87.23899999999999</c:v>
                </c:pt>
                <c:pt idx="7">
                  <c:v>76.56</c:v>
                </c:pt>
                <c:pt idx="8">
                  <c:v>120.17699999999999</c:v>
                </c:pt>
                <c:pt idx="9">
                  <c:v>123.39500000000001</c:v>
                </c:pt>
              </c:numCache>
            </c:numRef>
          </c:val>
          <c:extLst>
            <c:ext xmlns:c16="http://schemas.microsoft.com/office/drawing/2014/chart" uri="{C3380CC4-5D6E-409C-BE32-E72D297353CC}">
              <c16:uniqueId val="{00000014-D71C-4FA3-9FE8-117C77CC48FC}"/>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on IMF_World_Economic_Outlook using Pivot Table.xlsx]Chart-Unemployment rate Top10!PivotTable3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Unemployment</a:t>
            </a:r>
            <a:r>
              <a:rPr lang="en-GB" baseline="0"/>
              <a:t> rates of Top10 countries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'Chart-Unemployment rate Top10'!$B$17</c:f>
              <c:strCache>
                <c:ptCount val="1"/>
                <c:pt idx="0">
                  <c:v>(2000-2004)</c:v>
                </c:pt>
              </c:strCache>
            </c:strRef>
          </c:tx>
          <c:spPr>
            <a:solidFill>
              <a:schemeClr val="accent1"/>
            </a:solidFill>
            <a:ln>
              <a:noFill/>
            </a:ln>
            <a:effectLst/>
          </c:spPr>
          <c:invertIfNegative val="0"/>
          <c:cat>
            <c:strRef>
              <c:f>'Chart-Unemployment rate Top10'!$A$18:$A$28</c:f>
              <c:strCache>
                <c:ptCount val="10"/>
                <c:pt idx="0">
                  <c:v>Brazil</c:v>
                </c:pt>
                <c:pt idx="1">
                  <c:v>Canada</c:v>
                </c:pt>
                <c:pt idx="2">
                  <c:v>China</c:v>
                </c:pt>
                <c:pt idx="3">
                  <c:v>France</c:v>
                </c:pt>
                <c:pt idx="4">
                  <c:v>Germany</c:v>
                </c:pt>
                <c:pt idx="5">
                  <c:v>Italy</c:v>
                </c:pt>
                <c:pt idx="6">
                  <c:v>Japan</c:v>
                </c:pt>
                <c:pt idx="7">
                  <c:v>Saudi Arabia</c:v>
                </c:pt>
                <c:pt idx="8">
                  <c:v>United Kingdom</c:v>
                </c:pt>
                <c:pt idx="9">
                  <c:v>United States</c:v>
                </c:pt>
              </c:strCache>
            </c:strRef>
          </c:cat>
          <c:val>
            <c:numRef>
              <c:f>'Chart-Unemployment rate Top10'!$B$18:$B$28</c:f>
              <c:numCache>
                <c:formatCode>General</c:formatCode>
                <c:ptCount val="10"/>
                <c:pt idx="0">
                  <c:v>53.84</c:v>
                </c:pt>
                <c:pt idx="1">
                  <c:v>36.524999999999999</c:v>
                </c:pt>
                <c:pt idx="2">
                  <c:v>19.2</c:v>
                </c:pt>
                <c:pt idx="3">
                  <c:v>44.383000000000003</c:v>
                </c:pt>
                <c:pt idx="4">
                  <c:v>44.783000000000001</c:v>
                </c:pt>
                <c:pt idx="5">
                  <c:v>44.249999999999993</c:v>
                </c:pt>
                <c:pt idx="6">
                  <c:v>25.091999999999999</c:v>
                </c:pt>
                <c:pt idx="7">
                  <c:v>25.837</c:v>
                </c:pt>
                <c:pt idx="8">
                  <c:v>25.524999999999999</c:v>
                </c:pt>
                <c:pt idx="9">
                  <c:v>26.026000000000003</c:v>
                </c:pt>
              </c:numCache>
            </c:numRef>
          </c:val>
          <c:extLst>
            <c:ext xmlns:c16="http://schemas.microsoft.com/office/drawing/2014/chart" uri="{C3380CC4-5D6E-409C-BE32-E72D297353CC}">
              <c16:uniqueId val="{00000000-D16C-4D04-BF9D-00A225936D14}"/>
            </c:ext>
          </c:extLst>
        </c:ser>
        <c:ser>
          <c:idx val="1"/>
          <c:order val="1"/>
          <c:tx>
            <c:strRef>
              <c:f>'Chart-Unemployment rate Top10'!$C$17</c:f>
              <c:strCache>
                <c:ptCount val="1"/>
                <c:pt idx="0">
                  <c:v>(2005-2009)</c:v>
                </c:pt>
              </c:strCache>
            </c:strRef>
          </c:tx>
          <c:spPr>
            <a:solidFill>
              <a:schemeClr val="accent2"/>
            </a:solidFill>
            <a:ln>
              <a:noFill/>
            </a:ln>
            <a:effectLst/>
          </c:spPr>
          <c:invertIfNegative val="0"/>
          <c:cat>
            <c:strRef>
              <c:f>'Chart-Unemployment rate Top10'!$A$18:$A$28</c:f>
              <c:strCache>
                <c:ptCount val="10"/>
                <c:pt idx="0">
                  <c:v>Brazil</c:v>
                </c:pt>
                <c:pt idx="1">
                  <c:v>Canada</c:v>
                </c:pt>
                <c:pt idx="2">
                  <c:v>China</c:v>
                </c:pt>
                <c:pt idx="3">
                  <c:v>France</c:v>
                </c:pt>
                <c:pt idx="4">
                  <c:v>Germany</c:v>
                </c:pt>
                <c:pt idx="5">
                  <c:v>Italy</c:v>
                </c:pt>
                <c:pt idx="6">
                  <c:v>Japan</c:v>
                </c:pt>
                <c:pt idx="7">
                  <c:v>Saudi Arabia</c:v>
                </c:pt>
                <c:pt idx="8">
                  <c:v>United Kingdom</c:v>
                </c:pt>
                <c:pt idx="9">
                  <c:v>United States</c:v>
                </c:pt>
              </c:strCache>
            </c:strRef>
          </c:cat>
          <c:val>
            <c:numRef>
              <c:f>'Chart-Unemployment rate Top10'!$C$18:$C$28</c:f>
              <c:numCache>
                <c:formatCode>General</c:formatCode>
                <c:ptCount val="10"/>
                <c:pt idx="0">
                  <c:v>45.066000000000003</c:v>
                </c:pt>
                <c:pt idx="1">
                  <c:v>33.558</c:v>
                </c:pt>
                <c:pt idx="2">
                  <c:v>20.8</c:v>
                </c:pt>
                <c:pt idx="3">
                  <c:v>42.341000000000001</c:v>
                </c:pt>
                <c:pt idx="4">
                  <c:v>45.476000000000006</c:v>
                </c:pt>
                <c:pt idx="5">
                  <c:v>35.166000000000004</c:v>
                </c:pt>
                <c:pt idx="6">
                  <c:v>21.416</c:v>
                </c:pt>
                <c:pt idx="7">
                  <c:v>28.502999999999997</c:v>
                </c:pt>
                <c:pt idx="8">
                  <c:v>29.049999999999997</c:v>
                </c:pt>
                <c:pt idx="9">
                  <c:v>29.390999999999998</c:v>
                </c:pt>
              </c:numCache>
            </c:numRef>
          </c:val>
          <c:extLst>
            <c:ext xmlns:c16="http://schemas.microsoft.com/office/drawing/2014/chart" uri="{C3380CC4-5D6E-409C-BE32-E72D297353CC}">
              <c16:uniqueId val="{00000001-D16C-4D04-BF9D-00A225936D14}"/>
            </c:ext>
          </c:extLst>
        </c:ser>
        <c:ser>
          <c:idx val="2"/>
          <c:order val="2"/>
          <c:tx>
            <c:strRef>
              <c:f>'Chart-Unemployment rate Top10'!$D$17</c:f>
              <c:strCache>
                <c:ptCount val="1"/>
                <c:pt idx="0">
                  <c:v>(2010-2014)</c:v>
                </c:pt>
              </c:strCache>
            </c:strRef>
          </c:tx>
          <c:spPr>
            <a:solidFill>
              <a:schemeClr val="accent3"/>
            </a:solidFill>
            <a:ln>
              <a:noFill/>
            </a:ln>
            <a:effectLst/>
          </c:spPr>
          <c:invertIfNegative val="0"/>
          <c:cat>
            <c:strRef>
              <c:f>'Chart-Unemployment rate Top10'!$A$18:$A$28</c:f>
              <c:strCache>
                <c:ptCount val="10"/>
                <c:pt idx="0">
                  <c:v>Brazil</c:v>
                </c:pt>
                <c:pt idx="1">
                  <c:v>Canada</c:v>
                </c:pt>
                <c:pt idx="2">
                  <c:v>China</c:v>
                </c:pt>
                <c:pt idx="3">
                  <c:v>France</c:v>
                </c:pt>
                <c:pt idx="4">
                  <c:v>Germany</c:v>
                </c:pt>
                <c:pt idx="5">
                  <c:v>Italy</c:v>
                </c:pt>
                <c:pt idx="6">
                  <c:v>Japan</c:v>
                </c:pt>
                <c:pt idx="7">
                  <c:v>Saudi Arabia</c:v>
                </c:pt>
                <c:pt idx="8">
                  <c:v>United Kingdom</c:v>
                </c:pt>
                <c:pt idx="9">
                  <c:v>United States</c:v>
                </c:pt>
              </c:strCache>
            </c:strRef>
          </c:cat>
          <c:val>
            <c:numRef>
              <c:f>'Chart-Unemployment rate Top10'!$D$18:$D$28</c:f>
              <c:numCache>
                <c:formatCode>General</c:formatCode>
                <c:ptCount val="10"/>
                <c:pt idx="0">
                  <c:v>29.090999999999998</c:v>
                </c:pt>
                <c:pt idx="1">
                  <c:v>36.797000000000004</c:v>
                </c:pt>
                <c:pt idx="2">
                  <c:v>20.5</c:v>
                </c:pt>
                <c:pt idx="3">
                  <c:v>48.497000000000007</c:v>
                </c:pt>
                <c:pt idx="4">
                  <c:v>29.085999999999999</c:v>
                </c:pt>
                <c:pt idx="5">
                  <c:v>52.286999999999999</c:v>
                </c:pt>
                <c:pt idx="6">
                  <c:v>21.686</c:v>
                </c:pt>
                <c:pt idx="7">
                  <c:v>22.22</c:v>
                </c:pt>
                <c:pt idx="8">
                  <c:v>37.848999999999997</c:v>
                </c:pt>
                <c:pt idx="9">
                  <c:v>40.274999999999999</c:v>
                </c:pt>
              </c:numCache>
            </c:numRef>
          </c:val>
          <c:extLst>
            <c:ext xmlns:c16="http://schemas.microsoft.com/office/drawing/2014/chart" uri="{C3380CC4-5D6E-409C-BE32-E72D297353CC}">
              <c16:uniqueId val="{00000002-D16C-4D04-BF9D-00A225936D14}"/>
            </c:ext>
          </c:extLst>
        </c:ser>
        <c:ser>
          <c:idx val="3"/>
          <c:order val="3"/>
          <c:tx>
            <c:strRef>
              <c:f>'Chart-Unemployment rate Top10'!$E$17</c:f>
              <c:strCache>
                <c:ptCount val="1"/>
                <c:pt idx="0">
                  <c:v>(2015-2019)</c:v>
                </c:pt>
              </c:strCache>
            </c:strRef>
          </c:tx>
          <c:spPr>
            <a:solidFill>
              <a:schemeClr val="accent4"/>
            </a:solidFill>
            <a:ln>
              <a:noFill/>
            </a:ln>
            <a:effectLst/>
          </c:spPr>
          <c:invertIfNegative val="0"/>
          <c:cat>
            <c:strRef>
              <c:f>'Chart-Unemployment rate Top10'!$A$18:$A$28</c:f>
              <c:strCache>
                <c:ptCount val="10"/>
                <c:pt idx="0">
                  <c:v>Brazil</c:v>
                </c:pt>
                <c:pt idx="1">
                  <c:v>Canada</c:v>
                </c:pt>
                <c:pt idx="2">
                  <c:v>China</c:v>
                </c:pt>
                <c:pt idx="3">
                  <c:v>France</c:v>
                </c:pt>
                <c:pt idx="4">
                  <c:v>Germany</c:v>
                </c:pt>
                <c:pt idx="5">
                  <c:v>Italy</c:v>
                </c:pt>
                <c:pt idx="6">
                  <c:v>Japan</c:v>
                </c:pt>
                <c:pt idx="7">
                  <c:v>Saudi Arabia</c:v>
                </c:pt>
                <c:pt idx="8">
                  <c:v>United Kingdom</c:v>
                </c:pt>
                <c:pt idx="9">
                  <c:v>United States</c:v>
                </c:pt>
              </c:strCache>
            </c:strRef>
          </c:cat>
          <c:val>
            <c:numRef>
              <c:f>'Chart-Unemployment rate Top10'!$E$18:$E$28</c:f>
              <c:numCache>
                <c:formatCode>General</c:formatCode>
                <c:ptCount val="10"/>
                <c:pt idx="0">
                  <c:v>28.712</c:v>
                </c:pt>
                <c:pt idx="1">
                  <c:v>33.519999999999996</c:v>
                </c:pt>
                <c:pt idx="2">
                  <c:v>20.5</c:v>
                </c:pt>
                <c:pt idx="3">
                  <c:v>48.092999999999996</c:v>
                </c:pt>
                <c:pt idx="4">
                  <c:v>26.282000000000004</c:v>
                </c:pt>
                <c:pt idx="5">
                  <c:v>52.650000000000006</c:v>
                </c:pt>
                <c:pt idx="6">
                  <c:v>19.044999999999998</c:v>
                </c:pt>
                <c:pt idx="7">
                  <c:v>0</c:v>
                </c:pt>
                <c:pt idx="8">
                  <c:v>27.753</c:v>
                </c:pt>
                <c:pt idx="9">
                  <c:v>27.703000000000003</c:v>
                </c:pt>
              </c:numCache>
            </c:numRef>
          </c:val>
          <c:extLst>
            <c:ext xmlns:c16="http://schemas.microsoft.com/office/drawing/2014/chart" uri="{C3380CC4-5D6E-409C-BE32-E72D297353CC}">
              <c16:uniqueId val="{00000003-D16C-4D04-BF9D-00A225936D14}"/>
            </c:ext>
          </c:extLst>
        </c:ser>
        <c:dLbls>
          <c:showLegendKey val="0"/>
          <c:showVal val="0"/>
          <c:showCatName val="0"/>
          <c:showSerName val="0"/>
          <c:showPercent val="0"/>
          <c:showBubbleSize val="0"/>
        </c:dLbls>
        <c:gapWidth val="219"/>
        <c:overlap val="-27"/>
        <c:axId val="117505120"/>
        <c:axId val="117499296"/>
      </c:barChart>
      <c:catAx>
        <c:axId val="1175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9296"/>
        <c:crosses val="autoZero"/>
        <c:auto val="1"/>
        <c:lblAlgn val="ctr"/>
        <c:lblOffset val="100"/>
        <c:noMultiLvlLbl val="0"/>
      </c:catAx>
      <c:valAx>
        <c:axId val="11749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on IMF_World_Economic_Outlook using Pivot Table.xlsx]Chart TOP10 Total investment!PivotTable2</c:name>
    <c:fmtId val="7"/>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'Chart TOP10 Total investment'!$B$3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852-4C79-84BB-5B75E9FB77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852-4C79-84BB-5B75E9FB77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852-4C79-84BB-5B75E9FB77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852-4C79-84BB-5B75E9FB77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852-4C79-84BB-5B75E9FB779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852-4C79-84BB-5B75E9FB779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852-4C79-84BB-5B75E9FB779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852-4C79-84BB-5B75E9FB779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852-4C79-84BB-5B75E9FB779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852-4C79-84BB-5B75E9FB77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 TOP10 Total investment'!$A$4:$A$14</c:f>
              <c:strCache>
                <c:ptCount val="10"/>
                <c:pt idx="0">
                  <c:v>Antigua and Barbuda</c:v>
                </c:pt>
                <c:pt idx="1">
                  <c:v>Bhutan</c:v>
                </c:pt>
                <c:pt idx="2">
                  <c:v>Cape Verde</c:v>
                </c:pt>
                <c:pt idx="3">
                  <c:v>China</c:v>
                </c:pt>
                <c:pt idx="4">
                  <c:v>Equatorial Guinea</c:v>
                </c:pt>
                <c:pt idx="5">
                  <c:v>Islamic Republic of Iran</c:v>
                </c:pt>
                <c:pt idx="6">
                  <c:v>Mongolia</c:v>
                </c:pt>
                <c:pt idx="7">
                  <c:v>Mozambique</c:v>
                </c:pt>
                <c:pt idx="8">
                  <c:v>Sao Tome and Principe</c:v>
                </c:pt>
                <c:pt idx="9">
                  <c:v>St. Kitts and Nevis</c:v>
                </c:pt>
              </c:strCache>
            </c:strRef>
          </c:cat>
          <c:val>
            <c:numRef>
              <c:f>'Chart TOP10 Total investment'!$B$4:$B$14</c:f>
              <c:numCache>
                <c:formatCode>General</c:formatCode>
                <c:ptCount val="10"/>
                <c:pt idx="0">
                  <c:v>729.49800000000005</c:v>
                </c:pt>
                <c:pt idx="1">
                  <c:v>1037.047</c:v>
                </c:pt>
                <c:pt idx="2">
                  <c:v>730.21399999999994</c:v>
                </c:pt>
                <c:pt idx="3">
                  <c:v>881.93399999999997</c:v>
                </c:pt>
                <c:pt idx="4">
                  <c:v>1367.9950000000001</c:v>
                </c:pt>
                <c:pt idx="5">
                  <c:v>786.20399999999995</c:v>
                </c:pt>
                <c:pt idx="6">
                  <c:v>870.60899999999992</c:v>
                </c:pt>
                <c:pt idx="7">
                  <c:v>714.31700000000001</c:v>
                </c:pt>
                <c:pt idx="8">
                  <c:v>844.125</c:v>
                </c:pt>
                <c:pt idx="9">
                  <c:v>744.7700000000001</c:v>
                </c:pt>
              </c:numCache>
            </c:numRef>
          </c:val>
          <c:extLst>
            <c:ext xmlns:c16="http://schemas.microsoft.com/office/drawing/2014/chart" uri="{C3380CC4-5D6E-409C-BE32-E72D297353CC}">
              <c16:uniqueId val="{00000014-A852-4C79-84BB-5B75E9FB77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on IMF_World_Economic_Outlook using Pivot Table.xlsx]Chart GDP current prices!PivotTable3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GDP Current Prices of continents in each</a:t>
            </a:r>
            <a:r>
              <a:rPr lang="en-GB" baseline="0"/>
              <a:t> </a:t>
            </a:r>
            <a:r>
              <a:rPr lang="en-GB"/>
              <a:t>five(5) years between</a:t>
            </a:r>
            <a:r>
              <a:rPr lang="en-GB" baseline="0"/>
              <a:t> 2000-2019</a:t>
            </a:r>
            <a:endParaRPr lang="en-GB"/>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'Chart GDP current prices'!$B$3:$B$4</c:f>
              <c:strCache>
                <c:ptCount val="1"/>
                <c:pt idx="0">
                  <c:v>AFRICA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GDP current prices'!$A$5:$A$8</c:f>
              <c:strCache>
                <c:ptCount val="4"/>
                <c:pt idx="0">
                  <c:v>(2000-2004)</c:v>
                </c:pt>
                <c:pt idx="1">
                  <c:v>(2005-2009)</c:v>
                </c:pt>
                <c:pt idx="2">
                  <c:v>(2010-2014)</c:v>
                </c:pt>
                <c:pt idx="3">
                  <c:v>(2015-2019)</c:v>
                </c:pt>
              </c:strCache>
            </c:strRef>
          </c:cat>
          <c:val>
            <c:numRef>
              <c:f>'Chart GDP current prices'!$B$5:$B$8</c:f>
              <c:numCache>
                <c:formatCode>General</c:formatCode>
                <c:ptCount val="4"/>
                <c:pt idx="0">
                  <c:v>7410.9359999999988</c:v>
                </c:pt>
                <c:pt idx="1">
                  <c:v>12323.647999999999</c:v>
                </c:pt>
                <c:pt idx="2">
                  <c:v>17757.541999999998</c:v>
                </c:pt>
                <c:pt idx="3">
                  <c:v>24223.801000000003</c:v>
                </c:pt>
              </c:numCache>
            </c:numRef>
          </c:val>
          <c:extLst>
            <c:ext xmlns:c16="http://schemas.microsoft.com/office/drawing/2014/chart" uri="{C3380CC4-5D6E-409C-BE32-E72D297353CC}">
              <c16:uniqueId val="{00000000-6D94-4AB2-B5ED-9F6E20FF599F}"/>
            </c:ext>
          </c:extLst>
        </c:ser>
        <c:ser>
          <c:idx val="1"/>
          <c:order val="1"/>
          <c:tx>
            <c:strRef>
              <c:f>'Chart GDP current prices'!$C$3:$C$4</c:f>
              <c:strCache>
                <c:ptCount val="1"/>
                <c:pt idx="0">
                  <c:v>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GDP current prices'!$A$5:$A$8</c:f>
              <c:strCache>
                <c:ptCount val="4"/>
                <c:pt idx="0">
                  <c:v>(2000-2004)</c:v>
                </c:pt>
                <c:pt idx="1">
                  <c:v>(2005-2009)</c:v>
                </c:pt>
                <c:pt idx="2">
                  <c:v>(2010-2014)</c:v>
                </c:pt>
                <c:pt idx="3">
                  <c:v>(2015-2019)</c:v>
                </c:pt>
              </c:strCache>
            </c:strRef>
          </c:cat>
          <c:val>
            <c:numRef>
              <c:f>'Chart GDP current prices'!$C$5:$C$8</c:f>
              <c:numCache>
                <c:formatCode>General</c:formatCode>
                <c:ptCount val="4"/>
                <c:pt idx="0">
                  <c:v>48078.482000000004</c:v>
                </c:pt>
                <c:pt idx="1">
                  <c:v>77667.142000000007</c:v>
                </c:pt>
                <c:pt idx="2">
                  <c:v>125448.50999999998</c:v>
                </c:pt>
                <c:pt idx="3">
                  <c:v>168555.92299999995</c:v>
                </c:pt>
              </c:numCache>
            </c:numRef>
          </c:val>
          <c:extLst>
            <c:ext xmlns:c16="http://schemas.microsoft.com/office/drawing/2014/chart" uri="{C3380CC4-5D6E-409C-BE32-E72D297353CC}">
              <c16:uniqueId val="{00000001-6D94-4AB2-B5ED-9F6E20FF599F}"/>
            </c:ext>
          </c:extLst>
        </c:ser>
        <c:ser>
          <c:idx val="2"/>
          <c:order val="2"/>
          <c:tx>
            <c:strRef>
              <c:f>'Chart GDP current prices'!$D$3:$D$4</c:f>
              <c:strCache>
                <c:ptCount val="1"/>
                <c:pt idx="0">
                  <c:v>EUROPE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GDP current prices'!$A$5:$A$8</c:f>
              <c:strCache>
                <c:ptCount val="4"/>
                <c:pt idx="0">
                  <c:v>(2000-2004)</c:v>
                </c:pt>
                <c:pt idx="1">
                  <c:v>(2005-2009)</c:v>
                </c:pt>
                <c:pt idx="2">
                  <c:v>(2010-2014)</c:v>
                </c:pt>
                <c:pt idx="3">
                  <c:v>(2015-2019)</c:v>
                </c:pt>
              </c:strCache>
            </c:strRef>
          </c:cat>
          <c:val>
            <c:numRef>
              <c:f>'Chart GDP current prices'!$D$5:$D$8</c:f>
              <c:numCache>
                <c:formatCode>General</c:formatCode>
                <c:ptCount val="4"/>
                <c:pt idx="0">
                  <c:v>56239.81</c:v>
                </c:pt>
                <c:pt idx="1">
                  <c:v>89879.53300000001</c:v>
                </c:pt>
                <c:pt idx="2">
                  <c:v>98328.98599999999</c:v>
                </c:pt>
                <c:pt idx="3">
                  <c:v>115950.512</c:v>
                </c:pt>
              </c:numCache>
            </c:numRef>
          </c:val>
          <c:extLst>
            <c:ext xmlns:c16="http://schemas.microsoft.com/office/drawing/2014/chart" uri="{C3380CC4-5D6E-409C-BE32-E72D297353CC}">
              <c16:uniqueId val="{00000002-6D94-4AB2-B5ED-9F6E20FF599F}"/>
            </c:ext>
          </c:extLst>
        </c:ser>
        <c:ser>
          <c:idx val="3"/>
          <c:order val="3"/>
          <c:tx>
            <c:strRef>
              <c:f>'Chart GDP current prices'!$E$3:$E$4</c:f>
              <c:strCache>
                <c:ptCount val="1"/>
                <c:pt idx="0">
                  <c:v>NORTH-AMERICA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GDP current prices'!$A$5:$A$8</c:f>
              <c:strCache>
                <c:ptCount val="4"/>
                <c:pt idx="0">
                  <c:v>(2000-2004)</c:v>
                </c:pt>
                <c:pt idx="1">
                  <c:v>(2005-2009)</c:v>
                </c:pt>
                <c:pt idx="2">
                  <c:v>(2010-2014)</c:v>
                </c:pt>
                <c:pt idx="3">
                  <c:v>(2015-2019)</c:v>
                </c:pt>
              </c:strCache>
            </c:strRef>
          </c:cat>
          <c:val>
            <c:numRef>
              <c:f>'Chart GDP current prices'!$E$5:$E$8</c:f>
              <c:numCache>
                <c:formatCode>General</c:formatCode>
                <c:ptCount val="4"/>
                <c:pt idx="0">
                  <c:v>60203.934999999998</c:v>
                </c:pt>
                <c:pt idx="1">
                  <c:v>78042.537000000011</c:v>
                </c:pt>
                <c:pt idx="2">
                  <c:v>90521.981</c:v>
                </c:pt>
                <c:pt idx="3">
                  <c:v>112151.579</c:v>
                </c:pt>
              </c:numCache>
            </c:numRef>
          </c:val>
          <c:extLst>
            <c:ext xmlns:c16="http://schemas.microsoft.com/office/drawing/2014/chart" uri="{C3380CC4-5D6E-409C-BE32-E72D297353CC}">
              <c16:uniqueId val="{00000003-6D94-4AB2-B5ED-9F6E20FF599F}"/>
            </c:ext>
          </c:extLst>
        </c:ser>
        <c:ser>
          <c:idx val="4"/>
          <c:order val="4"/>
          <c:tx>
            <c:strRef>
              <c:f>'Chart GDP current prices'!$F$3:$F$4</c:f>
              <c:strCache>
                <c:ptCount val="1"/>
                <c:pt idx="0">
                  <c:v>OCEANIA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GDP current prices'!$A$5:$A$8</c:f>
              <c:strCache>
                <c:ptCount val="4"/>
                <c:pt idx="0">
                  <c:v>(2000-2004)</c:v>
                </c:pt>
                <c:pt idx="1">
                  <c:v>(2005-2009)</c:v>
                </c:pt>
                <c:pt idx="2">
                  <c:v>(2010-2014)</c:v>
                </c:pt>
                <c:pt idx="3">
                  <c:v>(2015-2019)</c:v>
                </c:pt>
              </c:strCache>
            </c:strRef>
          </c:cat>
          <c:val>
            <c:numRef>
              <c:f>'Chart GDP current prices'!$F$5:$F$8</c:f>
              <c:numCache>
                <c:formatCode>General</c:formatCode>
                <c:ptCount val="4"/>
                <c:pt idx="0">
                  <c:v>2785.2340000000004</c:v>
                </c:pt>
                <c:pt idx="1">
                  <c:v>5183.6120000000001</c:v>
                </c:pt>
                <c:pt idx="2">
                  <c:v>8257.5159999999996</c:v>
                </c:pt>
                <c:pt idx="3">
                  <c:v>9584.4700000000012</c:v>
                </c:pt>
              </c:numCache>
            </c:numRef>
          </c:val>
          <c:extLst>
            <c:ext xmlns:c16="http://schemas.microsoft.com/office/drawing/2014/chart" uri="{C3380CC4-5D6E-409C-BE32-E72D297353CC}">
              <c16:uniqueId val="{00000004-6D94-4AB2-B5ED-9F6E20FF599F}"/>
            </c:ext>
          </c:extLst>
        </c:ser>
        <c:ser>
          <c:idx val="5"/>
          <c:order val="5"/>
          <c:tx>
            <c:strRef>
              <c:f>'Chart GDP current prices'!$G$3:$G$4</c:f>
              <c:strCache>
                <c:ptCount val="1"/>
                <c:pt idx="0">
                  <c:v>SOUTH-AMERICA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GDP current prices'!$A$5:$A$8</c:f>
              <c:strCache>
                <c:ptCount val="4"/>
                <c:pt idx="0">
                  <c:v>(2000-2004)</c:v>
                </c:pt>
                <c:pt idx="1">
                  <c:v>(2005-2009)</c:v>
                </c:pt>
                <c:pt idx="2">
                  <c:v>(2010-2014)</c:v>
                </c:pt>
                <c:pt idx="3">
                  <c:v>(2015-2019)</c:v>
                </c:pt>
              </c:strCache>
            </c:strRef>
          </c:cat>
          <c:val>
            <c:numRef>
              <c:f>'Chart GDP current prices'!$G$5:$G$8</c:f>
              <c:numCache>
                <c:formatCode>General</c:formatCode>
                <c:ptCount val="4"/>
                <c:pt idx="0">
                  <c:v>6063.826</c:v>
                </c:pt>
                <c:pt idx="1">
                  <c:v>12125.186000000002</c:v>
                </c:pt>
                <c:pt idx="2">
                  <c:v>20378.611000000001</c:v>
                </c:pt>
                <c:pt idx="3">
                  <c:v>23893.643</c:v>
                </c:pt>
              </c:numCache>
            </c:numRef>
          </c:val>
          <c:extLst>
            <c:ext xmlns:c16="http://schemas.microsoft.com/office/drawing/2014/chart" uri="{C3380CC4-5D6E-409C-BE32-E72D297353CC}">
              <c16:uniqueId val="{00000005-6D94-4AB2-B5ED-9F6E20FF599F}"/>
            </c:ext>
          </c:extLst>
        </c:ser>
        <c:dLbls>
          <c:showLegendKey val="0"/>
          <c:showVal val="0"/>
          <c:showCatName val="0"/>
          <c:showSerName val="0"/>
          <c:showPercent val="0"/>
          <c:showBubbleSize val="0"/>
        </c:dLbls>
        <c:gapWidth val="100"/>
        <c:overlap val="-24"/>
        <c:axId val="833462095"/>
        <c:axId val="833455439"/>
      </c:barChart>
      <c:catAx>
        <c:axId val="833462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3455439"/>
        <c:crosses val="autoZero"/>
        <c:auto val="0"/>
        <c:lblAlgn val="ctr"/>
        <c:lblOffset val="100"/>
        <c:noMultiLvlLbl val="0"/>
      </c:catAx>
      <c:valAx>
        <c:axId val="833455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3462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on IMF_World_Economic_Outlook using Pivot Table.xlsx]Chart Unemployment rate!PivotTable6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Unemployment rates of continents in each five(5) years between 2000-2019</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'Chart Unemployment rate'!$B$3:$B$4</c:f>
              <c:strCache>
                <c:ptCount val="1"/>
                <c:pt idx="0">
                  <c:v>AFRICA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Unemployment rate'!$A$5:$A$8</c:f>
              <c:strCache>
                <c:ptCount val="4"/>
                <c:pt idx="0">
                  <c:v>Sum of 2000-2004</c:v>
                </c:pt>
                <c:pt idx="1">
                  <c:v>Sum of 2005-2009</c:v>
                </c:pt>
                <c:pt idx="2">
                  <c:v>Sum of 2010-2014</c:v>
                </c:pt>
                <c:pt idx="3">
                  <c:v>Sum of 2015-2019</c:v>
                </c:pt>
              </c:strCache>
            </c:strRef>
          </c:cat>
          <c:val>
            <c:numRef>
              <c:f>'Chart Unemployment rate'!$B$5:$B$8</c:f>
              <c:numCache>
                <c:formatCode>General</c:formatCode>
                <c:ptCount val="4"/>
                <c:pt idx="0">
                  <c:v>1023.2299999999999</c:v>
                </c:pt>
                <c:pt idx="1">
                  <c:v>875.89799999999991</c:v>
                </c:pt>
                <c:pt idx="2">
                  <c:v>833.726</c:v>
                </c:pt>
                <c:pt idx="3">
                  <c:v>721.43999999999994</c:v>
                </c:pt>
              </c:numCache>
            </c:numRef>
          </c:val>
          <c:extLst>
            <c:ext xmlns:c16="http://schemas.microsoft.com/office/drawing/2014/chart" uri="{C3380CC4-5D6E-409C-BE32-E72D297353CC}">
              <c16:uniqueId val="{00000000-B567-4275-A9C6-22A385478467}"/>
            </c:ext>
          </c:extLst>
        </c:ser>
        <c:ser>
          <c:idx val="1"/>
          <c:order val="1"/>
          <c:tx>
            <c:strRef>
              <c:f>'Chart Unemployment rate'!$C$3:$C$4</c:f>
              <c:strCache>
                <c:ptCount val="1"/>
                <c:pt idx="0">
                  <c:v>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Unemployment rate'!$A$5:$A$8</c:f>
              <c:strCache>
                <c:ptCount val="4"/>
                <c:pt idx="0">
                  <c:v>Sum of 2000-2004</c:v>
                </c:pt>
                <c:pt idx="1">
                  <c:v>Sum of 2005-2009</c:v>
                </c:pt>
                <c:pt idx="2">
                  <c:v>Sum of 2010-2014</c:v>
                </c:pt>
                <c:pt idx="3">
                  <c:v>Sum of 2015-2019</c:v>
                </c:pt>
              </c:strCache>
            </c:strRef>
          </c:cat>
          <c:val>
            <c:numRef>
              <c:f>'Chart Unemployment rate'!$C$5:$C$8</c:f>
              <c:numCache>
                <c:formatCode>General</c:formatCode>
                <c:ptCount val="4"/>
                <c:pt idx="0">
                  <c:v>1054.7169999999996</c:v>
                </c:pt>
                <c:pt idx="1">
                  <c:v>1014.0169999999999</c:v>
                </c:pt>
                <c:pt idx="2">
                  <c:v>862.54499999999996</c:v>
                </c:pt>
                <c:pt idx="3">
                  <c:v>735.01900000000023</c:v>
                </c:pt>
              </c:numCache>
            </c:numRef>
          </c:val>
          <c:extLst>
            <c:ext xmlns:c16="http://schemas.microsoft.com/office/drawing/2014/chart" uri="{C3380CC4-5D6E-409C-BE32-E72D297353CC}">
              <c16:uniqueId val="{00000001-B567-4275-A9C6-22A385478467}"/>
            </c:ext>
          </c:extLst>
        </c:ser>
        <c:ser>
          <c:idx val="2"/>
          <c:order val="2"/>
          <c:tx>
            <c:strRef>
              <c:f>'Chart Unemployment rate'!$D$3:$D$4</c:f>
              <c:strCache>
                <c:ptCount val="1"/>
                <c:pt idx="0">
                  <c:v>EUROPE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Unemployment rate'!$A$5:$A$8</c:f>
              <c:strCache>
                <c:ptCount val="4"/>
                <c:pt idx="0">
                  <c:v>Sum of 2000-2004</c:v>
                </c:pt>
                <c:pt idx="1">
                  <c:v>Sum of 2005-2009</c:v>
                </c:pt>
                <c:pt idx="2">
                  <c:v>Sum of 2010-2014</c:v>
                </c:pt>
                <c:pt idx="3">
                  <c:v>Sum of 2015-2019</c:v>
                </c:pt>
              </c:strCache>
            </c:strRef>
          </c:cat>
          <c:val>
            <c:numRef>
              <c:f>'Chart Unemployment rate'!$D$5:$D$8</c:f>
              <c:numCache>
                <c:formatCode>General</c:formatCode>
                <c:ptCount val="4"/>
                <c:pt idx="0">
                  <c:v>1913.7279999999996</c:v>
                </c:pt>
                <c:pt idx="1">
                  <c:v>1703.0349999999999</c:v>
                </c:pt>
                <c:pt idx="2">
                  <c:v>2164.3119999999994</c:v>
                </c:pt>
                <c:pt idx="3">
                  <c:v>1935.5670000000007</c:v>
                </c:pt>
              </c:numCache>
            </c:numRef>
          </c:val>
          <c:extLst>
            <c:ext xmlns:c16="http://schemas.microsoft.com/office/drawing/2014/chart" uri="{C3380CC4-5D6E-409C-BE32-E72D297353CC}">
              <c16:uniqueId val="{00000002-B567-4275-A9C6-22A385478467}"/>
            </c:ext>
          </c:extLst>
        </c:ser>
        <c:ser>
          <c:idx val="3"/>
          <c:order val="3"/>
          <c:tx>
            <c:strRef>
              <c:f>'Chart Unemployment rate'!$E$3:$E$4</c:f>
              <c:strCache>
                <c:ptCount val="1"/>
                <c:pt idx="0">
                  <c:v>NORTH-AMERICA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Unemployment rate'!$A$5:$A$8</c:f>
              <c:strCache>
                <c:ptCount val="4"/>
                <c:pt idx="0">
                  <c:v>Sum of 2000-2004</c:v>
                </c:pt>
                <c:pt idx="1">
                  <c:v>Sum of 2005-2009</c:v>
                </c:pt>
                <c:pt idx="2">
                  <c:v>Sum of 2010-2014</c:v>
                </c:pt>
                <c:pt idx="3">
                  <c:v>Sum of 2015-2019</c:v>
                </c:pt>
              </c:strCache>
            </c:strRef>
          </c:cat>
          <c:val>
            <c:numRef>
              <c:f>'Chart Unemployment rate'!$E$5:$E$8</c:f>
              <c:numCache>
                <c:formatCode>General</c:formatCode>
                <c:ptCount val="4"/>
                <c:pt idx="0">
                  <c:v>361.69800000000004</c:v>
                </c:pt>
                <c:pt idx="1">
                  <c:v>328.67600000000004</c:v>
                </c:pt>
                <c:pt idx="2">
                  <c:v>411.11799999999994</c:v>
                </c:pt>
                <c:pt idx="3">
                  <c:v>393</c:v>
                </c:pt>
              </c:numCache>
            </c:numRef>
          </c:val>
          <c:extLst>
            <c:ext xmlns:c16="http://schemas.microsoft.com/office/drawing/2014/chart" uri="{C3380CC4-5D6E-409C-BE32-E72D297353CC}">
              <c16:uniqueId val="{00000003-B567-4275-A9C6-22A385478467}"/>
            </c:ext>
          </c:extLst>
        </c:ser>
        <c:ser>
          <c:idx val="4"/>
          <c:order val="4"/>
          <c:tx>
            <c:strRef>
              <c:f>'Chart Unemployment rate'!$F$3:$F$4</c:f>
              <c:strCache>
                <c:ptCount val="1"/>
                <c:pt idx="0">
                  <c:v>OCEANIA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Unemployment rate'!$A$5:$A$8</c:f>
              <c:strCache>
                <c:ptCount val="4"/>
                <c:pt idx="0">
                  <c:v>Sum of 2000-2004</c:v>
                </c:pt>
                <c:pt idx="1">
                  <c:v>Sum of 2005-2009</c:v>
                </c:pt>
                <c:pt idx="2">
                  <c:v>Sum of 2010-2014</c:v>
                </c:pt>
                <c:pt idx="3">
                  <c:v>Sum of 2015-2019</c:v>
                </c:pt>
              </c:strCache>
            </c:strRef>
          </c:cat>
          <c:val>
            <c:numRef>
              <c:f>'Chart Unemployment rate'!$F$5:$F$8</c:f>
              <c:numCache>
                <c:formatCode>General</c:formatCode>
                <c:ptCount val="4"/>
                <c:pt idx="0">
                  <c:v>88.32</c:v>
                </c:pt>
                <c:pt idx="1">
                  <c:v>86.692000000000007</c:v>
                </c:pt>
                <c:pt idx="2">
                  <c:v>103.072</c:v>
                </c:pt>
                <c:pt idx="3">
                  <c:v>98.605999999999995</c:v>
                </c:pt>
              </c:numCache>
            </c:numRef>
          </c:val>
          <c:extLst>
            <c:ext xmlns:c16="http://schemas.microsoft.com/office/drawing/2014/chart" uri="{C3380CC4-5D6E-409C-BE32-E72D297353CC}">
              <c16:uniqueId val="{00000004-B567-4275-A9C6-22A385478467}"/>
            </c:ext>
          </c:extLst>
        </c:ser>
        <c:ser>
          <c:idx val="5"/>
          <c:order val="5"/>
          <c:tx>
            <c:strRef>
              <c:f>'Chart Unemployment rate'!$G$3:$G$4</c:f>
              <c:strCache>
                <c:ptCount val="1"/>
                <c:pt idx="0">
                  <c:v>SOUTH-AMERICA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Unemployment rate'!$A$5:$A$8</c:f>
              <c:strCache>
                <c:ptCount val="4"/>
                <c:pt idx="0">
                  <c:v>Sum of 2000-2004</c:v>
                </c:pt>
                <c:pt idx="1">
                  <c:v>Sum of 2005-2009</c:v>
                </c:pt>
                <c:pt idx="2">
                  <c:v>Sum of 2010-2014</c:v>
                </c:pt>
                <c:pt idx="3">
                  <c:v>Sum of 2015-2019</c:v>
                </c:pt>
              </c:strCache>
            </c:strRef>
          </c:cat>
          <c:val>
            <c:numRef>
              <c:f>'Chart Unemployment rate'!$G$5:$G$8</c:f>
              <c:numCache>
                <c:formatCode>General</c:formatCode>
                <c:ptCount val="4"/>
                <c:pt idx="0">
                  <c:v>644.21699999999998</c:v>
                </c:pt>
                <c:pt idx="1">
                  <c:v>494.43899999999996</c:v>
                </c:pt>
                <c:pt idx="2">
                  <c:v>392.13499999999993</c:v>
                </c:pt>
                <c:pt idx="3">
                  <c:v>416.43399999999997</c:v>
                </c:pt>
              </c:numCache>
            </c:numRef>
          </c:val>
          <c:extLst>
            <c:ext xmlns:c16="http://schemas.microsoft.com/office/drawing/2014/chart" uri="{C3380CC4-5D6E-409C-BE32-E72D297353CC}">
              <c16:uniqueId val="{00000005-B567-4275-A9C6-22A385478467}"/>
            </c:ext>
          </c:extLst>
        </c:ser>
        <c:dLbls>
          <c:showLegendKey val="0"/>
          <c:showVal val="0"/>
          <c:showCatName val="0"/>
          <c:showSerName val="0"/>
          <c:showPercent val="0"/>
          <c:showBubbleSize val="0"/>
        </c:dLbls>
        <c:gapWidth val="100"/>
        <c:overlap val="-24"/>
        <c:axId val="2011700912"/>
        <c:axId val="2011691344"/>
      </c:barChart>
      <c:catAx>
        <c:axId val="2011700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691344"/>
        <c:crosses val="autoZero"/>
        <c:auto val="1"/>
        <c:lblAlgn val="ctr"/>
        <c:lblOffset val="100"/>
        <c:noMultiLvlLbl val="0"/>
      </c:catAx>
      <c:valAx>
        <c:axId val="2011691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700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609599</xdr:colOff>
      <xdr:row>0</xdr:row>
      <xdr:rowOff>180975</xdr:rowOff>
    </xdr:from>
    <xdr:to>
      <xdr:col>12</xdr:col>
      <xdr:colOff>0</xdr:colOff>
      <xdr:row>17</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90487</xdr:colOff>
      <xdr:row>0</xdr:row>
      <xdr:rowOff>9525</xdr:rowOff>
    </xdr:from>
    <xdr:to>
      <xdr:col>9</xdr:col>
      <xdr:colOff>442912</xdr:colOff>
      <xdr:row>14</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700086</xdr:colOff>
      <xdr:row>15</xdr:row>
      <xdr:rowOff>190499</xdr:rowOff>
    </xdr:from>
    <xdr:to>
      <xdr:col>10</xdr:col>
      <xdr:colOff>1057274</xdr:colOff>
      <xdr:row>33</xdr:row>
      <xdr:rowOff>9524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514349</xdr:colOff>
      <xdr:row>1</xdr:row>
      <xdr:rowOff>180974</xdr:rowOff>
    </xdr:from>
    <xdr:to>
      <xdr:col>11</xdr:col>
      <xdr:colOff>742949</xdr:colOff>
      <xdr:row>20</xdr:row>
      <xdr:rowOff>19049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52387</xdr:colOff>
      <xdr:row>1</xdr:row>
      <xdr:rowOff>171450</xdr:rowOff>
    </xdr:from>
    <xdr:to>
      <xdr:col>13</xdr:col>
      <xdr:colOff>38100</xdr:colOff>
      <xdr:row>19</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14286</xdr:colOff>
      <xdr:row>1</xdr:row>
      <xdr:rowOff>180974</xdr:rowOff>
    </xdr:from>
    <xdr:to>
      <xdr:col>16</xdr:col>
      <xdr:colOff>38100</xdr:colOff>
      <xdr:row>21</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IMF-WORLD-ECONOMIC-OUTLOOK-OCT2014-Most%20Recen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IMF-WORLD-ECONOMIC-OUTLOOK-OCT2014-Most%20Recen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IMF-WORLD-ECONOMIC-OUTLOOK-OCT2014-Most%20Recen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IMF-WORLD-ECONOMIC-OUTLOOK-OCT2014-Most%20Recent.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IMF-WORLD-ECONOMIC-OUTLOOK-OCT2014-Most%20Recent.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CHIDIEBERE NNAMANI" refreshedDate="44423.536708680556" createdVersion="6" refreshedVersion="6" minRefreshableVersion="3" recordCount="186">
  <cacheSource type="worksheet">
    <worksheetSource ref="A1:AJ187" sheet="Unemployment rate" r:id="rId2"/>
  </cacheSource>
  <cacheFields count="36">
    <cacheField name="WEO Country Code" numFmtId="0">
      <sharedItems containsString="0" containsBlank="1" containsNumber="1" containsInteger="1" minValue="111" maxValue="968"/>
    </cacheField>
    <cacheField name="ISO" numFmtId="0">
      <sharedItems/>
    </cacheField>
    <cacheField name="WEO_Subject Code" numFmtId="0">
      <sharedItems/>
    </cacheField>
    <cacheField name="Country" numFmtId="0">
      <sharedItems count="186">
        <s v="Afghanistan"/>
        <s v="Albania"/>
        <s v="Algeria"/>
        <s v="Angola"/>
        <s v="Antigua and Barbuda"/>
        <s v="Argentina"/>
        <s v="Armenia"/>
        <s v="Australia"/>
        <s v="Austria"/>
        <s v="Azerbaijan"/>
        <s v="Bahrain"/>
        <s v="Bangladesh"/>
        <s v="Barbados"/>
        <s v="Belarus"/>
        <s v="Belgium"/>
        <s v="Belize"/>
        <s v="Benin"/>
        <s v="Bhutan"/>
        <s v="Bolivia"/>
        <s v="Bosnia and Herzegovina"/>
        <s v="Botswana"/>
        <s v="Brazil"/>
        <s v="Brunei Darussalam"/>
        <s v="Bulgaria"/>
        <s v="Burkina Faso"/>
        <s v="Burundi"/>
        <s v="Cote d'Ivoire"/>
        <s v="Cape Verde"/>
        <s v="Cambodia"/>
        <s v="Cameroon"/>
        <s v="Canada"/>
        <s v="Central African Republic"/>
        <s v="Chad"/>
        <s v="Chile"/>
        <s v="China"/>
        <s v="Colombia"/>
        <s v="Comoros"/>
        <s v="Costa Rica"/>
        <s v="Croatia"/>
        <s v="Cyprus"/>
        <s v="Czech Republic"/>
        <s v="Democratic Republic of the Congo"/>
        <s v="Denmark"/>
        <s v="Djibouti"/>
        <s v="Dominica"/>
        <s v="Dominican Republic"/>
        <s v="Ecuador"/>
        <s v="Egypt"/>
        <s v="El Salvador"/>
        <s v="Equatorial Guinea"/>
        <s v="Eritrea"/>
        <s v="Estonia"/>
        <s v="Ethiopia"/>
        <s v="Fiji"/>
        <s v="Finland"/>
        <s v="France"/>
        <s v="FYR Macedonia"/>
        <s v="Gabon"/>
        <s v="Georgia"/>
        <s v="Germany"/>
        <s v="Ghana"/>
        <s v="Greece"/>
        <s v="Grenada"/>
        <s v="Guatemala"/>
        <s v="Guinea"/>
        <s v="Guinea-Bissau"/>
        <s v="Guyana"/>
        <s v="Haiti"/>
        <s v="Honduras"/>
        <s v="Hong Kong SAR"/>
        <s v="Hungary"/>
        <s v="Iceland"/>
        <s v="India"/>
        <s v="Indonesia"/>
        <s v="Iraq"/>
        <s v="Ireland"/>
        <s v="Islamic Republic of Iran"/>
        <s v="Israel"/>
        <s v="Italy"/>
        <s v="Jamaica"/>
        <s v="Japan"/>
        <s v="Jordan"/>
        <s v="Kazakhstan"/>
        <s v="Kenya"/>
        <s v="Kiribati"/>
        <s v="Korea"/>
        <s v="Kosovo"/>
        <s v="Kuwait"/>
        <s v="Kyrgyz Republic"/>
        <s v="Lao P.D.R."/>
        <s v="Latvia"/>
        <s v="Lebanon"/>
        <s v="Lesotho"/>
        <s v="Liberia"/>
        <s v="Libya"/>
        <s v="Lithuania"/>
        <s v="Luxembourg"/>
        <s v="Madagascar"/>
        <s v="Malawi"/>
        <s v="Malaysia"/>
        <s v="Maldives"/>
        <s v="Mali"/>
        <s v="Malta"/>
        <s v="Marshall Islands"/>
        <s v="Mauritania"/>
        <s v="Mauritius"/>
        <s v="Mexico"/>
        <s v="Micronesia"/>
        <s v="Moldova"/>
        <s v="Mongolia"/>
        <s v="Montenegro"/>
        <s v="Morocco"/>
        <s v="Mozambique"/>
        <s v="Myanmar"/>
        <s v="Namibia"/>
        <s v="Nepal"/>
        <s v="Netherlands"/>
        <s v="New Zealand"/>
        <s v="Nicaragua"/>
        <s v="Niger"/>
        <s v="Nigeria"/>
        <s v="Norway"/>
        <s v="Oman"/>
        <s v="Pakistan"/>
        <s v="Palau"/>
        <s v="Panama"/>
        <s v="Papua New Guinea"/>
        <s v="Paraguay"/>
        <s v="Peru"/>
        <s v="Philippines"/>
        <s v="Poland"/>
        <s v="Portugal"/>
        <s v="Qatar"/>
        <s v="Republic of Congo"/>
        <s v="Romania"/>
        <s v="Russia"/>
        <s v="Rwanda"/>
        <s v="Samoa"/>
        <s v="San Marino"/>
        <s v="Saudi Arabia"/>
        <s v="Senegal"/>
        <s v="Serbia"/>
        <s v="Seychelles"/>
        <s v="Sierra Leone"/>
        <s v="Singapore"/>
        <s v="Slovak Republic"/>
        <s v="Slovenia"/>
        <s v="Solomon Islands"/>
        <s v="South Africa"/>
        <s v="South Sudan"/>
        <s v="Spain"/>
        <s v="Sri Lanka"/>
        <s v="St. Kitts and Nevis"/>
        <s v="St. Lucia"/>
        <s v="St. Vincent and the Grenadines"/>
        <s v="Sudan"/>
        <s v="Suriname"/>
        <s v="Swaziland"/>
        <s v="Sweden"/>
        <s v="Switzerland"/>
        <s v="Syria"/>
        <s v="Sao Tome and Principe"/>
        <s v="Taiwan Province of China"/>
        <s v="Tajikistan"/>
        <s v="Tanzania"/>
        <s v="Thailand"/>
        <s v="The Bahamas"/>
        <s v="The Gambia"/>
        <s v="Timor-Leste"/>
        <s v="Togo"/>
        <s v="Tonga"/>
        <s v="Trinidad and Tobago"/>
        <s v="Tunisia"/>
        <s v="Turkey"/>
        <s v="Turkmenistan"/>
        <s v="Tuvalu"/>
        <s v="Uganda"/>
        <s v="Ukraine"/>
        <s v="United Arab Emirates"/>
        <s v="United Kingdom"/>
        <s v="United States"/>
        <s v="Uruguay"/>
        <s v="Uzbekistan"/>
        <s v="Vanuatu"/>
        <s v="Venezuela"/>
        <s v="Vietnam"/>
      </sharedItems>
    </cacheField>
    <cacheField name="Continent" numFmtId="0">
      <sharedItems count="6">
        <s v="ASIA"/>
        <s v="EUROPE"/>
        <s v="AFRICA"/>
        <s v="NORTH-AMERICA"/>
        <s v="SOUTH-AMERICA"/>
        <s v="OCEANIA"/>
      </sharedItems>
    </cacheField>
    <cacheField name="Subject_Descriptor" numFmtId="0">
      <sharedItems/>
    </cacheField>
    <cacheField name="Subject_Notes" numFmtId="0">
      <sharedItems longText="1"/>
    </cacheField>
    <cacheField name="Units" numFmtId="0">
      <sharedItems/>
    </cacheField>
    <cacheField name="Scale" numFmtId="0">
      <sharedItems containsNonDate="0" containsString="0" containsBlank="1"/>
    </cacheField>
    <cacheField name="Country/Series-specific Notes" numFmtId="0">
      <sharedItems containsBlank="1" longText="1"/>
    </cacheField>
    <cacheField name="2000" numFmtId="0">
      <sharedItems containsBlank="1" containsMixedTypes="1" containsNumber="1" minValue="0.77700000000000002" maxValue="31.727"/>
    </cacheField>
    <cacheField name="2001" numFmtId="0">
      <sharedItems containsBlank="1" containsMixedTypes="1" containsNumber="1" minValue="1.097" maxValue="38.4"/>
    </cacheField>
    <cacheField name="2002" numFmtId="0">
      <sharedItems containsBlank="1" containsMixedTypes="1" containsNumber="1" minValue="1.3049999999999999" maxValue="35.299999999999997"/>
    </cacheField>
    <cacheField name="2003" numFmtId="0">
      <sharedItems containsBlank="1" containsMixedTypes="1" containsNumber="1" minValue="1.2210000000000001" maxValue="36.686999999999998"/>
    </cacheField>
    <cacheField name="2004" numFmtId="0">
      <sharedItems containsBlank="1" containsMixedTypes="1" containsNumber="1" minValue="1.42" maxValue="37.15"/>
    </cacheField>
    <cacheField name="2005" numFmtId="0">
      <sharedItems containsBlank="1" containsMixedTypes="1" containsNumber="1" minValue="1.349" maxValue="37.25"/>
    </cacheField>
    <cacheField name="2006" numFmtId="0">
      <sharedItems containsBlank="1" containsMixedTypes="1" containsNumber="1" minValue="1.2849999999999999" maxValue="36.024999999999999"/>
    </cacheField>
    <cacheField name="2007" numFmtId="0">
      <sharedItems containsString="0" containsBlank="1" containsNumber="1" minValue="1.014" maxValue="34.924999999999997"/>
    </cacheField>
    <cacheField name="2008" numFmtId="0">
      <sharedItems containsString="0" containsBlank="1" containsNumber="1" minValue="0.93899999999999995" maxValue="33.774999999999999"/>
    </cacheField>
    <cacheField name="2009" numFmtId="0">
      <sharedItems containsString="0" containsBlank="1" containsNumber="1" minValue="0.90100000000000002" maxValue="32.174999999999997"/>
    </cacheField>
    <cacheField name="2010" numFmtId="0">
      <sharedItems containsString="0" containsBlank="1" containsNumber="1" minValue="0.83299999999999996" maxValue="32.049999999999997"/>
    </cacheField>
    <cacheField name="2011" numFmtId="0">
      <sharedItems containsBlank="1" containsMixedTypes="1" containsNumber="1" minValue="0.65800000000000003" maxValue="31.375"/>
    </cacheField>
    <cacheField name="2012" numFmtId="0">
      <sharedItems containsBlank="1" containsMixedTypes="1" containsNumber="1" minValue="0.61899999999999999" maxValue="31.3"/>
    </cacheField>
    <cacheField name="2013" numFmtId="0">
      <sharedItems containsBlank="1" containsMixedTypes="1" containsNumber="1" minValue="0.51500000000000001" maxValue="30.018000000000001"/>
    </cacheField>
    <cacheField name="2014" numFmtId="0">
      <sharedItems containsBlank="1" containsMixedTypes="1" containsNumber="1" minValue="0.51500000000000001" maxValue="28.96"/>
    </cacheField>
    <cacheField name="2015" numFmtId="0">
      <sharedItems containsBlank="1" containsMixedTypes="1" containsNumber="1" minValue="0.51500000000000001" maxValue="28.047999999999998"/>
    </cacheField>
    <cacheField name="2016" numFmtId="0">
      <sharedItems containsBlank="1" containsMixedTypes="1" containsNumber="1" minValue="0.51500000000000001" maxValue="27.344000000000001"/>
    </cacheField>
    <cacheField name="2017" numFmtId="0">
      <sharedItems containsBlank="1" containsMixedTypes="1" containsNumber="1" minValue="0.51500000000000001" maxValue="26.645"/>
    </cacheField>
    <cacheField name="2018" numFmtId="0">
      <sharedItems containsBlank="1" containsMixedTypes="1" containsNumber="1" minValue="0.51500000000000001" maxValue="25.952000000000002"/>
    </cacheField>
    <cacheField name="2019" numFmtId="0">
      <sharedItems containsBlank="1" containsMixedTypes="1" containsNumber="1" minValue="0.51500000000000001" maxValue="25.225999999999999"/>
    </cacheField>
    <cacheField name="2000-2004" numFmtId="0">
      <sharedItems containsString="0" containsBlank="1" containsNumber="1" minValue="0" maxValue="168.023"/>
    </cacheField>
    <cacheField name="2005-2009" numFmtId="0">
      <sharedItems containsString="0" containsBlank="1" containsNumber="1" minValue="6.024" maxValue="174.14999999999998"/>
    </cacheField>
    <cacheField name="2010-2014" numFmtId="0">
      <sharedItems containsString="0" containsBlank="1" containsNumber="1" minValue="3.1539999999999999" maxValue="153.703"/>
    </cacheField>
    <cacheField name="2015-2019" numFmtId="0">
      <sharedItems containsString="0" containsBlank="1" containsNumber="1" minValue="0" maxValue="133.21499999999997"/>
    </cacheField>
    <cacheField name="TOTAL" numFmtId="0">
      <sharedItems containsString="0" containsBlank="1" containsNumber="1" minValue="22.318999999999999" maxValue="629.09100000000001"/>
    </cacheField>
    <cacheField name="WITH/WITHOUT DATA" numFmtId="0">
      <sharedItems count="2">
        <s v="WITHOUT DATA"/>
        <s v="WITH DAT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HIDIEBERE NNAMANI" refreshedDate="44422.958478703702" createdVersion="6" refreshedVersion="6" minRefreshableVersion="3" recordCount="189">
  <cacheSource type="worksheet">
    <worksheetSource ref="A1:AH190" sheet="GDP current prices" r:id="rId2"/>
  </cacheSource>
  <cacheFields count="34">
    <cacheField name="WEO Country Code" numFmtId="0">
      <sharedItems containsString="0" containsBlank="1" containsNumber="1" containsInteger="1" minValue="111" maxValue="968"/>
    </cacheField>
    <cacheField name="ISO" numFmtId="0">
      <sharedItems/>
    </cacheField>
    <cacheField name="WEO_Subject Code" numFmtId="0">
      <sharedItems/>
    </cacheField>
    <cacheField name="Country" numFmtId="0">
      <sharedItems/>
    </cacheField>
    <cacheField name="Continent" numFmtId="0">
      <sharedItems count="6">
        <s v="ASIA"/>
        <s v="EUROPE"/>
        <s v="AFRICA"/>
        <s v="NORTH-AMERICA"/>
        <s v="SOUTH-AMERICA"/>
        <s v="OCEANIA"/>
      </sharedItems>
    </cacheField>
    <cacheField name="Subject_Descriptor" numFmtId="0">
      <sharedItems/>
    </cacheField>
    <cacheField name="Subject_Notes" numFmtId="0">
      <sharedItems longText="1"/>
    </cacheField>
    <cacheField name="Units" numFmtId="0">
      <sharedItems/>
    </cacheField>
    <cacheField name="Scale" numFmtId="0">
      <sharedItems/>
    </cacheField>
    <cacheField name="Country/Series-specific Notes" numFmtId="0">
      <sharedItems/>
    </cacheField>
    <cacheField name="2000" numFmtId="0">
      <sharedItems containsMixedTypes="1" containsNumber="1" minValue="1.4E-2" maxValue="10284.75"/>
    </cacheField>
    <cacheField name="2001" numFmtId="0">
      <sharedItems containsMixedTypes="1" containsNumber="1" minValue="1.2999999999999999E-2" maxValue="10621.825000000001"/>
    </cacheField>
    <cacheField name="2002" numFmtId="0">
      <sharedItems containsMixedTypes="1" containsNumber="1" minValue="1.6E-2" maxValue="10977.525"/>
    </cacheField>
    <cacheField name="2003" numFmtId="0">
      <sharedItems containsMixedTypes="1" containsNumber="1" minValue="1.7999999999999999E-2" maxValue="11510.674999999999"/>
    </cacheField>
    <cacheField name="2004" numFmtId="0">
      <sharedItems containsMixedTypes="1" containsNumber="1" minValue="2.1999999999999999E-2" maxValue="12274.924999999999"/>
    </cacheField>
    <cacheField name="2005" numFmtId="0">
      <sharedItems containsMixedTypes="1" containsNumber="1" minValue="2.1999999999999999E-2" maxValue="13093.7"/>
    </cacheField>
    <cacheField name="2006" numFmtId="0">
      <sharedItems containsMixedTypes="1" containsNumber="1" minValue="2.3E-2" maxValue="13855.9"/>
    </cacheField>
    <cacheField name="2007" numFmtId="0">
      <sharedItems containsMixedTypes="1" containsNumber="1" minValue="2.7E-2" maxValue="14477.625"/>
    </cacheField>
    <cacheField name="2008" numFmtId="0">
      <sharedItems containsMixedTypes="1" containsNumber="1" minValue="3.1E-2" maxValue="14718.575000000001"/>
    </cacheField>
    <cacheField name="2009" numFmtId="0">
      <sharedItems containsMixedTypes="1" containsNumber="1" minValue="2.8000000000000001E-2" maxValue="14418.725"/>
    </cacheField>
    <cacheField name="2010" numFmtId="0">
      <sharedItems containsMixedTypes="1" containsNumber="1" minValue="3.2000000000000001E-2" maxValue="14964.4"/>
    </cacheField>
    <cacheField name="2011" numFmtId="0">
      <sharedItems containsMixedTypes="1" containsNumber="1" minValue="3.9E-2" maxValue="15517.924999999999"/>
    </cacheField>
    <cacheField name="2012" numFmtId="0">
      <sharedItems containsMixedTypes="1" containsNumber="1" minValue="0.04" maxValue="16163.15"/>
    </cacheField>
    <cacheField name="2013" numFmtId="0">
      <sharedItems containsMixedTypes="1" containsNumber="1" minValue="3.7999999999999999E-2" maxValue="16768.05"/>
    </cacheField>
    <cacheField name="2014" numFmtId="0">
      <sharedItems containsMixedTypes="1" containsNumber="1" minValue="3.9E-2" maxValue="17416.253000000001"/>
    </cacheField>
    <cacheField name="2015" numFmtId="0">
      <sharedItems containsMixedTypes="1" containsNumber="1" minValue="4.1000000000000002E-2" maxValue="18286.685000000001"/>
    </cacheField>
    <cacheField name="2016" numFmtId="0">
      <sharedItems containsMixedTypes="1" containsNumber="1" minValue="4.2000000000000003E-2" maxValue="19196.546999999999"/>
    </cacheField>
    <cacheField name="2017" numFmtId="0">
      <sharedItems containsMixedTypes="1" containsNumber="1" minValue="4.2999999999999997E-2" maxValue="20168.827000000001"/>
    </cacheField>
    <cacheField name="2018" numFmtId="0">
      <sharedItems containsMixedTypes="1" containsNumber="1" minValue="4.3999999999999997E-2" maxValue="21157.725999999999"/>
    </cacheField>
    <cacheField name="2019" numFmtId="0">
      <sharedItems containsMixedTypes="1" containsNumber="1" minValue="4.5999999999999999E-2" maxValue="22147.837"/>
    </cacheField>
    <cacheField name="2000-2004" numFmtId="0">
      <sharedItems containsSemiMixedTypes="0" containsString="0" containsNumber="1" minValue="0" maxValue="55669.7" count="189">
        <n v="14.097000000000001"/>
        <n v="25.239000000000001"/>
        <n v="319.44600000000003"/>
        <n v="66.057999999999993"/>
        <n v="4.0990000000000002"/>
        <n v="1112.548"/>
        <n v="12.79"/>
        <n v="2398.69"/>
        <n v="1138.9940000000001"/>
        <n v="33.173000000000002"/>
        <n v="52.058"/>
        <n v="295.40800000000002"/>
        <n v="16.182000000000002"/>
        <n v="78.334999999999994"/>
        <n v="1394.172"/>
        <n v="4.6849999999999996"/>
        <n v="15.306000000000001"/>
        <n v="2.6470000000000002"/>
        <n v="41.334000000000003"/>
        <n v="36.683"/>
        <n v="33.283000000000001"/>
        <n v="2921.0790000000002"/>
        <n v="31.874000000000002"/>
        <n v="88.867000000000004"/>
        <n v="17.741999999999997"/>
        <n v="4.2720000000000002"/>
        <n v="69.448999999999998"/>
        <n v="3.798"/>
        <n v="21.909000000000002"/>
        <n v="59.212000000000003"/>
        <n v="4130.8770000000004"/>
        <n v="5.1120000000000001"/>
        <n v="13.870000000000001"/>
        <n v="394.738"/>
        <n v="7560.8379999999997"/>
        <n v="507.77400000000006"/>
        <n v="1.3620000000000001"/>
        <n v="85.307999999999993"/>
        <n v="146.35500000000002"/>
        <n v="58.113"/>
        <n v="410.87400000000002"/>
        <n v="55.264000000000003"/>
        <n v="951.79"/>
        <n v="3.0230000000000001"/>
        <n v="1.671"/>
        <n v="126.327"/>
        <n v="140.72199999999998"/>
        <n v="442.52599999999995"/>
        <n v="72.099000000000004"/>
        <n v="11.209999999999999"/>
        <n v="4.1660000000000004"/>
        <n v="41.186"/>
        <n v="42.286000000000001"/>
        <n v="10.148"/>
        <n v="763.74900000000002"/>
        <n v="8240.1620000000003"/>
        <n v="21.081"/>
        <n v="31.012"/>
        <n v="18.759"/>
        <n v="10946.510999999999"/>
        <n v="50.022000000000006"/>
        <n v="831.99199999999996"/>
        <n v="2.7700000000000005"/>
        <n v="102.55000000000001"/>
        <n v="16.468"/>
        <n v="2.19"/>
        <n v="5.8520000000000003"/>
        <n v="17.52"/>
        <n v="39.356999999999999"/>
        <n v="837.90800000000002"/>
        <n v="350.96"/>
        <n v="49.710999999999999"/>
        <n v="2834.2960000000003"/>
        <n v="1013.0089999999998"/>
        <n v="36.642000000000003"/>
        <n v="692.90899999999999"/>
        <n v="633.80999999999995"/>
        <n v="640.41099999999994"/>
        <n v="6716.6330000000007"/>
        <n v="47.582000000000001"/>
        <n v="21830.639999999999"/>
        <n v="48.625"/>
        <n v="139.06799999999998"/>
        <n v="79.944999999999993"/>
        <n v="0.39500000000000002"/>
        <n v="3149.1039999999998"/>
        <n v="14.446999999999999"/>
        <n v="218.02499999999998"/>
        <n v="8.6329999999999991"/>
        <n v="9.2000000000000011"/>
        <n v="50.122999999999998"/>
        <n v="94.640000000000015"/>
        <n v="4.3490000000000002"/>
        <n v="2.9319999999999999"/>
        <n v="152.03600000000003"/>
        <n v="79.313000000000002"/>
        <n v="126.512"/>
        <n v="22.643000000000004"/>
        <n v="11.131"/>
        <n v="522.37099999999998"/>
        <n v="4.3620000000000001"/>
        <n v="18.102"/>
        <n v="23.513999999999999"/>
        <n v="0.60899999999999999"/>
        <n v="6.133"/>
        <n v="26.514000000000003"/>
        <n v="3633.4569999999999"/>
        <n v="1.2"/>
        <n v="9.036999999999999"/>
        <n v="7.3870000000000005"/>
        <n v="6.2289999999999992"/>
        <n v="221.93600000000001"/>
        <n v="22.824999999999999"/>
        <n v="49.847000000000001"/>
        <n v="22.379000000000001"/>
        <n v="31.2"/>
        <n v="2521.3119999999999"/>
        <n v="349.85500000000002"/>
        <n v="26.782999999999998"/>
        <n v="11.106999999999999"/>
        <n v="410.34499999999997"/>
        <n v="1016.049"/>
        <n v="102.01300000000001"/>
        <n v="432.05100000000004"/>
        <n v="0.8640000000000001"/>
        <n v="62.813000000000002"/>
        <n v="17.507999999999999"/>
        <n v="36.775000000000006"/>
        <n v="280.38"/>
        <n v="413.92199999999997"/>
        <n v="1029.6369999999999"/>
        <n v="718.71599999999989"/>
        <n v="109.93"/>
        <n v="17.192"/>
        <n v="259.16500000000002"/>
        <n v="1932.8760000000002"/>
        <n v="9.0120000000000005"/>
        <n v="1.6159999999999999"/>
        <n v="1.88"/>
        <n v="1059.261"/>
        <n v="29.841000000000001"/>
        <n v="78.369"/>
        <n v="3.48"/>
        <n v="6.0939999999999994"/>
        <n v="488.25200000000001"/>
        <n v="141.72200000000001"/>
        <n v="129.19900000000001"/>
        <n v="1.762"/>
        <n v="750.524"/>
        <n v="0"/>
        <n v="3811.6669999999999"/>
        <n v="89.861999999999995"/>
        <n v="2.3239999999999998"/>
        <n v="3.9530000000000003"/>
        <n v="2.2919999999999998"/>
        <n v="79.346999999999994"/>
        <n v="7.2149999999999999"/>
        <n v="8.3870000000000005"/>
        <n v="1402.3809999999999"/>
        <n v="1514.15"/>
        <n v="110.50399999999999"/>
        <n v="0.45099999999999996"/>
        <n v="1571.7220000000002"/>
        <n v="6.8879999999999999"/>
        <n v="55.860999999999997"/>
        <n v="669.11799999999994"/>
        <n v="33.846000000000004"/>
        <n v="2.8650000000000002"/>
        <n v="2.9989999999999997"/>
        <n v="7.7210000000000001"/>
        <n v="1.032"/>
        <n v="50.572000000000003"/>
        <n v="125.31899999999999"/>
        <n v="1390.5339999999999"/>
        <n v="46.274999999999999"/>
        <n v="8.299999999999999E-2"/>
        <n v="34.596000000000004"/>
        <n v="226.685"/>
        <n v="589.19100000000003"/>
        <n v="8704.8529999999992"/>
        <n v="55669.7"/>
        <n v="83.146000000000001"/>
        <n v="57.135999999999996"/>
        <n v="1.472"/>
        <n v="532.26300000000003"/>
        <n v="187.88000000000002"/>
        <n v="55.871000000000002"/>
        <n v="23.012"/>
        <n v="44.947999999999993"/>
      </sharedItems>
    </cacheField>
    <cacheField name="2005-2009" numFmtId="0">
      <sharedItems containsSemiMixedTypes="0" containsString="0" containsNumber="1" minValue="0" maxValue="70564.525000000009" count="189">
        <n v="44.010999999999996"/>
        <n v="52.459000000000003"/>
        <n v="663.25699999999995"/>
        <n v="290.142"/>
        <n v="5.9740000000000002"/>
        <n v="1593.566"/>
        <n v="40.799999999999997"/>
        <n v="4515.7209999999995"/>
        <n v="1807.1990000000001"/>
        <n v="158.029"/>
        <n v="104.82900000000001"/>
        <n v="435.78699999999998"/>
        <n v="21.853999999999999"/>
        <n v="222.40900000000002"/>
        <n v="2222.8720000000003"/>
        <n v="6.3310000000000013"/>
        <n v="27.855999999999998"/>
        <n v="5.2090000000000005"/>
        <n v="68.564999999999998"/>
        <n v="74.695000000000007"/>
        <n v="52.487000000000002"/>
        <n v="6614.0019999999995"/>
        <n v="58.400000000000006"/>
        <n v="205.19"/>
        <n v="34.817999999999998"/>
        <n v="7.1329999999999991"/>
        <n v="104.747"/>
        <n v="7.3580000000000005"/>
        <n v="42.972999999999999"/>
        <n v="101.922"/>
        <n v="6846.2470000000003"/>
        <n v="8.463000000000001"/>
        <n v="42.416999999999994"/>
        <n v="802.56600000000003"/>
        <n v="18238.506999999998"/>
        <n v="994.37599999999998"/>
        <n v="2.327"/>
        <n v="128.03400000000002"/>
        <n v="286.16499999999996"/>
        <n v="105.834"/>
        <n v="881.53300000000002"/>
        <n v="79.814999999999998"/>
        <n v="1497.8969999999999"/>
        <n v="4.359"/>
        <n v="2.085"/>
        <n v="214.53299999999999"/>
        <n v="263.60000000000002"/>
        <n v="678.28300000000002"/>
        <n v="97.841999999999999"/>
        <n v="50.004000000000005"/>
        <n v="6.8639999999999999"/>
        <n v="97.239000000000004"/>
        <n v="104.73099999999999"/>
        <n v="15.629"/>
        <n v="1214.491"/>
        <n v="12839.286"/>
        <n v="39.966000000000001"/>
        <n v="60.485999999999997"/>
        <n v="47.891000000000005"/>
        <n v="15952.598"/>
        <n v="117.083"/>
        <n v="1473.3689999999999"/>
        <n v="3.75"/>
        <n v="168.42600000000002"/>
        <n v="19.149000000000001"/>
        <n v="3.5729999999999995"/>
        <n v="8.4559999999999995"/>
        <n v="28.084999999999997"/>
        <n v="61.064999999999998"/>
        <n v="1020.029"/>
        <n v="639.81299999999999"/>
        <n v="82.421999999999997"/>
        <n v="5610.3630000000003"/>
        <n v="2131.5079999999998"/>
        <n v="447.31600000000003"/>
        <n v="1220.3000000000002"/>
        <n v="1463.2049999999999"/>
        <n v="890.524"/>
        <n v="10229.130000000001"/>
        <n v="61.899000000000001"/>
        <n v="23169.29"/>
        <n v="90.578000000000003"/>
        <n v="491.72899999999993"/>
        <n v="153.18899999999999"/>
        <n v="0.59599999999999997"/>
        <n v="4936.7669999999998"/>
        <n v="23.783999999999999"/>
        <n v="550.41899999999998"/>
        <n v="18.917999999999999"/>
        <n v="21.355999999999998"/>
        <n v="124.057"/>
        <n v="131.63299999999998"/>
        <n v="7.758"/>
        <n v="4.5839999999999996"/>
        <n v="320.30600000000004"/>
        <n v="180.19200000000001"/>
        <n v="236.23500000000001"/>
        <n v="35.853000000000002"/>
        <n v="18.829999999999998"/>
        <n v="933.25900000000001"/>
        <n v="7.7139999999999995"/>
        <n v="36.546999999999997"/>
        <n v="37.468000000000004"/>
        <n v="0.7370000000000001"/>
        <n v="13.914999999999999"/>
        <n v="39.488999999999997"/>
        <n v="4872.9089999999997"/>
        <n v="1.298"/>
        <n v="22.29"/>
        <n v="20.370999999999999"/>
        <n v="17.326000000000001"/>
        <n v="380.173"/>
        <n v="41.824999999999996"/>
        <n v="126.47499999999999"/>
        <n v="41.737000000000002"/>
        <n v="52.948999999999998"/>
        <n v="4023.8829999999998"/>
        <n v="606.00599999999997"/>
        <n v="37.434999999999995"/>
        <n v="22.155000000000001"/>
        <n v="1218.296"/>
        <n v="1870.3159999999998"/>
        <n v="213.04300000000001"/>
        <n v="749.26400000000001"/>
        <n v="1.038"/>
        <n v="99.560999999999993"/>
        <n v="32.840000000000003"/>
        <n v="67.618000000000009"/>
        <n v="506.98699999999997"/>
        <n v="716.73300000000006"/>
        <n v="2031.7469999999998"/>
        <n v="1114.0709999999999"/>
        <n v="398.19200000000001"/>
        <n v="43.776000000000003"/>
        <n v="763.98299999999995"/>
        <n v="5936.83"/>
        <n v="19.289000000000001"/>
        <n v="2.8370000000000002"/>
        <n v="11.682"/>
        <n v="2069.1840000000002"/>
        <n v="55.685000000000002"/>
        <n v="181.46099999999998"/>
        <n v="4.7830000000000004"/>
        <n v="10.659000000000001"/>
        <n v="839.82999999999993"/>
        <n v="361.20499999999998"/>
        <n v="230.43099999999998"/>
        <n v="2.6219999999999999"/>
        <n v="1352.8009999999999"/>
        <n v="0"/>
        <n v="6872.7879999999996"/>
        <n v="167.81899999999999"/>
        <n v="3.3069999999999999"/>
        <n v="5.4930000000000003"/>
        <n v="3.2160000000000002"/>
        <n v="215.923"/>
        <n v="15.206"/>
        <n v="14.780999999999999"/>
        <n v="2124.1109999999999"/>
        <n v="2274.223"/>
        <n v="209.76300000000001"/>
        <n v="0.78099999999999992"/>
        <n v="1912.059"/>
        <n v="18.945999999999998"/>
        <n v="87.281999999999996"/>
        <n v="1166.7069999999999"/>
        <n v="40.058"/>
        <n v="3.9429999999999996"/>
        <n v="15.341000000000001"/>
        <n v="13.186"/>
        <n v="1.579"/>
        <n v="103.038"/>
        <n v="194.02799999999999"/>
        <n v="3003.4570000000003"/>
        <n v="106.25899999999999"/>
        <n v="0.13100000000000001"/>
        <n v="67.522999999999996"/>
        <n v="633.99799999999993"/>
        <n v="1229.672"/>
        <n v="12595.958000000001"/>
        <n v="70564.525000000009"/>
        <n v="121.306"/>
        <n v="115.71000000000001"/>
        <n v="2.5779999999999998"/>
        <n v="1068.9380000000001"/>
        <n v="401.464"/>
        <n v="109.48699999999999"/>
        <n v="68.385000000000005"/>
        <n v="35.762"/>
      </sharedItems>
    </cacheField>
    <cacheField name="2010-2014" numFmtId="0">
      <sharedItems containsSemiMixedTypes="0" containsString="0" containsNumber="1" minValue="0.18800000000000003" maxValue="80829.777999999991"/>
    </cacheField>
    <cacheField name="2015-2019" numFmtId="0">
      <sharedItems containsSemiMixedTypes="0" containsString="0" containsNumber="1" minValue="0" maxValue="100957.62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HIDIEBERE NNAMANI" refreshedDate="44425.248457638889" createdVersion="6" refreshedVersion="6" minRefreshableVersion="3" recordCount="10">
  <cacheSource type="worksheet">
    <worksheetSource ref="A1:AI11" sheet="TOP10 TOTAL INVESTMENT" r:id="rId2"/>
  </cacheSource>
  <cacheFields count="35">
    <cacheField name="WEO Country Code" numFmtId="0">
      <sharedItems containsString="0" containsBlank="1" containsNumber="1" containsInteger="1" minValue="361" maxValue="948"/>
    </cacheField>
    <cacheField name="ISO" numFmtId="0">
      <sharedItems/>
    </cacheField>
    <cacheField name="WEO_Subject Code" numFmtId="0">
      <sharedItems/>
    </cacheField>
    <cacheField name="Country" numFmtId="0">
      <sharedItems count="10">
        <s v="Antigua and Barbuda"/>
        <s v="Bhutan"/>
        <s v="Cape Verde"/>
        <s v="China"/>
        <s v="Equatorial Guinea"/>
        <s v="Islamic Republic of Iran"/>
        <s v="Mongolia"/>
        <s v="Mozambique"/>
        <s v="St. Kitts and Nevis"/>
        <s v="Sao Tome and Principe"/>
      </sharedItems>
    </cacheField>
    <cacheField name="Continent" numFmtId="0">
      <sharedItems/>
    </cacheField>
    <cacheField name="Subject_Descriptor" numFmtId="0">
      <sharedItems/>
    </cacheField>
    <cacheField name="Subject_Notes" numFmtId="0">
      <sharedItems longText="1"/>
    </cacheField>
    <cacheField name="Units" numFmtId="0">
      <sharedItems/>
    </cacheField>
    <cacheField name="Scale" numFmtId="0">
      <sharedItems containsNonDate="0" containsString="0" containsBlank="1"/>
    </cacheField>
    <cacheField name="Country/Series-specific Notes" numFmtId="0">
      <sharedItems longText="1"/>
    </cacheField>
    <cacheField name="2000" numFmtId="0">
      <sharedItems containsMixedTypes="1" containsNumber="1" minValue="25.677" maxValue="131.05000000000001"/>
    </cacheField>
    <cacheField name="2001" numFmtId="0">
      <sharedItems containsSemiMixedTypes="0" containsString="0" containsNumber="1" minValue="25.890999999999998" maxValue="147.87899999999999"/>
    </cacheField>
    <cacheField name="2002" numFmtId="0">
      <sharedItems containsSemiMixedTypes="0" containsString="0" containsNumber="1" minValue="23.2" maxValue="57.279000000000003"/>
    </cacheField>
    <cacheField name="2003" numFmtId="0">
      <sharedItems containsSemiMixedTypes="0" containsString="0" containsNumber="1" minValue="22.48" maxValue="116.20399999999999"/>
    </cacheField>
    <cacheField name="2004" numFmtId="0">
      <sharedItems containsSemiMixedTypes="0" containsString="0" containsNumber="1" minValue="18.344999999999999" maxValue="76.998999999999995"/>
    </cacheField>
    <cacheField name="2005" numFmtId="0">
      <sharedItems containsSemiMixedTypes="0" containsString="0" containsNumber="1" minValue="17.677" maxValue="79.349000000000004"/>
    </cacheField>
    <cacheField name="2006" numFmtId="0">
      <sharedItems containsSemiMixedTypes="0" containsString="0" containsNumber="1" minValue="16.995000000000001" maxValue="59.369"/>
    </cacheField>
    <cacheField name="2007" numFmtId="0">
      <sharedItems containsSemiMixedTypes="0" containsString="0" containsNumber="1" minValue="15.307" maxValue="53.475999999999999"/>
    </cacheField>
    <cacheField name="2008" numFmtId="0">
      <sharedItems containsSemiMixedTypes="0" containsString="0" containsNumber="1" minValue="17.594999999999999" maxValue="44.54"/>
    </cacheField>
    <cacheField name="2009" numFmtId="0">
      <sharedItems containsSemiMixedTypes="0" containsString="0" containsNumber="1" minValue="14.949" maxValue="81.706000000000003"/>
    </cacheField>
    <cacheField name="2010" numFmtId="0">
      <sharedItems containsSemiMixedTypes="0" containsString="0" containsNumber="1" minValue="21.283000000000001" maxValue="71.45"/>
    </cacheField>
    <cacheField name="2011" numFmtId="0">
      <sharedItems containsSemiMixedTypes="0" containsString="0" containsNumber="1" minValue="28.962" maxValue="62.509"/>
    </cacheField>
    <cacheField name="2012" numFmtId="0">
      <sharedItems containsSemiMixedTypes="0" containsString="0" containsNumber="1" minValue="26.541" maxValue="63.94"/>
    </cacheField>
    <cacheField name="2013" numFmtId="0">
      <sharedItems containsSemiMixedTypes="0" containsString="0" containsNumber="1" minValue="26.786999999999999" maxValue="58.415999999999997"/>
    </cacheField>
    <cacheField name="2014" numFmtId="0">
      <sharedItems containsSemiMixedTypes="0" containsString="0" containsNumber="1" minValue="26.888999999999999" maxValue="54.314"/>
    </cacheField>
    <cacheField name="2015" numFmtId="0">
      <sharedItems containsSemiMixedTypes="0" containsString="0" containsNumber="1" minValue="26.986000000000001" maxValue="57.491"/>
    </cacheField>
    <cacheField name="2016" numFmtId="0">
      <sharedItems containsSemiMixedTypes="0" containsString="0" containsNumber="1" minValue="26.977" maxValue="53.597999999999999"/>
    </cacheField>
    <cacheField name="2017" numFmtId="0">
      <sharedItems containsSemiMixedTypes="0" containsString="0" containsNumber="1" minValue="26.722999999999999" maxValue="61.15"/>
    </cacheField>
    <cacheField name="2018" numFmtId="0">
      <sharedItems containsSemiMixedTypes="0" containsString="0" containsNumber="1" minValue="28" maxValue="60.84"/>
    </cacheField>
    <cacheField name="2019" numFmtId="0">
      <sharedItems containsSemiMixedTypes="0" containsString="0" containsNumber="1" minValue="28" maxValue="54.767000000000003"/>
    </cacheField>
    <cacheField name="2000-2004" numFmtId="0">
      <sharedItems containsSemiMixedTypes="0" containsString="0" containsNumber="1" minValue="129.84899999999999" maxValue="527.81799999999998"/>
    </cacheField>
    <cacheField name="2005-2009" numFmtId="0">
      <sharedItems containsSemiMixedTypes="0" containsString="0" containsNumber="1" minValue="82.522999999999996" maxValue="308.553"/>
    </cacheField>
    <cacheField name="2010-2014" numFmtId="0">
      <sharedItems containsSemiMixedTypes="0" containsString="0" containsNumber="1" minValue="143.339" maxValue="298.18599999999998"/>
    </cacheField>
    <cacheField name="2015-2019" numFmtId="0">
      <sharedItems containsSemiMixedTypes="0" containsString="0" containsNumber="1" minValue="136.68600000000001" maxValue="287.846"/>
    </cacheField>
    <cacheField name="TOTAL" numFmtId="0">
      <sharedItems containsSemiMixedTypes="0" containsString="0" containsNumber="1" minValue="714.31700000000001" maxValue="1367.9950000000001" count="10">
        <n v="729.49800000000005"/>
        <n v="1037.047"/>
        <n v="730.21399999999994"/>
        <n v="881.93399999999997"/>
        <n v="1367.9950000000001"/>
        <n v="786.20399999999995"/>
        <n v="870.60899999999992"/>
        <n v="714.31700000000001"/>
        <n v="744.7700000000001"/>
        <n v="844.12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CHIDIEBERE NNAMANI" refreshedDate="44438.934327893519" createdVersion="6" refreshedVersion="6" minRefreshableVersion="3" recordCount="10">
  <cacheSource type="worksheet">
    <worksheetSource ref="AJ1:BR11" sheet="TOP10 GDP current prices" r:id="rId2"/>
  </cacheSource>
  <cacheFields count="35">
    <cacheField name="WEO Country Code" numFmtId="0">
      <sharedItems containsString="0" containsBlank="1" containsNumber="1" containsInteger="1" minValue="111" maxValue="456"/>
    </cacheField>
    <cacheField name="ISO" numFmtId="0">
      <sharedItems/>
    </cacheField>
    <cacheField name="WEO_Subject Code" numFmtId="0">
      <sharedItems/>
    </cacheField>
    <cacheField name="Country" numFmtId="0">
      <sharedItems count="10">
        <s v="Brazil"/>
        <s v="Canada"/>
        <s v="China"/>
        <s v="France"/>
        <s v="Germany"/>
        <s v="Italy"/>
        <s v="Japan"/>
        <s v="Saudi Arabia"/>
        <s v="United Kingdom"/>
        <s v="United States"/>
      </sharedItems>
    </cacheField>
    <cacheField name="Continent" numFmtId="0">
      <sharedItems/>
    </cacheField>
    <cacheField name="Subject_Descriptor" numFmtId="0">
      <sharedItems/>
    </cacheField>
    <cacheField name="Subject_Notes" numFmtId="0">
      <sharedItems longText="1"/>
    </cacheField>
    <cacheField name="Units" numFmtId="0">
      <sharedItems/>
    </cacheField>
    <cacheField name="Scale" numFmtId="0">
      <sharedItems containsNonDate="0" containsString="0" containsBlank="1"/>
    </cacheField>
    <cacheField name="Country/Series-specific Notes" numFmtId="0">
      <sharedItems longText="1"/>
    </cacheField>
    <cacheField name="2000" numFmtId="0">
      <sharedItems containsSemiMixedTypes="0" containsString="0" containsNumber="1" minValue="3.1" maxValue="10.1"/>
    </cacheField>
    <cacheField name="2001" numFmtId="0">
      <sharedItems containsSemiMixedTypes="0" containsString="0" containsNumber="1" minValue="3.6" maxValue="11.265000000000001"/>
    </cacheField>
    <cacheField name="2002" numFmtId="0">
      <sharedItems containsSemiMixedTypes="0" containsString="0" containsNumber="1" minValue="4" maxValue="11.683"/>
    </cacheField>
    <cacheField name="2003" numFmtId="0">
      <sharedItems containsSemiMixedTypes="0" containsString="0" containsNumber="1" minValue="4.3" maxValue="12.317"/>
    </cacheField>
    <cacheField name="2004" numFmtId="0">
      <sharedItems containsSemiMixedTypes="0" containsString="0" containsNumber="1" minValue="4.2" maxValue="11.475"/>
    </cacheField>
    <cacheField name="2005" numFmtId="0">
      <sharedItems containsSemiMixedTypes="0" containsString="0" containsNumber="1" minValue="4.2" maxValue="11.266999999999999"/>
    </cacheField>
    <cacheField name="2006" numFmtId="0">
      <sharedItems containsSemiMixedTypes="0" containsString="0" containsNumber="1" minValue="4.0999999999999996" maxValue="10.183"/>
    </cacheField>
    <cacheField name="2007" numFmtId="0">
      <sharedItems containsSemiMixedTypes="0" containsString="0" containsNumber="1" minValue="3.8330000000000002" maxValue="9.2750000000000004"/>
    </cacheField>
    <cacheField name="2008" numFmtId="0">
      <sharedItems containsSemiMixedTypes="0" containsString="0" containsNumber="1" minValue="3.9830000000000001" maxValue="7.8920000000000003"/>
    </cacheField>
    <cacheField name="2009" numFmtId="0">
      <sharedItems containsSemiMixedTypes="0" containsString="0" containsNumber="1" minValue="4.3" maxValue="9.2829999999999995"/>
    </cacheField>
    <cacheField name="2010" numFmtId="0">
      <sharedItems containsSemiMixedTypes="0" containsString="0" containsNumber="1" minValue="4.0999999999999996" maxValue="9.625"/>
    </cacheField>
    <cacheField name="2011" numFmtId="0">
      <sharedItems containsSemiMixedTypes="0" containsString="0" containsNumber="1" minValue="4.0999999999999996" maxValue="9.1999999999999993"/>
    </cacheField>
    <cacheField name="2012" numFmtId="0">
      <sharedItems containsSemiMixedTypes="0" containsString="0" containsNumber="1" minValue="4.0999999999999996" maxValue="10.675000000000001"/>
    </cacheField>
    <cacheField name="2013" numFmtId="0">
      <sharedItems containsSemiMixedTypes="0" containsString="0" containsNumber="1" minValue="4.0250000000000004" maxValue="12.208"/>
    </cacheField>
    <cacheField name="2014" numFmtId="0">
      <sharedItems containsMixedTypes="1" containsNumber="1" minValue="3.71" maxValue="12.57"/>
    </cacheField>
    <cacheField name="2015" numFmtId="0">
      <sharedItems containsMixedTypes="1" containsNumber="1" minValue="3.7810000000000001" maxValue="11.97"/>
    </cacheField>
    <cacheField name="2016" numFmtId="0">
      <sharedItems containsMixedTypes="1" containsNumber="1" minValue="3.802" maxValue="11.27"/>
    </cacheField>
    <cacheField name="2017" numFmtId="0">
      <sharedItems containsMixedTypes="1" containsNumber="1" minValue="3.774" maxValue="10.47"/>
    </cacheField>
    <cacheField name="2018" numFmtId="0">
      <sharedItems containsMixedTypes="1" containsNumber="1" minValue="3.8159999999999998" maxValue="9.77"/>
    </cacheField>
    <cacheField name="2019" numFmtId="0">
      <sharedItems containsMixedTypes="1" containsNumber="1" minValue="3.8719999999999999" maxValue="9.2569999999999997"/>
    </cacheField>
    <cacheField name="2000-2004" numFmtId="0">
      <sharedItems containsSemiMixedTypes="0" containsString="0" containsNumber="1" minValue="19.2" maxValue="53.84" count="10">
        <n v="53.84"/>
        <n v="36.524999999999999"/>
        <n v="19.2"/>
        <n v="44.383000000000003"/>
        <n v="44.783000000000001"/>
        <n v="44.249999999999993"/>
        <n v="25.091999999999999"/>
        <n v="25.837"/>
        <n v="25.524999999999999"/>
        <n v="26.026000000000003"/>
      </sharedItems>
    </cacheField>
    <cacheField name="2005-2009" numFmtId="0">
      <sharedItems containsSemiMixedTypes="0" containsString="0" containsNumber="1" minValue="20.8" maxValue="45.476000000000006" count="10">
        <n v="45.066000000000003"/>
        <n v="33.558"/>
        <n v="20.8"/>
        <n v="42.341000000000001"/>
        <n v="45.476000000000006"/>
        <n v="35.166000000000004"/>
        <n v="21.416"/>
        <n v="28.502999999999997"/>
        <n v="29.049999999999997"/>
        <n v="29.390999999999998"/>
      </sharedItems>
    </cacheField>
    <cacheField name="2010-2014" numFmtId="0">
      <sharedItems containsSemiMixedTypes="0" containsString="0" containsNumber="1" minValue="20.5" maxValue="52.286999999999999" count="10">
        <n v="29.090999999999998"/>
        <n v="36.797000000000004"/>
        <n v="20.5"/>
        <n v="48.497000000000007"/>
        <n v="29.085999999999999"/>
        <n v="52.286999999999999"/>
        <n v="21.686"/>
        <n v="22.22"/>
        <n v="37.848999999999997"/>
        <n v="40.274999999999999"/>
      </sharedItems>
    </cacheField>
    <cacheField name="2015-2019" numFmtId="0">
      <sharedItems containsSemiMixedTypes="0" containsString="0" containsNumber="1" minValue="0" maxValue="52.650000000000006" count="10">
        <n v="28.712"/>
        <n v="33.519999999999996"/>
        <n v="20.5"/>
        <n v="48.092999999999996"/>
        <n v="26.282000000000004"/>
        <n v="52.650000000000006"/>
        <n v="19.044999999999998"/>
        <n v="0"/>
        <n v="27.753"/>
        <n v="27.703000000000003"/>
      </sharedItems>
    </cacheField>
    <cacheField name="TOTAL2" numFmtId="0">
      <sharedItems containsSemiMixedTypes="0" containsString="0" containsNumber="1" minValue="76.56" maxValue="184.3530000000000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CHIDIEBERE NNAMANI" refreshedDate="44431.873636111108" createdVersion="6" refreshedVersion="6" minRefreshableVersion="3" recordCount="10">
  <cacheSource type="worksheet">
    <worksheetSource ref="A1:BR11" sheet="TOP10 GDP current prices" r:id="rId2"/>
  </cacheSource>
  <cacheFields count="71">
    <cacheField name="WEO Country Code" numFmtId="0">
      <sharedItems containsString="0" containsBlank="1" containsNumber="1" containsInteger="1" minValue="111" maxValue="534"/>
    </cacheField>
    <cacheField name="ISO" numFmtId="0">
      <sharedItems/>
    </cacheField>
    <cacheField name="WEO_Subject Code" numFmtId="0">
      <sharedItems/>
    </cacheField>
    <cacheField name="Country" numFmtId="0">
      <sharedItems count="10">
        <s v="Brazil"/>
        <s v="Canada"/>
        <s v="China"/>
        <s v="France"/>
        <s v="Germany"/>
        <s v="India"/>
        <s v="Italy"/>
        <s v="Japan"/>
        <s v="United Kingdom"/>
        <s v="United States"/>
      </sharedItems>
    </cacheField>
    <cacheField name="Continent" numFmtId="0">
      <sharedItems/>
    </cacheField>
    <cacheField name="Subject_Descriptor" numFmtId="0">
      <sharedItems/>
    </cacheField>
    <cacheField name="Subject_Notes" numFmtId="0">
      <sharedItems longText="1"/>
    </cacheField>
    <cacheField name="Units" numFmtId="0">
      <sharedItems/>
    </cacheField>
    <cacheField name="Scale" numFmtId="0">
      <sharedItems/>
    </cacheField>
    <cacheField name="Country/Series-specific Notes" numFmtId="0">
      <sharedItems/>
    </cacheField>
    <cacheField name="2000" numFmtId="0">
      <sharedItems containsSemiMixedTypes="0" containsString="0" containsNumber="1" minValue="476.63600000000002" maxValue="10284.75"/>
    </cacheField>
    <cacheField name="2001" numFmtId="0">
      <sharedItems containsSemiMixedTypes="0" containsString="0" containsNumber="1" minValue="493.93400000000003" maxValue="10621.825000000001"/>
    </cacheField>
    <cacheField name="2002" numFmtId="0">
      <sharedItems containsSemiMixedTypes="0" containsString="0" containsNumber="1" minValue="506.04300000000001" maxValue="10977.525"/>
    </cacheField>
    <cacheField name="2003" numFmtId="0">
      <sharedItems containsSemiMixedTypes="0" containsString="0" containsNumber="1" minValue="552.38300000000004" maxValue="11510.674999999999"/>
    </cacheField>
    <cacheField name="2004" numFmtId="0">
      <sharedItems containsSemiMixedTypes="0" containsString="0" containsNumber="1" minValue="663.73400000000004" maxValue="12274.924999999999"/>
    </cacheField>
    <cacheField name="2005" numFmtId="0">
      <sharedItems containsSemiMixedTypes="0" containsString="0" containsNumber="1" minValue="834.21799999999996" maxValue="13093.7"/>
    </cacheField>
    <cacheField name="2006" numFmtId="0">
      <sharedItems containsSemiMixedTypes="0" containsString="0" containsNumber="1" minValue="949.11800000000005" maxValue="13855.9"/>
    </cacheField>
    <cacheField name="2007" numFmtId="4">
      <sharedItems containsSemiMixedTypes="0" containsString="0" containsNumber="1" minValue="1238.4780000000001" maxValue="14477.625"/>
    </cacheField>
    <cacheField name="2008" numFmtId="4">
      <sharedItems containsSemiMixedTypes="0" containsString="0" containsNumber="1" minValue="1223.2059999999999" maxValue="14718.575000000001"/>
    </cacheField>
    <cacheField name="2009" numFmtId="4">
      <sharedItems containsSemiMixedTypes="0" containsString="0" containsNumber="1" minValue="1365.3430000000001" maxValue="14418.725"/>
    </cacheField>
    <cacheField name="2010" numFmtId="4">
      <sharedItems containsSemiMixedTypes="0" containsString="0" containsNumber="1" minValue="1614.0719999999999" maxValue="14964.4"/>
    </cacheField>
    <cacheField name="2011" numFmtId="4">
      <sharedItems containsSemiMixedTypes="0" containsString="0" containsNumber="1" minValue="1778.6320000000001" maxValue="15517.924999999999"/>
    </cacheField>
    <cacheField name="2012" numFmtId="4">
      <sharedItems containsSemiMixedTypes="0" containsString="0" containsNumber="1" minValue="1821.4449999999999" maxValue="16163.15"/>
    </cacheField>
    <cacheField name="2013" numFmtId="4">
      <sharedItems containsSemiMixedTypes="0" containsString="0" containsNumber="1" minValue="1826.769" maxValue="16768.05"/>
    </cacheField>
    <cacheField name="2014" numFmtId="4">
      <sharedItems containsSemiMixedTypes="0" containsString="0" containsNumber="1" minValue="1793.797" maxValue="17416.253000000001"/>
    </cacheField>
    <cacheField name="2015" numFmtId="4">
      <sharedItems containsSemiMixedTypes="0" containsString="0" containsNumber="1" minValue="1873.327" maxValue="18286.685000000001"/>
    </cacheField>
    <cacheField name="2016" numFmtId="4">
      <sharedItems containsSemiMixedTypes="0" containsString="0" containsNumber="1" minValue="1955.8620000000001" maxValue="19196.546999999999"/>
    </cacheField>
    <cacheField name="2017" numFmtId="4">
      <sharedItems containsSemiMixedTypes="0" containsString="0" containsNumber="1" minValue="2045.7670000000001" maxValue="20168.827000000001"/>
    </cacheField>
    <cacheField name="2018" numFmtId="4">
      <sharedItems containsSemiMixedTypes="0" containsString="0" containsNumber="1" minValue="2109.2179999999998" maxValue="21157.725999999999"/>
    </cacheField>
    <cacheField name="2019" numFmtId="4">
      <sharedItems containsSemiMixedTypes="0" containsString="0" containsNumber="1" minValue="2122.0970000000002" maxValue="22147.837"/>
    </cacheField>
    <cacheField name="2000-2004" numFmtId="0">
      <sharedItems containsSemiMixedTypes="0" containsString="0" containsNumber="1" minValue="2834.2960000000003" maxValue="55669.7"/>
    </cacheField>
    <cacheField name="2005-2009" numFmtId="0">
      <sharedItems containsSemiMixedTypes="0" containsString="0" containsNumber="1" minValue="5610.3630000000003" maxValue="70564.525000000009"/>
    </cacheField>
    <cacheField name="2010-2014" numFmtId="0">
      <sharedItems containsSemiMixedTypes="0" containsString="0" containsNumber="1" minValue="8834.7150000000001" maxValue="80829.777999999991"/>
    </cacheField>
    <cacheField name="2015-2019" numFmtId="0">
      <sharedItems containsSemiMixedTypes="0" containsString="0" containsNumber="1" minValue="10106.271000000001" maxValue="100957.622"/>
    </cacheField>
    <cacheField name="TOTAL1" numFmtId="0">
      <sharedItems containsSemiMixedTypes="0" containsString="0" containsNumber="1" minValue="29918.11" maxValue="308021.625"/>
    </cacheField>
    <cacheField name="WEO Country Code2" numFmtId="0">
      <sharedItems containsString="0" containsBlank="1" containsNumber="1" containsInteger="1" minValue="111" maxValue="456"/>
    </cacheField>
    <cacheField name="ISO2" numFmtId="0">
      <sharedItems/>
    </cacheField>
    <cacheField name="WEO_Subject Code2" numFmtId="0">
      <sharedItems/>
    </cacheField>
    <cacheField name="Country2" numFmtId="0">
      <sharedItems/>
    </cacheField>
    <cacheField name="Continent2" numFmtId="0">
      <sharedItems/>
    </cacheField>
    <cacheField name="Subject_Descriptor2" numFmtId="0">
      <sharedItems/>
    </cacheField>
    <cacheField name="Subject_Notes2" numFmtId="0">
      <sharedItems longText="1"/>
    </cacheField>
    <cacheField name="Units2" numFmtId="0">
      <sharedItems/>
    </cacheField>
    <cacheField name="Scale2" numFmtId="0">
      <sharedItems containsNonDate="0" containsString="0" containsBlank="1"/>
    </cacheField>
    <cacheField name="Country/Series-specific Notes2" numFmtId="0">
      <sharedItems longText="1"/>
    </cacheField>
    <cacheField name="20002" numFmtId="0">
      <sharedItems containsSemiMixedTypes="0" containsString="0" containsNumber="1" minValue="3.1" maxValue="10.1"/>
    </cacheField>
    <cacheField name="20012" numFmtId="0">
      <sharedItems containsSemiMixedTypes="0" containsString="0" containsNumber="1" minValue="3.6" maxValue="11.265000000000001"/>
    </cacheField>
    <cacheField name="20022" numFmtId="0">
      <sharedItems containsSemiMixedTypes="0" containsString="0" containsNumber="1" minValue="4" maxValue="11.683"/>
    </cacheField>
    <cacheField name="20032" numFmtId="0">
      <sharedItems containsSemiMixedTypes="0" containsString="0" containsNumber="1" minValue="4.3" maxValue="12.317"/>
    </cacheField>
    <cacheField name="20042" numFmtId="0">
      <sharedItems containsSemiMixedTypes="0" containsString="0" containsNumber="1" minValue="4.2" maxValue="11.475"/>
    </cacheField>
    <cacheField name="20052" numFmtId="0">
      <sharedItems containsSemiMixedTypes="0" containsString="0" containsNumber="1" minValue="4.2" maxValue="11.266999999999999"/>
    </cacheField>
    <cacheField name="20062" numFmtId="0">
      <sharedItems containsSemiMixedTypes="0" containsString="0" containsNumber="1" minValue="4.0999999999999996" maxValue="10.183"/>
    </cacheField>
    <cacheField name="20072" numFmtId="0">
      <sharedItems containsSemiMixedTypes="0" containsString="0" containsNumber="1" minValue="3.8330000000000002" maxValue="9.2750000000000004"/>
    </cacheField>
    <cacheField name="20082" numFmtId="0">
      <sharedItems containsSemiMixedTypes="0" containsString="0" containsNumber="1" minValue="3.9830000000000001" maxValue="7.8920000000000003"/>
    </cacheField>
    <cacheField name="20092" numFmtId="0">
      <sharedItems containsSemiMixedTypes="0" containsString="0" containsNumber="1" minValue="4.3" maxValue="9.2829999999999995"/>
    </cacheField>
    <cacheField name="20102" numFmtId="0">
      <sharedItems containsSemiMixedTypes="0" containsString="0" containsNumber="1" minValue="4.0999999999999996" maxValue="9.625"/>
    </cacheField>
    <cacheField name="20112" numFmtId="0">
      <sharedItems containsSemiMixedTypes="0" containsString="0" containsNumber="1" minValue="4.0999999999999996" maxValue="9.1999999999999993"/>
    </cacheField>
    <cacheField name="20122" numFmtId="0">
      <sharedItems containsSemiMixedTypes="0" containsString="0" containsNumber="1" minValue="4.0999999999999996" maxValue="10.675000000000001"/>
    </cacheField>
    <cacheField name="20132" numFmtId="0">
      <sharedItems containsSemiMixedTypes="0" containsString="0" containsNumber="1" minValue="4.0250000000000004" maxValue="12.208"/>
    </cacheField>
    <cacheField name="20142" numFmtId="0">
      <sharedItems containsMixedTypes="1" containsNumber="1" minValue="3.71" maxValue="12.57"/>
    </cacheField>
    <cacheField name="20152" numFmtId="0">
      <sharedItems containsMixedTypes="1" containsNumber="1" minValue="3.7810000000000001" maxValue="11.97"/>
    </cacheField>
    <cacheField name="20162" numFmtId="0">
      <sharedItems containsMixedTypes="1" containsNumber="1" minValue="3.802" maxValue="11.27"/>
    </cacheField>
    <cacheField name="20172" numFmtId="0">
      <sharedItems containsMixedTypes="1" containsNumber="1" minValue="3.774" maxValue="10.47"/>
    </cacheField>
    <cacheField name="20182" numFmtId="0">
      <sharedItems containsMixedTypes="1" containsNumber="1" minValue="3.8159999999999998" maxValue="9.77"/>
    </cacheField>
    <cacheField name="20192" numFmtId="0">
      <sharedItems containsMixedTypes="1" containsNumber="1" minValue="3.8719999999999999" maxValue="9.2569999999999997"/>
    </cacheField>
    <cacheField name="2000-20042" numFmtId="0">
      <sharedItems containsSemiMixedTypes="0" containsString="0" containsNumber="1" minValue="19.2" maxValue="53.84"/>
    </cacheField>
    <cacheField name="2005-20092" numFmtId="0">
      <sharedItems containsSemiMixedTypes="0" containsString="0" containsNumber="1" minValue="20.8" maxValue="45.476000000000006"/>
    </cacheField>
    <cacheField name="2010-20142" numFmtId="0">
      <sharedItems containsSemiMixedTypes="0" containsString="0" containsNumber="1" minValue="20.5" maxValue="52.286999999999999"/>
    </cacheField>
    <cacheField name="2015-20192" numFmtId="0">
      <sharedItems containsSemiMixedTypes="0" containsString="0" containsNumber="1" minValue="0" maxValue="52.650000000000006"/>
    </cacheField>
    <cacheField name="TOTAL2" numFmtId="0">
      <sharedItems containsSemiMixedTypes="0" containsString="0" containsNumber="1" minValue="76.56" maxValue="184.35300000000001"/>
    </cacheField>
    <cacheField name="GDP current price/Unemployment Ratio" numFmtId="0" formula="TOTAL1/TOTAL2"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6">
  <r>
    <m/>
    <s v="AFG"/>
    <s v="LUR"/>
    <x v="0"/>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ALB"/>
    <s v="LUR"/>
    <x v="1"/>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Employment type: National definition Primary domestic currency: Albanian lek Data last updated: 08/2014"/>
    <n v="16.8"/>
    <n v="16.440000000000001"/>
    <n v="15.750999999999999"/>
    <n v="15"/>
    <n v="14.4"/>
    <n v="14.1"/>
    <n v="13.8"/>
    <n v="13.4"/>
    <n v="13.1"/>
    <n v="13.8"/>
    <n v="14"/>
    <n v="14"/>
    <n v="13.4"/>
    <n v="15.6"/>
    <n v="14"/>
    <n v="13.5"/>
    <n v="13.5"/>
    <n v="13.5"/>
    <n v="13.5"/>
    <n v="13.5"/>
    <n v="78.391000000000005"/>
    <n v="68.2"/>
    <n v="71"/>
    <n v="67.5"/>
    <n v="285.09100000000001"/>
    <x v="1"/>
  </r>
  <r>
    <m/>
    <s v="DZA"/>
    <s v="LUR"/>
    <x v="2"/>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Algerian dinar Data last updated: 09/2014"/>
    <n v="29.495999999999999"/>
    <n v="27.306000000000001"/>
    <n v="25.664000000000001"/>
    <n v="23.716000000000001"/>
    <n v="17.655999999999999"/>
    <n v="15.265000000000001"/>
    <n v="12.512"/>
    <n v="13.792999999999999"/>
    <n v="11.333"/>
    <n v="10.167"/>
    <n v="9.9610000000000003"/>
    <n v="9.9710000000000001"/>
    <n v="11"/>
    <n v="9.8290000000000006"/>
    <n v="10.775"/>
    <n v="11.331"/>
    <n v="11.476000000000001"/>
    <n v="11.585000000000001"/>
    <n v="11.742000000000001"/>
    <n v="11.909000000000001"/>
    <n v="123.83800000000002"/>
    <n v="63.07"/>
    <n v="51.536000000000001"/>
    <n v="58.042999999999999"/>
    <n v="296.48700000000002"/>
    <x v="1"/>
  </r>
  <r>
    <m/>
    <s v="AGO"/>
    <s v="LUR"/>
    <x v="3"/>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ATG"/>
    <s v="LUR"/>
    <x v="4"/>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ARG"/>
    <s v="LUR"/>
    <x v="5"/>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Employment type: National definition Primary domestic currency: Argentine peso Data last updated: 09/2014"/>
    <n v="17.134"/>
    <n v="19.209"/>
    <n v="22.45"/>
    <n v="17.25"/>
    <n v="13.625"/>
    <n v="11.574999999999999"/>
    <n v="10.175000000000001"/>
    <n v="8.4749999999999996"/>
    <n v="7.875"/>
    <n v="8.6750000000000007"/>
    <n v="7.75"/>
    <n v="7.15"/>
    <n v="7.2"/>
    <n v="7.0750000000000002"/>
    <n v="8.8290000000000006"/>
    <n v="9.0030000000000001"/>
    <n v="9.1929999999999996"/>
    <n v="9.3930000000000007"/>
    <n v="10.035"/>
    <n v="10.28"/>
    <n v="89.668000000000006"/>
    <n v="46.775000000000006"/>
    <n v="38.004000000000005"/>
    <n v="47.903999999999996"/>
    <n v="222.351"/>
    <x v="1"/>
  </r>
  <r>
    <m/>
    <s v="ARM"/>
    <s v="LUR"/>
    <x v="6"/>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ILO Latest actual data: 2011 Primary domestic currency: Armenian dram Data last updated: 09/2014"/>
    <s v="n/a"/>
    <n v="38.4"/>
    <n v="35.299999999999997"/>
    <n v="31.2"/>
    <n v="31.6"/>
    <n v="31.2"/>
    <n v="27.8"/>
    <n v="28.7"/>
    <n v="16.399999999999999"/>
    <n v="18.7"/>
    <n v="19"/>
    <n v="19"/>
    <n v="19"/>
    <n v="18.5"/>
    <n v="18"/>
    <n v="17.899999999999999"/>
    <n v="17.7"/>
    <n v="17.5"/>
    <n v="17.3"/>
    <n v="17.100000000000001"/>
    <n v="136.5"/>
    <n v="122.8"/>
    <n v="93.5"/>
    <n v="87.5"/>
    <n v="440.3"/>
    <x v="1"/>
  </r>
  <r>
    <m/>
    <s v="AUS"/>
    <s v="LUR"/>
    <x v="7"/>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Australian Bureau of Statistics (via Time Series Plus &amp; dXdata) Latest actual data: 2013 Employment type: National definition. Data refer to calendar years Primary domestic currency: Australian dollar Data last updated: 09/2014"/>
    <n v="6.2670000000000003"/>
    <n v="6.7670000000000003"/>
    <n v="6.375"/>
    <n v="5.9249999999999998"/>
    <n v="5.383"/>
    <n v="5.05"/>
    <n v="4.7830000000000004"/>
    <n v="4.367"/>
    <n v="4.242"/>
    <n v="5.5750000000000002"/>
    <n v="5.2169999999999996"/>
    <n v="5.0750000000000002"/>
    <n v="5.2249999999999996"/>
    <n v="5.6580000000000004"/>
    <n v="6.1580000000000004"/>
    <n v="6.05"/>
    <n v="5.9"/>
    <n v="5.8"/>
    <n v="5.7"/>
    <n v="5.7"/>
    <n v="30.716999999999999"/>
    <n v="24.016999999999999"/>
    <n v="27.333000000000002"/>
    <n v="29.15"/>
    <n v="111.217"/>
    <x v="1"/>
  </r>
  <r>
    <m/>
    <s v="AUT"/>
    <s v="LUR"/>
    <x v="8"/>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Euro Data last updated: 09/2014"/>
    <n v="3.625"/>
    <n v="3.625"/>
    <n v="4.1749999999999998"/>
    <n v="4.2919999999999998"/>
    <n v="4.9580000000000002"/>
    <n v="5.1829999999999998"/>
    <n v="4.7249999999999996"/>
    <n v="4.4329999999999998"/>
    <n v="3.8"/>
    <n v="4.7830000000000004"/>
    <n v="4.4169999999999998"/>
    <n v="4.1500000000000004"/>
    <n v="4.375"/>
    <n v="4.9000000000000004"/>
    <n v="5"/>
    <n v="4.9000000000000004"/>
    <n v="4.8"/>
    <n v="4.5999999999999996"/>
    <n v="4.5"/>
    <n v="4.4000000000000004"/>
    <n v="20.675000000000001"/>
    <n v="22.923999999999999"/>
    <n v="22.841999999999999"/>
    <n v="23.199999999999996"/>
    <n v="89.641000000000005"/>
    <x v="1"/>
  </r>
  <r>
    <m/>
    <s v="AZE"/>
    <s v="LUR"/>
    <x v="9"/>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09 Employment type: Harmonized ILO definition Primary domestic currency: Azerbaijan manat Data last updated: 09/2014"/>
    <s v="n/a"/>
    <s v="n/a"/>
    <s v="n/a"/>
    <n v="9.6649999999999991"/>
    <n v="8.3870000000000005"/>
    <n v="7.625"/>
    <n v="6.8289999999999997"/>
    <n v="6.5449999999999999"/>
    <n v="6.0720000000000001"/>
    <n v="6.048"/>
    <n v="6.048"/>
    <n v="6.048"/>
    <n v="6.048"/>
    <n v="6.048"/>
    <n v="6.048"/>
    <n v="6.048"/>
    <n v="6.048"/>
    <n v="6.048"/>
    <n v="6.048"/>
    <n v="6.048"/>
    <n v="18.052"/>
    <n v="33.119"/>
    <n v="30.240000000000002"/>
    <n v="30.240000000000002"/>
    <n v="111.65100000000002"/>
    <x v="1"/>
  </r>
  <r>
    <m/>
    <s v="BHR"/>
    <s v="LUR"/>
    <x v="10"/>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Other Latest actual data: 2012 Employment type: National definition Primary domestic currency: Bahrain dinar Data last updated: 09/2014"/>
    <s v="n/a"/>
    <s v="n/a"/>
    <s v="n/a"/>
    <s v="n/a"/>
    <s v="n/a"/>
    <s v="n/a"/>
    <s v="n/a"/>
    <n v="5.6"/>
    <n v="3.7"/>
    <n v="4"/>
    <n v="3.6"/>
    <n v="4"/>
    <n v="3.9"/>
    <n v="4.3259999999999996"/>
    <n v="4.093"/>
    <n v="4.2629999999999999"/>
    <n v="4.2469999999999999"/>
    <n v="4.2409999999999997"/>
    <n v="4.2329999999999997"/>
    <n v="4.2329999999999997"/>
    <n v="0"/>
    <n v="13.3"/>
    <n v="19.919"/>
    <n v="21.216999999999999"/>
    <n v="54.435999999999993"/>
    <x v="1"/>
  </r>
  <r>
    <m/>
    <s v="BGD"/>
    <s v="LUR"/>
    <x v="11"/>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BRB"/>
    <s v="LUR"/>
    <x v="12"/>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Barbados dollar Data last updated: 07/2014"/>
    <n v="9.2829999999999995"/>
    <n v="9.8569999999999993"/>
    <n v="10.302"/>
    <n v="11.004"/>
    <n v="9.5839999999999996"/>
    <n v="9.0609999999999999"/>
    <n v="8.7330000000000005"/>
    <n v="7.4459999999999997"/>
    <n v="8.1180000000000003"/>
    <n v="9.9489999999999998"/>
    <n v="10.750999999999999"/>
    <n v="11.209"/>
    <n v="11.6"/>
    <n v="11.725"/>
    <n v="15.241"/>
    <n v="15.087999999999999"/>
    <n v="14.593999999999999"/>
    <n v="14.029"/>
    <n v="13.355"/>
    <n v="12.601000000000001"/>
    <n v="50.03"/>
    <n v="43.307000000000002"/>
    <n v="60.526000000000003"/>
    <n v="69.667000000000002"/>
    <n v="223.52999999999997"/>
    <x v="1"/>
  </r>
  <r>
    <m/>
    <s v="BLR"/>
    <s v="LUR"/>
    <x v="13"/>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Formally, the National Statistical Committee of the Republic of Belarus Latest actual data: 2012. For quarterly data, latest actual is 2013Q3. Employment type: National definition Primary domestic currency: Belarusian rubel Data last updated: 09/2014"/>
    <n v="2.1120000000000001"/>
    <n v="2.2570000000000001"/>
    <n v="2.6520000000000001"/>
    <n v="3.1349999999999998"/>
    <n v="2.5219999999999998"/>
    <n v="1.704"/>
    <n v="1.4159999999999999"/>
    <n v="1.0640000000000001"/>
    <n v="0.93899999999999995"/>
    <n v="0.90100000000000002"/>
    <n v="0.83299999999999996"/>
    <n v="0.67200000000000004"/>
    <n v="0.61899999999999999"/>
    <n v="0.51500000000000001"/>
    <n v="0.51500000000000001"/>
    <n v="0.51500000000000001"/>
    <n v="0.51500000000000001"/>
    <n v="0.51500000000000001"/>
    <n v="0.51500000000000001"/>
    <n v="0.51500000000000001"/>
    <n v="12.677999999999999"/>
    <n v="6.024"/>
    <n v="3.1539999999999999"/>
    <n v="2.5750000000000002"/>
    <n v="24.431000000000004"/>
    <x v="1"/>
  </r>
  <r>
    <m/>
    <s v="BEL"/>
    <s v="LUR"/>
    <x v="14"/>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ntral Bank Latest actual data: 2013 Employment type: Harmonized ILO definition Primary domestic currency: Euro Data last updated: 09/2014"/>
    <n v="6.9420000000000002"/>
    <n v="6.7169999999999996"/>
    <n v="7.617"/>
    <n v="8.1750000000000007"/>
    <n v="8.3079999999999998"/>
    <n v="8.4"/>
    <n v="8.1999999999999993"/>
    <n v="7.492"/>
    <n v="7.0919999999999996"/>
    <n v="7.875"/>
    <n v="8.2669999999999995"/>
    <n v="7.25"/>
    <n v="7.6749999999999998"/>
    <n v="8.4329999999999998"/>
    <n v="8.5"/>
    <n v="8.4079999999999995"/>
    <n v="8.1940000000000008"/>
    <n v="7.9820000000000002"/>
    <n v="7.8209999999999997"/>
    <n v="7.7039999999999997"/>
    <n v="37.759"/>
    <n v="39.058999999999997"/>
    <n v="40.125"/>
    <n v="40.109000000000002"/>
    <n v="157.05199999999999"/>
    <x v="1"/>
  </r>
  <r>
    <m/>
    <s v="BLZ"/>
    <s v="LUR"/>
    <x v="15"/>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Data for 2010 and 2011 are staff estimates because there was no labor force survey conducted for those years. Employment type: National definition Primary domestic currency: Belize dollar Data last updated: 09/2014"/>
    <n v="11.5"/>
    <n v="9.0660000000000007"/>
    <n v="10"/>
    <n v="12.9"/>
    <n v="11.6"/>
    <n v="11"/>
    <n v="9.4"/>
    <n v="12.1"/>
    <n v="8.1999999999999993"/>
    <n v="12.5"/>
    <n v="13.715999999999999"/>
    <n v="14.933"/>
    <n v="16.149000000000001"/>
    <n v="14.093999999999999"/>
    <n v="14.093999999999999"/>
    <n v="13.673"/>
    <n v="13.25"/>
    <n v="12.824"/>
    <n v="12.397"/>
    <n v="11.968"/>
    <n v="55.066000000000003"/>
    <n v="53.2"/>
    <n v="72.986000000000004"/>
    <n v="64.111999999999995"/>
    <n v="245.36399999999998"/>
    <x v="1"/>
  </r>
  <r>
    <m/>
    <s v="BEN"/>
    <s v="LUR"/>
    <x v="16"/>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BTN"/>
    <s v="LUR"/>
    <x v="17"/>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s v="n/a"/>
    <s v="n/a"/>
    <s v="n/a"/>
    <s v="n/a"/>
    <n v="2.5"/>
    <n v="2.2999999999999998"/>
    <n v="3.2"/>
    <n v="3.7"/>
    <n v="4"/>
    <n v="4"/>
    <n v="3.3"/>
    <n v="3.1"/>
    <n v="3.2"/>
    <n v="3.2"/>
    <n v="3.2"/>
    <n v="3.2"/>
    <n v="3.2"/>
    <n v="3.2"/>
    <n v="3.2"/>
    <n v="3.2"/>
    <n v="2.5"/>
    <n v="17.2"/>
    <n v="16"/>
    <n v="16"/>
    <n v="51.700000000000017"/>
    <x v="1"/>
  </r>
  <r>
    <m/>
    <s v="BOL"/>
    <s v="LUR"/>
    <x v="18"/>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Employment type: National definition Primary domestic currency: Bolivian boliviano Data last updated: 09/2014"/>
    <s v="n/a"/>
    <n v="8.5"/>
    <n v="8.69"/>
    <n v="8.7100000000000009"/>
    <n v="9.2899999999999991"/>
    <n v="8.15"/>
    <n v="7.99"/>
    <n v="7.67"/>
    <n v="6.69"/>
    <n v="6.83"/>
    <n v="6.5"/>
    <n v="6.5"/>
    <n v="6.4260000000000002"/>
    <n v="6.3529999999999998"/>
    <n v="6.28"/>
    <n v="6.2089999999999996"/>
    <n v="6.1379999999999999"/>
    <n v="6.0679999999999996"/>
    <n v="5.9989999999999997"/>
    <n v="5.93"/>
    <n v="35.19"/>
    <n v="37.330000000000005"/>
    <n v="32.059000000000005"/>
    <n v="30.343999999999998"/>
    <n v="134.923"/>
    <x v="1"/>
  </r>
  <r>
    <m/>
    <s v="BIH"/>
    <s v="LUR"/>
    <x v="19"/>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Total population figures are obtained from the CBBH for the period 96-05. Estimates for 06-16 are obtained applying the growth rates published by the International Labour Organization. Latest actual data: 2013 Employment type: National definition Primary domestic currency: Convertible marka Data last updated: 09/2014"/>
    <n v="31.096"/>
    <n v="31.096"/>
    <n v="31.096"/>
    <n v="31.096"/>
    <n v="31.096"/>
    <n v="31.096"/>
    <n v="31.096"/>
    <n v="29.013000000000002"/>
    <n v="23.408000000000001"/>
    <n v="24.068000000000001"/>
    <n v="27.202000000000002"/>
    <n v="27.6"/>
    <n v="28"/>
    <n v="27"/>
    <n v="25.5"/>
    <n v="24.5"/>
    <n v="23.5"/>
    <n v="23"/>
    <n v="22.5"/>
    <n v="22"/>
    <n v="155.47999999999999"/>
    <n v="138.68100000000001"/>
    <n v="135.30200000000002"/>
    <n v="115.5"/>
    <n v="544.96299999999997"/>
    <x v="1"/>
  </r>
  <r>
    <m/>
    <s v="BWA"/>
    <s v="LUR"/>
    <x v="20"/>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BRA"/>
    <s v="LUR"/>
    <x v="21"/>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Primary domestic currency: Brazilian real Data last updated: 09/2014"/>
    <n v="7.1"/>
    <n v="11.265000000000001"/>
    <n v="11.683"/>
    <n v="12.317"/>
    <n v="11.475"/>
    <n v="9.8330000000000002"/>
    <n v="9.9830000000000005"/>
    <n v="9.2750000000000004"/>
    <n v="7.8920000000000003"/>
    <n v="8.0830000000000002"/>
    <n v="6.742"/>
    <n v="5.9829999999999997"/>
    <n v="5.4829999999999997"/>
    <n v="5.383"/>
    <n v="5.5"/>
    <n v="6.0590000000000002"/>
    <n v="5.9320000000000004"/>
    <n v="5.6950000000000003"/>
    <n v="5.5259999999999998"/>
    <n v="5.5"/>
    <n v="53.84"/>
    <n v="45.066000000000003"/>
    <n v="29.090999999999998"/>
    <n v="28.712"/>
    <n v="156.709"/>
    <x v="1"/>
  </r>
  <r>
    <m/>
    <s v="BRN"/>
    <s v="LUR"/>
    <x v="22"/>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Department of Economic Planning and Development, Prime Minister's office. Latest actual data: 2011 Employment type: National definition Primary domestic currency: Brunei dollar Data last updated: 08/2014"/>
    <n v="4.72"/>
    <n v="7.1959999999999997"/>
    <n v="3.4630000000000001"/>
    <n v="4.468"/>
    <n v="3.5"/>
    <n v="4.0999999999999996"/>
    <n v="4"/>
    <n v="3.4"/>
    <n v="3.7"/>
    <n v="3.5"/>
    <n v="2.7"/>
    <n v="2.7"/>
    <n v="2.7"/>
    <n v="2.7"/>
    <n v="2.7"/>
    <n v="2.7"/>
    <n v="2.7"/>
    <n v="2.7"/>
    <n v="2.7"/>
    <n v="2.7"/>
    <n v="23.347000000000001"/>
    <n v="18.7"/>
    <n v="13.5"/>
    <n v="13.5"/>
    <n v="69.047000000000025"/>
    <x v="1"/>
  </r>
  <r>
    <m/>
    <s v="BGR"/>
    <s v="LUR"/>
    <x v="23"/>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Bulgarian lev Data last updated: 07/2014"/>
    <n v="18.134"/>
    <n v="17.513999999999999"/>
    <n v="17.416"/>
    <n v="13.856999999999999"/>
    <n v="12.192"/>
    <n v="10.177"/>
    <n v="9.0220000000000002"/>
    <n v="6.9349999999999996"/>
    <n v="5.6639999999999997"/>
    <n v="6.8780000000000001"/>
    <n v="10.305999999999999"/>
    <n v="11.35"/>
    <n v="12.379"/>
    <n v="13.038"/>
    <n v="12.5"/>
    <n v="11.89"/>
    <n v="11.28"/>
    <n v="10.67"/>
    <n v="10.06"/>
    <n v="9.4499999999999993"/>
    <n v="79.113"/>
    <n v="38.675999999999995"/>
    <n v="59.572999999999993"/>
    <n v="53.350000000000009"/>
    <n v="230.71199999999999"/>
    <x v="1"/>
  </r>
  <r>
    <m/>
    <s v="BFA"/>
    <s v="LUR"/>
    <x v="24"/>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BDI"/>
    <s v="LUR"/>
    <x v="25"/>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CIV"/>
    <s v="LUR"/>
    <x v="26"/>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CPV"/>
    <s v="LUR"/>
    <x v="27"/>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1 Primary domestic currency: Cabo Verde escudo Data last updated: 09/2014"/>
    <n v="20"/>
    <n v="21"/>
    <n v="20.5"/>
    <n v="20"/>
    <n v="19.5"/>
    <n v="21.4"/>
    <n v="13.4"/>
    <n v="15.2"/>
    <n v="13"/>
    <n v="13"/>
    <n v="10.7"/>
    <n v="12.2"/>
    <n v="16.8"/>
    <n v="16.399999999999999"/>
    <n v="12"/>
    <n v="10"/>
    <n v="9"/>
    <n v="9"/>
    <n v="8.5"/>
    <n v="8.5"/>
    <n v="101"/>
    <n v="76"/>
    <n v="68.099999999999994"/>
    <n v="45"/>
    <n v="290.10000000000002"/>
    <x v="1"/>
  </r>
  <r>
    <m/>
    <s v="KHM"/>
    <s v="LUR"/>
    <x v="28"/>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CMR"/>
    <s v="LUR"/>
    <x v="29"/>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CAN"/>
    <s v="LUR"/>
    <x v="30"/>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Canadian dollar Data last updated: 09/2014"/>
    <n v="6.8330000000000002"/>
    <n v="7.2670000000000003"/>
    <n v="7.6669999999999998"/>
    <n v="7.5830000000000002"/>
    <n v="7.1749999999999998"/>
    <n v="6.758"/>
    <n v="6.3"/>
    <n v="6.0579999999999998"/>
    <n v="6.15"/>
    <n v="8.2919999999999998"/>
    <n v="7.992"/>
    <n v="7.4420000000000002"/>
    <n v="7.3079999999999998"/>
    <n v="7.0830000000000002"/>
    <n v="6.9720000000000004"/>
    <n v="6.8869999999999996"/>
    <n v="6.79"/>
    <n v="6.6929999999999996"/>
    <n v="6.6"/>
    <n v="6.55"/>
    <n v="36.524999999999999"/>
    <n v="33.558"/>
    <n v="36.797000000000004"/>
    <n v="33.519999999999996"/>
    <n v="140.4"/>
    <x v="1"/>
  </r>
  <r>
    <m/>
    <s v="CAF"/>
    <s v="LUR"/>
    <x v="31"/>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TCD"/>
    <s v="LUR"/>
    <x v="32"/>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CHL"/>
    <s v="LUR"/>
    <x v="33"/>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OECD definition Primary domestic currency: Chilean peso Data last updated: 09/2014"/>
    <n v="9.7080000000000002"/>
    <n v="9.8670000000000009"/>
    <n v="9.8000000000000007"/>
    <n v="9.5329999999999995"/>
    <n v="10.016999999999999"/>
    <n v="9.3000000000000007"/>
    <n v="7.95"/>
    <n v="7.008"/>
    <n v="7.75"/>
    <n v="10.833"/>
    <n v="8.1530000000000005"/>
    <n v="7.1189999999999998"/>
    <n v="6.4320000000000004"/>
    <n v="5.9320000000000004"/>
    <n v="6.6260000000000003"/>
    <n v="7"/>
    <n v="6.8"/>
    <n v="6.4"/>
    <n v="6.4"/>
    <n v="6.4"/>
    <n v="48.924999999999997"/>
    <n v="42.840999999999994"/>
    <n v="34.262"/>
    <n v="33"/>
    <n v="159.02800000000005"/>
    <x v="1"/>
  </r>
  <r>
    <m/>
    <s v="CHN"/>
    <s v="LUR"/>
    <x v="34"/>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IC Latest actual data: 2013 Employment type: National definition Primary domestic currency: Chinese yuan Data last updated: 09/2014"/>
    <n v="3.1"/>
    <n v="3.6"/>
    <n v="4"/>
    <n v="4.3"/>
    <n v="4.2"/>
    <n v="4.2"/>
    <n v="4.0999999999999996"/>
    <n v="4"/>
    <n v="4.2"/>
    <n v="4.3"/>
    <n v="4.0999999999999996"/>
    <n v="4.0999999999999996"/>
    <n v="4.0999999999999996"/>
    <n v="4.0999999999999996"/>
    <n v="4.0999999999999996"/>
    <n v="4.0999999999999996"/>
    <n v="4.0999999999999996"/>
    <n v="4.0999999999999996"/>
    <n v="4.0999999999999996"/>
    <n v="4.0999999999999996"/>
    <n v="19.2"/>
    <n v="20.8"/>
    <n v="20.5"/>
    <n v="20.5"/>
    <n v="80.999999999999986"/>
    <x v="1"/>
  </r>
  <r>
    <m/>
    <s v="COL"/>
    <s v="LUR"/>
    <x v="35"/>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Primary domestic currency: Colombian peso Data last updated: 09/2014"/>
    <n v="13.324999999999999"/>
    <n v="14.975"/>
    <n v="15.583"/>
    <n v="14.108000000000001"/>
    <n v="13.667"/>
    <n v="11.808"/>
    <n v="12.042"/>
    <n v="11.2"/>
    <n v="11.25"/>
    <n v="12.007999999999999"/>
    <n v="11.8"/>
    <n v="10.824999999999999"/>
    <n v="10.382999999999999"/>
    <n v="9.65"/>
    <n v="9.3000000000000007"/>
    <n v="9"/>
    <n v="9"/>
    <n v="9"/>
    <n v="9"/>
    <n v="9"/>
    <n v="71.658000000000001"/>
    <n v="58.307999999999993"/>
    <n v="51.957999999999998"/>
    <n v="45"/>
    <n v="226.92400000000004"/>
    <x v="1"/>
  </r>
  <r>
    <m/>
    <s v="COM"/>
    <s v="LUR"/>
    <x v="36"/>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CRI"/>
    <s v="LUR"/>
    <x v="37"/>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Data as of July for each year Employment type: National definition Primary domestic currency: Costa Rican col≤n Data last updated: 09/2014"/>
    <n v="5.1929999999999996"/>
    <n v="6.0720000000000001"/>
    <n v="6.4029999999999996"/>
    <n v="6.6680000000000001"/>
    <n v="6.4950000000000001"/>
    <n v="6.63"/>
    <n v="5.9619999999999997"/>
    <n v="4.5970000000000004"/>
    <n v="4.9480000000000004"/>
    <n v="7.8220000000000001"/>
    <n v="7.2880000000000003"/>
    <n v="7.6589999999999998"/>
    <n v="7.7690000000000001"/>
    <n v="8.1349999999999998"/>
    <n v="8.2010000000000005"/>
    <n v="8.3109999999999999"/>
    <n v="8.2240000000000002"/>
    <n v="8.1"/>
    <n v="7.9160000000000004"/>
    <n v="7.6340000000000003"/>
    <n v="30.831"/>
    <n v="29.959"/>
    <n v="39.052"/>
    <n v="40.185000000000002"/>
    <n v="140.02700000000004"/>
    <x v="1"/>
  </r>
  <r>
    <m/>
    <s v="HRV"/>
    <s v="LUR"/>
    <x v="38"/>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Formally, the Central Bureau of Statistics of the Republic of Croatia (CroStat) Latest actual data: 2013. For quarterly data, latest actual is 2014Q2. Employment type: Harmonized ILO definition Primary domestic currency: Croatian kuna Data last updated: 09/2014"/>
    <n v="16.280999999999999"/>
    <n v="15.63"/>
    <n v="14.948"/>
    <n v="14.284000000000001"/>
    <n v="13.782999999999999"/>
    <n v="12.775"/>
    <n v="11.193"/>
    <n v="9.4130000000000003"/>
    <n v="8.282"/>
    <n v="9.0020000000000007"/>
    <n v="12.099"/>
    <n v="13.584"/>
    <n v="16.062000000000001"/>
    <n v="16.622"/>
    <n v="16.788"/>
    <n v="17.123999999999999"/>
    <n v="16.782"/>
    <n v="15.271000000000001"/>
    <n v="13.897"/>
    <n v="12.646000000000001"/>
    <n v="74.926000000000002"/>
    <n v="50.664999999999999"/>
    <n v="75.155000000000001"/>
    <n v="75.72"/>
    <n v="276.46600000000007"/>
    <x v="1"/>
  </r>
  <r>
    <m/>
    <s v="CYP"/>
    <s v="LUR"/>
    <x v="39"/>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Eurostat, Labor force survey. Latest actual data: 2013 Employment type: Harmonized ILO definition Primary domestic currency: Euro Data last updated: 09/2014"/>
    <n v="4.8"/>
    <n v="3.9079999999999999"/>
    <n v="3.5249999999999999"/>
    <n v="4.133"/>
    <n v="4.6079999999999997"/>
    <n v="5.3419999999999996"/>
    <n v="4.5330000000000004"/>
    <n v="3.9"/>
    <n v="3.6419999999999999"/>
    <n v="5.4169999999999998"/>
    <n v="6.2919999999999998"/>
    <n v="7.9080000000000004"/>
    <n v="11.907999999999999"/>
    <n v="15.891999999999999"/>
    <n v="16.585999999999999"/>
    <n v="16.134"/>
    <n v="15.04"/>
    <n v="13.738"/>
    <n v="12.454000000000001"/>
    <n v="11.324999999999999"/>
    <n v="20.974"/>
    <n v="22.834000000000003"/>
    <n v="58.585999999999999"/>
    <n v="68.691000000000003"/>
    <n v="171.08500000000001"/>
    <x v="1"/>
  </r>
  <r>
    <m/>
    <s v="CZE"/>
    <s v="LUR"/>
    <x v="40"/>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Latest actual data: 2013 Employment type: Harmonized ILO definition Primary domestic currency: Czech koruna Data last updated: 07/2014"/>
    <n v="8.8239999999999998"/>
    <n v="8.1660000000000004"/>
    <n v="7.3129999999999997"/>
    <n v="7.8120000000000003"/>
    <n v="8.3209999999999997"/>
    <n v="7.9269999999999996"/>
    <n v="7.1479999999999997"/>
    <n v="5.32"/>
    <n v="4.3920000000000003"/>
    <n v="6.6619999999999999"/>
    <n v="7.2789999999999999"/>
    <n v="6.7110000000000003"/>
    <n v="6.9779999999999998"/>
    <n v="6.9530000000000003"/>
    <n v="6.415"/>
    <n v="5.9660000000000002"/>
    <n v="5.641"/>
    <n v="5.3520000000000003"/>
    <n v="5.109"/>
    <n v="4.8620000000000001"/>
    <n v="40.436"/>
    <n v="31.448999999999998"/>
    <n v="34.335999999999999"/>
    <n v="26.93"/>
    <n v="133.15100000000001"/>
    <x v="1"/>
  </r>
  <r>
    <m/>
    <s v="COD"/>
    <s v="LUR"/>
    <x v="41"/>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28"/>
    <s v="DNK"/>
    <s v="LUR"/>
    <x v="42"/>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Eurostat Latest actual data: 2013 Employment type: National definition Primary domestic currency: Danish krone Data last updated: 07/2014"/>
    <n v="4.3170000000000002"/>
    <n v="4.508"/>
    <n v="4.6420000000000003"/>
    <n v="5.4329999999999998"/>
    <n v="5.5170000000000003"/>
    <n v="4.8"/>
    <n v="3.9"/>
    <n v="3.7669999999999999"/>
    <n v="3.4580000000000002"/>
    <n v="5.992"/>
    <n v="7.4749999999999996"/>
    <n v="7.5670000000000002"/>
    <n v="7.5330000000000004"/>
    <n v="7.0170000000000003"/>
    <n v="6.9"/>
    <n v="6.6"/>
    <n v="6.2"/>
    <n v="5.7"/>
    <n v="5.5"/>
    <n v="5.3"/>
    <n v="24.416999999999998"/>
    <n v="21.916999999999998"/>
    <n v="36.491999999999997"/>
    <n v="29.3"/>
    <n v="112.12599999999999"/>
    <x v="1"/>
  </r>
  <r>
    <n v="611"/>
    <s v="DJI"/>
    <s v="LUR"/>
    <x v="43"/>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321"/>
    <s v="DMA"/>
    <s v="LUR"/>
    <x v="44"/>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243"/>
    <s v="DOM"/>
    <s v="LUR"/>
    <x v="45"/>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ntral Bank Latest actual data: 2013 Employment type: National definition Primary domestic currency: Dominican peso Data last updated: 09/2014"/>
    <n v="6.343"/>
    <n v="7.1790000000000003"/>
    <n v="6.6189999999999998"/>
    <n v="6.7640000000000002"/>
    <n v="6.1449999999999996"/>
    <n v="6.41"/>
    <n v="5.4909999999999997"/>
    <n v="5.008"/>
    <n v="4.6379999999999999"/>
    <n v="5.31"/>
    <n v="5.0010000000000003"/>
    <n v="5.7830000000000004"/>
    <n v="6.4450000000000003"/>
    <n v="7.0190000000000001"/>
    <n v="6.3689999999999998"/>
    <n v="5.9690000000000003"/>
    <n v="5.9690000000000003"/>
    <n v="5.9690000000000003"/>
    <n v="5.9690000000000003"/>
    <n v="5.9690000000000003"/>
    <n v="33.049999999999997"/>
    <n v="26.856999999999996"/>
    <n v="30.616999999999997"/>
    <n v="29.845000000000002"/>
    <n v="120.36899999999997"/>
    <x v="1"/>
  </r>
  <r>
    <n v="248"/>
    <s v="ECU"/>
    <s v="LUR"/>
    <x v="46"/>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Source: INEC and Central Bank Latest actual data: 2013 Employment type: National definition Primary domestic currency: U.S. dollar Data last updated: 09/2014"/>
    <n v="14.1"/>
    <n v="10.417"/>
    <n v="8.6419999999999995"/>
    <n v="9.8079999999999998"/>
    <n v="10.968"/>
    <n v="10.705"/>
    <n v="10.1"/>
    <n v="8.8000000000000007"/>
    <n v="6.9180000000000001"/>
    <n v="8.4849999999999994"/>
    <n v="7.59"/>
    <n v="5.9980000000000002"/>
    <n v="4.9279999999999999"/>
    <n v="4.7350000000000003"/>
    <n v="5"/>
    <n v="5"/>
    <n v="5"/>
    <n v="5"/>
    <n v="5"/>
    <n v="5"/>
    <n v="53.935000000000002"/>
    <n v="45.008000000000003"/>
    <n v="28.251000000000001"/>
    <n v="25"/>
    <n v="152.19400000000002"/>
    <x v="1"/>
  </r>
  <r>
    <n v="469"/>
    <s v="EGY"/>
    <s v="LUR"/>
    <x v="47"/>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13 Primary domestic currency: Egyptian pound Data last updated: 09/2014"/>
    <n v="8.9949999999999992"/>
    <n v="8.8079999999999998"/>
    <n v="10.050000000000001"/>
    <n v="11.275"/>
    <n v="10.526"/>
    <n v="11.468"/>
    <n v="10.917"/>
    <n v="9.2050000000000001"/>
    <n v="8.6760000000000002"/>
    <n v="9.3670000000000009"/>
    <n v="9.2100000000000009"/>
    <n v="10.379"/>
    <n v="12.372"/>
    <n v="13.01"/>
    <n v="13.417"/>
    <n v="13.88"/>
    <n v="14.135"/>
    <n v="14.179"/>
    <n v="14.321999999999999"/>
    <n v="14.385"/>
    <n v="49.653999999999996"/>
    <n v="49.632999999999996"/>
    <n v="58.387999999999998"/>
    <n v="70.90100000000001"/>
    <n v="228.57599999999999"/>
    <x v="1"/>
  </r>
  <r>
    <n v="253"/>
    <s v="SLV"/>
    <s v="LUR"/>
    <x v="48"/>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Latest actual data: 2009 Primary domestic currency: U.S. dollar Data last updated: 09/2014"/>
    <n v="7"/>
    <n v="7"/>
    <n v="6.2"/>
    <n v="6.9"/>
    <n v="6.8"/>
    <n v="7.2"/>
    <n v="6.6"/>
    <n v="6.3"/>
    <n v="5.9"/>
    <n v="8.1039999999999992"/>
    <n v="5.8550000000000004"/>
    <n v="5.4290000000000003"/>
    <n v="5.5970000000000004"/>
    <n v="5.6989999999999998"/>
    <n v="5.6870000000000003"/>
    <n v="5.6369999999999996"/>
    <n v="5.6369999999999996"/>
    <n v="5.5369999999999999"/>
    <n v="5.5369999999999999"/>
    <n v="5.5369999999999999"/>
    <n v="33.9"/>
    <n v="34.103999999999999"/>
    <n v="28.266999999999999"/>
    <n v="27.884999999999998"/>
    <n v="124.15600000000001"/>
    <x v="1"/>
  </r>
  <r>
    <n v="642"/>
    <s v="GNQ"/>
    <s v="LUR"/>
    <x v="49"/>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43"/>
    <s v="ERI"/>
    <s v="LUR"/>
    <x v="50"/>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939"/>
    <s v="EST"/>
    <s v="LUR"/>
    <x v="51"/>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Euro Data last updated: 09/2014"/>
    <n v="14.602"/>
    <n v="13.009"/>
    <n v="11.227"/>
    <n v="10.342000000000001"/>
    <n v="10.141"/>
    <n v="8.0310000000000006"/>
    <n v="5.9119999999999999"/>
    <n v="4.5919999999999996"/>
    <n v="5.4550000000000001"/>
    <n v="13.548999999999999"/>
    <n v="16.707000000000001"/>
    <n v="12.324999999999999"/>
    <n v="10.023"/>
    <n v="8.6280000000000001"/>
    <n v="6.9649999999999999"/>
    <n v="6.984"/>
    <n v="6.766"/>
    <n v="6.548"/>
    <n v="6.5380000000000003"/>
    <n v="6.5140000000000002"/>
    <n v="59.320999999999998"/>
    <n v="37.539000000000001"/>
    <n v="54.647999999999996"/>
    <n v="33.35"/>
    <n v="184.85800000000003"/>
    <x v="1"/>
  </r>
  <r>
    <n v="644"/>
    <s v="ETH"/>
    <s v="LUR"/>
    <x v="52"/>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819"/>
    <s v="FJI"/>
    <s v="LUR"/>
    <x v="53"/>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07. Numbers from 2008 onwards are estimates from the Reserve Bank of Fiji Primary domestic currency: Fiji dollar Data last updated: 09/2014"/>
    <n v="5.5119999999999996"/>
    <n v="5.9509999999999996"/>
    <n v="6.3879999999999999"/>
    <n v="6.8220000000000001"/>
    <n v="7.2549999999999999"/>
    <n v="7.3"/>
    <n v="7.7"/>
    <n v="8.6"/>
    <n v="8.8000000000000007"/>
    <n v="8.6999999999999993"/>
    <n v="8.9"/>
    <n v="9"/>
    <n v="8.6"/>
    <n v="8.6999999999999993"/>
    <n v="8.75"/>
    <n v="8.75"/>
    <n v="8.75"/>
    <n v="8.75"/>
    <n v="8.75"/>
    <n v="8.75"/>
    <n v="31.927999999999997"/>
    <n v="41.100000000000009"/>
    <n v="43.95"/>
    <n v="43.75"/>
    <n v="160.72800000000001"/>
    <x v="1"/>
  </r>
  <r>
    <n v="172"/>
    <s v="FIN"/>
    <s v="LUR"/>
    <x v="54"/>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Downloaded through Haver Analytics Latest actual data: 2013 Employment type: Harmonized ILO definition Primary domestic currency: Euro Data last updated: 09/2014"/>
    <n v="9.7829999999999995"/>
    <n v="9.125"/>
    <n v="9.0749999999999993"/>
    <n v="9.0079999999999991"/>
    <n v="8.8249999999999993"/>
    <n v="8.4"/>
    <n v="7.7169999999999996"/>
    <n v="6.867"/>
    <n v="6.367"/>
    <n v="8.2420000000000009"/>
    <n v="8.3829999999999991"/>
    <n v="7.7750000000000004"/>
    <n v="7.7249999999999996"/>
    <n v="8.15"/>
    <n v="8.5050000000000008"/>
    <n v="8.3330000000000002"/>
    <n v="7.7"/>
    <n v="7.6"/>
    <n v="7.5"/>
    <n v="7.4"/>
    <n v="45.816000000000003"/>
    <n v="37.593000000000004"/>
    <n v="40.538000000000004"/>
    <n v="38.533000000000001"/>
    <n v="162.47999999999999"/>
    <x v="1"/>
  </r>
  <r>
    <n v="132"/>
    <s v="FRA"/>
    <s v="LUR"/>
    <x v="55"/>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Data prior to 1983 are not harmonized. Primary domestic currency: Euro Data last updated: 09/2014"/>
    <n v="9.5250000000000004"/>
    <n v="8.7579999999999991"/>
    <n v="8.6419999999999995"/>
    <n v="8.5579999999999998"/>
    <n v="8.9"/>
    <n v="8.9"/>
    <n v="8.8580000000000005"/>
    <n v="8.0079999999999991"/>
    <n v="7.4829999999999997"/>
    <n v="9.0920000000000005"/>
    <n v="9.2750000000000004"/>
    <n v="9.1999999999999993"/>
    <n v="9.7919999999999998"/>
    <n v="10.257999999999999"/>
    <n v="9.9719999999999995"/>
    <n v="10.038"/>
    <n v="9.859"/>
    <n v="9.5969999999999995"/>
    <n v="9.3420000000000005"/>
    <n v="9.2569999999999997"/>
    <n v="44.383000000000003"/>
    <n v="42.341000000000001"/>
    <n v="48.497000000000007"/>
    <n v="48.092999999999996"/>
    <n v="183.31400000000005"/>
    <x v="1"/>
  </r>
  <r>
    <n v="962"/>
    <s v="MKD"/>
    <s v="LUR"/>
    <x v="56"/>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Macedonian denar Data last updated: 08/2014"/>
    <n v="31.727"/>
    <n v="30.515000000000001"/>
    <n v="31.943999999999999"/>
    <n v="36.686999999999998"/>
    <n v="37.15"/>
    <n v="37.25"/>
    <n v="36.024999999999999"/>
    <n v="34.924999999999997"/>
    <n v="33.774999999999999"/>
    <n v="32.174999999999997"/>
    <n v="32.049999999999997"/>
    <n v="31.375"/>
    <n v="31.3"/>
    <n v="30.018000000000001"/>
    <n v="28.96"/>
    <n v="28.047999999999998"/>
    <n v="27.344000000000001"/>
    <n v="26.645"/>
    <n v="25.952000000000002"/>
    <n v="25.225999999999999"/>
    <n v="168.023"/>
    <n v="174.14999999999998"/>
    <n v="153.703"/>
    <n v="133.21499999999997"/>
    <n v="629.09100000000001"/>
    <x v="1"/>
  </r>
  <r>
    <n v="646"/>
    <s v="GAB"/>
    <s v="LUR"/>
    <x v="57"/>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915"/>
    <s v="GEO"/>
    <s v="LUR"/>
    <x v="58"/>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Primary domestic currency: Georgian lari Data last updated: 09/2014"/>
    <n v="10.346"/>
    <n v="11.148"/>
    <n v="12.593999999999999"/>
    <n v="11.500999999999999"/>
    <n v="12.624000000000001"/>
    <n v="13.8"/>
    <n v="13.577999999999999"/>
    <n v="13.279"/>
    <n v="16.469000000000001"/>
    <n v="16.850000000000001"/>
    <n v="16.291"/>
    <n v="15.061999999999999"/>
    <n v="15.034000000000001"/>
    <n v="14.56"/>
    <s v="n/a"/>
    <s v="n/a"/>
    <s v="n/a"/>
    <s v="n/a"/>
    <s v="n/a"/>
    <s v="n/a"/>
    <n v="58.213000000000001"/>
    <n v="73.975999999999999"/>
    <n v="60.947000000000003"/>
    <n v="0"/>
    <n v="193.136"/>
    <x v="1"/>
  </r>
  <r>
    <n v="134"/>
    <s v="DEU"/>
    <s v="LUR"/>
    <x v="59"/>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Notes: Data until 1990 refers to German federation only (West Germany). Data from 1991 refer to United Germany. Employment type: Harmonized ILO definition Primary domestic currency: Euro Data last updated: 09/2014"/>
    <n v="7.992"/>
    <n v="7.85"/>
    <n v="8.6829999999999998"/>
    <n v="9.7829999999999995"/>
    <n v="10.475"/>
    <n v="11.266999999999999"/>
    <n v="10.183"/>
    <n v="8.7170000000000005"/>
    <n v="7.5170000000000003"/>
    <n v="7.7919999999999998"/>
    <n v="7.0830000000000002"/>
    <n v="5.9580000000000002"/>
    <n v="5.4669999999999996"/>
    <n v="5.3079999999999998"/>
    <n v="5.27"/>
    <n v="5.2530000000000001"/>
    <n v="5.2510000000000003"/>
    <n v="5.2539999999999996"/>
    <n v="5.2590000000000003"/>
    <n v="5.2649999999999997"/>
    <n v="44.783000000000001"/>
    <n v="45.476000000000006"/>
    <n v="29.085999999999999"/>
    <n v="26.282000000000004"/>
    <n v="145.62699999999995"/>
    <x v="1"/>
  </r>
  <r>
    <n v="652"/>
    <s v="GHA"/>
    <s v="LUR"/>
    <x v="60"/>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74"/>
    <s v="GRC"/>
    <s v="LUR"/>
    <x v="61"/>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Formally, the National Statistical Office (ELSTAT) Latest actual data: 2013. For quarterly data, latest actual is 2014Q1. Notes: Quarterly data for unit labor costs in manufacturing cannot be verified prior to 2000. This partly explains the structural break in the time series in the year 2000. Employment type: National definition Primary domestic currency: Euro Data last updated: 09/2014"/>
    <n v="11.35"/>
    <n v="10.784000000000001"/>
    <n v="10.314"/>
    <n v="9.7140000000000004"/>
    <n v="10.494"/>
    <n v="9.8529999999999998"/>
    <n v="8.891"/>
    <n v="8.2759999999999998"/>
    <n v="7.6539999999999999"/>
    <n v="9.4610000000000003"/>
    <n v="12.531000000000001"/>
    <n v="17.652999999999999"/>
    <n v="24.238"/>
    <n v="27.251000000000001"/>
    <n v="25.763000000000002"/>
    <n v="23.838000000000001"/>
    <n v="20.876000000000001"/>
    <n v="18.582000000000001"/>
    <n v="15.824"/>
    <n v="12.71"/>
    <n v="52.655999999999999"/>
    <n v="44.134999999999998"/>
    <n v="107.43600000000001"/>
    <n v="91.830000000000013"/>
    <n v="296.05700000000002"/>
    <x v="1"/>
  </r>
  <r>
    <n v="328"/>
    <s v="GRD"/>
    <s v="LUR"/>
    <x v="62"/>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258"/>
    <s v="GTM"/>
    <s v="LUR"/>
    <x v="63"/>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56"/>
    <s v="GIN"/>
    <s v="LUR"/>
    <x v="64"/>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54"/>
    <s v="GNB"/>
    <s v="LUR"/>
    <x v="65"/>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336"/>
    <s v="GUY"/>
    <s v="LUR"/>
    <x v="66"/>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263"/>
    <s v="HTI"/>
    <s v="LUR"/>
    <x v="67"/>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268"/>
    <s v="HND"/>
    <s v="LUR"/>
    <x v="68"/>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ntral Bank Latest actual data: 2001. Last population census Employment type: National definition Primary domestic currency: Honduran lempira Data last updated: 09/2014"/>
    <n v="4"/>
    <n v="4.0529999999999999"/>
    <n v="4.43"/>
    <n v="3.7389999999999999"/>
    <n v="3.944"/>
    <n v="3.95"/>
    <n v="4.3079999999999998"/>
    <n v="4.17"/>
    <n v="4.742"/>
    <n v="4.4930000000000003"/>
    <n v="4.6050000000000004"/>
    <n v="5.03"/>
    <n v="4.4000000000000004"/>
    <n v="4.4000000000000004"/>
    <n v="4.5"/>
    <n v="4.5"/>
    <n v="4.5"/>
    <n v="4.5"/>
    <n v="4.5"/>
    <n v="4.5"/>
    <n v="20.166"/>
    <n v="21.662999999999997"/>
    <n v="22.935000000000002"/>
    <n v="22.5"/>
    <n v="87.263999999999996"/>
    <x v="1"/>
  </r>
  <r>
    <n v="532"/>
    <s v="HKG"/>
    <s v="LUR"/>
    <x v="69"/>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IC Latest actual data: 2013 Employment type: National definition Primary domestic currency: Hong Kong dollar Data last updated: 09/2014"/>
    <n v="4.9459999999999997"/>
    <n v="5.0970000000000004"/>
    <n v="7.3049999999999997"/>
    <n v="7.923"/>
    <n v="6.81"/>
    <n v="5.5759999999999996"/>
    <n v="4.7809999999999997"/>
    <n v="4.0220000000000002"/>
    <n v="3.5219999999999998"/>
    <n v="5.2460000000000004"/>
    <n v="4.3220000000000001"/>
    <n v="3.3980000000000001"/>
    <n v="3.2930000000000001"/>
    <n v="3.1320000000000001"/>
    <n v="3.052"/>
    <n v="3.0590000000000002"/>
    <n v="3.113"/>
    <n v="3.1629999999999998"/>
    <n v="3.2080000000000002"/>
    <n v="3.2490000000000001"/>
    <n v="32.081000000000003"/>
    <n v="23.146999999999998"/>
    <n v="17.197000000000003"/>
    <n v="15.792000000000002"/>
    <n v="88.217000000000013"/>
    <x v="1"/>
  </r>
  <r>
    <n v="944"/>
    <s v="HUN"/>
    <s v="LUR"/>
    <x v="70"/>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conomically active population aged 15-64. Employment type: Harmonized ILO definition Primary domestic currency: Hungarian forint Data last updated: 09/2014"/>
    <n v="6"/>
    <n v="5.6"/>
    <n v="5.9"/>
    <n v="5.5"/>
    <n v="6.3"/>
    <n v="7.2"/>
    <n v="7.5"/>
    <n v="7.35"/>
    <n v="7.8"/>
    <n v="10"/>
    <n v="11.2"/>
    <n v="11"/>
    <n v="11"/>
    <n v="10.3"/>
    <n v="8.1999999999999993"/>
    <n v="7.8"/>
    <n v="7.577"/>
    <n v="7.3929999999999998"/>
    <n v="7.2080000000000002"/>
    <n v="7.0229999999999997"/>
    <n v="29.3"/>
    <n v="39.849999999999994"/>
    <n v="51.7"/>
    <n v="37.001000000000005"/>
    <n v="157.851"/>
    <x v="1"/>
  </r>
  <r>
    <n v="176"/>
    <s v="ISL"/>
    <s v="LUR"/>
    <x v="71"/>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Labor Directorate Latest actual data: 2013 Notes: LHEM series is from the OECD, hourly earnings in the manufacturing sector Employment type: Other Primary domestic currency: Icelandic kr≤na Data last updated: 09/2014"/>
    <n v="1.329"/>
    <n v="1.403"/>
    <n v="2.5"/>
    <n v="3.3559999999999999"/>
    <n v="3.1"/>
    <n v="2.06"/>
    <n v="1.2849999999999999"/>
    <n v="1.014"/>
    <n v="1.6479999999999999"/>
    <n v="8.0150000000000006"/>
    <n v="8.1319999999999997"/>
    <n v="7.4269999999999996"/>
    <n v="5.7709999999999999"/>
    <n v="4.4390000000000001"/>
    <n v="4.0179999999999998"/>
    <n v="3.4940000000000002"/>
    <n v="3.7189999999999999"/>
    <n v="4"/>
    <n v="3.9729999999999999"/>
    <n v="4.0339999999999998"/>
    <n v="11.688000000000001"/>
    <n v="14.022"/>
    <n v="29.786999999999999"/>
    <n v="19.22"/>
    <n v="74.717000000000013"/>
    <x v="1"/>
  </r>
  <r>
    <n v="534"/>
    <s v="IND"/>
    <s v="LUR"/>
    <x v="72"/>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536"/>
    <s v="IDN"/>
    <s v="LUR"/>
    <x v="73"/>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IC Latest actual data: 2013 Employment type: National definition Primary domestic currency: Indonesian rupiah Data last updated: 09/2014"/>
    <n v="6.08"/>
    <n v="8.1"/>
    <n v="9.06"/>
    <n v="9.5"/>
    <n v="9.86"/>
    <n v="11.24"/>
    <n v="10.28"/>
    <n v="9.11"/>
    <n v="8.39"/>
    <n v="7.87"/>
    <n v="7.14"/>
    <n v="6.56"/>
    <n v="6.14"/>
    <n v="6.25"/>
    <n v="6.1"/>
    <n v="5.8"/>
    <n v="5.6"/>
    <n v="5.5"/>
    <n v="5.5"/>
    <n v="5.5"/>
    <n v="42.6"/>
    <n v="46.889999999999993"/>
    <n v="32.19"/>
    <n v="27.9"/>
    <n v="149.58000000000001"/>
    <x v="1"/>
  </r>
  <r>
    <n v="433"/>
    <s v="IRQ"/>
    <s v="LUR"/>
    <x v="74"/>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78"/>
    <s v="IRL"/>
    <s v="LUR"/>
    <x v="75"/>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Central Statistical Office of Ireland (CSO), data is from the Quarterly National Household Survey (QNHS) and is the average of the quarterly observations. Latest actual data: 2013 Employment type: Harmonized ILO definition Primary domestic currency: Euro Data last updated: 09/2014"/>
    <n v="4.2519999999999998"/>
    <n v="3.93"/>
    <n v="4.4480000000000004"/>
    <n v="4.58"/>
    <n v="4.4889999999999999"/>
    <n v="4.3890000000000002"/>
    <n v="4.4989999999999997"/>
    <n v="4.6740000000000004"/>
    <n v="6.4"/>
    <n v="12.009"/>
    <n v="13.853"/>
    <n v="14.625"/>
    <n v="14.672000000000001"/>
    <n v="13.045"/>
    <n v="11.217000000000001"/>
    <n v="10.462"/>
    <n v="10.087"/>
    <n v="9.6280000000000001"/>
    <n v="9.3309999999999995"/>
    <n v="8.93"/>
    <n v="21.699000000000002"/>
    <n v="31.971000000000004"/>
    <n v="67.412000000000006"/>
    <n v="48.437999999999995"/>
    <n v="169.51999999999995"/>
    <x v="1"/>
  </r>
  <r>
    <n v="429"/>
    <s v="IRN"/>
    <s v="LUR"/>
    <x v="76"/>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Iranian rial Data last updated: 09/2014"/>
    <n v="16.045999999999999"/>
    <n v="16.626000000000001"/>
    <n v="12.2"/>
    <n v="11.3"/>
    <n v="10.3"/>
    <n v="12.1"/>
    <n v="12.090999999999999"/>
    <n v="10.548"/>
    <n v="10.449"/>
    <n v="11.912000000000001"/>
    <n v="13.478999999999999"/>
    <n v="12.3"/>
    <n v="12.2"/>
    <n v="10.439"/>
    <n v="11.576000000000001"/>
    <n v="12.236000000000001"/>
    <n v="12.919"/>
    <n v="13.22"/>
    <n v="13.535"/>
    <n v="13.846"/>
    <n v="66.471999999999994"/>
    <n v="57.099999999999994"/>
    <n v="59.994"/>
    <n v="65.756"/>
    <n v="249.32199999999997"/>
    <x v="1"/>
  </r>
  <r>
    <n v="436"/>
    <s v="ISR"/>
    <s v="LUR"/>
    <x v="77"/>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Latest actual data: 2013 Employment type: National definition. Seasonally adjusted. Primary domestic currency: Israeli shekel Data last updated: 09/2014"/>
    <n v="10.9"/>
    <n v="11.625"/>
    <n v="12.875"/>
    <n v="13.4"/>
    <n v="12.9"/>
    <n v="11.2"/>
    <n v="10.45"/>
    <n v="9.15"/>
    <n v="7.65"/>
    <n v="9.4250000000000007"/>
    <n v="8.25"/>
    <n v="7.05"/>
    <n v="6.85"/>
    <n v="6.2750000000000004"/>
    <n v="6"/>
    <n v="6"/>
    <n v="6"/>
    <n v="6"/>
    <n v="6"/>
    <n v="6"/>
    <n v="61.699999999999996"/>
    <n v="47.875"/>
    <n v="34.424999999999997"/>
    <n v="30"/>
    <n v="174"/>
    <x v="1"/>
  </r>
  <r>
    <n v="136"/>
    <s v="ITA"/>
    <s v="LUR"/>
    <x v="78"/>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Euro Data last updated: 09/2014"/>
    <n v="10.1"/>
    <n v="9.1"/>
    <n v="8.6080000000000005"/>
    <n v="8.4499999999999993"/>
    <n v="7.992"/>
    <n v="7.6920000000000002"/>
    <n v="6.7830000000000004"/>
    <n v="6.1"/>
    <n v="6.7830000000000004"/>
    <n v="7.8079999999999998"/>
    <n v="8.4169999999999998"/>
    <n v="8.4169999999999998"/>
    <n v="10.675000000000001"/>
    <n v="12.208"/>
    <n v="12.57"/>
    <n v="11.97"/>
    <n v="11.27"/>
    <n v="10.47"/>
    <n v="9.77"/>
    <n v="9.17"/>
    <n v="44.249999999999993"/>
    <n v="35.166000000000004"/>
    <n v="52.286999999999999"/>
    <n v="52.650000000000006"/>
    <n v="184.35300000000001"/>
    <x v="1"/>
  </r>
  <r>
    <n v="343"/>
    <s v="JAM"/>
    <s v="LUR"/>
    <x v="79"/>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IFS - International Finance Statistics. National Statistics Office if data is not yet available in IFS. Latest actual data: 2013 Employment type: National definition Primary domestic currency: Jamaica dollar Data last updated: 09/2014"/>
    <n v="15.5"/>
    <n v="15"/>
    <n v="14.2"/>
    <n v="11.8"/>
    <n v="12.2"/>
    <n v="11.225"/>
    <n v="10.324999999999999"/>
    <n v="9.85"/>
    <n v="10.574999999999999"/>
    <n v="11.35"/>
    <n v="12.375"/>
    <n v="12.996"/>
    <n v="13.925000000000001"/>
    <n v="15.275"/>
    <n v="15.275"/>
    <n v="15.275"/>
    <n v="15.275"/>
    <n v="15.275"/>
    <n v="15.275"/>
    <n v="15.275"/>
    <n v="68.7"/>
    <n v="53.324999999999996"/>
    <n v="69.846000000000004"/>
    <n v="76.375"/>
    <n v="268.24600000000004"/>
    <x v="1"/>
  </r>
  <r>
    <n v="158"/>
    <s v="JPN"/>
    <s v="LUR"/>
    <x v="80"/>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abinet Office of Japan via Haver and Nomura databases. Latest actual data: 2013 Employment type: National definition Primary domestic currency: Japanese yen Data last updated: 09/2014"/>
    <n v="4.7329999999999997"/>
    <n v="5.0419999999999998"/>
    <n v="5.3579999999999997"/>
    <n v="5.242"/>
    <n v="4.7169999999999996"/>
    <n v="4.4249999999999998"/>
    <n v="4.125"/>
    <n v="3.8330000000000002"/>
    <n v="3.9830000000000001"/>
    <n v="5.05"/>
    <n v="5.0419999999999998"/>
    <n v="4.5670000000000002"/>
    <n v="4.3419999999999996"/>
    <n v="4.0250000000000004"/>
    <n v="3.71"/>
    <n v="3.7810000000000001"/>
    <n v="3.802"/>
    <n v="3.774"/>
    <n v="3.8159999999999998"/>
    <n v="3.8719999999999999"/>
    <n v="25.091999999999999"/>
    <n v="21.416"/>
    <n v="21.686"/>
    <n v="19.044999999999998"/>
    <n v="87.239000000000004"/>
    <x v="1"/>
  </r>
  <r>
    <n v="439"/>
    <s v="JOR"/>
    <s v="LUR"/>
    <x v="81"/>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Jordanian dinar Data last updated: 09/2014"/>
    <n v="13.706"/>
    <n v="14.691000000000001"/>
    <n v="15.324999999999999"/>
    <n v="14.439"/>
    <n v="14.7"/>
    <n v="14.843999999999999"/>
    <n v="14.058"/>
    <n v="13.1"/>
    <n v="12.65"/>
    <n v="12.938000000000001"/>
    <n v="12.5"/>
    <n v="12.9"/>
    <n v="12.2"/>
    <n v="12.2"/>
    <n v="12.2"/>
    <n v="12.2"/>
    <n v="12.2"/>
    <n v="12.2"/>
    <n v="12.2"/>
    <n v="12.2"/>
    <n v="72.86099999999999"/>
    <n v="67.59"/>
    <n v="62"/>
    <n v="61"/>
    <n v="263.45099999999991"/>
    <x v="1"/>
  </r>
  <r>
    <n v="916"/>
    <s v="KAZ"/>
    <s v="LUR"/>
    <x v="82"/>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Latest actual data: 2013 Employment type: National definition Primary domestic currency: Kazakhstani tenge Data last updated: 09/2014"/>
    <n v="12.753"/>
    <n v="10.433"/>
    <n v="9.3339999999999996"/>
    <n v="8.7769999999999992"/>
    <n v="8.4019999999999992"/>
    <n v="8.1"/>
    <n v="7.8"/>
    <n v="7.258"/>
    <n v="6.625"/>
    <n v="6.5750000000000002"/>
    <n v="5.7830000000000004"/>
    <n v="5.4"/>
    <n v="5.2919999999999998"/>
    <n v="5.2249999999999996"/>
    <n v="5.2249999999999996"/>
    <n v="5.2249999999999996"/>
    <n v="5.2249999999999996"/>
    <n v="5.2249999999999996"/>
    <n v="5.2249999999999996"/>
    <n v="5.2249999999999996"/>
    <n v="49.698999999999998"/>
    <n v="36.357999999999997"/>
    <n v="26.925000000000004"/>
    <n v="26.125"/>
    <n v="139.10699999999997"/>
    <x v="1"/>
  </r>
  <r>
    <n v="664"/>
    <s v="KEN"/>
    <s v="LUR"/>
    <x v="83"/>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826"/>
    <s v="KIR"/>
    <s v="LUR"/>
    <x v="84"/>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542"/>
    <s v="KOR"/>
    <s v="LUR"/>
    <x v="85"/>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Korean won Data last updated: 09/2014"/>
    <n v="4.4249999999999998"/>
    <n v="4.0170000000000003"/>
    <n v="3.2829999999999999"/>
    <n v="3.5670000000000002"/>
    <n v="3.6829999999999998"/>
    <n v="3.7330000000000001"/>
    <n v="3.4670000000000001"/>
    <n v="3.25"/>
    <n v="3.1749999999999998"/>
    <n v="3.65"/>
    <n v="3.7250000000000001"/>
    <n v="3.4079999999999999"/>
    <n v="3.2250000000000001"/>
    <n v="3.125"/>
    <n v="3.125"/>
    <n v="3.125"/>
    <n v="3.125"/>
    <n v="3.125"/>
    <n v="3.125"/>
    <n v="3.125"/>
    <n v="18.975000000000001"/>
    <n v="17.274999999999999"/>
    <n v="16.608000000000001"/>
    <n v="15.625"/>
    <n v="68.483000000000004"/>
    <x v="1"/>
  </r>
  <r>
    <n v="967"/>
    <s v="UVK"/>
    <s v="LUR"/>
    <x v="86"/>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443"/>
    <s v="KWT"/>
    <s v="LUR"/>
    <x v="87"/>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Kuwaiti dinar Data last updated: 09/2014"/>
    <n v="0.77700000000000002"/>
    <n v="1.097"/>
    <n v="1.3049999999999999"/>
    <n v="1.2210000000000001"/>
    <n v="1.42"/>
    <n v="1.349"/>
    <n v="1.37"/>
    <n v="1.7010000000000001"/>
    <n v="1.671"/>
    <n v="1.639"/>
    <n v="2.0720000000000001"/>
    <n v="2.0720000000000001"/>
    <n v="2.0720000000000001"/>
    <n v="2.0720000000000001"/>
    <n v="2.0720000000000001"/>
    <n v="2.0720000000000001"/>
    <n v="2.0720000000000001"/>
    <n v="2.0720000000000001"/>
    <n v="2.0720000000000001"/>
    <n v="2.0720000000000001"/>
    <n v="5.82"/>
    <n v="7.73"/>
    <n v="10.36"/>
    <n v="10.36"/>
    <n v="34.269999999999996"/>
    <x v="1"/>
  </r>
  <r>
    <n v="917"/>
    <s v="KGZ"/>
    <s v="LUR"/>
    <x v="88"/>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1 Employment type: National definition Primary domestic currency: Kyrgyz som Data last updated: 09/2014"/>
    <n v="7.5"/>
    <n v="7.8"/>
    <n v="12.5"/>
    <n v="9.9"/>
    <n v="8.5"/>
    <n v="8.1"/>
    <n v="8.3000000000000007"/>
    <n v="8.1999999999999993"/>
    <n v="8.1999999999999993"/>
    <n v="8.4"/>
    <n v="8.6"/>
    <n v="7.9210000000000003"/>
    <n v="7.7380000000000004"/>
    <n v="7.6470000000000002"/>
    <n v="7.5549999999999997"/>
    <n v="7.4640000000000004"/>
    <n v="7.3719999999999999"/>
    <n v="7.2809999999999997"/>
    <n v="7.1890000000000001"/>
    <n v="7.1890000000000001"/>
    <n v="46.2"/>
    <n v="41.199999999999996"/>
    <n v="39.460999999999999"/>
    <n v="36.495000000000005"/>
    <n v="163.35599999999999"/>
    <x v="1"/>
  </r>
  <r>
    <n v="544"/>
    <s v="LAO"/>
    <s v="LUR"/>
    <x v="89"/>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941"/>
    <s v="LVA"/>
    <s v="LUR"/>
    <x v="90"/>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Notes: Labor statistics are based on Labor Force Survey data, which were revised in 2011 in compliance with Population and Housing Census 2011 results; data before 2011 have not been revised yet. Employment type: Harmonized ILO definition Primary domestic currency: Euro Data last updated: 09/2014"/>
    <n v="14.426"/>
    <n v="13.09"/>
    <n v="11.972"/>
    <n v="10.586"/>
    <n v="10.436999999999999"/>
    <n v="9.0169999999999995"/>
    <n v="6.8440000000000003"/>
    <n v="6.0529999999999999"/>
    <n v="7.5339999999999998"/>
    <n v="16.902000000000001"/>
    <n v="18.678000000000001"/>
    <n v="16.202999999999999"/>
    <n v="15.048"/>
    <n v="11.862"/>
    <n v="10.292"/>
    <n v="9.7050000000000001"/>
    <n v="9.25"/>
    <n v="8.8840000000000003"/>
    <n v="8.6999999999999993"/>
    <n v="8.5150000000000006"/>
    <n v="60.510999999999996"/>
    <n v="46.35"/>
    <n v="72.082999999999998"/>
    <n v="45.054000000000002"/>
    <n v="223.99799999999999"/>
    <x v="1"/>
  </r>
  <r>
    <n v="446"/>
    <s v="LBN"/>
    <s v="LUR"/>
    <x v="91"/>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66"/>
    <s v="LSO"/>
    <s v="LUR"/>
    <x v="92"/>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68"/>
    <s v="LBR"/>
    <s v="LUR"/>
    <x v="93"/>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72"/>
    <s v="LBY"/>
    <s v="LUR"/>
    <x v="94"/>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946"/>
    <s v="LTU"/>
    <s v="LUR"/>
    <x v="95"/>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Eurostat harmonized data Primary domestic currency: Lithuanian litas Data last updated: 09/2014"/>
    <n v="16.375"/>
    <n v="17.361999999999998"/>
    <n v="13.763999999999999"/>
    <n v="12.419"/>
    <n v="10.885999999999999"/>
    <n v="8.327"/>
    <n v="5.7830000000000004"/>
    <n v="4.2549999999999999"/>
    <n v="5.827"/>
    <n v="13.788"/>
    <n v="17.812000000000001"/>
    <n v="15.388999999999999"/>
    <n v="13.365"/>
    <n v="11.766"/>
    <n v="11"/>
    <n v="10.7"/>
    <n v="10.5"/>
    <n v="10.5"/>
    <n v="10.5"/>
    <n v="10.5"/>
    <n v="70.805999999999983"/>
    <n v="37.980000000000004"/>
    <n v="69.331999999999994"/>
    <n v="52.7"/>
    <n v="230.81799999999996"/>
    <x v="1"/>
  </r>
  <r>
    <n v="137"/>
    <s v="LUX"/>
    <s v="LUR"/>
    <x v="96"/>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Employment type: Harmonized ILO definition Primary domestic currency: Euro Data last updated: 09/2014"/>
    <n v="2.4"/>
    <n v="2.2000000000000002"/>
    <n v="2.5"/>
    <n v="3.3"/>
    <n v="3.7"/>
    <n v="4.0999999999999996"/>
    <n v="4.3"/>
    <n v="4.2"/>
    <n v="4.2"/>
    <n v="5.5"/>
    <n v="5.8"/>
    <n v="5.7"/>
    <n v="6.1159999999999997"/>
    <n v="6.8570000000000002"/>
    <n v="7.0590000000000002"/>
    <n v="6.9249999999999998"/>
    <n v="6.7030000000000003"/>
    <n v="6.4829999999999997"/>
    <n v="6.2640000000000002"/>
    <n v="6.1529999999999996"/>
    <n v="14.099999999999998"/>
    <n v="22.299999999999997"/>
    <n v="31.532"/>
    <n v="32.527999999999999"/>
    <n v="100.46"/>
    <x v="1"/>
  </r>
  <r>
    <n v="674"/>
    <s v="MDG"/>
    <s v="LUR"/>
    <x v="97"/>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76"/>
    <s v="MWI"/>
    <s v="LUR"/>
    <x v="98"/>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548"/>
    <s v="MYS"/>
    <s v="LUR"/>
    <x v="99"/>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IC/IMF staff/NSO Latest actual data: 2013 Employment type: National definition Primary domestic currency: Malaysian ringgit Data last updated: 09/2014"/>
    <n v="3.1"/>
    <n v="3.6749999999999998"/>
    <n v="3.4750000000000001"/>
    <n v="3.6"/>
    <n v="3.55"/>
    <n v="3.55"/>
    <n v="3.3250000000000002"/>
    <n v="3.2250000000000001"/>
    <n v="3.3250000000000002"/>
    <n v="3.6749999999999998"/>
    <n v="3.3"/>
    <n v="3.05"/>
    <n v="3.0249999999999999"/>
    <n v="3.1"/>
    <n v="3"/>
    <n v="3"/>
    <n v="3"/>
    <n v="3"/>
    <n v="3"/>
    <n v="3"/>
    <n v="17.399999999999999"/>
    <n v="17.100000000000001"/>
    <n v="15.475"/>
    <n v="15"/>
    <n v="64.974999999999994"/>
    <x v="1"/>
  </r>
  <r>
    <n v="556"/>
    <s v="MDV"/>
    <s v="LUR"/>
    <x v="100"/>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78"/>
    <s v="MLI"/>
    <s v="LUR"/>
    <x v="101"/>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81"/>
    <s v="MLT"/>
    <s v="LUR"/>
    <x v="102"/>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Eurostat, Labor Force Survey Latest actual data: 2013 Employment type: Harmonized ILO definition Primary domestic currency: Euro Data last updated: 09/2014"/>
    <n v="6.758"/>
    <n v="7.617"/>
    <n v="7.4329999999999998"/>
    <n v="7.7169999999999996"/>
    <n v="7.2169999999999996"/>
    <n v="6.9420000000000002"/>
    <n v="6.8170000000000002"/>
    <n v="6.4669999999999996"/>
    <n v="5.9749999999999996"/>
    <n v="6.883"/>
    <n v="6.867"/>
    <n v="6.3920000000000003"/>
    <n v="6.3079999999999998"/>
    <n v="6.375"/>
    <n v="6"/>
    <n v="6.1"/>
    <n v="6.2"/>
    <n v="6.3"/>
    <n v="6.3"/>
    <n v="6.3"/>
    <n v="36.741999999999997"/>
    <n v="33.084000000000003"/>
    <n v="31.942"/>
    <n v="31.200000000000003"/>
    <n v="132.96799999999999"/>
    <x v="1"/>
  </r>
  <r>
    <n v="867"/>
    <s v="MHL"/>
    <s v="LUR"/>
    <x v="103"/>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82"/>
    <s v="MRT"/>
    <s v="LUR"/>
    <x v="104"/>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84"/>
    <s v="MUS"/>
    <s v="LUR"/>
    <x v="105"/>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Preliminary data Employment type: Harmonized ILO definition Primary domestic currency: Mauritian rupee Data last updated: 09/2014"/>
    <n v="6.5010000000000003"/>
    <n v="6.8"/>
    <n v="7.2"/>
    <n v="7.6980000000000004"/>
    <n v="8.3949999999999996"/>
    <n v="9.5670000000000002"/>
    <n v="9.0809999999999995"/>
    <n v="8.5220000000000002"/>
    <n v="7.2220000000000004"/>
    <n v="7.3280000000000003"/>
    <n v="7.8"/>
    <n v="7.9"/>
    <n v="8"/>
    <n v="8"/>
    <s v="n/a"/>
    <s v="n/a"/>
    <s v="n/a"/>
    <s v="n/a"/>
    <s v="n/a"/>
    <s v="n/a"/>
    <n v="36.594000000000001"/>
    <n v="41.720000000000006"/>
    <n v="31.7"/>
    <n v="0"/>
    <n v="110.01400000000001"/>
    <x v="1"/>
  </r>
  <r>
    <n v="273"/>
    <s v="MEX"/>
    <s v="LUR"/>
    <x v="106"/>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Latest actual data: 2013 Employment type: National definition Primary domestic currency: Mexican peso Data last updated: 09/2014"/>
    <n v="2.2000000000000002"/>
    <n v="2.7679999999999998"/>
    <n v="2.9780000000000002"/>
    <n v="3.4"/>
    <n v="3.919"/>
    <n v="3.593"/>
    <n v="3.593"/>
    <n v="3.7149999999999999"/>
    <n v="3.9729999999999999"/>
    <n v="5.4569999999999999"/>
    <n v="5.3730000000000002"/>
    <n v="5.2229999999999999"/>
    <n v="4.9569999999999999"/>
    <n v="4.9189999999999996"/>
    <n v="4.75"/>
    <n v="4.5"/>
    <n v="4.25"/>
    <n v="4"/>
    <n v="4"/>
    <n v="4"/>
    <n v="15.265000000000001"/>
    <n v="20.331"/>
    <n v="25.222000000000001"/>
    <n v="20.75"/>
    <n v="81.567999999999984"/>
    <x v="1"/>
  </r>
  <r>
    <n v="868"/>
    <s v="FSM"/>
    <s v="LUR"/>
    <x v="107"/>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921"/>
    <s v="MDA"/>
    <s v="LUR"/>
    <x v="108"/>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Employment type: National definition Primary domestic currency: Moldovan leu Data last updated: 09/2014"/>
    <n v="8.5"/>
    <n v="7.3"/>
    <n v="6.8"/>
    <n v="7.9"/>
    <n v="8.1"/>
    <n v="7.3"/>
    <n v="7.4"/>
    <n v="5.0999999999999996"/>
    <n v="4"/>
    <n v="6.4"/>
    <n v="7.4"/>
    <n v="6.7"/>
    <n v="5.6"/>
    <n v="5.0999999999999996"/>
    <n v="6"/>
    <n v="5.8"/>
    <n v="5.6"/>
    <n v="5.5"/>
    <n v="5.5"/>
    <n v="5.5"/>
    <n v="38.6"/>
    <n v="30.199999999999996"/>
    <n v="30.800000000000004"/>
    <n v="27.9"/>
    <n v="127.49999999999999"/>
    <x v="1"/>
  </r>
  <r>
    <n v="948"/>
    <s v="MNG"/>
    <s v="LUR"/>
    <x v="109"/>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Notes: Unemployment rate is now new data series changed from the one referred to as registered unemployment rate. Employment type: National definition Primary domestic currency: Mongolian togrog Data last updated: 08/2014"/>
    <s v="n/a"/>
    <s v="n/a"/>
    <s v="n/a"/>
    <s v="n/a"/>
    <s v="n/a"/>
    <s v="n/a"/>
    <s v="n/a"/>
    <n v="11.3"/>
    <n v="9.1999999999999993"/>
    <n v="11.6"/>
    <n v="9.9"/>
    <n v="7.7"/>
    <n v="8.1999999999999993"/>
    <n v="10.4"/>
    <n v="8.7669999999999995"/>
    <n v="9.1219999999999999"/>
    <n v="9.43"/>
    <n v="9.1059999999999999"/>
    <n v="3"/>
    <n v="3"/>
    <n v="0"/>
    <n v="32.1"/>
    <n v="44.966999999999999"/>
    <n v="33.658000000000001"/>
    <n v="110.72499999999999"/>
    <x v="1"/>
  </r>
  <r>
    <n v="943"/>
    <s v="MNE"/>
    <s v="LUR"/>
    <x v="110"/>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86"/>
    <s v="MAR"/>
    <s v="LUR"/>
    <x v="111"/>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Moroccan dirham Data last updated: 09/2014"/>
    <n v="13.395"/>
    <n v="12.256"/>
    <n v="11.334"/>
    <n v="11.432"/>
    <n v="10.795999999999999"/>
    <n v="11.058"/>
    <n v="9.6720000000000006"/>
    <n v="9.7949999999999999"/>
    <n v="9.5679999999999996"/>
    <n v="9.0950000000000006"/>
    <n v="9.0630000000000006"/>
    <n v="8.9120000000000008"/>
    <n v="8.9879999999999995"/>
    <n v="9.2349999999999994"/>
    <n v="9.1349999999999998"/>
    <n v="9.0350000000000001"/>
    <n v="8.9350000000000005"/>
    <n v="8.8350000000000009"/>
    <n v="8.7349999999999994"/>
    <n v="8.6349999999999998"/>
    <n v="59.213000000000001"/>
    <n v="49.187999999999995"/>
    <n v="45.332999999999998"/>
    <n v="44.174999999999997"/>
    <n v="197.90899999999999"/>
    <x v="1"/>
  </r>
  <r>
    <n v="688"/>
    <s v="MOZ"/>
    <s v="LUR"/>
    <x v="112"/>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518"/>
    <s v="MMR"/>
    <s v="LUR"/>
    <x v="113"/>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Myanmar Statistical Yearbook Latest actual data: 2009 Employment type: National definition Primary domestic currency: Myanmar kyat Data last updated: 09/2014"/>
    <n v="4"/>
    <n v="4"/>
    <n v="4"/>
    <n v="4"/>
    <n v="4"/>
    <n v="4"/>
    <n v="4"/>
    <n v="4"/>
    <n v="4"/>
    <n v="4"/>
    <n v="4"/>
    <n v="4"/>
    <n v="4"/>
    <n v="4"/>
    <n v="4"/>
    <n v="4"/>
    <n v="4"/>
    <n v="4"/>
    <n v="4"/>
    <n v="4"/>
    <n v="20"/>
    <n v="20"/>
    <n v="20"/>
    <n v="20"/>
    <n v="80"/>
    <x v="1"/>
  </r>
  <r>
    <n v="728"/>
    <s v="NAM"/>
    <s v="LUR"/>
    <x v="114"/>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558"/>
    <s v="NPL"/>
    <s v="LUR"/>
    <x v="115"/>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38"/>
    <s v="NLD"/>
    <s v="LUR"/>
    <x v="116"/>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OECD definition Primary domestic currency: Euro Data last updated: 09/2014"/>
    <n v="3.06"/>
    <n v="2.544"/>
    <n v="3.081"/>
    <n v="4.1550000000000002"/>
    <n v="5.0730000000000004"/>
    <n v="5.2880000000000003"/>
    <n v="4.3639999999999999"/>
    <n v="3.5760000000000001"/>
    <n v="3.0659999999999998"/>
    <n v="3.7280000000000002"/>
    <n v="4.4580000000000002"/>
    <n v="4.4480000000000004"/>
    <n v="5.2830000000000004"/>
    <n v="6.7270000000000003"/>
    <n v="7.2510000000000003"/>
    <n v="6.8949999999999996"/>
    <n v="6.5679999999999996"/>
    <n v="6.2389999999999999"/>
    <n v="5.87"/>
    <n v="5.5679999999999996"/>
    <n v="17.913"/>
    <n v="20.022000000000002"/>
    <n v="28.167000000000002"/>
    <n v="31.14"/>
    <n v="97.242000000000004"/>
    <x v="1"/>
  </r>
  <r>
    <n v="196"/>
    <s v="NZL"/>
    <s v="LUR"/>
    <x v="117"/>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Statistics New Zealand Latest actual data: 2013 Employment type: National definition. Data refer to calendar years Primary domestic currency: New Zealand dollar Data last updated: 09/2014"/>
    <n v="6.15"/>
    <n v="5.45"/>
    <n v="5.2750000000000004"/>
    <n v="4.75"/>
    <n v="4.05"/>
    <n v="3.8250000000000002"/>
    <n v="3.8250000000000002"/>
    <n v="3.6749999999999998"/>
    <n v="4.125"/>
    <n v="6.125"/>
    <n v="6.5250000000000004"/>
    <n v="6.5250000000000004"/>
    <n v="6.9"/>
    <n v="6.1749999999999998"/>
    <n v="5.6639999999999997"/>
    <n v="5.2359999999999998"/>
    <n v="5.17"/>
    <n v="5.0999999999999996"/>
    <n v="5.0999999999999996"/>
    <n v="5.0999999999999996"/>
    <n v="25.675000000000001"/>
    <n v="21.574999999999999"/>
    <n v="31.789000000000001"/>
    <n v="25.705999999999996"/>
    <n v="104.74499999999999"/>
    <x v="1"/>
  </r>
  <r>
    <n v="278"/>
    <s v="NIC"/>
    <s v="LUR"/>
    <x v="118"/>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ntral Bank Latest actual data: 2013. BCN published unemployment rate in the 2010 Statistical Yearbook: http://www.bcn.gob.ni/estadisticas/ Employment type: National definition Primary domestic currency: Nicaraguan c≤rdoba Data last updated: 09/2014"/>
    <n v="5.4690000000000003"/>
    <n v="6"/>
    <n v="6.5"/>
    <n v="6.9980000000000002"/>
    <n v="6.5369999999999999"/>
    <n v="5.5590000000000002"/>
    <n v="5.1929999999999996"/>
    <n v="5.9349999999999996"/>
    <n v="6.0620000000000003"/>
    <n v="8.1579999999999995"/>
    <n v="7.8289999999999997"/>
    <n v="5.93"/>
    <n v="5.9119999999999999"/>
    <n v="5.9039999999999999"/>
    <n v="5.9039999999999999"/>
    <n v="5.9039999999999999"/>
    <n v="5.9039999999999999"/>
    <n v="5.9039999999999999"/>
    <n v="5.9039999999999999"/>
    <n v="5.9039999999999999"/>
    <n v="31.504000000000001"/>
    <n v="30.906999999999996"/>
    <n v="31.478999999999999"/>
    <n v="29.52"/>
    <n v="123.40999999999997"/>
    <x v="1"/>
  </r>
  <r>
    <n v="692"/>
    <s v="NER"/>
    <s v="LUR"/>
    <x v="119"/>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694"/>
    <s v="NGA"/>
    <s v="LUR"/>
    <x v="120"/>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1. The authorities are still working on the 2012 data. Employment type: Employed individuals are only those that work 40 hours or more. This definition is very different from the ILO definition of unemplyment. Primary domestic currency: Nigerian naira Data last updated: 09/2014"/>
    <n v="13.1"/>
    <n v="13.6"/>
    <n v="12.6"/>
    <n v="14.8"/>
    <n v="13.4"/>
    <n v="11.9"/>
    <n v="12.3"/>
    <n v="12.7"/>
    <n v="14.9"/>
    <n v="19.7"/>
    <n v="21.1"/>
    <n v="23.9"/>
    <s v="n/a"/>
    <s v="n/a"/>
    <s v="n/a"/>
    <s v="n/a"/>
    <s v="n/a"/>
    <s v="n/a"/>
    <s v="n/a"/>
    <s v="n/a"/>
    <n v="67.5"/>
    <n v="71.5"/>
    <n v="45"/>
    <n v="0"/>
    <n v="184"/>
    <x v="1"/>
  </r>
  <r>
    <n v="142"/>
    <s v="NOR"/>
    <s v="LUR"/>
    <x v="121"/>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Norwegian krone Data last updated: 09/2014"/>
    <n v="3.4260000000000002"/>
    <n v="3.5459999999999998"/>
    <n v="3.8889999999999998"/>
    <n v="4.4939999999999998"/>
    <n v="4.4710000000000001"/>
    <n v="4.6159999999999997"/>
    <n v="3.4329999999999998"/>
    <n v="2.5129999999999999"/>
    <n v="2.5950000000000002"/>
    <n v="3.157"/>
    <n v="3.5840000000000001"/>
    <n v="3.28"/>
    <n v="3.2210000000000001"/>
    <n v="3.5030000000000001"/>
    <n v="3.7"/>
    <n v="3.78"/>
    <n v="3.8"/>
    <n v="3.8"/>
    <n v="3.7"/>
    <n v="3.7"/>
    <n v="19.826000000000001"/>
    <n v="16.314"/>
    <n v="17.288"/>
    <n v="18.779999999999998"/>
    <n v="72.208000000000013"/>
    <x v="1"/>
  </r>
  <r>
    <n v="449"/>
    <s v="OMN"/>
    <s v="LUR"/>
    <x v="122"/>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564"/>
    <s v="PAK"/>
    <s v="LUR"/>
    <x v="123"/>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IMF Staff Latest actual data: 2012/13 Employment type: Other Primary domestic currency: Pakistan rupee Data last updated: 09/2014"/>
    <n v="6.87"/>
    <n v="7.82"/>
    <n v="8.27"/>
    <n v="8.27"/>
    <n v="7.69"/>
    <n v="7.69"/>
    <n v="6.2"/>
    <n v="5.3250000000000002"/>
    <n v="5.202"/>
    <n v="5.46"/>
    <n v="5.55"/>
    <n v="5.95"/>
    <n v="6.4539999999999997"/>
    <n v="6.2"/>
    <n v="6.75"/>
    <n v="6.5430000000000001"/>
    <n v="6.0890000000000004"/>
    <n v="5.5469999999999997"/>
    <n v="5.0720000000000001"/>
    <n v="4.9349999999999996"/>
    <n v="38.92"/>
    <n v="29.877000000000002"/>
    <n v="30.904"/>
    <n v="28.186"/>
    <n v="127.887"/>
    <x v="1"/>
  </r>
  <r>
    <n v="565"/>
    <s v="PLW"/>
    <s v="LUR"/>
    <x v="124"/>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283"/>
    <s v="PAN"/>
    <s v="LUR"/>
    <x v="125"/>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U.S. dollar Data last updated: 09/2014"/>
    <n v="13.523"/>
    <n v="14.706"/>
    <n v="14.106999999999999"/>
    <n v="13.651999999999999"/>
    <n v="12.35"/>
    <n v="10.327"/>
    <n v="9.1110000000000007"/>
    <n v="6.7830000000000004"/>
    <n v="5.8490000000000002"/>
    <n v="6.9320000000000004"/>
    <n v="6.8460000000000001"/>
    <n v="4.66"/>
    <n v="4.2480000000000002"/>
    <n v="4.319"/>
    <n v="4.319"/>
    <n v="4.319"/>
    <n v="4.319"/>
    <n v="4.319"/>
    <n v="4.319"/>
    <n v="4.319"/>
    <n v="68.337999999999994"/>
    <n v="39.00200000000001"/>
    <n v="24.391999999999999"/>
    <n v="21.594999999999999"/>
    <n v="153.32699999999994"/>
    <x v="1"/>
  </r>
  <r>
    <n v="853"/>
    <s v="PNG"/>
    <s v="LUR"/>
    <x v="126"/>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288"/>
    <s v="PRY"/>
    <s v="LUR"/>
    <x v="127"/>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Paraguayan guaranφ Data last updated: 08/2014"/>
    <n v="7.3"/>
    <n v="7.6"/>
    <n v="10.8"/>
    <n v="8.1"/>
    <n v="7.3"/>
    <n v="5.8"/>
    <n v="6.7"/>
    <n v="5.6"/>
    <n v="5.7"/>
    <n v="6.4"/>
    <n v="5.7"/>
    <n v="5.6"/>
    <n v="5.8"/>
    <n v="5.4"/>
    <n v="5.5"/>
    <n v="5.5"/>
    <n v="5.5"/>
    <n v="5.5"/>
    <n v="5.5"/>
    <n v="5.5"/>
    <n v="41.099999999999994"/>
    <n v="30.200000000000003"/>
    <n v="28"/>
    <n v="27.5"/>
    <n v="126.8"/>
    <x v="1"/>
  </r>
  <r>
    <n v="293"/>
    <s v="PER"/>
    <s v="LUR"/>
    <x v="128"/>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Peruvian nuevo sol Data last updated: 09/2014"/>
    <n v="7.8470000000000004"/>
    <n v="9.2460000000000004"/>
    <n v="9.42"/>
    <n v="9.4239999999999995"/>
    <n v="9.4359999999999999"/>
    <n v="9.577"/>
    <n v="8.5419999999999998"/>
    <n v="8.4190000000000005"/>
    <n v="8.3770000000000007"/>
    <n v="8.3870000000000005"/>
    <n v="7.88"/>
    <n v="7.7270000000000003"/>
    <n v="6.798"/>
    <n v="7.5190000000000001"/>
    <n v="6"/>
    <n v="6"/>
    <n v="6"/>
    <n v="6"/>
    <n v="6"/>
    <n v="6"/>
    <n v="45.372999999999998"/>
    <n v="43.302"/>
    <n v="35.923999999999999"/>
    <n v="30"/>
    <n v="154.59899999999999"/>
    <x v="1"/>
  </r>
  <r>
    <n v="566"/>
    <s v="PHL"/>
    <s v="LUR"/>
    <x v="129"/>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lease note that data prior to 2005 are not based on harmonized ILO definition but based on national definition. Primary domestic currency: Philippine peso Data last updated: 09/2014"/>
    <n v="11.175000000000001"/>
    <n v="11.125"/>
    <n v="11.4"/>
    <n v="11.4"/>
    <n v="11.824999999999999"/>
    <n v="11.35"/>
    <n v="7.95"/>
    <n v="7.3250000000000002"/>
    <n v="7.4"/>
    <n v="7.4749999999999996"/>
    <n v="7.3250000000000002"/>
    <n v="7.0250000000000004"/>
    <n v="7.0250000000000004"/>
    <n v="7.1"/>
    <n v="6.9"/>
    <n v="6.8"/>
    <n v="6.7"/>
    <n v="6.6"/>
    <n v="6.5"/>
    <n v="6.5"/>
    <n v="56.924999999999997"/>
    <n v="41.5"/>
    <n v="35.375"/>
    <n v="33.1"/>
    <n v="166.9"/>
    <x v="1"/>
  </r>
  <r>
    <n v="964"/>
    <s v="POL"/>
    <s v="LUR"/>
    <x v="130"/>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Polish zloty Data last updated: 09/2014"/>
    <n v="16.097999999999999"/>
    <n v="18.263999999999999"/>
    <n v="19.942"/>
    <n v="19.643000000000001"/>
    <n v="18.974"/>
    <n v="17.745000000000001"/>
    <n v="13.84"/>
    <n v="9.6020000000000003"/>
    <n v="7.1180000000000003"/>
    <n v="8.1660000000000004"/>
    <n v="9.6370000000000005"/>
    <n v="9.6310000000000002"/>
    <n v="10.087999999999999"/>
    <n v="10.324999999999999"/>
    <n v="9.5020000000000007"/>
    <n v="9.4960000000000004"/>
    <n v="9.27"/>
    <n v="9.1329999999999991"/>
    <n v="9.032"/>
    <n v="9.0210000000000008"/>
    <n v="92.921000000000006"/>
    <n v="56.471000000000004"/>
    <n v="49.183"/>
    <n v="45.951999999999998"/>
    <n v="244.52700000000004"/>
    <x v="1"/>
  </r>
  <r>
    <n v="182"/>
    <s v="PRT"/>
    <s v="LUR"/>
    <x v="131"/>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Euro Data last updated: 09/2014"/>
    <n v="3.9249999999999998"/>
    <n v="4.0090000000000003"/>
    <n v="4.9950000000000001"/>
    <n v="6.2640000000000002"/>
    <n v="6.6230000000000002"/>
    <n v="7.5819999999999999"/>
    <n v="7.6470000000000002"/>
    <n v="7.9640000000000004"/>
    <n v="7.5519999999999996"/>
    <n v="9.4320000000000004"/>
    <n v="10.77"/>
    <n v="12.677"/>
    <n v="15.526"/>
    <n v="16.183"/>
    <n v="14.202999999999999"/>
    <n v="13.513"/>
    <n v="12.981999999999999"/>
    <n v="12.448"/>
    <n v="11.875999999999999"/>
    <n v="11.3"/>
    <n v="25.816000000000003"/>
    <n v="40.177"/>
    <n v="69.358999999999995"/>
    <n v="62.119"/>
    <n v="197.47100000000003"/>
    <x v="1"/>
  </r>
  <r>
    <n v="453"/>
    <s v="QAT"/>
    <s v="LUR"/>
    <x v="132"/>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m/>
    <s v="COG"/>
    <s v="LUR"/>
    <x v="133"/>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968"/>
    <s v="ROU"/>
    <s v="LUR"/>
    <x v="134"/>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Formally, Eurostat. Latest actual data: 2013 Employment type: National definition Primary domestic currency: Romanian leu Data last updated: 09/2014"/>
    <n v="7.157"/>
    <n v="6.6059999999999999"/>
    <n v="8.44"/>
    <n v="7.0250000000000004"/>
    <n v="8.0739999999999998"/>
    <n v="7.1740000000000004"/>
    <n v="7.27"/>
    <n v="6.4130000000000003"/>
    <n v="5.7880000000000003"/>
    <n v="6.859"/>
    <n v="7.2770000000000001"/>
    <n v="7.4"/>
    <n v="7.0380000000000003"/>
    <n v="7.3140000000000001"/>
    <n v="7.1740000000000004"/>
    <n v="7.1280000000000001"/>
    <n v="7.1280000000000001"/>
    <n v="7.1280000000000001"/>
    <n v="7.1280000000000001"/>
    <n v="7.1280000000000001"/>
    <n v="37.302"/>
    <n v="33.503999999999998"/>
    <n v="36.203000000000003"/>
    <n v="35.64"/>
    <n v="142.64899999999994"/>
    <x v="1"/>
  </r>
  <r>
    <n v="922"/>
    <s v="RUS"/>
    <s v="LUR"/>
    <x v="135"/>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Latest actual data: 2013 Employment type: Harmonized ILO definition Primary domestic currency: Russian ruble Data last updated: 09/2014"/>
    <n v="10.590999999999999"/>
    <n v="8.9390000000000001"/>
    <n v="8"/>
    <n v="8.6"/>
    <n v="8.1999999999999993"/>
    <n v="7.6"/>
    <n v="7.2"/>
    <n v="6.1"/>
    <n v="6.3"/>
    <n v="8.4"/>
    <n v="7.3"/>
    <n v="6.5"/>
    <n v="5.5"/>
    <n v="5.5"/>
    <n v="5.6420000000000003"/>
    <n v="6.5"/>
    <n v="6"/>
    <n v="6"/>
    <n v="6"/>
    <n v="6"/>
    <n v="44.33"/>
    <n v="35.6"/>
    <n v="30.442"/>
    <n v="30.5"/>
    <n v="140.87200000000001"/>
    <x v="1"/>
  </r>
  <r>
    <n v="714"/>
    <s v="RWA"/>
    <s v="LUR"/>
    <x v="136"/>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862"/>
    <s v="WSM"/>
    <s v="LUR"/>
    <x v="137"/>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35"/>
    <s v="SMR"/>
    <s v="LUR"/>
    <x v="138"/>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Primary domestic currency: Euro Data last updated: 03/2014"/>
    <s v="n/a"/>
    <n v="2.9209999999999998"/>
    <n v="3.9209999999999998"/>
    <n v="4.1189999999999998"/>
    <n v="3.3620000000000001"/>
    <n v="3.56"/>
    <n v="3.3130000000000002"/>
    <n v="3.0209999999999999"/>
    <n v="3.1139999999999999"/>
    <n v="4.4829999999999997"/>
    <n v="4.9450000000000003"/>
    <n v="5.4690000000000003"/>
    <n v="6.9"/>
    <n v="8"/>
    <n v="8.1999999999999993"/>
    <n v="7.8"/>
    <n v="7.2"/>
    <n v="6.6"/>
    <n v="5.9"/>
    <n v="5.2"/>
    <n v="14.322999999999999"/>
    <n v="17.491"/>
    <n v="33.513999999999996"/>
    <n v="32.700000000000003"/>
    <n v="98.028000000000006"/>
    <x v="1"/>
  </r>
  <r>
    <n v="456"/>
    <s v="SAU"/>
    <s v="LUR"/>
    <x v="139"/>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Ministry of Economy Latest actual data: 2013 Employment type: Harmonized ILO definition. unemployment rate updated to include expat workers, previously only nationals Primary domestic currency: Saudi Arabian riyal Data last updated: 09/2014"/>
    <n v="4.5709999999999997"/>
    <n v="4.617"/>
    <n v="5.2649999999999997"/>
    <n v="5.5620000000000003"/>
    <n v="5.8220000000000001"/>
    <n v="6.0510000000000002"/>
    <n v="6.2539999999999996"/>
    <n v="5.6449999999999996"/>
    <n v="5.1760000000000002"/>
    <n v="5.3769999999999998"/>
    <n v="5.548"/>
    <n v="5.7720000000000002"/>
    <n v="5.4"/>
    <n v="5.5"/>
    <s v="n/a"/>
    <s v="n/a"/>
    <s v="n/a"/>
    <s v="n/a"/>
    <s v="n/a"/>
    <s v="n/a"/>
    <n v="25.837"/>
    <n v="28.502999999999997"/>
    <n v="22.22"/>
    <n v="0"/>
    <n v="76.56"/>
    <x v="1"/>
  </r>
  <r>
    <n v="722"/>
    <s v="SEN"/>
    <s v="LUR"/>
    <x v="140"/>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942"/>
    <s v="SRB"/>
    <s v="LUR"/>
    <x v="141"/>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The Labor Force Survey is conducted every 6 months. The latest data are from October 2013. Employment type: Harmonized ILO definition. The methodology is harmonized with ILO and Eurostat. Primary domestic currency: Serbian dinar Data last updated: 09/2014"/>
    <n v="12.1"/>
    <n v="12.2"/>
    <n v="14.47"/>
    <n v="16"/>
    <n v="19.53"/>
    <n v="21.83"/>
    <n v="21.56"/>
    <n v="18.8"/>
    <n v="14.7"/>
    <n v="17.399999999999999"/>
    <n v="20"/>
    <n v="24.4"/>
    <n v="23.1"/>
    <n v="21"/>
    <n v="21.568000000000001"/>
    <n v="21.777999999999999"/>
    <n v="21.635999999999999"/>
    <n v="21.372"/>
    <n v="21.045999999999999"/>
    <n v="20.628"/>
    <n v="74.3"/>
    <n v="94.289999999999992"/>
    <n v="110.068"/>
    <n v="106.46"/>
    <n v="385.11800000000005"/>
    <x v="1"/>
  </r>
  <r>
    <n v="718"/>
    <s v="SYC"/>
    <s v="LUR"/>
    <x v="142"/>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1 Employment type: National definition Primary domestic currency: Seychelles rupee Data last updated: 07/2014"/>
    <n v="3.1120000000000001"/>
    <n v="4.4119999999999999"/>
    <n v="4.0640000000000001"/>
    <n v="3.1509999999999998"/>
    <n v="3.5310000000000001"/>
    <n v="3.6240000000000001"/>
    <n v="2.5110000000000001"/>
    <n v="1.863"/>
    <n v="1.716"/>
    <n v="5.1360000000000001"/>
    <n v="4.6050000000000004"/>
    <n v="4.13"/>
    <n v="3.7050000000000001"/>
    <n v="3.3250000000000002"/>
    <n v="2.9830000000000001"/>
    <n v="2.6840000000000002"/>
    <n v="2.6840000000000002"/>
    <n v="3.6840000000000002"/>
    <n v="4.6840000000000002"/>
    <n v="5.6840000000000002"/>
    <n v="18.27"/>
    <n v="14.849999999999998"/>
    <n v="18.748000000000001"/>
    <n v="19.420000000000002"/>
    <n v="71.287999999999982"/>
    <x v="1"/>
  </r>
  <r>
    <n v="724"/>
    <s v="SLE"/>
    <s v="LUR"/>
    <x v="143"/>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576"/>
    <s v="SGP"/>
    <s v="LUR"/>
    <x v="144"/>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or to 1986 unemployment data excludes non-residents. Primary domestic currency: Singapore dollar Data last updated: 09/2014"/>
    <n v="2.6749999999999998"/>
    <n v="2.65"/>
    <n v="3.55"/>
    <n v="3.95"/>
    <n v="3.35"/>
    <n v="3.125"/>
    <n v="2.65"/>
    <n v="2.125"/>
    <n v="2.2250000000000001"/>
    <n v="3.0249999999999999"/>
    <n v="2.1749999999999998"/>
    <n v="2.0249999999999999"/>
    <n v="1.95"/>
    <n v="1.9"/>
    <n v="2"/>
    <n v="2.1"/>
    <n v="2.2000000000000002"/>
    <n v="2.2000000000000002"/>
    <n v="2.1"/>
    <n v="2.1"/>
    <n v="16.175000000000001"/>
    <n v="13.15"/>
    <n v="10.049999999999999"/>
    <n v="10.700000000000001"/>
    <n v="50.07500000000001"/>
    <x v="1"/>
  </r>
  <r>
    <n v="936"/>
    <s v="SVK"/>
    <s v="LUR"/>
    <x v="145"/>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Euro Data last updated: 09/2014"/>
    <n v="18.908000000000001"/>
    <n v="19.457999999999998"/>
    <n v="18.808"/>
    <n v="17.692"/>
    <n v="18.358000000000001"/>
    <n v="16.375"/>
    <n v="13.467000000000001"/>
    <n v="11.233000000000001"/>
    <n v="9.5749999999999993"/>
    <n v="12.117000000000001"/>
    <n v="14.492000000000001"/>
    <n v="13.683"/>
    <n v="13.967000000000001"/>
    <n v="14.218"/>
    <n v="13.862"/>
    <n v="13.228999999999999"/>
    <n v="12.757"/>
    <n v="12.204000000000001"/>
    <n v="11.648"/>
    <n v="11.170999999999999"/>
    <n v="93.224000000000004"/>
    <n v="62.76700000000001"/>
    <n v="70.221999999999994"/>
    <n v="61.008999999999993"/>
    <n v="287.22199999999998"/>
    <x v="1"/>
  </r>
  <r>
    <n v="961"/>
    <s v="SVN"/>
    <s v="LUR"/>
    <x v="146"/>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Euro Data last updated: 09/2014"/>
    <n v="6.742"/>
    <n v="6.1920000000000002"/>
    <n v="6.3419999999999996"/>
    <n v="6.7"/>
    <n v="6.3419999999999996"/>
    <n v="6.5419999999999998"/>
    <n v="5.992"/>
    <n v="4.8579999999999997"/>
    <n v="4.3920000000000003"/>
    <n v="5.8920000000000003"/>
    <n v="7.2670000000000003"/>
    <n v="8.2080000000000002"/>
    <n v="8.8919999999999995"/>
    <n v="10.141999999999999"/>
    <n v="9.9030000000000005"/>
    <n v="9.4529999999999994"/>
    <n v="8.91"/>
    <n v="8.3629999999999995"/>
    <n v="7.7210000000000001"/>
    <n v="7.0739999999999998"/>
    <n v="32.317999999999998"/>
    <n v="27.675999999999998"/>
    <n v="44.411999999999999"/>
    <n v="41.521000000000001"/>
    <n v="145.92700000000002"/>
    <x v="1"/>
  </r>
  <r>
    <n v="813"/>
    <s v="SLB"/>
    <s v="LUR"/>
    <x v="147"/>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99"/>
    <s v="ZAF"/>
    <s v="LUR"/>
    <x v="148"/>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1 Employment type: National definition Primary domestic currency: South African rand Data last updated: 09/2014"/>
    <n v="23"/>
    <n v="25.95"/>
    <n v="27.8"/>
    <n v="27.65"/>
    <n v="25.15"/>
    <n v="24.65"/>
    <n v="23.55"/>
    <n v="23"/>
    <n v="22.524999999999999"/>
    <n v="23.7"/>
    <n v="24.875"/>
    <n v="24.8"/>
    <n v="24.875"/>
    <n v="24.725000000000001"/>
    <n v="25.221"/>
    <n v="25.001999999999999"/>
    <n v="24.782"/>
    <n v="24.56"/>
    <n v="24.523"/>
    <n v="24.373999999999999"/>
    <n v="129.55000000000001"/>
    <n v="117.425"/>
    <n v="124.49600000000001"/>
    <n v="123.24099999999999"/>
    <n v="494.7120000000001"/>
    <x v="1"/>
  </r>
  <r>
    <n v="733"/>
    <s v="SSD"/>
    <s v="LUR"/>
    <x v="149"/>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84"/>
    <s v="ESP"/>
    <s v="LUR"/>
    <x v="150"/>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Euro Data last updated: 09/2014"/>
    <n v="13.856999999999999"/>
    <n v="10.54"/>
    <n v="11.475"/>
    <n v="11.5"/>
    <n v="10.95"/>
    <n v="9.15"/>
    <n v="8.4499999999999993"/>
    <n v="8.2249999999999996"/>
    <n v="11.25"/>
    <n v="17.875"/>
    <n v="19.850000000000001"/>
    <n v="21.4"/>
    <n v="24.8"/>
    <n v="26.1"/>
    <n v="24.641999999999999"/>
    <n v="23.536999999999999"/>
    <n v="22.378"/>
    <n v="21.209"/>
    <n v="19.895"/>
    <n v="18.515000000000001"/>
    <n v="58.322000000000003"/>
    <n v="54.95"/>
    <n v="116.792"/>
    <n v="105.53399999999999"/>
    <n v="335.59800000000001"/>
    <x v="1"/>
  </r>
  <r>
    <n v="524"/>
    <s v="LKA"/>
    <s v="LUR"/>
    <x v="151"/>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1 Primary domestic currency: Sri Lanka rupee Data last updated: 09/2014"/>
    <n v="7.5730000000000004"/>
    <n v="7.9"/>
    <n v="8.8000000000000007"/>
    <n v="8.4"/>
    <n v="8.3000000000000007"/>
    <n v="7.7"/>
    <n v="6.6"/>
    <n v="6.2"/>
    <n v="6"/>
    <n v="5.9"/>
    <n v="5"/>
    <n v="4.0999999999999996"/>
    <n v="4"/>
    <n v="4"/>
    <n v="4"/>
    <n v="4"/>
    <n v="4"/>
    <n v="4"/>
    <n v="4"/>
    <n v="4"/>
    <n v="40.972999999999999"/>
    <n v="32.4"/>
    <n v="21.1"/>
    <n v="20"/>
    <n v="114.47300000000001"/>
    <x v="1"/>
  </r>
  <r>
    <n v="361"/>
    <s v="KNA"/>
    <s v="LUR"/>
    <x v="152"/>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362"/>
    <s v="LCA"/>
    <s v="LUR"/>
    <x v="153"/>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364"/>
    <s v="VCT"/>
    <s v="LUR"/>
    <x v="154"/>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732"/>
    <s v="SDN"/>
    <s v="LUR"/>
    <x v="155"/>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ntral Bank Latest actual data: 2010 Primary domestic currency: Sudanese pound Data last updated: 09/2014"/>
    <n v="15.2"/>
    <n v="15"/>
    <n v="15.9"/>
    <n v="15.8"/>
    <n v="16.183"/>
    <n v="17.010000000000002"/>
    <n v="17.492999999999999"/>
    <n v="16.77"/>
    <n v="16.04"/>
    <n v="14.894"/>
    <n v="13.733000000000001"/>
    <n v="12.032999999999999"/>
    <n v="14.8"/>
    <n v="14.8"/>
    <n v="13.637"/>
    <n v="13.301"/>
    <n v="12.962999999999999"/>
    <n v="12.622999999999999"/>
    <n v="12.282999999999999"/>
    <n v="11.941000000000001"/>
    <n v="78.082999999999998"/>
    <n v="82.206999999999994"/>
    <n v="69.003"/>
    <n v="63.111000000000004"/>
    <n v="292.404"/>
    <x v="1"/>
  </r>
  <r>
    <n v="366"/>
    <s v="SUR"/>
    <s v="LUR"/>
    <x v="156"/>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1 Employment type: National definition Primary domestic currency: Surinamese dollar Data last updated: 09/2014"/>
    <n v="13.766999999999999"/>
    <n v="13.728999999999999"/>
    <n v="9.6579999999999995"/>
    <n v="6.5490000000000004"/>
    <n v="8.3829999999999991"/>
    <n v="11.084"/>
    <n v="12.281000000000001"/>
    <n v="10.682"/>
    <n v="9.3610000000000007"/>
    <n v="9.0180000000000007"/>
    <n v="7.5640000000000001"/>
    <n v="8.0139999999999993"/>
    <n v="8.5"/>
    <n v="8.5"/>
    <n v="8.9280000000000008"/>
    <n v="8.9280000000000008"/>
    <n v="8.9280000000000008"/>
    <n v="8.9280000000000008"/>
    <n v="8.9280000000000008"/>
    <n v="8.9280000000000008"/>
    <n v="52.085999999999999"/>
    <n v="52.426000000000002"/>
    <n v="41.506"/>
    <n v="44.64"/>
    <n v="190.65800000000002"/>
    <x v="1"/>
  </r>
  <r>
    <n v="734"/>
    <s v="SWZ"/>
    <s v="LUR"/>
    <x v="157"/>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44"/>
    <s v="SWE"/>
    <s v="LUR"/>
    <x v="158"/>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Organisation for Economic Co-operation and Development (OECD) - Economic Outlook Database Latest actual data: 2013 Employment type: National definition Primary domestic currency: Swedish krona Data last updated: 09/2014"/>
    <n v="5.6"/>
    <n v="5.8250000000000002"/>
    <n v="5.95"/>
    <n v="6.5670000000000002"/>
    <n v="7.375"/>
    <n v="7.6420000000000003"/>
    <n v="7.0419999999999998"/>
    <n v="6.117"/>
    <n v="6.1669999999999998"/>
    <n v="8.3000000000000007"/>
    <n v="8.5749999999999993"/>
    <n v="7.7670000000000003"/>
    <n v="7.9669999999999996"/>
    <n v="8"/>
    <n v="8.0210000000000008"/>
    <n v="7.7670000000000003"/>
    <n v="7.5670000000000002"/>
    <n v="7.4"/>
    <n v="7.3"/>
    <n v="7.1"/>
    <n v="31.317"/>
    <n v="35.268000000000001"/>
    <n v="40.33"/>
    <n v="37.134"/>
    <n v="144.04900000000001"/>
    <x v="1"/>
  </r>
  <r>
    <n v="146"/>
    <s v="CHE"/>
    <s v="LUR"/>
    <x v="159"/>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IMF Staff Latest actual data: 2013 Employment type: National definition Primary domestic currency: Swiss franc Data last updated: 09/2014"/>
    <n v="1.8240000000000001"/>
    <n v="1.7030000000000001"/>
    <n v="2.5459999999999998"/>
    <n v="3.6909999999999998"/>
    <n v="3.879"/>
    <n v="3.7629999999999999"/>
    <n v="3.3319999999999999"/>
    <n v="2.766"/>
    <n v="2.577"/>
    <n v="3.7010000000000001"/>
    <n v="3.516"/>
    <n v="2.843"/>
    <n v="2.9049999999999998"/>
    <n v="3.1579999999999999"/>
    <n v="3.355"/>
    <n v="3.335"/>
    <n v="3.15"/>
    <n v="3.0910000000000002"/>
    <n v="2.9729999999999999"/>
    <n v="2.86"/>
    <n v="13.642999999999999"/>
    <n v="16.138999999999999"/>
    <n v="15.776999999999999"/>
    <n v="15.408999999999999"/>
    <n v="60.967999999999989"/>
    <x v="1"/>
  </r>
  <r>
    <n v="463"/>
    <s v="SYR"/>
    <s v="LUR"/>
    <x v="160"/>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0 Employment type: National definition Primary domestic currency: Syrian pound Data last updated: 06/2014"/>
    <n v="13.483000000000001"/>
    <n v="8.1709999999999994"/>
    <n v="11.672000000000001"/>
    <n v="10.781000000000001"/>
    <n v="12.288"/>
    <n v="8.0890000000000004"/>
    <n v="8.1820000000000004"/>
    <n v="8.4060000000000006"/>
    <n v="10.923999999999999"/>
    <n v="8.1389999999999993"/>
    <n v="8.6129999999999995"/>
    <s v="n/a"/>
    <s v="n/a"/>
    <s v="n/a"/>
    <s v="n/a"/>
    <s v="n/a"/>
    <s v="n/a"/>
    <s v="n/a"/>
    <s v="n/a"/>
    <s v="n/a"/>
    <n v="56.394999999999996"/>
    <n v="43.739999999999995"/>
    <n v="8.6129999999999995"/>
    <n v="0"/>
    <n v="108.748"/>
    <x v="1"/>
  </r>
  <r>
    <n v="716"/>
    <s v="STP"/>
    <s v="LUR"/>
    <x v="161"/>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08 Employment type: National definition Primary domestic currency: Sπo TomΘ and Prφncipe dobra Data last updated: 08/2014"/>
    <n v="14.419"/>
    <n v="15.734"/>
    <n v="17.625"/>
    <n v="16.364000000000001"/>
    <n v="16.582000000000001"/>
    <n v="17.335000000000001"/>
    <n v="16.425000000000001"/>
    <n v="16.218"/>
    <n v="15.925000000000001"/>
    <n v="15.715"/>
    <n v="13.711"/>
    <n v="13.496"/>
    <n v="13.898999999999999"/>
    <n v="13.683999999999999"/>
    <n v="13.468"/>
    <n v="13.036"/>
    <n v="12.601000000000001"/>
    <n v="12.164"/>
    <n v="11.725"/>
    <n v="11.282999999999999"/>
    <n v="80.72399999999999"/>
    <n v="81.618000000000009"/>
    <n v="68.257999999999996"/>
    <n v="60.809000000000005"/>
    <n v="291.40900000000005"/>
    <x v="1"/>
  </r>
  <r>
    <n v="528"/>
    <s v="TWN"/>
    <s v="LUR"/>
    <x v="162"/>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IC Latest actual data: 2013 Employment type: National definition. Labor Force It is defined as those civilians who, during the reference week, are 15 years of age or over and who are available to work, including both the employed and the unemployed. Employed Population Including all persons who, during the reference week, work for pay or work for 15 hours or more as unpaid family workers.  Unemployed Population Including all the persons who, during the reference week, are 15 years of age or over and under the following conditions: - No job - Available to work - Seeking for a job, or had sought work waiting for result.  Besides, the unemployed population also includes the persons who are waiting to recall or start a new job but not working and paid yet Primary domestic currency: New Taiwan dollar Data last updated: 09/2014"/>
    <n v="2.99"/>
    <n v="4.57"/>
    <n v="5.17"/>
    <n v="4.99"/>
    <n v="4.4400000000000004"/>
    <n v="4.13"/>
    <n v="3.91"/>
    <n v="3.91"/>
    <n v="4.1399999999999997"/>
    <n v="5.85"/>
    <n v="5.21"/>
    <n v="4.3899999999999997"/>
    <n v="4.24"/>
    <n v="4.18"/>
    <n v="4"/>
    <n v="4"/>
    <n v="4"/>
    <n v="4"/>
    <n v="4"/>
    <n v="4"/>
    <n v="22.16"/>
    <n v="21.939999999999998"/>
    <n v="22.02"/>
    <n v="20"/>
    <n v="86.12"/>
    <x v="1"/>
  </r>
  <r>
    <n v="923"/>
    <s v="TJK"/>
    <s v="LUR"/>
    <x v="163"/>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738"/>
    <s v="TZA"/>
    <s v="LUR"/>
    <x v="164"/>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578"/>
    <s v="THA"/>
    <s v="LUR"/>
    <x v="165"/>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bour Force Survey, downloaded from CEIC Latest actual data: 2013 Employment type: National definition Primary domestic currency: Thai baht Data last updated: 09/2014"/>
    <s v="n/a"/>
    <n v="1.8"/>
    <n v="1.4"/>
    <n v="1.5"/>
    <n v="1.5"/>
    <n v="1.8580000000000001"/>
    <n v="1.5169999999999999"/>
    <n v="1.3640000000000001"/>
    <n v="1.3720000000000001"/>
    <n v="1.5"/>
    <n v="1.05"/>
    <n v="0.65800000000000003"/>
    <n v="0.67500000000000004"/>
    <n v="0.72499999999999998"/>
    <n v="0.7"/>
    <n v="0.8"/>
    <n v="0.9"/>
    <n v="1"/>
    <n v="1"/>
    <n v="1"/>
    <n v="6.2"/>
    <n v="7.6109999999999998"/>
    <n v="3.8079999999999998"/>
    <n v="4.7"/>
    <n v="22.318999999999999"/>
    <x v="1"/>
  </r>
  <r>
    <m/>
    <s v="BHS"/>
    <s v="LUR"/>
    <x v="166"/>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Bahamian dollar Data last updated: 07/2014"/>
    <n v="7"/>
    <n v="6.9"/>
    <n v="9.1020000000000003"/>
    <n v="10.835000000000001"/>
    <n v="10.202"/>
    <n v="10.17"/>
    <n v="7.6280000000000001"/>
    <n v="7.8529999999999998"/>
    <n v="8.7029999999999994"/>
    <n v="14.246"/>
    <n v="15.082000000000001"/>
    <n v="15.888999999999999"/>
    <n v="14.69"/>
    <n v="16.184000000000001"/>
    <n v="16.353000000000002"/>
    <n v="15.891999999999999"/>
    <n v="15.34"/>
    <n v="14.94"/>
    <n v="14.596"/>
    <n v="14.315"/>
    <n v="44.039000000000001"/>
    <n v="48.6"/>
    <n v="78.198000000000008"/>
    <n v="75.082999999999998"/>
    <n v="245.92000000000002"/>
    <x v="1"/>
  </r>
  <r>
    <n v="648"/>
    <s v="GMB"/>
    <s v="LUR"/>
    <x v="167"/>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537"/>
    <s v="TLS"/>
    <s v="LUR"/>
    <x v="168"/>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742"/>
    <s v="TGO"/>
    <s v="LUR"/>
    <x v="169"/>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866"/>
    <s v="TON"/>
    <s v="LUR"/>
    <x v="170"/>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369"/>
    <s v="TTO"/>
    <s v="LUR"/>
    <x v="171"/>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Employment type: Harmonized ILO definition Primary domestic currency: Trinidad and Tobago dollar Data last updated: 07/2014"/>
    <n v="12.131"/>
    <n v="10.8"/>
    <n v="10.4"/>
    <n v="10.5"/>
    <n v="8.4"/>
    <n v="8"/>
    <n v="6.2"/>
    <n v="5.6"/>
    <n v="4.5999999999999996"/>
    <n v="5.3"/>
    <n v="5.9"/>
    <n v="5"/>
    <n v="4.8"/>
    <n v="3.7"/>
    <n v="5"/>
    <n v="5"/>
    <n v="5"/>
    <n v="5"/>
    <n v="5"/>
    <n v="5"/>
    <n v="52.231000000000002"/>
    <n v="29.7"/>
    <n v="24.4"/>
    <n v="25"/>
    <n v="131.33099999999999"/>
    <x v="1"/>
  </r>
  <r>
    <n v="744"/>
    <s v="TUN"/>
    <s v="LUR"/>
    <x v="172"/>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Employment type: Harmonized ILO definition Primary domestic currency: Tunisian dinar Data last updated: 09/2014"/>
    <n v="15.691000000000001"/>
    <n v="15.125999999999999"/>
    <n v="15.263"/>
    <n v="14.513999999999999"/>
    <n v="14.237"/>
    <n v="12.819000000000001"/>
    <n v="12.510999999999999"/>
    <n v="12.397"/>
    <n v="12.442"/>
    <n v="13.29"/>
    <n v="13.048"/>
    <n v="18.888999999999999"/>
    <n v="16.722999999999999"/>
    <n v="15.33"/>
    <n v="15.3"/>
    <n v="15"/>
    <n v="14"/>
    <n v="13"/>
    <n v="12"/>
    <n v="12"/>
    <n v="74.830999999999989"/>
    <n v="63.458999999999996"/>
    <n v="79.289999999999992"/>
    <n v="66"/>
    <n v="283.58000000000004"/>
    <x v="1"/>
  </r>
  <r>
    <n v="186"/>
    <s v="TUR"/>
    <s v="LUR"/>
    <x v="173"/>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Formally, the Turkish Statistical Institute (TurkStat) Latest actual data: 2013. For quarterly data, latest actual is 2014Q2. Employment type: National definition Primary domestic currency: Turkish lira Data last updated: 09/2014"/>
    <n v="5.6230000000000002"/>
    <n v="7.234"/>
    <n v="8.9920000000000009"/>
    <n v="9.1359999999999992"/>
    <n v="8.92"/>
    <n v="9.4879999999999995"/>
    <n v="9.0340000000000007"/>
    <n v="9.1829999999999998"/>
    <n v="10.02"/>
    <n v="13.053000000000001"/>
    <n v="11.127000000000001"/>
    <n v="9.0960000000000001"/>
    <n v="8.4320000000000004"/>
    <n v="9.0410000000000004"/>
    <n v="9.48"/>
    <n v="9.9179999999999993"/>
    <n v="9.9179999999999993"/>
    <n v="9.9179999999999993"/>
    <n v="9.9179999999999993"/>
    <n v="9.9179999999999993"/>
    <n v="39.905000000000001"/>
    <n v="50.777999999999992"/>
    <n v="47.176000000000002"/>
    <n v="49.589999999999996"/>
    <n v="187.44900000000001"/>
    <x v="1"/>
  </r>
  <r>
    <n v="925"/>
    <s v="TKM"/>
    <s v="LUR"/>
    <x v="174"/>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869"/>
    <s v="TUV"/>
    <s v="LUR"/>
    <x v="175"/>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746"/>
    <s v="UGA"/>
    <s v="LUR"/>
    <x v="176"/>
    <x v="2"/>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926"/>
    <s v="UKR"/>
    <s v="LUR"/>
    <x v="177"/>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Haver Analytics. Formally, the State Statistics Committee of Ukraine Latest actual data: 2013 Employment type: National definition Primary domestic currency: Ukrainian hryvnia Data last updated: 09/2014"/>
    <n v="11.483000000000001"/>
    <n v="10.789"/>
    <n v="9.6289999999999996"/>
    <n v="9.0570000000000004"/>
    <n v="8.5879999999999992"/>
    <n v="7.1849999999999996"/>
    <n v="6.81"/>
    <n v="6.351"/>
    <n v="6.3630000000000004"/>
    <n v="8.843"/>
    <n v="8.0969999999999995"/>
    <n v="7.8559999999999999"/>
    <n v="7.5289999999999999"/>
    <n v="7.1719999999999997"/>
    <n v="9.9700000000000006"/>
    <n v="9.798"/>
    <n v="9.2739999999999991"/>
    <n v="8.7850000000000001"/>
    <n v="8.2959999999999994"/>
    <n v="7.8040000000000003"/>
    <n v="49.545999999999999"/>
    <n v="35.552"/>
    <n v="40.624000000000002"/>
    <n v="43.957000000000001"/>
    <n v="169.67899999999997"/>
    <x v="1"/>
  </r>
  <r>
    <n v="466"/>
    <s v="ARE"/>
    <s v="LUR"/>
    <x v="178"/>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112"/>
    <s v="GBR"/>
    <s v="LUR"/>
    <x v="179"/>
    <x v="1"/>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Pound sterling Data last updated: 09/2014"/>
    <n v="5.45"/>
    <n v="5.0999999999999996"/>
    <n v="5.2"/>
    <n v="5.0250000000000004"/>
    <n v="4.75"/>
    <n v="4.875"/>
    <n v="5.45"/>
    <n v="5.35"/>
    <n v="5.7249999999999996"/>
    <n v="7.65"/>
    <n v="7.85"/>
    <n v="8.1"/>
    <n v="7.95"/>
    <n v="7.6040000000000001"/>
    <n v="6.3449999999999998"/>
    <n v="5.7830000000000004"/>
    <n v="5.47"/>
    <n v="5.5"/>
    <n v="5.5"/>
    <n v="5.5"/>
    <n v="25.524999999999999"/>
    <n v="29.049999999999997"/>
    <n v="37.848999999999997"/>
    <n v="27.753"/>
    <n v="120.17700000000001"/>
    <x v="1"/>
  </r>
  <r>
    <n v="111"/>
    <s v="USA"/>
    <s v="LUR"/>
    <x v="180"/>
    <x v="3"/>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U.S. dollar Data last updated: 09/2014"/>
    <n v="3.9670000000000001"/>
    <n v="4.742"/>
    <n v="5.7830000000000004"/>
    <n v="5.992"/>
    <n v="5.5419999999999998"/>
    <n v="5.0830000000000002"/>
    <n v="4.6079999999999997"/>
    <n v="4.617"/>
    <n v="5.8"/>
    <n v="9.2829999999999995"/>
    <n v="9.625"/>
    <n v="8.9329999999999998"/>
    <n v="8.0749999999999993"/>
    <n v="7.35"/>
    <n v="6.2919999999999998"/>
    <n v="5.9450000000000003"/>
    <n v="5.7510000000000003"/>
    <n v="5.5430000000000001"/>
    <n v="5.2270000000000003"/>
    <n v="5.2370000000000001"/>
    <n v="26.026000000000003"/>
    <n v="29.390999999999998"/>
    <n v="40.274999999999999"/>
    <n v="27.703000000000003"/>
    <n v="123.39500000000001"/>
    <x v="1"/>
  </r>
  <r>
    <n v="298"/>
    <s v="URY"/>
    <s v="LUR"/>
    <x v="181"/>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2. As of February 2014 Employment type: National definition Primary domestic currency: Uruguayan peso Data last updated: 09/2014"/>
    <n v="13.4"/>
    <n v="15.192"/>
    <n v="16.75"/>
    <n v="17.149999999999999"/>
    <n v="13.333"/>
    <n v="12.157999999999999"/>
    <n v="10.942"/>
    <n v="9.2420000000000009"/>
    <n v="7.6079999999999997"/>
    <n v="7.3079999999999998"/>
    <n v="7.0170000000000003"/>
    <n v="6.3250000000000002"/>
    <n v="6.3330000000000002"/>
    <n v="6.6"/>
    <n v="6.81"/>
    <n v="6.8529999999999998"/>
    <n v="6.9509999999999996"/>
    <n v="7.0940000000000003"/>
    <n v="7.2030000000000003"/>
    <n v="7.2130000000000001"/>
    <n v="75.825000000000003"/>
    <n v="47.257999999999996"/>
    <n v="33.085000000000001"/>
    <n v="35.314"/>
    <n v="191.482"/>
    <x v="1"/>
  </r>
  <r>
    <n v="927"/>
    <s v="UZB"/>
    <s v="LUR"/>
    <x v="182"/>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846"/>
    <s v="VUT"/>
    <s v="LUR"/>
    <x v="183"/>
    <x v="5"/>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m/>
    <m/>
    <m/>
    <m/>
    <m/>
    <m/>
    <m/>
    <m/>
    <m/>
    <m/>
    <m/>
    <m/>
    <m/>
    <m/>
    <m/>
    <m/>
    <m/>
    <m/>
    <m/>
    <m/>
    <m/>
    <m/>
    <m/>
    <m/>
    <m/>
    <m/>
    <x v="0"/>
  </r>
  <r>
    <n v="299"/>
    <s v="VEN"/>
    <s v="LUR"/>
    <x v="184"/>
    <x v="4"/>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1 Employment type: National definition Primary domestic currency: Venezuelan bolφvar fuerte Data last updated: 09/2014"/>
    <n v="14.007999999999999"/>
    <n v="13.358000000000001"/>
    <n v="15.996"/>
    <n v="18.187999999999999"/>
    <n v="15.067"/>
    <n v="12.242000000000001"/>
    <n v="9.9580000000000002"/>
    <n v="8.4920000000000009"/>
    <n v="7.3540000000000001"/>
    <n v="7.8789999999999996"/>
    <n v="8.5079999999999991"/>
    <n v="8.2040000000000006"/>
    <n v="7.8230000000000004"/>
    <n v="7.47"/>
    <n v="7.99"/>
    <n v="10.375999999999999"/>
    <n v="12.215"/>
    <n v="13.743"/>
    <n v="15.054"/>
    <n v="17.632000000000001"/>
    <n v="76.61699999999999"/>
    <n v="45.925000000000004"/>
    <n v="39.995000000000005"/>
    <n v="69.02000000000001"/>
    <n v="231.55700000000004"/>
    <x v="1"/>
  </r>
  <r>
    <n v="582"/>
    <s v="VNM"/>
    <s v="LUR"/>
    <x v="185"/>
    <x v="0"/>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Other Latest actual data: 2010 Employment type: National definition Primary domestic currency: Vietnamese dong Data last updated: 09/2014"/>
    <n v="6.42"/>
    <n v="6.28"/>
    <n v="6.01"/>
    <n v="5.78"/>
    <n v="5.6"/>
    <n v="5.31"/>
    <n v="4.82"/>
    <n v="4.6399999999999997"/>
    <n v="4.6500000000000004"/>
    <n v="4.5999999999999996"/>
    <n v="4.29"/>
    <n v="4.5129999999999999"/>
    <n v="4.468"/>
    <n v="4.4240000000000004"/>
    <n v="4.4240000000000004"/>
    <n v="4.4240000000000004"/>
    <n v="4.4240000000000004"/>
    <n v="4.4240000000000004"/>
    <n v="4.4240000000000004"/>
    <n v="4.4240000000000004"/>
    <n v="30.090000000000003"/>
    <n v="24.020000000000003"/>
    <n v="22.119"/>
    <n v="22.12"/>
    <n v="98.349000000000046"/>
    <x v="1"/>
  </r>
</pivotCacheRecords>
</file>

<file path=xl/pivotCache/pivotCacheRecords2.xml><?xml version="1.0" encoding="utf-8"?>
<pivotCacheRecords xmlns="http://schemas.openxmlformats.org/spreadsheetml/2006/main" xmlns:r="http://schemas.openxmlformats.org/officeDocument/2006/relationships" count="189">
  <r>
    <m/>
    <s v="AFG"/>
    <s v="NGDPD"/>
    <s v="Afghanist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s v="n/a"/>
    <s v="n/a"/>
    <n v="4.4370000000000003"/>
    <n v="4.5140000000000002"/>
    <n v="5.1459999999999999"/>
    <n v="6.1669999999999998"/>
    <n v="6.9249999999999998"/>
    <n v="8.5559999999999992"/>
    <n v="10.297000000000001"/>
    <n v="12.066000000000001"/>
    <n v="15.324999999999999"/>
    <n v="17.89"/>
    <n v="20.295999999999999"/>
    <n v="20.734999999999999"/>
    <n v="21.706"/>
    <n v="23.227"/>
    <n v="24.786999999999999"/>
    <n v="26.38"/>
    <n v="28.117000000000001"/>
    <n v="30.027999999999999"/>
    <x v="0"/>
    <x v="0"/>
    <n v="95.952000000000012"/>
    <n v="132.53899999999999"/>
  </r>
  <r>
    <m/>
    <s v="ALB"/>
    <s v="NGDPD"/>
    <s v="Alban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64"/>
    <n v="4.0650000000000004"/>
    <n v="4.4349999999999996"/>
    <n v="5.7469999999999999"/>
    <n v="7.3520000000000003"/>
    <n v="8.2129999999999992"/>
    <n v="9.0009999999999994"/>
    <n v="10.698"/>
    <n v="12.683"/>
    <n v="11.864000000000001"/>
    <n v="11.705"/>
    <n v="12.678000000000001"/>
    <n v="12.167"/>
    <n v="12.724"/>
    <n v="13.590999999999999"/>
    <n v="14.52"/>
    <n v="15.641"/>
    <n v="17"/>
    <n v="18.567"/>
    <n v="20.170000000000002"/>
    <x v="1"/>
    <x v="1"/>
    <n v="62.865000000000002"/>
    <n v="85.89800000000001"/>
  </r>
  <r>
    <m/>
    <s v="DZA"/>
    <s v="NGDPD"/>
    <s v="Alger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4.749000000000002"/>
    <n v="54.744999999999997"/>
    <n v="56.761000000000003"/>
    <n v="67.864000000000004"/>
    <n v="85.326999999999998"/>
    <n v="103.19799999999999"/>
    <n v="117.027"/>
    <n v="134.977"/>
    <n v="171.001"/>
    <n v="137.054"/>
    <n v="161.20699999999999"/>
    <n v="199.39400000000001"/>
    <n v="207.80199999999999"/>
    <n v="212.453"/>
    <n v="227.80199999999999"/>
    <n v="238.46100000000001"/>
    <n v="248.54"/>
    <n v="260.23399999999998"/>
    <n v="267.851"/>
    <n v="275.92399999999998"/>
    <x v="2"/>
    <x v="2"/>
    <n v="1008.658"/>
    <n v="1291.0099999999998"/>
  </r>
  <r>
    <m/>
    <s v="AGO"/>
    <s v="NGDPD"/>
    <s v="Angol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9870000000000001"/>
    <n v="9.7690000000000001"/>
    <n v="12.448"/>
    <n v="14.189"/>
    <n v="19.664999999999999"/>
    <n v="28.234000000000002"/>
    <n v="41.789000000000001"/>
    <n v="60.448999999999998"/>
    <n v="84.177999999999997"/>
    <n v="75.492000000000004"/>
    <n v="82.471000000000004"/>
    <n v="104.116"/>
    <n v="115.342"/>
    <n v="124.178"/>
    <n v="131.40700000000001"/>
    <n v="141.756"/>
    <n v="152.01599999999999"/>
    <n v="164.36699999999999"/>
    <n v="178.767"/>
    <n v="194.23500000000001"/>
    <x v="3"/>
    <x v="3"/>
    <n v="557.51400000000001"/>
    <n v="831.14099999999996"/>
  </r>
  <r>
    <m/>
    <s v="ATG"/>
    <s v="NGDPD"/>
    <s v="Antigua and Barbuda"/>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78400000000000003"/>
    <n v="0.77400000000000002"/>
    <n v="0.80300000000000005"/>
    <n v="0.84"/>
    <n v="0.89800000000000002"/>
    <n v="0.997"/>
    <n v="1.135"/>
    <n v="1.2889999999999999"/>
    <n v="1.347"/>
    <n v="1.206"/>
    <n v="1.1359999999999999"/>
    <n v="1.1299999999999999"/>
    <n v="1.2050000000000001"/>
    <n v="1.2010000000000001"/>
    <n v="1.236"/>
    <n v="1.282"/>
    <n v="1.339"/>
    <n v="1.4"/>
    <n v="1.4630000000000001"/>
    <n v="1.53"/>
    <x v="4"/>
    <x v="4"/>
    <n v="5.9080000000000004"/>
    <n v="7.0140000000000002"/>
  </r>
  <r>
    <m/>
    <s v="ARG"/>
    <s v="NGDPD"/>
    <s v="Argentina"/>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39.84800000000001"/>
    <n v="321.30500000000001"/>
    <n v="116.867"/>
    <n v="152.63399999999999"/>
    <n v="181.89400000000001"/>
    <n v="220.90700000000001"/>
    <n v="262.81400000000002"/>
    <n v="329.27499999999998"/>
    <n v="403.74400000000003"/>
    <n v="376.82600000000002"/>
    <n v="461.512"/>
    <n v="556.56399999999996"/>
    <n v="603.03800000000001"/>
    <n v="610.28800000000001"/>
    <n v="536.15499999999997"/>
    <n v="539.94399999999996"/>
    <n v="555.96900000000005"/>
    <n v="571.47500000000002"/>
    <n v="587.73299999999995"/>
    <n v="606.27700000000004"/>
    <x v="5"/>
    <x v="5"/>
    <n v="2767.5569999999998"/>
    <n v="2861.3980000000001"/>
  </r>
  <r>
    <m/>
    <s v="ARM"/>
    <s v="NGDPD"/>
    <s v="Armen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9119999999999999"/>
    <n v="2.1179999999999999"/>
    <n v="2.3759999999999999"/>
    <n v="2.8069999999999999"/>
    <n v="3.577"/>
    <n v="4.9000000000000004"/>
    <n v="6.3840000000000003"/>
    <n v="9.2059999999999995"/>
    <n v="11.662000000000001"/>
    <n v="8.6479999999999997"/>
    <n v="9.26"/>
    <n v="10.141999999999999"/>
    <n v="9.9580000000000002"/>
    <n v="10.430999999999999"/>
    <n v="11.111000000000001"/>
    <n v="11.468999999999999"/>
    <n v="11.78"/>
    <n v="12.387"/>
    <n v="13.304"/>
    <n v="14.318"/>
    <x v="6"/>
    <x v="6"/>
    <n v="50.902000000000001"/>
    <n v="63.257999999999996"/>
  </r>
  <r>
    <m/>
    <s v="AUS"/>
    <s v="NGDPD"/>
    <s v="Australia"/>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99.476"/>
    <n v="376.84500000000003"/>
    <n v="423.81099999999998"/>
    <n v="540.76400000000001"/>
    <n v="657.79399999999998"/>
    <n v="733.05899999999997"/>
    <n v="781.51700000000005"/>
    <n v="948.91300000000001"/>
    <n v="1054.596"/>
    <n v="997.63599999999997"/>
    <n v="1249.364"/>
    <n v="1498.366"/>
    <n v="1555.6279999999999"/>
    <n v="1505.924"/>
    <n v="1482.539"/>
    <n v="1534.6"/>
    <n v="1589.5419999999999"/>
    <n v="1650.162"/>
    <n v="1714.7090000000001"/>
    <n v="1781.4570000000001"/>
    <x v="7"/>
    <x v="7"/>
    <n v="7291.8209999999999"/>
    <n v="8270.4699999999993"/>
  </r>
  <r>
    <m/>
    <s v="AUT"/>
    <s v="NGDPD"/>
    <s v="Austr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92.63399999999999"/>
    <n v="191.84299999999999"/>
    <n v="208.27199999999999"/>
    <n v="254.43199999999999"/>
    <n v="291.81299999999999"/>
    <n v="305.51299999999998"/>
    <n v="325.25599999999997"/>
    <n v="375.58100000000002"/>
    <n v="416.11900000000003"/>
    <n v="384.73"/>
    <n v="378.38400000000001"/>
    <n v="416.36500000000001"/>
    <n v="394.67599999999999"/>
    <n v="416.06200000000001"/>
    <n v="436.06900000000002"/>
    <n v="448.084"/>
    <n v="465.69799999999998"/>
    <n v="484.81099999999998"/>
    <n v="503.50200000000001"/>
    <n v="521.56899999999996"/>
    <x v="8"/>
    <x v="8"/>
    <n v="2041.556"/>
    <n v="2423.6639999999998"/>
  </r>
  <r>
    <m/>
    <s v="AZE"/>
    <s v="NGDPD"/>
    <s v="Azerbaij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2729999999999997"/>
    <n v="5.71"/>
    <n v="6.2320000000000002"/>
    <n v="7.2759999999999998"/>
    <n v="8.6820000000000004"/>
    <n v="13.244999999999999"/>
    <n v="21.027000000000001"/>
    <n v="33.090000000000003"/>
    <n v="46.378"/>
    <n v="44.289000000000001"/>
    <n v="52.912999999999997"/>
    <n v="64.819000000000003"/>
    <n v="68.7"/>
    <n v="73.537000000000006"/>
    <n v="77.912999999999997"/>
    <n v="85.438999999999993"/>
    <n v="91.629000000000005"/>
    <n v="98.771000000000001"/>
    <n v="106.601"/>
    <n v="113.995"/>
    <x v="9"/>
    <x v="9"/>
    <n v="337.88200000000006"/>
    <n v="496.435"/>
  </r>
  <r>
    <m/>
    <s v="BHR"/>
    <s v="NGDPD"/>
    <s v="Bahrai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0609999999999999"/>
    <n v="9.1869999999999994"/>
    <n v="9.5909999999999993"/>
    <n v="11.071999999999999"/>
    <n v="13.147"/>
    <n v="15.965"/>
    <n v="18.501000000000001"/>
    <n v="21.725000000000001"/>
    <n v="25.704999999999998"/>
    <n v="22.933"/>
    <n v="25.707999999999998"/>
    <n v="29.038"/>
    <n v="30.66"/>
    <n v="32.790999999999997"/>
    <n v="34.045000000000002"/>
    <n v="35.07"/>
    <n v="36.322000000000003"/>
    <n v="37.692999999999998"/>
    <n v="39.235999999999997"/>
    <n v="40.409999999999997"/>
    <x v="10"/>
    <x v="10"/>
    <n v="152.24199999999999"/>
    <n v="188.73099999999999"/>
  </r>
  <r>
    <m/>
    <s v="BGD"/>
    <s v="NGDPD"/>
    <s v="Bangladesh"/>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3.996000000000002"/>
    <n v="54.162999999999997"/>
    <n v="56.878"/>
    <n v="62.52"/>
    <n v="67.850999999999999"/>
    <n v="70.153999999999996"/>
    <n v="74.832999999999998"/>
    <n v="84.891999999999996"/>
    <n v="96.935000000000002"/>
    <n v="108.973"/>
    <n v="122.157"/>
    <n v="131.18100000000001"/>
    <n v="141.715"/>
    <n v="161.76300000000001"/>
    <n v="186.58500000000001"/>
    <n v="209.31800000000001"/>
    <n v="230.16900000000001"/>
    <n v="253.82599999999999"/>
    <n v="280.87900000000002"/>
    <n v="310.57"/>
    <x v="11"/>
    <x v="11"/>
    <n v="743.40100000000007"/>
    <n v="1284.7619999999999"/>
  </r>
  <r>
    <m/>
    <s v="BRB"/>
    <s v="NGDPD"/>
    <s v="Barbados"/>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12"/>
    <n v="3.1120000000000001"/>
    <n v="3.169"/>
    <n v="3.2709999999999999"/>
    <n v="3.51"/>
    <n v="3.8919999999999999"/>
    <n v="4.3140000000000001"/>
    <n v="4.5129999999999999"/>
    <n v="4.5419999999999998"/>
    <n v="4.593"/>
    <n v="4.4340000000000002"/>
    <n v="4.3689999999999998"/>
    <n v="4.2249999999999996"/>
    <n v="4.2279999999999998"/>
    <n v="4.2770000000000001"/>
    <n v="4.3979999999999997"/>
    <n v="4.5529999999999999"/>
    <n v="4.74"/>
    <n v="4.97"/>
    <n v="5.242"/>
    <x v="12"/>
    <x v="12"/>
    <n v="21.533000000000001"/>
    <n v="23.903000000000002"/>
  </r>
  <r>
    <m/>
    <s v="BLR"/>
    <s v="NGDPD"/>
    <s v="Belarus"/>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0.417999999999999"/>
    <n v="12.355"/>
    <n v="14.595000000000001"/>
    <n v="17.824999999999999"/>
    <n v="23.141999999999999"/>
    <n v="30.21"/>
    <n v="36.962000000000003"/>
    <n v="45.276000000000003"/>
    <n v="60.752000000000002"/>
    <n v="49.209000000000003"/>
    <n v="55.220999999999997"/>
    <n v="59.734999999999999"/>
    <n v="63.615000000000002"/>
    <n v="71.709999999999994"/>
    <n v="77.171000000000006"/>
    <n v="81.626999999999995"/>
    <n v="87.436000000000007"/>
    <n v="92.641999999999996"/>
    <n v="97.497"/>
    <n v="103.151"/>
    <x v="13"/>
    <x v="13"/>
    <n v="327.452"/>
    <n v="462.35300000000001"/>
  </r>
  <r>
    <m/>
    <s v="BEL"/>
    <s v="NGDPD"/>
    <s v="Belgium"/>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33.35400000000001"/>
    <n v="232.68600000000001"/>
    <n v="253.68899999999999"/>
    <n v="312.28500000000003"/>
    <n v="362.15800000000002"/>
    <n v="378.00599999999997"/>
    <n v="400.33800000000002"/>
    <n v="460.28"/>
    <n v="509.76499999999999"/>
    <n v="474.483"/>
    <n v="472.09699999999998"/>
    <n v="513.79"/>
    <n v="483.18700000000001"/>
    <n v="508.27499999999998"/>
    <n v="527.80999999999995"/>
    <n v="536.14200000000005"/>
    <n v="554.07000000000005"/>
    <n v="573.86199999999997"/>
    <n v="592.85500000000002"/>
    <n v="612.03499999999997"/>
    <x v="14"/>
    <x v="14"/>
    <n v="2505.1590000000001"/>
    <n v="2868.9639999999999"/>
  </r>
  <r>
    <m/>
    <s v="BLZ"/>
    <s v="NGDPD"/>
    <s v="Belize"/>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83199999999999996"/>
    <n v="0.872"/>
    <n v="0.93300000000000005"/>
    <n v="0.99"/>
    <n v="1.0580000000000001"/>
    <n v="1.1140000000000001"/>
    <n v="1.2170000000000001"/>
    <n v="1.2909999999999999"/>
    <n v="1.37"/>
    <n v="1.339"/>
    <n v="1.3979999999999999"/>
    <n v="1.4890000000000001"/>
    <n v="1.573"/>
    <n v="1.615"/>
    <n v="1.6659999999999999"/>
    <n v="1.7330000000000001"/>
    <n v="1.8049999999999999"/>
    <n v="1.881"/>
    <n v="1.9610000000000001"/>
    <n v="2.044"/>
    <x v="15"/>
    <x v="15"/>
    <n v="7.7409999999999997"/>
    <n v="9.4240000000000013"/>
  </r>
  <r>
    <m/>
    <s v="BEN"/>
    <s v="NGDPD"/>
    <s v="Benin"/>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3660000000000001"/>
    <n v="2.5019999999999998"/>
    <n v="2.8170000000000002"/>
    <n v="3.5649999999999999"/>
    <n v="4.056"/>
    <n v="4.3659999999999997"/>
    <n v="4.7089999999999996"/>
    <n v="5.5140000000000002"/>
    <n v="6.665"/>
    <n v="6.6020000000000003"/>
    <n v="6.57"/>
    <n v="7.3040000000000003"/>
    <n v="7.5469999999999997"/>
    <n v="8.31"/>
    <n v="9.2370000000000001"/>
    <n v="10.129"/>
    <n v="11.082000000000001"/>
    <n v="12.129"/>
    <n v="13.238"/>
    <n v="14.391"/>
    <x v="16"/>
    <x v="16"/>
    <n v="38.968000000000004"/>
    <n v="60.968999999999994"/>
  </r>
  <r>
    <m/>
    <s v="BTN"/>
    <s v="NGDPD"/>
    <s v="Bhut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442"/>
    <n v="0.47"/>
    <n v="0.51500000000000001"/>
    <n v="0.56699999999999995"/>
    <n v="0.65300000000000002"/>
    <n v="0.75"/>
    <n v="0.871"/>
    <n v="0.995"/>
    <n v="1.26"/>
    <n v="1.333"/>
    <n v="1.381"/>
    <n v="1.732"/>
    <n v="1.986"/>
    <n v="1.9850000000000001"/>
    <n v="2.0859999999999999"/>
    <n v="2.2210000000000001"/>
    <n v="2.4590000000000001"/>
    <n v="2.7349999999999999"/>
    <n v="3.1230000000000002"/>
    <n v="3.448"/>
    <x v="17"/>
    <x v="17"/>
    <n v="9.17"/>
    <n v="13.986000000000001"/>
  </r>
  <r>
    <m/>
    <s v="BOL"/>
    <s v="NGDPD"/>
    <s v="Bolivia"/>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8.3849999999999998"/>
    <n v="8.1549999999999994"/>
    <n v="7.9169999999999998"/>
    <n v="8.0920000000000005"/>
    <n v="8.7850000000000001"/>
    <n v="9.5730000000000004"/>
    <n v="11.52"/>
    <n v="13.215999999999999"/>
    <n v="16.792000000000002"/>
    <n v="17.463999999999999"/>
    <n v="19.786000000000001"/>
    <n v="24.120999999999999"/>
    <n v="27.265000000000001"/>
    <n v="30.824000000000002"/>
    <n v="34.082999999999998"/>
    <n v="37.313000000000002"/>
    <n v="40.779000000000003"/>
    <n v="44.670999999999999"/>
    <n v="49.255000000000003"/>
    <n v="54.31"/>
    <x v="18"/>
    <x v="18"/>
    <n v="136.07900000000001"/>
    <n v="226.328"/>
  </r>
  <r>
    <m/>
    <s v="BIH"/>
    <s v="NGDPD"/>
    <s v="Bosnia and Herzegovin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5540000000000003"/>
    <n v="5.7839999999999998"/>
    <n v="6.7110000000000003"/>
    <n v="8.4770000000000003"/>
    <n v="10.157"/>
    <n v="10.935"/>
    <n v="12.46"/>
    <n v="15.323"/>
    <n v="18.712"/>
    <n v="17.265000000000001"/>
    <n v="16.847000000000001"/>
    <n v="18.318000000000001"/>
    <n v="16.905999999999999"/>
    <n v="17.914000000000001"/>
    <n v="18.984999999999999"/>
    <n v="20.474"/>
    <n v="22.053000000000001"/>
    <n v="23.974"/>
    <n v="26.021000000000001"/>
    <n v="28.222000000000001"/>
    <x v="19"/>
    <x v="19"/>
    <n v="88.970000000000013"/>
    <n v="120.744"/>
  </r>
  <r>
    <m/>
    <s v="BWA"/>
    <s v="NGDPD"/>
    <s v="Botswan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8040000000000003"/>
    <n v="5.516"/>
    <n v="5.4560000000000004"/>
    <n v="7.5380000000000003"/>
    <n v="8.9689999999999994"/>
    <n v="10.026999999999999"/>
    <n v="10.164999999999999"/>
    <n v="10.942"/>
    <n v="11.196999999999999"/>
    <n v="10.156000000000001"/>
    <n v="13.755000000000001"/>
    <n v="15.334"/>
    <n v="14.552"/>
    <n v="14.804"/>
    <n v="16.303999999999998"/>
    <n v="17.736000000000001"/>
    <n v="19.062000000000001"/>
    <n v="20.855"/>
    <n v="22.824999999999999"/>
    <n v="24.876000000000001"/>
    <x v="20"/>
    <x v="20"/>
    <n v="74.748999999999995"/>
    <n v="105.35400000000001"/>
  </r>
  <r>
    <m/>
    <s v="BRA"/>
    <s v="NGDPD"/>
    <s v="Brazil"/>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644.73400000000004"/>
    <n v="554.18499999999995"/>
    <n v="506.04300000000001"/>
    <n v="552.38300000000004"/>
    <n v="663.73400000000004"/>
    <n v="882.04399999999998"/>
    <n v="1089.2550000000001"/>
    <n v="1366.8530000000001"/>
    <n v="1653.539"/>
    <n v="1622.3109999999999"/>
    <n v="2142.9050000000002"/>
    <n v="2474.636"/>
    <n v="2247.7449999999999"/>
    <n v="2246.0369999999998"/>
    <n v="2244.1309999999999"/>
    <n v="2356.7759999999998"/>
    <n v="2468.7330000000002"/>
    <n v="2597.6410000000001"/>
    <n v="2739.377"/>
    <n v="2892.4479999999999"/>
    <x v="21"/>
    <x v="21"/>
    <n v="11355.454"/>
    <n v="13054.975"/>
  </r>
  <r>
    <m/>
    <s v="BRN"/>
    <s v="NGDPD"/>
    <s v="Brunei Darussalam"/>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6.0010000000000003"/>
    <n v="5.601"/>
    <n v="5.843"/>
    <n v="6.5570000000000004"/>
    <n v="7.8719999999999999"/>
    <n v="9.5310000000000006"/>
    <n v="11.471"/>
    <n v="12.247999999999999"/>
    <n v="14.417"/>
    <n v="10.733000000000001"/>
    <n v="12.371"/>
    <n v="16.693000000000001"/>
    <n v="16.952000000000002"/>
    <n v="16.109000000000002"/>
    <n v="17.425999999999998"/>
    <n v="17.536000000000001"/>
    <n v="17.853999999999999"/>
    <n v="18.059999999999999"/>
    <n v="19.132999999999999"/>
    <n v="19.829000000000001"/>
    <x v="22"/>
    <x v="22"/>
    <n v="79.551000000000002"/>
    <n v="92.412000000000006"/>
  </r>
  <r>
    <m/>
    <s v="BGR"/>
    <s v="NGDPD"/>
    <s v="Bulgar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2.944000000000001"/>
    <n v="13.875"/>
    <n v="16.026"/>
    <n v="20.706"/>
    <n v="25.315999999999999"/>
    <n v="28.971"/>
    <n v="33.244999999999997"/>
    <n v="42.177"/>
    <n v="52.143000000000001"/>
    <n v="48.654000000000003"/>
    <n v="47.837000000000003"/>
    <n v="53.575000000000003"/>
    <n v="51.328000000000003"/>
    <n v="53.045999999999999"/>
    <n v="55.084000000000003"/>
    <n v="57.595999999999997"/>
    <n v="60.628"/>
    <n v="64.680999999999997"/>
    <n v="69.248000000000005"/>
    <n v="74.128"/>
    <x v="23"/>
    <x v="23"/>
    <n v="260.87"/>
    <n v="326.28099999999995"/>
  </r>
  <r>
    <m/>
    <s v="BFA"/>
    <s v="NGDPD"/>
    <s v="Burkina Faso"/>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633"/>
    <n v="2.8359999999999999"/>
    <n v="3.218"/>
    <n v="4.2119999999999997"/>
    <n v="4.843"/>
    <n v="5.4740000000000002"/>
    <n v="5.82"/>
    <n v="6.7619999999999996"/>
    <n v="8.3930000000000007"/>
    <n v="8.3689999999999998"/>
    <n v="9.1359999999999992"/>
    <n v="10.472"/>
    <n v="11.032"/>
    <n v="12.042"/>
    <n v="13.382"/>
    <n v="14.833"/>
    <n v="16.388000000000002"/>
    <n v="18.134"/>
    <n v="20.021999999999998"/>
    <n v="22.081"/>
    <x v="24"/>
    <x v="24"/>
    <n v="56.063999999999993"/>
    <n v="91.458000000000013"/>
  </r>
  <r>
    <m/>
    <s v="BDI"/>
    <s v="NGDPD"/>
    <s v="Burundi"/>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87"/>
    <n v="0.877"/>
    <n v="0.82499999999999996"/>
    <n v="0.78500000000000003"/>
    <n v="0.91500000000000004"/>
    <n v="1.117"/>
    <n v="1.2729999999999999"/>
    <n v="1.3560000000000001"/>
    <n v="1.6120000000000001"/>
    <n v="1.7749999999999999"/>
    <n v="2.032"/>
    <n v="2.371"/>
    <n v="2.5099999999999998"/>
    <n v="2.7229999999999999"/>
    <n v="3.0369999999999999"/>
    <n v="3.3140000000000001"/>
    <n v="3.56"/>
    <n v="3.8490000000000002"/>
    <n v="4.1980000000000004"/>
    <n v="4.5490000000000004"/>
    <x v="25"/>
    <x v="25"/>
    <n v="12.672999999999998"/>
    <n v="19.470000000000002"/>
  </r>
  <r>
    <m/>
    <s v="CIV"/>
    <s v="NGDPD"/>
    <s v="Cote d'Ivoire"/>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0.433"/>
    <n v="11.161"/>
    <n v="13.355"/>
    <n v="16.666"/>
    <n v="17.834"/>
    <n v="16.286999999999999"/>
    <n v="18.748000000000001"/>
    <n v="21.67"/>
    <n v="22.529"/>
    <n v="25.513000000000002"/>
    <n v="24.835999999999999"/>
    <n v="24.062999999999999"/>
    <n v="27.669"/>
    <n v="32.061"/>
    <n v="33.963000000000001"/>
    <n v="38.168999999999997"/>
    <n v="41.999000000000002"/>
    <n v="45.926000000000002"/>
    <n v="50.012"/>
    <n v="54.037999999999997"/>
    <x v="26"/>
    <x v="26"/>
    <n v="142.59199999999998"/>
    <n v="230.14400000000001"/>
  </r>
  <r>
    <m/>
    <s v="CPV"/>
    <s v="NGDPD"/>
    <s v="Cape Verde"/>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58899999999999997"/>
    <n v="0.61599999999999999"/>
    <n v="0.67900000000000005"/>
    <n v="0.89100000000000001"/>
    <n v="1.0229999999999999"/>
    <n v="1.0900000000000001"/>
    <n v="1.238"/>
    <n v="1.516"/>
    <n v="1.798"/>
    <n v="1.716"/>
    <n v="1.667"/>
    <n v="1.867"/>
    <n v="1.756"/>
    <n v="1.861"/>
    <n v="1.9750000000000001"/>
    <n v="2.11"/>
    <n v="2.2690000000000001"/>
    <n v="2.452"/>
    <n v="2.6589999999999998"/>
    <n v="2.835"/>
    <x v="27"/>
    <x v="27"/>
    <n v="9.1259999999999994"/>
    <n v="12.324999999999999"/>
  </r>
  <r>
    <m/>
    <s v="KHM"/>
    <s v="NGDPD"/>
    <s v="Cambod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653"/>
    <n v="3.984"/>
    <n v="4.2830000000000004"/>
    <n v="4.657"/>
    <n v="5.3319999999999999"/>
    <n v="6.2930000000000001"/>
    <n v="7.2750000000000004"/>
    <n v="8.6389999999999993"/>
    <n v="10.352"/>
    <n v="10.414"/>
    <n v="11.255000000000001"/>
    <n v="12.89"/>
    <n v="14.134"/>
    <n v="15.510999999999999"/>
    <n v="16.899000000000001"/>
    <n v="18.353000000000002"/>
    <n v="20.082999999999998"/>
    <n v="21.977"/>
    <n v="24.039000000000001"/>
    <n v="26.29"/>
    <x v="28"/>
    <x v="28"/>
    <n v="70.689000000000007"/>
    <n v="110.74199999999999"/>
  </r>
  <r>
    <m/>
    <s v="CMR"/>
    <s v="NGDPD"/>
    <s v="Cameroon"/>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2720000000000002"/>
    <n v="9.6379999999999999"/>
    <n v="10.888"/>
    <n v="13.63"/>
    <n v="15.784000000000001"/>
    <n v="16.617000000000001"/>
    <n v="17.97"/>
    <n v="20.460999999999999"/>
    <n v="23.431999999999999"/>
    <n v="23.442"/>
    <n v="23.667000000000002"/>
    <n v="26.611999999999998"/>
    <n v="26.486999999999998"/>
    <n v="29.266999999999999"/>
    <n v="32.162999999999997"/>
    <n v="34.401000000000003"/>
    <n v="37.313000000000002"/>
    <n v="40.463999999999999"/>
    <n v="43.84"/>
    <n v="47.475000000000001"/>
    <x v="29"/>
    <x v="29"/>
    <n v="138.19599999999997"/>
    <n v="203.49299999999999"/>
  </r>
  <r>
    <m/>
    <s v="CAN"/>
    <s v="NGDPD"/>
    <s v="Canada"/>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739.45100000000002"/>
    <n v="732.73500000000001"/>
    <n v="752.52300000000002"/>
    <n v="887.78200000000004"/>
    <n v="1018.386"/>
    <n v="1164.1790000000001"/>
    <n v="1310.7950000000001"/>
    <n v="1457.873"/>
    <n v="1542.5609999999999"/>
    <n v="1370.8389999999999"/>
    <n v="1614.0719999999999"/>
    <n v="1778.6320000000001"/>
    <n v="1821.4449999999999"/>
    <n v="1826.769"/>
    <n v="1793.797"/>
    <n v="1873.327"/>
    <n v="1955.8620000000001"/>
    <n v="2045.7670000000001"/>
    <n v="2109.2179999999998"/>
    <n v="2122.0970000000002"/>
    <x v="30"/>
    <x v="30"/>
    <n v="8834.7150000000001"/>
    <n v="10106.271000000001"/>
  </r>
  <r>
    <m/>
    <s v="CAF"/>
    <s v="NGDPD"/>
    <s v="Central African Republic"/>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88500000000000001"/>
    <n v="0.89700000000000002"/>
    <n v="0.96299999999999997"/>
    <n v="1.1100000000000001"/>
    <n v="1.2569999999999999"/>
    <n v="1.337"/>
    <n v="1.4610000000000001"/>
    <n v="1.698"/>
    <n v="1.9850000000000001"/>
    <n v="1.982"/>
    <n v="1.986"/>
    <n v="2.1960000000000002"/>
    <n v="2.1720000000000002"/>
    <n v="1.538"/>
    <n v="1.7310000000000001"/>
    <n v="1.964"/>
    <n v="2.1579999999999999"/>
    <n v="2.3969999999999998"/>
    <n v="2.661"/>
    <n v="2.9359999999999999"/>
    <x v="31"/>
    <x v="31"/>
    <n v="9.6230000000000011"/>
    <n v="12.116"/>
  </r>
  <r>
    <m/>
    <s v="TCD"/>
    <s v="NGDPD"/>
    <s v="Chad"/>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5720000000000001"/>
    <n v="1.9359999999999999"/>
    <n v="2.2570000000000001"/>
    <n v="3.1019999999999999"/>
    <n v="5.0030000000000001"/>
    <n v="6.6580000000000004"/>
    <n v="7.4290000000000003"/>
    <n v="8.6509999999999998"/>
    <n v="10.401"/>
    <n v="9.2780000000000005"/>
    <n v="10.678000000000001"/>
    <n v="12.167999999999999"/>
    <n v="12.375"/>
    <n v="13.412000000000001"/>
    <n v="15.840999999999999"/>
    <n v="17.562000000000001"/>
    <n v="19.991"/>
    <n v="21.805"/>
    <n v="22.573"/>
    <n v="23.786999999999999"/>
    <x v="32"/>
    <x v="32"/>
    <n v="64.474000000000004"/>
    <n v="105.71799999999999"/>
  </r>
  <r>
    <m/>
    <s v="CHL"/>
    <s v="NGDPD"/>
    <s v="Chile"/>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77.981999999999999"/>
    <n v="71.284999999999997"/>
    <n v="70.102999999999994"/>
    <n v="76.097999999999999"/>
    <n v="99.27"/>
    <n v="123.06"/>
    <n v="154.72200000000001"/>
    <n v="173.08500000000001"/>
    <n v="179.571"/>
    <n v="172.12799999999999"/>
    <n v="217.32599999999999"/>
    <n v="250.84200000000001"/>
    <n v="266.3"/>
    <n v="276.971"/>
    <n v="264.09500000000003"/>
    <n v="279.64999999999998"/>
    <n v="297.714"/>
    <n v="317.71300000000002"/>
    <n v="340.33600000000001"/>
    <n v="364.90499999999997"/>
    <x v="33"/>
    <x v="33"/>
    <n v="1275.5340000000001"/>
    <n v="1600.318"/>
  </r>
  <r>
    <m/>
    <s v="CHN"/>
    <s v="NGDPD"/>
    <s v="Chin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92.854"/>
    <n v="1317.2360000000001"/>
    <n v="1455.56"/>
    <n v="1650.5139999999999"/>
    <n v="1944.674"/>
    <n v="2287.2579999999998"/>
    <n v="2793.1590000000001"/>
    <n v="3504.605"/>
    <n v="4547.7160000000003"/>
    <n v="5105.7690000000002"/>
    <n v="5949.6480000000001"/>
    <n v="7314.482"/>
    <n v="8386.6769999999997"/>
    <n v="9469.1239999999998"/>
    <n v="10355.35"/>
    <n v="11285.127"/>
    <n v="12235.115"/>
    <n v="13263.313"/>
    <n v="14353.005999999999"/>
    <n v="15518.856"/>
    <x v="34"/>
    <x v="34"/>
    <n v="41475.281000000003"/>
    <n v="66655.417000000001"/>
  </r>
  <r>
    <m/>
    <s v="COL"/>
    <s v="NGDPD"/>
    <s v="Colombia"/>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9.876000000000005"/>
    <n v="98.212000000000003"/>
    <n v="97.962999999999994"/>
    <n v="94.641000000000005"/>
    <n v="117.08199999999999"/>
    <n v="146.566"/>
    <n v="162.59"/>
    <n v="207.416"/>
    <n v="243.982"/>
    <n v="233.822"/>
    <n v="287.01799999999997"/>
    <n v="336.346"/>
    <n v="369.78899999999999"/>
    <n v="378.41500000000002"/>
    <n v="400.11700000000002"/>
    <n v="427.13900000000001"/>
    <n v="453.63"/>
    <n v="482.18299999999999"/>
    <n v="512.72900000000004"/>
    <n v="546.90200000000004"/>
    <x v="35"/>
    <x v="35"/>
    <n v="1771.6849999999999"/>
    <n v="2422.5830000000001"/>
  </r>
  <r>
    <m/>
    <s v="COM"/>
    <s v="NGDPD"/>
    <s v="Comoros"/>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20200000000000001"/>
    <n v="0.22"/>
    <n v="0.252"/>
    <n v="0.32500000000000001"/>
    <n v="0.36299999999999999"/>
    <n v="0.38800000000000001"/>
    <n v="0.40400000000000003"/>
    <n v="0.46700000000000003"/>
    <n v="0.53200000000000003"/>
    <n v="0.53600000000000003"/>
    <n v="0.54400000000000004"/>
    <n v="0.61099999999999999"/>
    <n v="0.59599999999999997"/>
    <n v="0.65800000000000003"/>
    <n v="0.72199999999999998"/>
    <n v="0.79200000000000004"/>
    <n v="0.85899999999999999"/>
    <n v="0.93600000000000005"/>
    <n v="1.024"/>
    <n v="1.1180000000000001"/>
    <x v="36"/>
    <x v="36"/>
    <n v="3.1309999999999998"/>
    <n v="4.7290000000000001"/>
  </r>
  <r>
    <m/>
    <s v="CRI"/>
    <s v="NGDPD"/>
    <s v="Costa Rica"/>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5.946999999999999"/>
    <n v="16.404"/>
    <n v="16.844000000000001"/>
    <n v="17.518000000000001"/>
    <n v="18.594999999999999"/>
    <n v="19.965"/>
    <n v="22.526"/>
    <n v="26.321999999999999"/>
    <n v="29.838000000000001"/>
    <n v="29.382999999999999"/>
    <n v="36.298000000000002"/>
    <n v="41.237000000000002"/>
    <n v="45.375"/>
    <n v="49.621000000000002"/>
    <n v="50.460999999999999"/>
    <n v="54.398000000000003"/>
    <n v="58.015000000000001"/>
    <n v="62.023000000000003"/>
    <n v="66.152000000000001"/>
    <n v="70.513999999999996"/>
    <x v="37"/>
    <x v="37"/>
    <n v="222.99200000000002"/>
    <n v="311.10200000000003"/>
  </r>
  <r>
    <m/>
    <s v="HRV"/>
    <s v="NGDPD"/>
    <s v="Croat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1.516999999999999"/>
    <n v="23.027000000000001"/>
    <n v="26.545999999999999"/>
    <n v="34.218000000000004"/>
    <n v="41.046999999999997"/>
    <n v="44.850999999999999"/>
    <n v="49.914999999999999"/>
    <n v="59.427"/>
    <n v="69.679000000000002"/>
    <n v="62.292999999999999"/>
    <n v="58.954000000000001"/>
    <n v="61.55"/>
    <n v="55.982999999999997"/>
    <n v="57.371000000000002"/>
    <n v="58.325000000000003"/>
    <n v="59.911000000000001"/>
    <n v="62.088999999999999"/>
    <n v="65.558000000000007"/>
    <n v="69.846000000000004"/>
    <n v="74.259"/>
    <x v="38"/>
    <x v="38"/>
    <n v="292.18299999999999"/>
    <n v="331.66300000000001"/>
  </r>
  <r>
    <m/>
    <s v="CYP"/>
    <s v="NGDPD"/>
    <s v="Cyprus"/>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1969999999999992"/>
    <n v="9.6059999999999999"/>
    <n v="10.475"/>
    <n v="13.176"/>
    <n v="15.659000000000001"/>
    <n v="16.920000000000002"/>
    <n v="18.420999999999999"/>
    <n v="21.77"/>
    <n v="25.25"/>
    <n v="23.472999999999999"/>
    <n v="23.096"/>
    <n v="24.875"/>
    <n v="22.78"/>
    <n v="21.919"/>
    <n v="21.343"/>
    <n v="21.411000000000001"/>
    <n v="22.198"/>
    <n v="23.248999999999999"/>
    <n v="24.379000000000001"/>
    <n v="25.555"/>
    <x v="39"/>
    <x v="39"/>
    <n v="114.01300000000001"/>
    <n v="116.792"/>
  </r>
  <r>
    <m/>
    <s v="CZE"/>
    <s v="NGDPD"/>
    <s v="Czech Republic"/>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8.802999999999997"/>
    <n v="64.376000000000005"/>
    <n v="78.424999999999997"/>
    <n v="95.293000000000006"/>
    <n v="113.977"/>
    <n v="130.066"/>
    <n v="148.374"/>
    <n v="180.47900000000001"/>
    <n v="225.42699999999999"/>
    <n v="197.18700000000001"/>
    <n v="198.494"/>
    <n v="216.06100000000001"/>
    <n v="196.446"/>
    <n v="198.45"/>
    <n v="200.00800000000001"/>
    <n v="208.87200000000001"/>
    <n v="216.708"/>
    <n v="223.47499999999999"/>
    <n v="229.19200000000001"/>
    <n v="232.55"/>
    <x v="40"/>
    <x v="40"/>
    <n v="1009.4590000000001"/>
    <n v="1110.797"/>
  </r>
  <r>
    <m/>
    <s v="COD"/>
    <s v="NGDPD"/>
    <s v="Democratic Republic of the Congo"/>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9.077000000000002"/>
    <n v="8.173"/>
    <n v="8.7189999999999994"/>
    <n v="8.9540000000000006"/>
    <n v="10.340999999999999"/>
    <n v="11.951000000000001"/>
    <n v="14.297000000000001"/>
    <n v="16.388000000000002"/>
    <n v="19.073"/>
    <n v="18.106000000000002"/>
    <n v="20.5"/>
    <n v="23.87"/>
    <n v="27.483000000000001"/>
    <n v="29.896000000000001"/>
    <n v="32.664999999999999"/>
    <n v="35.570999999999998"/>
    <n v="38.802"/>
    <n v="42.235999999999997"/>
    <n v="45.823"/>
    <n v="49.110999999999997"/>
    <x v="41"/>
    <x v="41"/>
    <n v="134.41400000000002"/>
    <n v="211.54299999999998"/>
  </r>
  <r>
    <n v="128"/>
    <s v="DNK"/>
    <s v="NGDPD"/>
    <s v="Denmark"/>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60.08199999999999"/>
    <n v="160.476"/>
    <n v="173.881"/>
    <n v="212.62299999999999"/>
    <n v="244.72800000000001"/>
    <n v="257.67599999999999"/>
    <n v="274.37700000000001"/>
    <n v="311.41800000000001"/>
    <n v="343.88099999999997"/>
    <n v="310.54500000000002"/>
    <n v="312.94900000000001"/>
    <n v="333.74400000000003"/>
    <n v="315.16399999999999"/>
    <n v="330.61399999999998"/>
    <n v="347.19600000000003"/>
    <n v="361.33499999999998"/>
    <n v="375.45299999999997"/>
    <n v="393.06799999999998"/>
    <n v="413.76"/>
    <n v="434.75400000000002"/>
    <x v="42"/>
    <x v="42"/>
    <n v="1639.6669999999999"/>
    <n v="1978.37"/>
  </r>
  <r>
    <n v="611"/>
    <s v="DJI"/>
    <s v="NGDPD"/>
    <s v="Djibouti"/>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55600000000000005"/>
    <n v="0.57699999999999996"/>
    <n v="0.59599999999999997"/>
    <n v="0.628"/>
    <n v="0.66600000000000004"/>
    <n v="0.70899999999999996"/>
    <n v="0.76900000000000002"/>
    <n v="0.84799999999999998"/>
    <n v="0.98399999999999999"/>
    <n v="1.0489999999999999"/>
    <n v="1.129"/>
    <n v="1.2390000000000001"/>
    <n v="1.3540000000000001"/>
    <n v="1.4550000000000001"/>
    <n v="1.5820000000000001"/>
    <n v="1.736"/>
    <n v="1.9139999999999999"/>
    <n v="2.12"/>
    <n v="2.3479999999999999"/>
    <n v="2.5739999999999998"/>
    <x v="43"/>
    <x v="43"/>
    <n v="6.7590000000000003"/>
    <n v="10.691999999999998"/>
  </r>
  <r>
    <n v="321"/>
    <s v="DMA"/>
    <s v="NGDPD"/>
    <s v="Dominica"/>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32100000000000001"/>
    <n v="0.32800000000000001"/>
    <n v="0.32400000000000001"/>
    <n v="0.33700000000000002"/>
    <n v="0.36099999999999999"/>
    <n v="0.35599999999999998"/>
    <n v="0.38200000000000001"/>
    <n v="0.41299999999999998"/>
    <n v="0.45200000000000001"/>
    <n v="0.48199999999999998"/>
    <n v="0.47499999999999998"/>
    <n v="0.49099999999999999"/>
    <n v="0.496"/>
    <n v="0.497"/>
    <n v="0.51400000000000001"/>
    <n v="0.53100000000000003"/>
    <n v="0.55200000000000005"/>
    <n v="0.57599999999999996"/>
    <n v="0.60099999999999998"/>
    <n v="0.624"/>
    <x v="44"/>
    <x v="44"/>
    <n v="2.4729999999999999"/>
    <n v="2.8840000000000003"/>
  </r>
  <r>
    <n v="243"/>
    <s v="DOM"/>
    <s v="NGDPD"/>
    <s v="Dominican Republic"/>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5.613"/>
    <n v="26.588000000000001"/>
    <n v="28.242999999999999"/>
    <n v="22.516999999999999"/>
    <n v="23.366"/>
    <n v="36.100999999999999"/>
    <n v="38.253999999999998"/>
    <n v="43.972000000000001"/>
    <n v="48.07"/>
    <n v="48.136000000000003"/>
    <n v="53.802999999999997"/>
    <n v="58.423000000000002"/>
    <n v="60.396999999999998"/>
    <n v="61.256"/>
    <n v="62.484000000000002"/>
    <n v="64.165999999999997"/>
    <n v="68.575000000000003"/>
    <n v="72.010000000000005"/>
    <n v="75.617999999999995"/>
    <n v="79.406000000000006"/>
    <x v="45"/>
    <x v="45"/>
    <n v="296.363"/>
    <n v="359.77499999999998"/>
  </r>
  <r>
    <n v="248"/>
    <s v="ECU"/>
    <s v="NGDPD"/>
    <s v="Ecuador"/>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8.542999999999999"/>
    <n v="24.605"/>
    <n v="28.548999999999999"/>
    <n v="32.433"/>
    <n v="36.591999999999999"/>
    <n v="41.506999999999998"/>
    <n v="46.802"/>
    <n v="51.008000000000003"/>
    <n v="61.762999999999998"/>
    <n v="62.52"/>
    <n v="69.555000000000007"/>
    <n v="79.78"/>
    <n v="87.498999999999995"/>
    <n v="93.745999999999995"/>
    <n v="100.485"/>
    <n v="106.872"/>
    <n v="113.983"/>
    <n v="123.786"/>
    <n v="132.65700000000001"/>
    <n v="142.22499999999999"/>
    <x v="46"/>
    <x v="46"/>
    <n v="431.065"/>
    <n v="619.52300000000002"/>
  </r>
  <r>
    <n v="469"/>
    <s v="EGY"/>
    <s v="NGDPD"/>
    <s v="Egypt"/>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9.623999999999995"/>
    <n v="97.266000000000005"/>
    <n v="85.843000000000004"/>
    <n v="80.994"/>
    <n v="78.799000000000007"/>
    <n v="89.519000000000005"/>
    <n v="107.375"/>
    <n v="130.346"/>
    <n v="162.435"/>
    <n v="188.608"/>
    <n v="218.76300000000001"/>
    <n v="235.59800000000001"/>
    <n v="262.25599999999997"/>
    <n v="271.42700000000002"/>
    <n v="284.86"/>
    <n v="324.267"/>
    <n v="365.94600000000003"/>
    <n v="408.04500000000002"/>
    <n v="461.39"/>
    <n v="528.67999999999995"/>
    <x v="47"/>
    <x v="47"/>
    <n v="1272.904"/>
    <n v="2088.328"/>
  </r>
  <r>
    <n v="253"/>
    <s v="SLV"/>
    <s v="NGDPD"/>
    <s v="El Salvador"/>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3.134"/>
    <n v="13.813000000000001"/>
    <n v="14.307"/>
    <n v="15.047000000000001"/>
    <n v="15.798"/>
    <n v="17.094000000000001"/>
    <n v="18.550999999999998"/>
    <n v="20.105"/>
    <n v="21.431000000000001"/>
    <n v="20.661000000000001"/>
    <n v="21.417999999999999"/>
    <n v="23.138999999999999"/>
    <n v="23.814"/>
    <n v="24.259"/>
    <n v="25.141999999999999"/>
    <n v="26.236999999999998"/>
    <n v="27.338999999999999"/>
    <n v="28.518999999999998"/>
    <n v="29.745000000000001"/>
    <n v="31.088000000000001"/>
    <x v="48"/>
    <x v="48"/>
    <n v="117.77200000000001"/>
    <n v="142.928"/>
  </r>
  <r>
    <n v="642"/>
    <s v="GNQ"/>
    <s v="NGDPD"/>
    <s v="Equatorial Guine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046"/>
    <n v="1.4610000000000001"/>
    <n v="1.8069999999999999"/>
    <n v="2.4849999999999999"/>
    <n v="4.4109999999999996"/>
    <n v="6.9160000000000004"/>
    <n v="8.0820000000000007"/>
    <n v="10.201000000000001"/>
    <n v="15.44"/>
    <n v="9.3650000000000002"/>
    <n v="11.583"/>
    <n v="15.726000000000001"/>
    <n v="16.498999999999999"/>
    <n v="15.598000000000001"/>
    <n v="15.396000000000001"/>
    <n v="13.848000000000001"/>
    <n v="13.956"/>
    <n v="13.217000000000001"/>
    <n v="12.271000000000001"/>
    <n v="11.316000000000001"/>
    <x v="49"/>
    <x v="49"/>
    <n v="74.801999999999992"/>
    <n v="64.608000000000004"/>
  </r>
  <r>
    <n v="643"/>
    <s v="ERI"/>
    <s v="NGDPD"/>
    <s v="Eritre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70599999999999996"/>
    <n v="0.752"/>
    <n v="0.72899999999999998"/>
    <n v="0.87"/>
    <n v="1.109"/>
    <n v="1.0980000000000001"/>
    <n v="1.2110000000000001"/>
    <n v="1.3180000000000001"/>
    <n v="1.38"/>
    <n v="1.857"/>
    <n v="2.117"/>
    <n v="2.6080000000000001"/>
    <n v="3.0920000000000001"/>
    <n v="3.444"/>
    <n v="3.87"/>
    <n v="4.3449999999999998"/>
    <n v="4.8840000000000003"/>
    <n v="5.4850000000000003"/>
    <n v="6.2439999999999998"/>
    <n v="7.141"/>
    <x v="50"/>
    <x v="50"/>
    <n v="15.131"/>
    <n v="28.098999999999997"/>
  </r>
  <r>
    <n v="939"/>
    <s v="EST"/>
    <s v="NGDPD"/>
    <s v="Eston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7060000000000004"/>
    <n v="6.2380000000000004"/>
    <n v="7.3319999999999999"/>
    <n v="9.84"/>
    <n v="12.07"/>
    <n v="14.022"/>
    <n v="16.983000000000001"/>
    <n v="22.257000000000001"/>
    <n v="24.276"/>
    <n v="19.701000000000001"/>
    <n v="19.527000000000001"/>
    <n v="22.824000000000002"/>
    <n v="22.672999999999998"/>
    <n v="24.888000000000002"/>
    <n v="26.363"/>
    <n v="27.41"/>
    <n v="29.158000000000001"/>
    <n v="31.123000000000001"/>
    <n v="33.204000000000001"/>
    <n v="35.494999999999997"/>
    <x v="51"/>
    <x v="51"/>
    <n v="116.27500000000001"/>
    <n v="156.39000000000001"/>
  </r>
  <r>
    <n v="644"/>
    <s v="ETH"/>
    <s v="NGDPD"/>
    <s v="Ethiop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8.0830000000000002"/>
    <n v="8.0719999999999992"/>
    <n v="7.7069999999999999"/>
    <n v="8.4649999999999999"/>
    <n v="9.9589999999999996"/>
    <n v="12.183"/>
    <n v="15.004"/>
    <n v="19.34"/>
    <n v="26.344999999999999"/>
    <n v="31.859000000000002"/>
    <n v="29.370999999999999"/>
    <n v="31.373000000000001"/>
    <n v="42.631"/>
    <n v="45.999000000000002"/>
    <n v="49.856999999999999"/>
    <n v="55.521999999999998"/>
    <n v="61.517000000000003"/>
    <n v="67.745000000000005"/>
    <n v="74.774000000000001"/>
    <n v="82.162999999999997"/>
    <x v="52"/>
    <x v="52"/>
    <n v="199.23099999999999"/>
    <n v="341.721"/>
  </r>
  <r>
    <n v="819"/>
    <s v="FJI"/>
    <s v="NGDPD"/>
    <s v="Fiji"/>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6719999999999999"/>
    <n v="1.6479999999999999"/>
    <n v="1.8280000000000001"/>
    <n v="2.2959999999999998"/>
    <n v="2.7040000000000002"/>
    <n v="2.9180000000000001"/>
    <n v="3.012"/>
    <n v="3.3050000000000002"/>
    <n v="3.5230000000000001"/>
    <n v="2.871"/>
    <n v="3.14"/>
    <n v="3.6459999999999999"/>
    <n v="3.85"/>
    <n v="4.0339999999999998"/>
    <n v="4.173"/>
    <n v="4.34"/>
    <n v="4.508"/>
    <n v="4.6959999999999997"/>
    <n v="4.8929999999999998"/>
    <n v="5.101"/>
    <x v="53"/>
    <x v="53"/>
    <n v="18.842999999999996"/>
    <n v="23.537999999999997"/>
  </r>
  <r>
    <n v="172"/>
    <s v="FIN"/>
    <s v="NGDPD"/>
    <s v="Finland"/>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25.908"/>
    <n v="129.36099999999999"/>
    <n v="140.047"/>
    <n v="171.398"/>
    <n v="197.035"/>
    <n v="204.786"/>
    <n v="216.74199999999999"/>
    <n v="255.739"/>
    <n v="285.08699999999999"/>
    <n v="252.137"/>
    <n v="248.262"/>
    <n v="273.92500000000001"/>
    <n v="255.91800000000001"/>
    <n v="267.41199999999998"/>
    <n v="276.27499999999998"/>
    <n v="280.66899999999998"/>
    <n v="291.90600000000001"/>
    <n v="305.18700000000001"/>
    <n v="318.91000000000003"/>
    <n v="333.28500000000003"/>
    <x v="54"/>
    <x v="54"/>
    <n v="1321.7919999999999"/>
    <n v="1529.9570000000001"/>
  </r>
  <r>
    <n v="132"/>
    <s v="FRA"/>
    <s v="NGDPD"/>
    <s v="France"/>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372.452"/>
    <n v="1383.4059999999999"/>
    <n v="1505.6489999999999"/>
    <n v="1851.66"/>
    <n v="2126.9949999999999"/>
    <n v="2207.4499999999998"/>
    <n v="2327.0520000000001"/>
    <n v="2666.8049999999998"/>
    <n v="2937.3209999999999"/>
    <n v="2700.6579999999999"/>
    <n v="2651.7719999999999"/>
    <n v="2865.3040000000001"/>
    <n v="2688.21"/>
    <n v="2807.306"/>
    <n v="2902.33"/>
    <n v="2935.3560000000002"/>
    <n v="3026.5059999999999"/>
    <n v="3142.3339999999998"/>
    <n v="3263.4879999999998"/>
    <n v="3392.819"/>
    <x v="55"/>
    <x v="55"/>
    <n v="13914.922"/>
    <n v="15760.502999999999"/>
  </r>
  <r>
    <n v="962"/>
    <s v="MKD"/>
    <s v="NGDPD"/>
    <s v="FYR Macedon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589"/>
    <n v="3.4369999999999998"/>
    <n v="3.7629999999999999"/>
    <n v="4.7690000000000001"/>
    <n v="5.5229999999999997"/>
    <n v="5.9960000000000004"/>
    <n v="6.5679999999999996"/>
    <n v="8.1760000000000002"/>
    <n v="9.89"/>
    <n v="9.3360000000000003"/>
    <n v="9.3640000000000008"/>
    <n v="10.561"/>
    <n v="9.5850000000000009"/>
    <n v="10.212999999999999"/>
    <n v="10.923"/>
    <n v="11.832000000000001"/>
    <n v="12.789"/>
    <n v="13.807"/>
    <n v="14.840999999999999"/>
    <n v="16.001999999999999"/>
    <x v="56"/>
    <x v="56"/>
    <n v="50.646000000000001"/>
    <n v="69.271000000000001"/>
  </r>
  <r>
    <n v="646"/>
    <s v="GAB"/>
    <s v="NGDPD"/>
    <s v="Gabon"/>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5940000000000003"/>
    <n v="5.202"/>
    <n v="5.4969999999999999"/>
    <n v="6.7190000000000003"/>
    <n v="8"/>
    <n v="9.6969999999999992"/>
    <n v="10.563000000000001"/>
    <n v="12.509"/>
    <n v="15.686"/>
    <n v="12.031000000000001"/>
    <n v="14.568"/>
    <n v="18.812000000000001"/>
    <n v="17.856999999999999"/>
    <n v="19.265999999999998"/>
    <n v="20.675000000000001"/>
    <n v="21.724"/>
    <n v="23.061"/>
    <n v="24.609000000000002"/>
    <n v="26.344000000000001"/>
    <n v="28.257000000000001"/>
    <x v="57"/>
    <x v="57"/>
    <n v="91.177999999999997"/>
    <n v="123.995"/>
  </r>
  <r>
    <n v="915"/>
    <s v="GEO"/>
    <s v="NGDPD"/>
    <s v="Georg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0419999999999998"/>
    <n v="3.2050000000000001"/>
    <n v="3.395"/>
    <n v="3.9910000000000001"/>
    <n v="5.1260000000000003"/>
    <n v="6.4109999999999996"/>
    <n v="7.7450000000000001"/>
    <n v="10.173"/>
    <n v="12.795"/>
    <n v="10.766999999999999"/>
    <n v="11.638"/>
    <n v="14.435"/>
    <n v="15.847"/>
    <n v="16.126999999999999"/>
    <n v="16.125"/>
    <n v="17.457999999999998"/>
    <n v="18.88"/>
    <n v="20.402999999999999"/>
    <n v="22.053999999999998"/>
    <n v="23.835999999999999"/>
    <x v="58"/>
    <x v="58"/>
    <n v="74.171999999999997"/>
    <n v="102.63099999999999"/>
  </r>
  <r>
    <n v="134"/>
    <s v="DEU"/>
    <s v="NGDPD"/>
    <s v="Germany"/>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891.934"/>
    <n v="1882.511"/>
    <n v="2013.691"/>
    <n v="2428.4520000000002"/>
    <n v="2729.9229999999998"/>
    <n v="2771.0569999999998"/>
    <n v="2905.4450000000002"/>
    <n v="3328.5889999999999"/>
    <n v="3640.7269999999999"/>
    <n v="3306.78"/>
    <n v="3310.6"/>
    <n v="3631.4349999999999"/>
    <n v="3427.8530000000001"/>
    <n v="3635.9589999999998"/>
    <n v="3820.4639999999999"/>
    <n v="3908.7950000000001"/>
    <n v="4062.8809999999999"/>
    <n v="4232.5320000000002"/>
    <n v="4393.88"/>
    <n v="4555.7969999999996"/>
    <x v="59"/>
    <x v="59"/>
    <n v="17826.310999999998"/>
    <n v="21153.884999999998"/>
  </r>
  <r>
    <n v="652"/>
    <s v="GHA"/>
    <s v="NGDPD"/>
    <s v="Ghan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7.3620000000000001"/>
    <n v="7.4349999999999996"/>
    <n v="9.4819999999999993"/>
    <n v="11.186"/>
    <n v="14.557"/>
    <n v="17.408999999999999"/>
    <n v="20.41"/>
    <n v="24.757999999999999"/>
    <n v="28.527999999999999"/>
    <n v="25.978000000000002"/>
    <n v="32.173999999999999"/>
    <n v="39.564999999999998"/>
    <n v="41.741"/>
    <n v="47.83"/>
    <n v="35.475000000000001"/>
    <n v="32.606999999999999"/>
    <n v="34.664000000000001"/>
    <n v="38.158000000000001"/>
    <n v="42.103999999999999"/>
    <n v="44.749000000000002"/>
    <x v="60"/>
    <x v="60"/>
    <n v="196.785"/>
    <n v="192.28200000000001"/>
  </r>
  <r>
    <n v="174"/>
    <s v="GRC"/>
    <s v="NGDPD"/>
    <s v="Greece"/>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27.605"/>
    <n v="131.14400000000001"/>
    <n v="147.91"/>
    <n v="194.99100000000001"/>
    <n v="230.34200000000001"/>
    <n v="240.49299999999999"/>
    <n v="261.95600000000002"/>
    <n v="305.87099999999998"/>
    <n v="343.2"/>
    <n v="321.84899999999999"/>
    <n v="294.77100000000002"/>
    <n v="290.15300000000002"/>
    <n v="248.56200000000001"/>
    <n v="241.79599999999999"/>
    <n v="246.39699999999999"/>
    <n v="252.41800000000001"/>
    <n v="266.154"/>
    <n v="281.31"/>
    <n v="296.66300000000001"/>
    <n v="314.87599999999998"/>
    <x v="61"/>
    <x v="61"/>
    <n v="1321.6789999999999"/>
    <n v="1411.421"/>
  </r>
  <r>
    <n v="328"/>
    <s v="GRD"/>
    <s v="NGDPD"/>
    <s v="Grenad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52"/>
    <n v="0.52"/>
    <n v="0.54"/>
    <n v="0.59099999999999997"/>
    <n v="0.59899999999999998"/>
    <n v="0.69499999999999995"/>
    <n v="0.69899999999999995"/>
    <n v="0.75900000000000001"/>
    <n v="0.82599999999999996"/>
    <n v="0.77100000000000002"/>
    <n v="0.77100000000000002"/>
    <n v="0.77900000000000003"/>
    <n v="0.80200000000000005"/>
    <n v="0.81399999999999995"/>
    <n v="0.83899999999999997"/>
    <n v="0.86599999999999999"/>
    <n v="0.90300000000000002"/>
    <n v="0.94399999999999995"/>
    <n v="0.99299999999999999"/>
    <n v="1.046"/>
    <x v="62"/>
    <x v="62"/>
    <n v="4.0050000000000008"/>
    <n v="4.7519999999999998"/>
  </r>
  <r>
    <n v="258"/>
    <s v="GTM"/>
    <s v="NGDPD"/>
    <s v="Guatemal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7.187000000000001"/>
    <n v="18.702999999999999"/>
    <n v="20.777000000000001"/>
    <n v="21.917999999999999"/>
    <n v="23.965"/>
    <n v="27.210999999999999"/>
    <n v="30.231000000000002"/>
    <n v="34.113"/>
    <n v="39.137"/>
    <n v="37.734000000000002"/>
    <n v="41.338000000000001"/>
    <n v="47.655000000000001"/>
    <n v="50.387999999999998"/>
    <n v="53.796999999999997"/>
    <n v="58.298000000000002"/>
    <n v="62.625"/>
    <n v="66.801000000000002"/>
    <n v="71.036000000000001"/>
    <n v="75.388999999999996"/>
    <n v="79.960999999999999"/>
    <x v="63"/>
    <x v="63"/>
    <n v="251.476"/>
    <n v="355.81200000000001"/>
  </r>
  <r>
    <n v="656"/>
    <s v="GIN"/>
    <s v="NGDPD"/>
    <s v="Guine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1120000000000001"/>
    <n v="3.0350000000000001"/>
    <n v="3.2090000000000001"/>
    <n v="3.4460000000000002"/>
    <n v="3.6659999999999999"/>
    <n v="2.9369999999999998"/>
    <n v="2.903"/>
    <n v="4.157"/>
    <n v="4.5170000000000003"/>
    <n v="4.6349999999999998"/>
    <n v="4.9290000000000003"/>
    <n v="5.1239999999999997"/>
    <n v="5.6319999999999997"/>
    <n v="6.23"/>
    <n v="6.77"/>
    <n v="7.4550000000000001"/>
    <n v="8.0960000000000001"/>
    <n v="8.7530000000000001"/>
    <n v="9.2750000000000004"/>
    <n v="9.76"/>
    <x v="64"/>
    <x v="64"/>
    <n v="28.684999999999999"/>
    <n v="43.338999999999999"/>
  </r>
  <r>
    <n v="654"/>
    <s v="GNB"/>
    <s v="NGDPD"/>
    <s v="Guinea-Bissau"/>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371"/>
    <n v="0.39300000000000002"/>
    <n v="0.41699999999999998"/>
    <n v="0.47699999999999998"/>
    <n v="0.53200000000000003"/>
    <n v="0.58799999999999997"/>
    <n v="0.59199999999999997"/>
    <n v="0.69699999999999995"/>
    <n v="0.86799999999999999"/>
    <n v="0.82799999999999996"/>
    <n v="0.84899999999999998"/>
    <n v="1.105"/>
    <n v="0.95899999999999996"/>
    <n v="0.96399999999999997"/>
    <n v="1.04"/>
    <n v="1.1000000000000001"/>
    <n v="1.1719999999999999"/>
    <n v="1.2549999999999999"/>
    <n v="1.341"/>
    <n v="1.4330000000000001"/>
    <x v="65"/>
    <x v="65"/>
    <n v="4.9169999999999998"/>
    <n v="6.3010000000000002"/>
  </r>
  <r>
    <n v="336"/>
    <s v="GUY"/>
    <s v="NGDPD"/>
    <s v="Guyana"/>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23"/>
    <n v="1.1259999999999999"/>
    <n v="1.1599999999999999"/>
    <n v="1.1919999999999999"/>
    <n v="1.2509999999999999"/>
    <n v="1.3120000000000001"/>
    <n v="1.458"/>
    <n v="1.7390000000000001"/>
    <n v="1.923"/>
    <n v="2.024"/>
    <n v="2.2589999999999999"/>
    <n v="2.577"/>
    <n v="2.851"/>
    <n v="2.99"/>
    <n v="3.1419999999999999"/>
    <n v="3.3330000000000002"/>
    <n v="3.5609999999999999"/>
    <n v="3.8010000000000002"/>
    <n v="4.0389999999999997"/>
    <n v="4.26"/>
    <x v="66"/>
    <x v="66"/>
    <n v="13.818999999999999"/>
    <n v="18.994"/>
  </r>
  <r>
    <n v="263"/>
    <s v="HTI"/>
    <s v="NGDPD"/>
    <s v="Haiti"/>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9540000000000002"/>
    <n v="3.5960000000000001"/>
    <n v="3.472"/>
    <n v="2.96"/>
    <n v="3.5379999999999998"/>
    <n v="4.3099999999999996"/>
    <n v="4.7560000000000002"/>
    <n v="5.8849999999999998"/>
    <n v="6.55"/>
    <n v="6.5839999999999996"/>
    <n v="6.62"/>
    <n v="7.516"/>
    <n v="7.89"/>
    <n v="8.4580000000000002"/>
    <n v="8.9190000000000005"/>
    <n v="9.4179999999999993"/>
    <n v="10.032"/>
    <n v="10.734999999999999"/>
    <n v="11.488"/>
    <n v="12.294"/>
    <x v="67"/>
    <x v="67"/>
    <n v="39.403000000000006"/>
    <n v="53.966999999999999"/>
  </r>
  <r>
    <n v="268"/>
    <s v="HND"/>
    <s v="NGDPD"/>
    <s v="Honduras"/>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7.1040000000000001"/>
    <n v="7.5659999999999998"/>
    <n v="7.7750000000000004"/>
    <n v="8.14"/>
    <n v="8.7720000000000002"/>
    <n v="9.6720000000000006"/>
    <n v="10.842000000000001"/>
    <n v="12.275"/>
    <n v="13.79"/>
    <n v="14.486000000000001"/>
    <n v="15.73"/>
    <n v="17.649000000000001"/>
    <n v="18.5"/>
    <n v="18.489000000000001"/>
    <n v="19.372"/>
    <n v="20.257999999999999"/>
    <n v="21.01"/>
    <n v="21.706"/>
    <n v="22.390999999999998"/>
    <n v="23.097999999999999"/>
    <x v="68"/>
    <x v="68"/>
    <n v="89.740000000000009"/>
    <n v="108.46300000000001"/>
  </r>
  <r>
    <n v="532"/>
    <s v="HKG"/>
    <s v="NGDPD"/>
    <s v="Hong Kong SAR"/>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71.66900000000001"/>
    <n v="169.404"/>
    <n v="166.34899999999999"/>
    <n v="161.386"/>
    <n v="169.1"/>
    <n v="181.57"/>
    <n v="193.53399999999999"/>
    <n v="211.59899999999999"/>
    <n v="219.28"/>
    <n v="214.04599999999999"/>
    <n v="228.637"/>
    <n v="248.51400000000001"/>
    <n v="262.63"/>
    <n v="274.02699999999999"/>
    <n v="292.67700000000002"/>
    <n v="312.39400000000001"/>
    <n v="333.31200000000001"/>
    <n v="357.03699999999998"/>
    <n v="382.16699999999997"/>
    <n v="409.19900000000001"/>
    <x v="69"/>
    <x v="69"/>
    <n v="1306.4850000000001"/>
    <n v="1794.1089999999999"/>
  </r>
  <r>
    <n v="944"/>
    <s v="HUN"/>
    <s v="NGDPD"/>
    <s v="Hungary"/>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6.386000000000003"/>
    <n v="52.720999999999997"/>
    <n v="66.388999999999996"/>
    <n v="83.537999999999997"/>
    <n v="101.926"/>
    <n v="110.322"/>
    <n v="112.529"/>
    <n v="136.09200000000001"/>
    <n v="154.22"/>
    <n v="126.65"/>
    <n v="127.503"/>
    <n v="137.71799999999999"/>
    <n v="124.587"/>
    <n v="132.26"/>
    <n v="129.68700000000001"/>
    <n v="132.178"/>
    <n v="137.76"/>
    <n v="144.054"/>
    <n v="150.233"/>
    <n v="156.65799999999999"/>
    <x v="70"/>
    <x v="70"/>
    <n v="651.755"/>
    <n v="720.88299999999992"/>
  </r>
  <r>
    <n v="176"/>
    <s v="ISL"/>
    <s v="NGDPD"/>
    <s v="Iceland"/>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8.6769999999999996"/>
    <n v="7.9"/>
    <n v="8.9139999999999997"/>
    <n v="10.968999999999999"/>
    <n v="13.250999999999999"/>
    <n v="16.32"/>
    <n v="16.73"/>
    <n v="20.425999999999998"/>
    <n v="16.831"/>
    <n v="12.115"/>
    <n v="12.565"/>
    <n v="14.032999999999999"/>
    <n v="13.584"/>
    <n v="14.617000000000001"/>
    <n v="16.196999999999999"/>
    <n v="17.216000000000001"/>
    <n v="18.169"/>
    <n v="19.661999999999999"/>
    <n v="21.734999999999999"/>
    <n v="23.192"/>
    <x v="71"/>
    <x v="71"/>
    <n v="70.996000000000009"/>
    <n v="99.974000000000018"/>
  </r>
  <r>
    <n v="534"/>
    <s v="IND"/>
    <s v="NGDPD"/>
    <s v="Ind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76.63600000000002"/>
    <n v="493.93400000000003"/>
    <n v="523.76800000000003"/>
    <n v="618.36900000000003"/>
    <n v="721.58900000000006"/>
    <n v="834.21799999999996"/>
    <n v="949.11800000000005"/>
    <n v="1238.4780000000001"/>
    <n v="1223.2059999999999"/>
    <n v="1365.3430000000001"/>
    <n v="1708.5409999999999"/>
    <n v="1880.1020000000001"/>
    <n v="1858.748"/>
    <n v="1876.8109999999999"/>
    <n v="2047.8109999999999"/>
    <n v="2247.5819999999999"/>
    <n v="2447.3220000000001"/>
    <n v="2672.5210000000002"/>
    <n v="2908.2640000000001"/>
    <n v="3181.9110000000001"/>
    <x v="72"/>
    <x v="72"/>
    <n v="9372.012999999999"/>
    <n v="13457.600000000002"/>
  </r>
  <r>
    <n v="536"/>
    <s v="IDN"/>
    <s v="NGDPD"/>
    <s v="Indones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65.02099999999999"/>
    <n v="160.447"/>
    <n v="195.661"/>
    <n v="234.84800000000001"/>
    <n v="257.03199999999998"/>
    <n v="285.77300000000002"/>
    <n v="364.363"/>
    <n v="432.26499999999999"/>
    <n v="510.49400000000003"/>
    <n v="538.61300000000006"/>
    <n v="709.34199999999998"/>
    <n v="845.57299999999998"/>
    <n v="877.80100000000004"/>
    <n v="870.27499999999998"/>
    <n v="856.06600000000003"/>
    <n v="914.97299999999996"/>
    <n v="975.27099999999996"/>
    <n v="1051.105"/>
    <n v="1137.077"/>
    <n v="1230.8889999999999"/>
    <x v="73"/>
    <x v="73"/>
    <n v="4159.0569999999998"/>
    <n v="5309.3150000000005"/>
  </r>
  <r>
    <n v="433"/>
    <s v="IRQ"/>
    <s v="NGDPD"/>
    <s v="Iraq"/>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s v="n/a"/>
    <s v="n/a"/>
    <s v="n/a"/>
    <s v="n/a"/>
    <n v="36.642000000000003"/>
    <n v="50.064999999999998"/>
    <n v="65.144000000000005"/>
    <n v="88.832999999999998"/>
    <n v="131.614"/>
    <n v="111.66"/>
    <n v="138.517"/>
    <n v="185.75"/>
    <n v="216.04400000000001"/>
    <n v="229.327"/>
    <n v="232.21799999999999"/>
    <n v="240.006"/>
    <n v="260.67399999999998"/>
    <n v="280.04700000000003"/>
    <n v="304.82499999999999"/>
    <n v="336.19499999999999"/>
    <x v="74"/>
    <x v="74"/>
    <n v="1001.856"/>
    <n v="1421.7469999999998"/>
  </r>
  <r>
    <n v="178"/>
    <s v="IRL"/>
    <s v="NGDPD"/>
    <s v="Ireland"/>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9.608999999999995"/>
    <n v="108.548"/>
    <n v="127.666"/>
    <n v="163.78899999999999"/>
    <n v="193.297"/>
    <n v="210.72300000000001"/>
    <n v="230.73699999999999"/>
    <n v="269.67099999999999"/>
    <n v="275.02"/>
    <n v="234.149"/>
    <n v="218.84299999999999"/>
    <n v="237.99"/>
    <n v="222.089"/>
    <n v="232.15"/>
    <n v="245.82"/>
    <n v="252.64"/>
    <n v="262.33100000000002"/>
    <n v="273.91800000000001"/>
    <n v="286.274"/>
    <n v="298.65600000000001"/>
    <x v="75"/>
    <x v="75"/>
    <n v="1156.8920000000001"/>
    <n v="1373.819"/>
  </r>
  <r>
    <n v="429"/>
    <s v="IRN"/>
    <s v="NGDPD"/>
    <s v="Islamic Republic of Ir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6.44"/>
    <n v="115.435"/>
    <n v="116.01900000000001"/>
    <n v="137.435"/>
    <n v="168.48099999999999"/>
    <n v="202.94"/>
    <n v="241.697"/>
    <n v="307.35500000000002"/>
    <n v="350.58800000000002"/>
    <n v="360.625"/>
    <n v="419.11799999999999"/>
    <n v="541.10699999999997"/>
    <n v="398.03"/>
    <n v="367.09800000000001"/>
    <n v="402.7"/>
    <n v="417.26900000000001"/>
    <n v="432.09199999999998"/>
    <n v="450.17399999999998"/>
    <n v="469.99"/>
    <n v="490.93599999999998"/>
    <x v="76"/>
    <x v="76"/>
    <n v="2128.0529999999999"/>
    <n v="2260.4609999999998"/>
  </r>
  <r>
    <n v="436"/>
    <s v="ISR"/>
    <s v="NGDPD"/>
    <s v="Israel"/>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31.44999999999999"/>
    <n v="129.59800000000001"/>
    <n v="119.876"/>
    <n v="125.46599999999999"/>
    <n v="134.02099999999999"/>
    <n v="141.22200000000001"/>
    <n v="152.23099999999999"/>
    <n v="176.67500000000001"/>
    <n v="213.91900000000001"/>
    <n v="206.477"/>
    <n v="232.91"/>
    <n v="258.40800000000002"/>
    <n v="257.20499999999998"/>
    <n v="290.64299999999997"/>
    <n v="304.983"/>
    <n v="321.238"/>
    <n v="337.39699999999999"/>
    <n v="355.06400000000002"/>
    <n v="373.98399999999998"/>
    <n v="393.178"/>
    <x v="77"/>
    <x v="77"/>
    <n v="1344.1489999999999"/>
    <n v="1780.8609999999999"/>
  </r>
  <r>
    <n v="136"/>
    <s v="ITA"/>
    <s v="NGDPD"/>
    <s v="Italy"/>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07.248"/>
    <n v="1124.6679999999999"/>
    <n v="1229.5150000000001"/>
    <n v="1517.402"/>
    <n v="1737.8"/>
    <n v="1789.3779999999999"/>
    <n v="1874.722"/>
    <n v="2130.241"/>
    <n v="2318.1619999999998"/>
    <n v="2116.627"/>
    <n v="2059.1880000000001"/>
    <n v="2198.35"/>
    <n v="2014.3810000000001"/>
    <n v="2071.9549999999999"/>
    <n v="2129.2759999999998"/>
    <n v="2152.9879999999998"/>
    <n v="2223.1390000000001"/>
    <n v="2302.5540000000001"/>
    <n v="2376.527"/>
    <n v="2456.1350000000002"/>
    <x v="78"/>
    <x v="78"/>
    <n v="10473.15"/>
    <n v="11511.343000000001"/>
  </r>
  <r>
    <n v="343"/>
    <s v="JAM"/>
    <s v="NGDPD"/>
    <s v="Jamaic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0649999999999995"/>
    <n v="9.1950000000000003"/>
    <n v="9.7189999999999994"/>
    <n v="9.43"/>
    <n v="10.173"/>
    <n v="11.228"/>
    <n v="11.943"/>
    <n v="12.877000000000001"/>
    <n v="13.741"/>
    <n v="12.11"/>
    <n v="13.207000000000001"/>
    <n v="14.417999999999999"/>
    <n v="14.784000000000001"/>
    <n v="14.196"/>
    <n v="13.920999999999999"/>
    <n v="14.191000000000001"/>
    <n v="14.574"/>
    <n v="15.193"/>
    <n v="15.955"/>
    <n v="16.765999999999998"/>
    <x v="79"/>
    <x v="79"/>
    <n v="70.525999999999996"/>
    <n v="76.679000000000002"/>
  </r>
  <r>
    <n v="158"/>
    <s v="JPN"/>
    <s v="NGDPD"/>
    <s v="Jap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731.1989999999996"/>
    <n v="4159.8590000000004"/>
    <n v="3980.819"/>
    <n v="4302.9399999999996"/>
    <n v="4655.8230000000003"/>
    <n v="4571.8670000000002"/>
    <n v="4356.75"/>
    <n v="4356.3469999999998"/>
    <n v="4849.1850000000004"/>
    <n v="5035.1409999999996"/>
    <n v="5495.3869999999997"/>
    <n v="5905.6310000000003"/>
    <n v="5937.857"/>
    <n v="4898.53"/>
    <n v="4769.8040000000001"/>
    <n v="4881.9120000000003"/>
    <n v="5001.4560000000001"/>
    <n v="5155.33"/>
    <n v="5294.89"/>
    <n v="5433.393"/>
    <x v="80"/>
    <x v="80"/>
    <n v="27007.208999999999"/>
    <n v="25766.981"/>
  </r>
  <r>
    <n v="439"/>
    <s v="JOR"/>
    <s v="NGDPD"/>
    <s v="Jord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8.4610000000000003"/>
    <n v="8.9749999999999996"/>
    <n v="9.5820000000000007"/>
    <n v="10.196"/>
    <n v="11.411"/>
    <n v="12.589"/>
    <n v="15.057"/>
    <n v="17.111000000000001"/>
    <n v="21.981000000000002"/>
    <n v="23.84"/>
    <n v="26.446999999999999"/>
    <n v="28.881"/>
    <n v="30.981000000000002"/>
    <n v="33.857999999999997"/>
    <n v="36.549999999999997"/>
    <n v="39.341999999999999"/>
    <n v="42.273000000000003"/>
    <n v="45.417000000000002"/>
    <n v="48.676000000000002"/>
    <n v="52.024000000000001"/>
    <x v="81"/>
    <x v="81"/>
    <n v="156.71699999999998"/>
    <n v="227.73200000000003"/>
  </r>
  <r>
    <n v="916"/>
    <s v="KAZ"/>
    <s v="NGDPD"/>
    <s v="Kazakhst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8.292000000000002"/>
    <n v="22.152999999999999"/>
    <n v="24.637"/>
    <n v="30.834"/>
    <n v="43.152000000000001"/>
    <n v="57.125"/>
    <n v="81.003"/>
    <n v="104.85"/>
    <n v="133.44200000000001"/>
    <n v="115.309"/>
    <n v="148.047"/>
    <n v="188.04900000000001"/>
    <n v="203.517"/>
    <n v="231.876"/>
    <n v="225.619"/>
    <n v="248.68100000000001"/>
    <n v="276.99099999999999"/>
    <n v="310.02699999999999"/>
    <n v="345.55200000000002"/>
    <n v="386.72500000000002"/>
    <x v="82"/>
    <x v="82"/>
    <n v="997.10800000000006"/>
    <n v="1567.9760000000001"/>
  </r>
  <r>
    <n v="664"/>
    <s v="KEN"/>
    <s v="NGDPD"/>
    <s v="Keny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4.401999999999999"/>
    <n v="14.808999999999999"/>
    <n v="15.061"/>
    <n v="17.143000000000001"/>
    <n v="18.53"/>
    <n v="21.582999999999998"/>
    <n v="25.934000000000001"/>
    <n v="32.26"/>
    <n v="36.524999999999999"/>
    <n v="36.887"/>
    <n v="40.220999999999997"/>
    <n v="42.987000000000002"/>
    <n v="50.366"/>
    <n v="54.993000000000002"/>
    <n v="62.722000000000001"/>
    <n v="69.977000000000004"/>
    <n v="76.457999999999998"/>
    <n v="87.468999999999994"/>
    <n v="94.296000000000006"/>
    <n v="104.017"/>
    <x v="83"/>
    <x v="83"/>
    <n v="251.28900000000002"/>
    <n v="432.21699999999998"/>
  </r>
  <r>
    <n v="826"/>
    <s v="KIR"/>
    <s v="NGDPD"/>
    <s v="Kiribati"/>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6.8000000000000005E-2"/>
    <n v="6.3E-2"/>
    <n v="7.1999999999999995E-2"/>
    <n v="0.09"/>
    <n v="0.10199999999999999"/>
    <n v="0.106"/>
    <n v="0.105"/>
    <n v="0.123"/>
    <n v="0.13500000000000001"/>
    <n v="0.127"/>
    <n v="0.151"/>
    <n v="0.17299999999999999"/>
    <n v="0.17499999999999999"/>
    <n v="0.17"/>
    <n v="0.16400000000000001"/>
    <n v="0.17"/>
    <n v="0.17699999999999999"/>
    <n v="0.183"/>
    <n v="0.19"/>
    <n v="0.19700000000000001"/>
    <x v="84"/>
    <x v="84"/>
    <n v="0.83299999999999996"/>
    <n v="0.91700000000000004"/>
  </r>
  <r>
    <n v="542"/>
    <s v="KOR"/>
    <s v="NGDPD"/>
    <s v="Kore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61.63400000000001"/>
    <n v="533.04999999999995"/>
    <n v="609.02099999999996"/>
    <n v="680.51800000000003"/>
    <n v="764.88099999999997"/>
    <n v="898.13699999999994"/>
    <n v="1011.797"/>
    <n v="1122.6790000000001"/>
    <n v="1002.2190000000001"/>
    <n v="901.93499999999995"/>
    <n v="1094.499"/>
    <n v="1202.4639999999999"/>
    <n v="1222.807"/>
    <n v="1304.4680000000001"/>
    <n v="1449.4939999999999"/>
    <n v="1560.569"/>
    <n v="1676.681"/>
    <n v="1808.124"/>
    <n v="1948.9780000000001"/>
    <n v="2096.6370000000002"/>
    <x v="85"/>
    <x v="85"/>
    <n v="6273.7319999999991"/>
    <n v="9090.9889999999996"/>
  </r>
  <r>
    <n v="967"/>
    <s v="UVK"/>
    <s v="NGDPD"/>
    <s v="Kosovo"/>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234"/>
    <n v="2.5350000000000001"/>
    <n v="2.7029999999999998"/>
    <n v="3.355"/>
    <n v="3.62"/>
    <n v="3.7410000000000001"/>
    <n v="3.9180000000000001"/>
    <n v="4.7430000000000003"/>
    <n v="5.7140000000000004"/>
    <n v="5.6680000000000001"/>
    <n v="5.8410000000000002"/>
    <n v="6.6989999999999998"/>
    <n v="6.5030000000000001"/>
    <n v="7.0750000000000002"/>
    <n v="7.4850000000000003"/>
    <n v="7.8129999999999997"/>
    <n v="8.3149999999999995"/>
    <n v="8.8829999999999991"/>
    <n v="9.4870000000000001"/>
    <n v="10.148999999999999"/>
    <x v="86"/>
    <x v="86"/>
    <n v="33.603000000000002"/>
    <n v="44.646999999999998"/>
  </r>
  <r>
    <n v="443"/>
    <s v="KWT"/>
    <s v="NGDPD"/>
    <s v="Kuwait"/>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7.720999999999997"/>
    <n v="34.886000000000003"/>
    <n v="38.134999999999998"/>
    <n v="47.844000000000001"/>
    <n v="59.439"/>
    <n v="80.807000000000002"/>
    <n v="101.559"/>
    <n v="114.67700000000001"/>
    <n v="147.40199999999999"/>
    <n v="105.974"/>
    <n v="115.425"/>
    <n v="154.1"/>
    <n v="174.077"/>
    <n v="175.78700000000001"/>
    <n v="179.33199999999999"/>
    <n v="180.97200000000001"/>
    <n v="185.11600000000001"/>
    <n v="192.44200000000001"/>
    <n v="201.16300000000001"/>
    <n v="210.93299999999999"/>
    <x v="87"/>
    <x v="87"/>
    <n v="798.721"/>
    <n v="970.62599999999998"/>
  </r>
  <r>
    <n v="917"/>
    <s v="KGZ"/>
    <s v="NGDPD"/>
    <s v="Kyrgyz Republic"/>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3680000000000001"/>
    <n v="1.5249999999999999"/>
    <n v="1.6060000000000001"/>
    <n v="1.919"/>
    <n v="2.2149999999999999"/>
    <n v="2.46"/>
    <n v="2.8370000000000002"/>
    <n v="3.8069999999999999"/>
    <n v="5.1310000000000002"/>
    <n v="4.6829999999999998"/>
    <n v="4.7939999999999996"/>
    <n v="6.1989999999999998"/>
    <n v="6.6029999999999998"/>
    <n v="7.2249999999999996"/>
    <n v="7.6470000000000002"/>
    <n v="8.2430000000000003"/>
    <n v="9.0090000000000003"/>
    <n v="9.7200000000000006"/>
    <n v="10.52"/>
    <n v="11.372"/>
    <x v="88"/>
    <x v="88"/>
    <n v="32.467999999999996"/>
    <n v="48.864000000000004"/>
  </r>
  <r>
    <n v="544"/>
    <s v="LAO"/>
    <s v="NGDPD"/>
    <s v="Lao P.D.R."/>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5720000000000001"/>
    <n v="1.5649999999999999"/>
    <n v="1.6559999999999999"/>
    <n v="2.0329999999999999"/>
    <n v="2.3740000000000001"/>
    <n v="2.7170000000000001"/>
    <n v="3.548"/>
    <n v="4.2169999999999996"/>
    <n v="5.2919999999999998"/>
    <n v="5.5819999999999999"/>
    <n v="6.8419999999999996"/>
    <n v="8.0619999999999994"/>
    <n v="9.4"/>
    <n v="10.788"/>
    <n v="11.707000000000001"/>
    <n v="12.823"/>
    <n v="14.103999999999999"/>
    <n v="15.461"/>
    <n v="17.27"/>
    <n v="18.745000000000001"/>
    <x v="89"/>
    <x v="89"/>
    <n v="46.798999999999999"/>
    <n v="78.403000000000006"/>
  </r>
  <r>
    <n v="941"/>
    <s v="LVA"/>
    <s v="NGDPD"/>
    <s v="Latv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7.7789999999999999"/>
    <n v="8.2219999999999995"/>
    <n v="9.2319999999999993"/>
    <n v="11.151999999999999"/>
    <n v="13.738"/>
    <n v="15.962999999999999"/>
    <n v="19.872"/>
    <n v="28.690999999999999"/>
    <n v="33.612000000000002"/>
    <n v="25.919"/>
    <n v="24.143999999999998"/>
    <n v="28.509"/>
    <n v="28.393999999999998"/>
    <n v="30.962"/>
    <n v="32.814999999999998"/>
    <n v="34.118000000000002"/>
    <n v="36.137999999999998"/>
    <n v="38.703000000000003"/>
    <n v="41.362000000000002"/>
    <n v="44.222000000000001"/>
    <x v="90"/>
    <x v="90"/>
    <n v="144.82400000000001"/>
    <n v="194.54300000000001"/>
  </r>
  <r>
    <n v="446"/>
    <s v="LBN"/>
    <s v="NGDPD"/>
    <s v="Lebano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7.248000000000001"/>
    <n v="17.594999999999999"/>
    <n v="19.091000000000001"/>
    <n v="19.748999999999999"/>
    <n v="20.957000000000001"/>
    <n v="21.286000000000001"/>
    <n v="21.797000000000001"/>
    <n v="24.577000000000002"/>
    <n v="28.832999999999998"/>
    <n v="35.14"/>
    <n v="38.01"/>
    <n v="40.079000000000001"/>
    <n v="42.962000000000003"/>
    <n v="45.018999999999998"/>
    <n v="47.497"/>
    <n v="50.814999999999998"/>
    <n v="54.460999999999999"/>
    <n v="57.985999999999997"/>
    <n v="61.698999999999998"/>
    <n v="65.650999999999996"/>
    <x v="91"/>
    <x v="91"/>
    <n v="213.56700000000001"/>
    <n v="290.61200000000002"/>
  </r>
  <r>
    <n v="666"/>
    <s v="LSO"/>
    <s v="NGDPD"/>
    <s v="Lesotho"/>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77900000000000003"/>
    <n v="0.70899999999999996"/>
    <n v="0.64900000000000002"/>
    <n v="0.97499999999999998"/>
    <n v="1.2370000000000001"/>
    <n v="1.3759999999999999"/>
    <n v="1.446"/>
    <n v="1.6140000000000001"/>
    <n v="1.603"/>
    <n v="1.7190000000000001"/>
    <n v="2.1920000000000002"/>
    <n v="2.46"/>
    <n v="2.375"/>
    <n v="2.2679999999999998"/>
    <n v="2.4580000000000002"/>
    <n v="2.6629999999999998"/>
    <n v="2.8639999999999999"/>
    <n v="3.0739999999999998"/>
    <n v="3.3039999999999998"/>
    <n v="3.4940000000000002"/>
    <x v="92"/>
    <x v="92"/>
    <n v="11.753"/>
    <n v="15.398999999999999"/>
  </r>
  <r>
    <n v="668"/>
    <s v="LBR"/>
    <s v="NGDPD"/>
    <s v="Liber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58799999999999997"/>
    <n v="0.61299999999999999"/>
    <n v="0.63700000000000001"/>
    <n v="0.51"/>
    <n v="0.58399999999999996"/>
    <n v="0.67300000000000004"/>
    <n v="0.755"/>
    <n v="0.93899999999999995"/>
    <n v="1.08"/>
    <n v="1.137"/>
    <n v="1.2869999999999999"/>
    <n v="1.54"/>
    <n v="1.7509999999999999"/>
    <n v="1.9550000000000001"/>
    <n v="2.073"/>
    <n v="2.206"/>
    <n v="2.5070000000000001"/>
    <n v="2.8479999999999999"/>
    <n v="3.2210000000000001"/>
    <n v="3.6419999999999999"/>
    <x v="93"/>
    <x v="93"/>
    <n v="8.6059999999999999"/>
    <n v="14.423999999999999"/>
  </r>
  <r>
    <n v="672"/>
    <s v="LBY"/>
    <s v="NGDPD"/>
    <s v="Liby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8.271000000000001"/>
    <n v="34.112000000000002"/>
    <n v="20.471"/>
    <n v="26.186"/>
    <n v="32.996000000000002"/>
    <n v="47.335000000000001"/>
    <n v="54.975999999999999"/>
    <n v="67.69"/>
    <n v="87.236000000000004"/>
    <n v="63.069000000000003"/>
    <n v="74.804000000000002"/>
    <n v="34.707000000000001"/>
    <n v="81.915000000000006"/>
    <n v="65.516000000000005"/>
    <n v="49.341000000000001"/>
    <n v="63.042999999999999"/>
    <n v="79.460999999999999"/>
    <n v="92.558000000000007"/>
    <n v="105.521"/>
    <n v="117.879"/>
    <x v="94"/>
    <x v="94"/>
    <n v="306.28300000000002"/>
    <n v="458.46200000000005"/>
  </r>
  <r>
    <n v="946"/>
    <s v="LTU"/>
    <s v="NGDPD"/>
    <s v="Lithuan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500999999999999"/>
    <n v="12.22"/>
    <n v="14.238"/>
    <n v="18.698"/>
    <n v="22.655999999999999"/>
    <n v="26.1"/>
    <n v="30.24"/>
    <n v="39.319000000000003"/>
    <n v="47.482999999999997"/>
    <n v="37.049999999999997"/>
    <n v="36.709000000000003"/>
    <n v="43.082999999999998"/>
    <n v="42.338999999999999"/>
    <n v="46.506999999999998"/>
    <n v="48.722000000000001"/>
    <n v="51.002000000000002"/>
    <n v="54.462000000000003"/>
    <n v="58.481000000000002"/>
    <n v="62.75"/>
    <n v="67.375"/>
    <x v="95"/>
    <x v="95"/>
    <n v="217.36"/>
    <n v="294.07"/>
  </r>
  <r>
    <n v="137"/>
    <s v="LUX"/>
    <s v="NGDPD"/>
    <s v="Luxembourg"/>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0.327000000000002"/>
    <n v="20.215"/>
    <n v="22.648"/>
    <n v="29.2"/>
    <n v="34.122"/>
    <n v="37.707999999999998"/>
    <n v="42.584000000000003"/>
    <n v="51.393999999999998"/>
    <n v="55"/>
    <n v="49.548999999999999"/>
    <n v="52.151000000000003"/>
    <n v="58.063000000000002"/>
    <n v="55.173000000000002"/>
    <n v="60.402000000000001"/>
    <n v="63.926000000000002"/>
    <n v="66.013000000000005"/>
    <n v="69.358000000000004"/>
    <n v="72.578999999999994"/>
    <n v="76.082999999999998"/>
    <n v="79.686999999999998"/>
    <x v="96"/>
    <x v="96"/>
    <n v="289.71499999999997"/>
    <n v="363.72"/>
  </r>
  <r>
    <n v="674"/>
    <s v="MDG"/>
    <s v="NGDPD"/>
    <s v="Madagascar"/>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8780000000000001"/>
    <n v="4.53"/>
    <n v="4.3970000000000002"/>
    <n v="5.4740000000000002"/>
    <n v="4.3639999999999999"/>
    <n v="5.0389999999999997"/>
    <n v="5.508"/>
    <n v="7.343"/>
    <n v="9.4130000000000003"/>
    <n v="8.5500000000000007"/>
    <n v="8.7050000000000001"/>
    <n v="9.8539999999999992"/>
    <n v="9.8810000000000002"/>
    <n v="10.645"/>
    <n v="11.188000000000001"/>
    <n v="11.824"/>
    <n v="12.669"/>
    <n v="13.537000000000001"/>
    <n v="14.430999999999999"/>
    <n v="15.391999999999999"/>
    <x v="97"/>
    <x v="97"/>
    <n v="50.272999999999996"/>
    <n v="67.852999999999994"/>
  </r>
  <r>
    <n v="676"/>
    <s v="MWI"/>
    <s v="NGDPD"/>
    <s v="Malawi"/>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7430000000000001"/>
    <n v="1.7170000000000001"/>
    <n v="2.6459999999999999"/>
    <n v="2.4"/>
    <n v="2.625"/>
    <n v="2.7549999999999999"/>
    <n v="3.117"/>
    <n v="3.6469999999999998"/>
    <n v="4.2770000000000001"/>
    <n v="5.0339999999999998"/>
    <n v="5.3970000000000002"/>
    <n v="5.617"/>
    <n v="4.1760000000000002"/>
    <n v="3.823"/>
    <n v="4.4080000000000004"/>
    <n v="4.9820000000000002"/>
    <n v="5.5789999999999997"/>
    <n v="6.2450000000000001"/>
    <n v="6.9939999999999998"/>
    <n v="7.8129999999999997"/>
    <x v="98"/>
    <x v="98"/>
    <n v="23.420999999999999"/>
    <n v="31.613"/>
  </r>
  <r>
    <n v="548"/>
    <s v="MYS"/>
    <s v="NGDPD"/>
    <s v="Malays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3.789000000000001"/>
    <n v="92.784000000000006"/>
    <n v="100.846"/>
    <n v="110.202"/>
    <n v="124.75"/>
    <n v="143.54"/>
    <n v="162.749"/>
    <n v="193.614"/>
    <n v="231.072"/>
    <n v="202.28399999999999"/>
    <n v="247.53899999999999"/>
    <n v="289.33600000000001"/>
    <n v="304.95699999999999"/>
    <n v="313.15800000000002"/>
    <n v="336.91300000000001"/>
    <n v="375.63299999999998"/>
    <n v="413.41500000000002"/>
    <n v="449.721"/>
    <n v="490.56099999999998"/>
    <n v="535.80200000000002"/>
    <x v="99"/>
    <x v="99"/>
    <n v="1491.903"/>
    <n v="2265.1320000000001"/>
  </r>
  <r>
    <n v="556"/>
    <s v="MDV"/>
    <s v="NGDPD"/>
    <s v="Maldives"/>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80100000000000005"/>
    <n v="0.76700000000000002"/>
    <n v="0.82799999999999996"/>
    <n v="0.89"/>
    <n v="1.0760000000000001"/>
    <n v="0.99199999999999999"/>
    <n v="1.3029999999999999"/>
    <n v="1.542"/>
    <n v="1.8919999999999999"/>
    <n v="1.9850000000000001"/>
    <n v="2.1339999999999999"/>
    <n v="2.0499999999999998"/>
    <n v="2.11"/>
    <n v="2.2490000000000001"/>
    <n v="2.4049999999999998"/>
    <n v="2.5649999999999999"/>
    <n v="2.7509999999999999"/>
    <n v="2.968"/>
    <n v="3.2130000000000001"/>
    <n v="3.476"/>
    <x v="100"/>
    <x v="100"/>
    <n v="10.947999999999999"/>
    <n v="14.972999999999999"/>
  </r>
  <r>
    <n v="678"/>
    <s v="MLI"/>
    <s v="NGDPD"/>
    <s v="Mali"/>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6629999999999998"/>
    <n v="3.02"/>
    <n v="3.2"/>
    <n v="4.2300000000000004"/>
    <n v="4.9889999999999999"/>
    <n v="5.4960000000000004"/>
    <n v="6.1280000000000001"/>
    <n v="7.1559999999999997"/>
    <n v="8.7789999999999999"/>
    <n v="8.9879999999999995"/>
    <n v="9.4320000000000004"/>
    <n v="10.673"/>
    <n v="10.254"/>
    <n v="10.882"/>
    <n v="12.042999999999999"/>
    <n v="13.074"/>
    <n v="14.218"/>
    <n v="15.477"/>
    <n v="16.898"/>
    <n v="18.437999999999999"/>
    <x v="101"/>
    <x v="101"/>
    <n v="53.283999999999999"/>
    <n v="78.105000000000004"/>
  </r>
  <r>
    <n v="181"/>
    <s v="MLT"/>
    <s v="NGDPD"/>
    <s v="Malt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0430000000000001"/>
    <n v="4.0259999999999998"/>
    <n v="4.3949999999999996"/>
    <n v="5.2469999999999999"/>
    <n v="5.8029999999999999"/>
    <n v="6.1390000000000002"/>
    <n v="6.5640000000000001"/>
    <n v="7.6929999999999996"/>
    <n v="8.7759999999999998"/>
    <n v="8.2959999999999994"/>
    <n v="8.57"/>
    <n v="9.3109999999999999"/>
    <n v="8.8870000000000005"/>
    <n v="9.6460000000000008"/>
    <n v="10.26"/>
    <n v="10.605"/>
    <n v="11.074"/>
    <n v="11.576000000000001"/>
    <n v="12.068"/>
    <n v="12.561999999999999"/>
    <x v="102"/>
    <x v="102"/>
    <n v="46.673999999999999"/>
    <n v="57.884999999999998"/>
  </r>
  <r>
    <n v="867"/>
    <s v="MHL"/>
    <s v="NGDPD"/>
    <s v="Marshall Islands"/>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111"/>
    <n v="0.115"/>
    <n v="0.125"/>
    <n v="0.127"/>
    <n v="0.13100000000000001"/>
    <n v="0.13800000000000001"/>
    <n v="0.14399999999999999"/>
    <n v="0.15"/>
    <n v="0.153"/>
    <n v="0.152"/>
    <n v="0.16300000000000001"/>
    <n v="0.17100000000000001"/>
    <n v="0.17199999999999999"/>
    <n v="0.17499999999999999"/>
    <n v="0.183"/>
    <n v="0.188"/>
    <n v="0.193"/>
    <n v="0.19800000000000001"/>
    <n v="0.20200000000000001"/>
    <n v="0.20799999999999999"/>
    <x v="103"/>
    <x v="103"/>
    <n v="0.8640000000000001"/>
    <n v="0.98899999999999988"/>
  </r>
  <r>
    <n v="682"/>
    <s v="MRT"/>
    <s v="NGDPD"/>
    <s v="Mauritan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081"/>
    <n v="1.1220000000000001"/>
    <n v="1.1499999999999999"/>
    <n v="1.2849999999999999"/>
    <n v="1.4950000000000001"/>
    <n v="1.857"/>
    <n v="2.6989999999999998"/>
    <n v="2.8159999999999998"/>
    <n v="3.51"/>
    <n v="3.0329999999999999"/>
    <n v="3.52"/>
    <n v="4.1459999999999999"/>
    <n v="3.9620000000000002"/>
    <n v="4.1909999999999998"/>
    <n v="4.2859999999999996"/>
    <n v="4.4610000000000003"/>
    <n v="4.8259999999999996"/>
    <n v="5.3860000000000001"/>
    <n v="6.2279999999999998"/>
    <n v="6.5590000000000002"/>
    <x v="104"/>
    <x v="104"/>
    <n v="20.104999999999997"/>
    <n v="27.459999999999997"/>
  </r>
  <r>
    <n v="684"/>
    <s v="MUS"/>
    <s v="NGDPD"/>
    <s v="Mauritius"/>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6630000000000003"/>
    <n v="4.6139999999999999"/>
    <n v="4.8410000000000002"/>
    <n v="5.8170000000000002"/>
    <n v="6.5789999999999997"/>
    <n v="6.4889999999999999"/>
    <n v="6.7320000000000002"/>
    <n v="7.7919999999999998"/>
    <n v="9.641"/>
    <n v="8.8350000000000009"/>
    <n v="9.7059999999999995"/>
    <n v="11.252000000000001"/>
    <n v="11.442"/>
    <n v="11.936999999999999"/>
    <n v="12.72"/>
    <n v="13.64"/>
    <n v="14.539"/>
    <n v="15.555999999999999"/>
    <n v="16.693999999999999"/>
    <n v="17.920000000000002"/>
    <x v="105"/>
    <x v="105"/>
    <n v="57.056999999999995"/>
    <n v="78.349000000000004"/>
  </r>
  <r>
    <n v="273"/>
    <s v="MEX"/>
    <s v="NGDPD"/>
    <s v="Mexico"/>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683.65"/>
    <n v="724.69100000000003"/>
    <n v="741.56299999999999"/>
    <n v="713.28300000000002"/>
    <n v="770.27"/>
    <n v="866.346"/>
    <n v="966.86699999999996"/>
    <n v="1043.472"/>
    <n v="1101.2739999999999"/>
    <n v="894.95"/>
    <n v="1051.1279999999999"/>
    <n v="1171.1849999999999"/>
    <n v="1185.6990000000001"/>
    <n v="1260.915"/>
    <n v="1295.8599999999999"/>
    <n v="1367.3009999999999"/>
    <n v="1436.559"/>
    <n v="1522.7529999999999"/>
    <n v="1612.788"/>
    <n v="1708.3040000000001"/>
    <x v="106"/>
    <x v="106"/>
    <n v="5964.7869999999994"/>
    <n v="7647.7049999999999"/>
  </r>
  <r>
    <n v="868"/>
    <s v="FSM"/>
    <s v="NGDPD"/>
    <s v="Micronesia"/>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23300000000000001"/>
    <n v="0.24"/>
    <n v="0.24199999999999999"/>
    <n v="0.245"/>
    <n v="0.24"/>
    <n v="0.25"/>
    <n v="0.253"/>
    <n v="0.25600000000000001"/>
    <n v="0.26200000000000001"/>
    <n v="0.27700000000000002"/>
    <n v="0.29399999999999998"/>
    <n v="0.31"/>
    <n v="0.32600000000000001"/>
    <n v="0.33300000000000002"/>
    <n v="0.33900000000000002"/>
    <n v="0.34499999999999997"/>
    <n v="0.35199999999999998"/>
    <n v="0.36"/>
    <n v="0.36799999999999999"/>
    <n v="0.376"/>
    <x v="107"/>
    <x v="107"/>
    <n v="1.6019999999999999"/>
    <n v="1.8009999999999997"/>
  </r>
  <r>
    <n v="921"/>
    <s v="MDA"/>
    <s v="NGDPD"/>
    <s v="Moldov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3149999999999999"/>
    <n v="1.4810000000000001"/>
    <n v="1.6619999999999999"/>
    <n v="1.9810000000000001"/>
    <n v="2.5979999999999999"/>
    <n v="2.988"/>
    <n v="3.4079999999999999"/>
    <n v="4.4009999999999998"/>
    <n v="6.0549999999999997"/>
    <n v="5.4379999999999997"/>
    <n v="5.8129999999999997"/>
    <n v="7.0179999999999998"/>
    <n v="7.2830000000000004"/>
    <n v="7.9690000000000003"/>
    <n v="7.7439999999999998"/>
    <n v="8.1140000000000008"/>
    <n v="8.6590000000000007"/>
    <n v="9.2370000000000001"/>
    <n v="9.8390000000000004"/>
    <n v="10.516999999999999"/>
    <x v="108"/>
    <x v="108"/>
    <n v="35.826999999999998"/>
    <n v="46.366"/>
  </r>
  <r>
    <n v="948"/>
    <s v="MNG"/>
    <s v="NGDPD"/>
    <s v="Mongol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37"/>
    <n v="1.268"/>
    <n v="1.397"/>
    <n v="1.595"/>
    <n v="1.99"/>
    <n v="2.524"/>
    <n v="3.4209999999999998"/>
    <n v="4.2350000000000003"/>
    <n v="5.6070000000000002"/>
    <n v="4.5839999999999996"/>
    <n v="6.1970000000000001"/>
    <n v="8.7609999999999992"/>
    <n v="10.321999999999999"/>
    <n v="11.516"/>
    <n v="11.725"/>
    <n v="12.222"/>
    <n v="12.976000000000001"/>
    <n v="14.111000000000001"/>
    <n v="15.287000000000001"/>
    <n v="16.399000000000001"/>
    <x v="109"/>
    <x v="109"/>
    <n v="48.521000000000001"/>
    <n v="70.995000000000005"/>
  </r>
  <r>
    <n v="943"/>
    <s v="MNE"/>
    <s v="NGDPD"/>
    <s v="Montenegro"/>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s v="n/a"/>
    <n v="1.1599999999999999"/>
    <n v="1.2849999999999999"/>
    <n v="1.708"/>
    <n v="2.0760000000000001"/>
    <n v="2.2610000000000001"/>
    <n v="2.698"/>
    <n v="3.6739999999999999"/>
    <n v="4.5410000000000004"/>
    <n v="4.1520000000000001"/>
    <n v="4.1180000000000003"/>
    <n v="4.5"/>
    <n v="4.048"/>
    <n v="4.431"/>
    <n v="4.66"/>
    <n v="4.9530000000000003"/>
    <n v="5.2279999999999998"/>
    <n v="5.5529999999999999"/>
    <n v="5.9219999999999997"/>
    <n v="6.2930000000000001"/>
    <x v="110"/>
    <x v="110"/>
    <n v="21.757000000000001"/>
    <n v="27.949000000000002"/>
  </r>
  <r>
    <n v="686"/>
    <s v="MAR"/>
    <s v="NGDPD"/>
    <s v="Morocco"/>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7.021999999999998"/>
    <n v="37.725000000000001"/>
    <n v="40.417999999999999"/>
    <n v="49.823"/>
    <n v="56.948"/>
    <n v="59.524000000000001"/>
    <n v="65.64"/>
    <n v="75.222999999999999"/>
    <n v="88.879000000000005"/>
    <n v="90.906999999999996"/>
    <n v="90.771000000000001"/>
    <n v="99.210999999999999"/>
    <n v="95.903000000000006"/>
    <n v="103.824"/>
    <n v="112.55200000000001"/>
    <n v="121.88500000000001"/>
    <n v="131.797"/>
    <n v="141.84200000000001"/>
    <n v="152.77000000000001"/>
    <n v="164.535"/>
    <x v="111"/>
    <x v="111"/>
    <n v="502.26100000000002"/>
    <n v="712.82899999999995"/>
  </r>
  <r>
    <n v="688"/>
    <s v="MOZ"/>
    <s v="NGDPD"/>
    <s v="Mozambique"/>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1829999999999998"/>
    <n v="4.0739999999999998"/>
    <n v="4.2039999999999997"/>
    <n v="4.6660000000000004"/>
    <n v="5.6980000000000004"/>
    <n v="6.5789999999999997"/>
    <n v="7.2149999999999999"/>
    <n v="8.1210000000000004"/>
    <n v="9.9429999999999996"/>
    <n v="9.9670000000000005"/>
    <n v="9.5510000000000002"/>
    <n v="12.548"/>
    <n v="14.294"/>
    <n v="15.311"/>
    <n v="16.59"/>
    <n v="18.594999999999999"/>
    <n v="20.684000000000001"/>
    <n v="23.068999999999999"/>
    <n v="25.765000000000001"/>
    <n v="28.698"/>
    <x v="112"/>
    <x v="112"/>
    <n v="68.293999999999997"/>
    <n v="116.81100000000001"/>
  </r>
  <r>
    <n v="518"/>
    <s v="MMR"/>
    <s v="NGDPD"/>
    <s v="Myanmar"/>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0.276999999999999"/>
    <n v="7.4749999999999996"/>
    <n v="7.8209999999999997"/>
    <n v="12.079000000000001"/>
    <n v="12.195"/>
    <n v="13.833"/>
    <n v="16.736000000000001"/>
    <n v="23.291"/>
    <n v="34.549999999999997"/>
    <n v="38.064999999999998"/>
    <n v="49.628"/>
    <n v="56.17"/>
    <n v="55.759"/>
    <n v="56.759"/>
    <n v="65.290999999999997"/>
    <n v="73.62"/>
    <n v="82.168000000000006"/>
    <n v="91.391999999999996"/>
    <n v="101.459"/>
    <n v="111.94199999999999"/>
    <x v="113"/>
    <x v="113"/>
    <n v="283.60700000000003"/>
    <n v="460.58100000000002"/>
  </r>
  <r>
    <n v="728"/>
    <s v="NAM"/>
    <s v="NGDPD"/>
    <s v="Namib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911"/>
    <n v="3.55"/>
    <n v="3.3690000000000002"/>
    <n v="4.9320000000000004"/>
    <n v="6.617"/>
    <n v="7.258"/>
    <n v="7.9779999999999998"/>
    <n v="8.8119999999999994"/>
    <n v="8.83"/>
    <n v="8.859"/>
    <n v="11.052"/>
    <n v="12.794"/>
    <n v="13.071999999999999"/>
    <n v="12.250999999999999"/>
    <n v="11.981999999999999"/>
    <n v="13.07"/>
    <n v="13.968"/>
    <n v="15.01"/>
    <n v="16.164000000000001"/>
    <n v="17.420000000000002"/>
    <x v="114"/>
    <x v="114"/>
    <n v="61.150999999999996"/>
    <n v="75.632000000000005"/>
  </r>
  <r>
    <n v="558"/>
    <s v="NPL"/>
    <s v="NGDPD"/>
    <s v="Nepal"/>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7309999999999999"/>
    <n v="5.891"/>
    <n v="5.976"/>
    <n v="6.3280000000000003"/>
    <n v="7.274"/>
    <n v="8.18"/>
    <n v="9.0440000000000005"/>
    <n v="10.324999999999999"/>
    <n v="12.545"/>
    <n v="12.855"/>
    <n v="16.001999999999999"/>
    <n v="19.010999999999999"/>
    <n v="18.852"/>
    <n v="19.242999999999999"/>
    <n v="19.637"/>
    <n v="21.234000000000002"/>
    <n v="22.89"/>
    <n v="24.530999999999999"/>
    <n v="26.341000000000001"/>
    <n v="28.085999999999999"/>
    <x v="115"/>
    <x v="115"/>
    <n v="92.74499999999999"/>
    <n v="123.08200000000001"/>
  </r>
  <r>
    <n v="138"/>
    <s v="NLD"/>
    <s v="NGDPD"/>
    <s v="Netherlands"/>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09.803"/>
    <n v="426.45699999999999"/>
    <n v="466.12299999999999"/>
    <n v="572.01"/>
    <n v="646.91899999999998"/>
    <n v="673.52499999999998"/>
    <n v="720.04399999999998"/>
    <n v="834.346"/>
    <n v="935.70699999999999"/>
    <n v="860.26099999999997"/>
    <n v="837.94899999999996"/>
    <n v="894.57600000000002"/>
    <n v="823.59500000000003"/>
    <n v="853.80600000000004"/>
    <n v="880.39400000000001"/>
    <n v="891.54899999999998"/>
    <n v="918.08500000000004"/>
    <n v="951.24800000000005"/>
    <n v="986.36699999999996"/>
    <n v="1024.8710000000001"/>
    <x v="116"/>
    <x v="116"/>
    <n v="4290.32"/>
    <n v="4772.12"/>
  </r>
  <r>
    <n v="196"/>
    <s v="NZL"/>
    <s v="NGDPD"/>
    <s v="New Zealand"/>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3.518999999999998"/>
    <n v="52.529000000000003"/>
    <n v="61.459000000000003"/>
    <n v="81.646000000000001"/>
    <n v="100.702"/>
    <n v="112.309"/>
    <n v="108.589"/>
    <n v="132.90600000000001"/>
    <n v="132.73699999999999"/>
    <n v="119.465"/>
    <n v="142.292"/>
    <n v="162.66900000000001"/>
    <n v="170.369"/>
    <n v="181.57400000000001"/>
    <n v="201.02799999999999"/>
    <n v="211.37100000000001"/>
    <n v="220.20400000000001"/>
    <n v="229.47399999999999"/>
    <n v="241.107"/>
    <n v="252.41"/>
    <x v="117"/>
    <x v="117"/>
    <n v="857.93200000000002"/>
    <n v="1154.566"/>
  </r>
  <r>
    <n v="278"/>
    <s v="NIC"/>
    <s v="NGDPD"/>
    <s v="Nicaragu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109"/>
    <n v="5.335"/>
    <n v="5.2240000000000002"/>
    <n v="5.3220000000000001"/>
    <n v="5.7930000000000001"/>
    <n v="6.3209999999999997"/>
    <n v="6.7859999999999996"/>
    <n v="7.4580000000000002"/>
    <n v="8.4909999999999997"/>
    <n v="8.3789999999999996"/>
    <n v="8.9380000000000006"/>
    <n v="9.8989999999999991"/>
    <n v="10.645"/>
    <n v="11.256"/>
    <n v="11.847"/>
    <n v="12.279"/>
    <n v="13.013"/>
    <n v="13.791"/>
    <n v="14.616"/>
    <n v="15.49"/>
    <x v="118"/>
    <x v="118"/>
    <n v="52.585000000000001"/>
    <n v="69.188999999999993"/>
  </r>
  <r>
    <n v="692"/>
    <s v="NER"/>
    <s v="NGDPD"/>
    <s v="Niger"/>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6719999999999999"/>
    <n v="1.8149999999999999"/>
    <n v="2.0739999999999998"/>
    <n v="2.645"/>
    <n v="2.9009999999999998"/>
    <n v="3.375"/>
    <n v="3.65"/>
    <n v="4.29"/>
    <n v="5.4290000000000003"/>
    <n v="5.4109999999999996"/>
    <n v="5.7290000000000001"/>
    <n v="6.4180000000000001"/>
    <n v="6.69"/>
    <n v="7.4130000000000003"/>
    <n v="8.2899999999999991"/>
    <n v="9.0039999999999996"/>
    <n v="9.7070000000000007"/>
    <n v="11.138"/>
    <n v="12.503"/>
    <n v="14.077999999999999"/>
    <x v="119"/>
    <x v="119"/>
    <n v="34.54"/>
    <n v="56.429999999999993"/>
  </r>
  <r>
    <n v="694"/>
    <s v="NGA"/>
    <s v="NGDPD"/>
    <s v="Niger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8.933999999999997"/>
    <n v="57.436"/>
    <n v="78.792000000000002"/>
    <n v="92.358000000000004"/>
    <n v="122.825"/>
    <n v="160.74700000000001"/>
    <n v="213.31200000000001"/>
    <n v="253.40100000000001"/>
    <n v="321.89100000000002"/>
    <n v="268.94499999999999"/>
    <n v="373.839"/>
    <n v="418.834"/>
    <n v="467.11900000000003"/>
    <n v="521.81200000000001"/>
    <n v="594.25699999999995"/>
    <n v="657.21799999999996"/>
    <n v="702.24800000000005"/>
    <n v="749.11599999999999"/>
    <n v="791.04600000000005"/>
    <n v="830.11699999999996"/>
    <x v="120"/>
    <x v="120"/>
    <n v="2375.8609999999999"/>
    <n v="3729.7449999999999"/>
  </r>
  <r>
    <n v="142"/>
    <s v="NOR"/>
    <s v="NGDPD"/>
    <s v="Norway"/>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68.28800000000001"/>
    <n v="170.92400000000001"/>
    <n v="191.928"/>
    <n v="224.88"/>
    <n v="260.029"/>
    <n v="304.06"/>
    <n v="340.04199999999997"/>
    <n v="393.48"/>
    <n v="453.88499999999999"/>
    <n v="378.84899999999999"/>
    <n v="420.94600000000003"/>
    <n v="490.80700000000002"/>
    <n v="500.03"/>
    <n v="512.58100000000002"/>
    <n v="511.60199999999998"/>
    <n v="523.18799999999999"/>
    <n v="539.49800000000005"/>
    <n v="559.76800000000003"/>
    <n v="581.625"/>
    <n v="603.9"/>
    <x v="121"/>
    <x v="121"/>
    <n v="2435.9659999999999"/>
    <n v="2807.9790000000003"/>
  </r>
  <r>
    <n v="449"/>
    <s v="OMN"/>
    <s v="NGDPD"/>
    <s v="Om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8.91"/>
    <n v="18.815000000000001"/>
    <n v="19.46"/>
    <n v="20.896000000000001"/>
    <n v="23.931999999999999"/>
    <n v="30.170999999999999"/>
    <n v="36.142000000000003"/>
    <n v="40.765000000000001"/>
    <n v="59.250999999999998"/>
    <n v="46.713999999999999"/>
    <n v="56.828000000000003"/>
    <n v="67.706999999999994"/>
    <n v="75.433000000000007"/>
    <n v="77.116"/>
    <n v="80.539000000000001"/>
    <n v="81.637"/>
    <n v="83.325999999999993"/>
    <n v="85.844999999999999"/>
    <n v="88.974999999999994"/>
    <n v="92.722999999999999"/>
    <x v="122"/>
    <x v="122"/>
    <n v="357.62299999999999"/>
    <n v="432.50600000000003"/>
  </r>
  <r>
    <n v="564"/>
    <s v="PAK"/>
    <s v="NGDPD"/>
    <s v="Pakist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79.850999999999999"/>
    <n v="78.546000000000006"/>
    <n v="78.147999999999996"/>
    <n v="89.805000000000007"/>
    <n v="105.70099999999999"/>
    <n v="118.598"/>
    <n v="137.26599999999999"/>
    <n v="152.46"/>
    <n v="171.19499999999999"/>
    <n v="169.745"/>
    <n v="177.62200000000001"/>
    <n v="213.626"/>
    <n v="225.06"/>
    <n v="232.75700000000001"/>
    <s v="n/a"/>
    <s v="n/a"/>
    <s v="n/a"/>
    <s v="n/a"/>
    <s v="n/a"/>
    <s v="n/a"/>
    <x v="123"/>
    <x v="123"/>
    <n v="849.06500000000005"/>
    <n v="0"/>
  </r>
  <r>
    <n v="565"/>
    <s v="PLW"/>
    <s v="NGDPD"/>
    <s v="Palau"/>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16"/>
    <n v="0.16800000000000001"/>
    <n v="0.16900000000000001"/>
    <n v="0.17399999999999999"/>
    <n v="0.193"/>
    <n v="0.20599999999999999"/>
    <n v="0.20899999999999999"/>
    <n v="0.21199999999999999"/>
    <n v="0.21299999999999999"/>
    <n v="0.19800000000000001"/>
    <n v="0.19700000000000001"/>
    <n v="0.217"/>
    <n v="0.23200000000000001"/>
    <n v="0.246"/>
    <n v="0.25900000000000001"/>
    <n v="0.27300000000000002"/>
    <n v="0.28799999999999998"/>
    <n v="0.30099999999999999"/>
    <n v="0.314"/>
    <n v="0.32800000000000001"/>
    <x v="124"/>
    <x v="124"/>
    <n v="1.151"/>
    <n v="1.504"/>
  </r>
  <r>
    <n v="283"/>
    <s v="PAN"/>
    <s v="NGDPD"/>
    <s v="Panam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621"/>
    <n v="11.808"/>
    <n v="12.272"/>
    <n v="12.933"/>
    <n v="14.179"/>
    <n v="15.465"/>
    <n v="17.137"/>
    <n v="19.794"/>
    <n v="23.001999999999999"/>
    <n v="24.163"/>
    <n v="27.053000000000001"/>
    <n v="31.32"/>
    <n v="35.938000000000002"/>
    <n v="40.466999999999999"/>
    <n v="44.694000000000003"/>
    <n v="49.142000000000003"/>
    <n v="54.003"/>
    <n v="58.954000000000001"/>
    <n v="63.95"/>
    <n v="69.281000000000006"/>
    <x v="125"/>
    <x v="125"/>
    <n v="179.47200000000004"/>
    <n v="295.33000000000004"/>
  </r>
  <r>
    <n v="853"/>
    <s v="PNG"/>
    <s v="NGDPD"/>
    <s v="Papua New Guinea"/>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4990000000000001"/>
    <n v="3.0680000000000001"/>
    <n v="3.048"/>
    <n v="3.7160000000000002"/>
    <n v="4.1769999999999996"/>
    <n v="4.8659999999999997"/>
    <n v="5.5279999999999996"/>
    <n v="6.3410000000000002"/>
    <n v="8"/>
    <n v="8.1050000000000004"/>
    <n v="9.7159999999999993"/>
    <n v="12.872999999999999"/>
    <n v="15.391"/>
    <n v="15.413"/>
    <n v="16.096"/>
    <n v="20.327999999999999"/>
    <n v="21.085000000000001"/>
    <n v="21.968"/>
    <n v="23.001000000000001"/>
    <n v="24.338999999999999"/>
    <x v="126"/>
    <x v="126"/>
    <n v="69.489000000000004"/>
    <n v="110.721"/>
  </r>
  <r>
    <n v="288"/>
    <s v="PRY"/>
    <s v="NGDPD"/>
    <s v="Paraguay"/>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8.1959999999999997"/>
    <n v="7.6630000000000003"/>
    <n v="6.3250000000000002"/>
    <n v="6.5880000000000001"/>
    <n v="8.0030000000000001"/>
    <n v="8.74"/>
    <n v="10.646000000000001"/>
    <n v="13.795"/>
    <n v="18.503"/>
    <n v="15.933999999999999"/>
    <n v="20.673999999999999"/>
    <n v="23.343"/>
    <n v="24.937000000000001"/>
    <n v="29.050999999999998"/>
    <n v="31.300999999999998"/>
    <n v="34.847000000000001"/>
    <n v="37.93"/>
    <n v="41.000999999999998"/>
    <n v="44.194000000000003"/>
    <n v="47.606999999999999"/>
    <x v="127"/>
    <x v="127"/>
    <n v="129.30599999999998"/>
    <n v="205.57899999999998"/>
  </r>
  <r>
    <n v="293"/>
    <s v="PER"/>
    <s v="NGDPD"/>
    <s v="Peru"/>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0.877000000000002"/>
    <n v="51.421999999999997"/>
    <n v="54.088999999999999"/>
    <n v="58.152000000000001"/>
    <n v="65.84"/>
    <n v="74.388999999999996"/>
    <n v="87.572000000000003"/>
    <n v="102.19"/>
    <n v="121.616"/>
    <n v="121.22"/>
    <n v="148.55799999999999"/>
    <n v="170.602"/>
    <n v="192.673"/>
    <n v="202.416"/>
    <n v="208.18799999999999"/>
    <n v="217.607"/>
    <n v="238.17099999999999"/>
    <n v="255.58500000000001"/>
    <n v="274.40100000000001"/>
    <n v="295.28500000000003"/>
    <x v="128"/>
    <x v="128"/>
    <n v="922.43700000000001"/>
    <n v="1281.0490000000002"/>
  </r>
  <r>
    <n v="566"/>
    <s v="PHL"/>
    <s v="NGDPD"/>
    <s v="Philippines"/>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81.022999999999996"/>
    <n v="76.262"/>
    <n v="81.358000000000004"/>
    <n v="83.908000000000001"/>
    <n v="91.370999999999995"/>
    <n v="103.074"/>
    <n v="122.211"/>
    <n v="149.36000000000001"/>
    <n v="173.60300000000001"/>
    <n v="168.48500000000001"/>
    <n v="199.59100000000001"/>
    <n v="224.143"/>
    <n v="250.24"/>
    <n v="272.06700000000001"/>
    <n v="289.68599999999998"/>
    <n v="330.25900000000001"/>
    <n v="369.18799999999999"/>
    <n v="412.90899999999999"/>
    <n v="462.041"/>
    <n v="517.28899999999999"/>
    <x v="129"/>
    <x v="129"/>
    <n v="1235.7270000000001"/>
    <n v="2091.6859999999997"/>
  </r>
  <r>
    <n v="964"/>
    <s v="POL"/>
    <s v="NGDPD"/>
    <s v="Poland"/>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71.27600000000001"/>
    <n v="190.43"/>
    <n v="198.179"/>
    <n v="216.80099999999999"/>
    <n v="252.95099999999999"/>
    <n v="303.93"/>
    <n v="341.60300000000001"/>
    <n v="425.54300000000001"/>
    <n v="529.41700000000003"/>
    <n v="431.25400000000002"/>
    <n v="469.642"/>
    <n v="515.51599999999996"/>
    <n v="490.68900000000002"/>
    <n v="517.70500000000004"/>
    <n v="552.23"/>
    <n v="593.75800000000004"/>
    <n v="629.71799999999996"/>
    <n v="665.85299999999995"/>
    <n v="705.79600000000005"/>
    <n v="749.03300000000002"/>
    <x v="130"/>
    <x v="130"/>
    <n v="2545.7820000000002"/>
    <n v="3344.1579999999999"/>
  </r>
  <r>
    <n v="182"/>
    <s v="PRT"/>
    <s v="NGDPD"/>
    <s v="Portugal"/>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7.64400000000001"/>
    <n v="120.435"/>
    <n v="132.75399999999999"/>
    <n v="162.24199999999999"/>
    <n v="185.64099999999999"/>
    <n v="192.18100000000001"/>
    <n v="201.97800000000001"/>
    <n v="232.07499999999999"/>
    <n v="253.11"/>
    <n v="234.727"/>
    <n v="229.36600000000001"/>
    <n v="238.10599999999999"/>
    <n v="212.25800000000001"/>
    <n v="220.06200000000001"/>
    <n v="228.16800000000001"/>
    <n v="231.97"/>
    <n v="241.28"/>
    <n v="252.15799999999999"/>
    <n v="263.24799999999999"/>
    <n v="274.85500000000002"/>
    <x v="131"/>
    <x v="131"/>
    <n v="1127.96"/>
    <n v="1263.511"/>
  </r>
  <r>
    <n v="453"/>
    <s v="QAT"/>
    <s v="NGDPD"/>
    <s v="Qatar"/>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7.760000000000002"/>
    <n v="17.538"/>
    <n v="19.364000000000001"/>
    <n v="23.533999999999999"/>
    <n v="31.734000000000002"/>
    <n v="44.53"/>
    <n v="60.881999999999998"/>
    <n v="79.712000000000003"/>
    <n v="115.27"/>
    <n v="97.798000000000002"/>
    <n v="125.122"/>
    <n v="169.80500000000001"/>
    <n v="189.94499999999999"/>
    <n v="202.45"/>
    <n v="212.01300000000001"/>
    <n v="227.101"/>
    <n v="244.30099999999999"/>
    <n v="261.74799999999999"/>
    <n v="279.154"/>
    <n v="297.851"/>
    <x v="132"/>
    <x v="132"/>
    <n v="899.33500000000004"/>
    <n v="1310.155"/>
  </r>
  <r>
    <m/>
    <s v="COG"/>
    <s v="NGDPD"/>
    <s v="Republic of Congo"/>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22"/>
    <n v="2.794"/>
    <n v="3.02"/>
    <n v="3.5030000000000001"/>
    <n v="4.6550000000000002"/>
    <n v="6.0979999999999999"/>
    <n v="7.7380000000000004"/>
    <n v="8.407"/>
    <n v="11.914999999999999"/>
    <n v="9.6180000000000003"/>
    <n v="12.029"/>
    <n v="14.433"/>
    <n v="13.678000000000001"/>
    <n v="13.478"/>
    <n v="14.114000000000001"/>
    <n v="15.118"/>
    <n v="16.068000000000001"/>
    <n v="18.57"/>
    <n v="18.978999999999999"/>
    <n v="18.716000000000001"/>
    <x v="133"/>
    <x v="133"/>
    <n v="67.731999999999999"/>
    <n v="87.450999999999993"/>
  </r>
  <r>
    <n v="968"/>
    <s v="ROU"/>
    <s v="NGDPD"/>
    <s v="Roman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7.332999999999998"/>
    <n v="40.585999999999999"/>
    <n v="45.984999999999999"/>
    <n v="59.466000000000001"/>
    <n v="75.795000000000002"/>
    <n v="99.793999999999997"/>
    <n v="122.696"/>
    <n v="170.755"/>
    <n v="205.79"/>
    <n v="164.94800000000001"/>
    <n v="164.78100000000001"/>
    <n v="183.56100000000001"/>
    <n v="169.17699999999999"/>
    <n v="188.893"/>
    <n v="202.46700000000001"/>
    <n v="215.30199999999999"/>
    <n v="229.56700000000001"/>
    <n v="246.97300000000001"/>
    <n v="267.00700000000001"/>
    <n v="289.16300000000001"/>
    <x v="134"/>
    <x v="134"/>
    <n v="908.87900000000002"/>
    <n v="1248.0120000000002"/>
  </r>
  <r>
    <n v="922"/>
    <s v="RUS"/>
    <s v="NGDPD"/>
    <s v="Russ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59.702"/>
    <n v="306.58300000000003"/>
    <n v="345.125"/>
    <n v="430.28899999999999"/>
    <n v="591.17700000000002"/>
    <n v="763.70399999999995"/>
    <n v="989.93200000000002"/>
    <n v="1299.703"/>
    <n v="1660.846"/>
    <n v="1222.645"/>
    <n v="1524.915"/>
    <n v="1904.79"/>
    <n v="2017.4690000000001"/>
    <n v="2096.7739999999999"/>
    <n v="2057.3009999999999"/>
    <n v="2098.848"/>
    <n v="2235.5940000000001"/>
    <n v="2348.431"/>
    <n v="2462.6709999999998"/>
    <n v="2594.739"/>
    <x v="135"/>
    <x v="135"/>
    <n v="9601.2489999999998"/>
    <n v="11740.282999999999"/>
  </r>
  <r>
    <n v="714"/>
    <s v="RWA"/>
    <s v="NGDPD"/>
    <s v="Rwand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718"/>
    <n v="1.675"/>
    <n v="1.6739999999999999"/>
    <n v="1.8460000000000001"/>
    <n v="2.0990000000000002"/>
    <n v="2.589"/>
    <n v="3.1080000000000001"/>
    <n v="3.7069999999999999"/>
    <n v="4.6760000000000002"/>
    <n v="5.2089999999999996"/>
    <n v="5.625"/>
    <n v="6.407"/>
    <n v="7.2910000000000004"/>
    <n v="7.601"/>
    <n v="8.0020000000000007"/>
    <n v="8.76"/>
    <n v="9.7319999999999993"/>
    <n v="10.702999999999999"/>
    <n v="11.766999999999999"/>
    <n v="12.948"/>
    <x v="136"/>
    <x v="136"/>
    <n v="34.926000000000002"/>
    <n v="53.91"/>
  </r>
  <r>
    <n v="862"/>
    <s v="WSM"/>
    <s v="NGDPD"/>
    <s v="Samoa"/>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25700000000000001"/>
    <n v="0.26900000000000002"/>
    <n v="0.29699999999999999"/>
    <n v="0.36399999999999999"/>
    <n v="0.42899999999999999"/>
    <n v="0.49"/>
    <n v="0.51300000000000001"/>
    <n v="0.58499999999999996"/>
    <n v="0.64100000000000001"/>
    <n v="0.60799999999999998"/>
    <n v="0.65700000000000003"/>
    <n v="0.75900000000000001"/>
    <n v="0.80500000000000005"/>
    <n v="0.79300000000000004"/>
    <n v="0.82499999999999996"/>
    <n v="0.86"/>
    <n v="0.874"/>
    <n v="0.89300000000000002"/>
    <n v="0.92300000000000004"/>
    <n v="0.95899999999999996"/>
    <x v="137"/>
    <x v="137"/>
    <n v="3.8390000000000004"/>
    <n v="4.5089999999999995"/>
  </r>
  <r>
    <n v="135"/>
    <s v="SMR"/>
    <s v="NGDPD"/>
    <s v="San Marino"/>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s v="n/a"/>
    <s v="n/a"/>
    <s v="n/a"/>
    <s v="n/a"/>
    <n v="1.88"/>
    <n v="1.962"/>
    <n v="2.0950000000000002"/>
    <n v="2.4910000000000001"/>
    <n v="2.7650000000000001"/>
    <n v="2.3690000000000002"/>
    <n v="2.1429999999999998"/>
    <n v="2.056"/>
    <n v="1.802"/>
    <n v="1.802"/>
    <n v="1.8580000000000001"/>
    <n v="1.9319999999999999"/>
    <n v="2.0030000000000001"/>
    <n v="2.0870000000000002"/>
    <n v="2.177"/>
    <n v="2.27"/>
    <x v="138"/>
    <x v="138"/>
    <n v="9.6609999999999996"/>
    <n v="10.468999999999999"/>
  </r>
  <r>
    <n v="456"/>
    <s v="SAU"/>
    <s v="NGDPD"/>
    <s v="Saudi Arab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94.80799999999999"/>
    <n v="189.363"/>
    <n v="194.87799999999999"/>
    <n v="221.47"/>
    <n v="258.74200000000002"/>
    <n v="328.20499999999998"/>
    <n v="376.39800000000002"/>
    <n v="415.68700000000001"/>
    <n v="519.79600000000005"/>
    <n v="429.09800000000001"/>
    <n v="526.81100000000004"/>
    <n v="669.50699999999995"/>
    <n v="733.95600000000002"/>
    <n v="748.45"/>
    <n v="777.87"/>
    <n v="805.22500000000002"/>
    <n v="839.77599999999995"/>
    <n v="876.64300000000003"/>
    <n v="917.94"/>
    <n v="962.23900000000003"/>
    <x v="139"/>
    <x v="139"/>
    <n v="3456.5940000000001"/>
    <n v="4401.8230000000003"/>
  </r>
  <r>
    <n v="722"/>
    <s v="SEN"/>
    <s v="NGDPD"/>
    <s v="Senegal"/>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6929999999999996"/>
    <n v="4.8819999999999997"/>
    <n v="5.3520000000000003"/>
    <n v="6.8719999999999999"/>
    <n v="8.0419999999999998"/>
    <n v="8.7219999999999995"/>
    <n v="9.3670000000000009"/>
    <n v="11.301"/>
    <n v="13.449"/>
    <n v="12.846"/>
    <n v="12.936999999999999"/>
    <n v="14.37"/>
    <n v="14.041"/>
    <n v="14.795999999999999"/>
    <n v="15.881"/>
    <n v="16.853000000000002"/>
    <n v="18.202000000000002"/>
    <n v="19.741"/>
    <n v="21.370999999999999"/>
    <n v="23.02"/>
    <x v="140"/>
    <x v="140"/>
    <n v="72.025000000000006"/>
    <n v="99.186999999999998"/>
  </r>
  <r>
    <n v="942"/>
    <s v="SRB"/>
    <s v="NGDPD"/>
    <s v="Serb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8.6609999999999996"/>
    <n v="11.433"/>
    <n v="15.159000000000001"/>
    <n v="19.579000000000001"/>
    <n v="23.536999999999999"/>
    <n v="25.064"/>
    <n v="29.329000000000001"/>
    <n v="39.155000000000001"/>
    <n v="47.668999999999997"/>
    <n v="40.244"/>
    <n v="36.677"/>
    <n v="43.774000000000001"/>
    <n v="38.094000000000001"/>
    <n v="42.491999999999997"/>
    <n v="42.648000000000003"/>
    <n v="42.963000000000001"/>
    <n v="44.83"/>
    <n v="47.460999999999999"/>
    <n v="50.524999999999999"/>
    <n v="54.08"/>
    <x v="141"/>
    <x v="141"/>
    <n v="203.68499999999997"/>
    <n v="239.85900000000004"/>
  </r>
  <r>
    <n v="718"/>
    <s v="SYC"/>
    <s v="NGDPD"/>
    <s v="Seychelles"/>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61499999999999999"/>
    <n v="0.622"/>
    <n v="0.69799999999999995"/>
    <n v="0.70599999999999996"/>
    <n v="0.83899999999999997"/>
    <n v="0.91900000000000004"/>
    <n v="1.016"/>
    <n v="1.034"/>
    <n v="0.96699999999999997"/>
    <n v="0.84699999999999998"/>
    <n v="0.97"/>
    <n v="1.075"/>
    <n v="1.129"/>
    <n v="1.3859999999999999"/>
    <n v="1.4730000000000001"/>
    <n v="1.5469999999999999"/>
    <n v="1.639"/>
    <n v="1.736"/>
    <n v="1.839"/>
    <n v="1.9390000000000001"/>
    <x v="142"/>
    <x v="142"/>
    <n v="6.0329999999999995"/>
    <n v="8.6999999999999993"/>
  </r>
  <r>
    <n v="724"/>
    <s v="SLE"/>
    <s v="NGDPD"/>
    <s v="Sierra Leone"/>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94099999999999995"/>
    <n v="1.0840000000000001"/>
    <n v="1.25"/>
    <n v="1.38"/>
    <n v="1.4390000000000001"/>
    <n v="1.649"/>
    <n v="1.887"/>
    <n v="2.1579999999999999"/>
    <n v="2.5110000000000001"/>
    <n v="2.4540000000000002"/>
    <n v="2.5779999999999998"/>
    <n v="2.9329999999999998"/>
    <n v="3.7879999999999998"/>
    <n v="4.915"/>
    <n v="5.4109999999999996"/>
    <n v="6.1120000000000001"/>
    <n v="6.7910000000000004"/>
    <n v="7.2149999999999999"/>
    <n v="7.6680000000000001"/>
    <n v="8.1639999999999997"/>
    <x v="143"/>
    <x v="143"/>
    <n v="19.625"/>
    <n v="35.950000000000003"/>
  </r>
  <r>
    <n v="576"/>
    <s v="SGP"/>
    <s v="NGDPD"/>
    <s v="Singapore"/>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5.835999999999999"/>
    <n v="89.284999999999997"/>
    <n v="91.941999999999993"/>
    <n v="97.001999999999995"/>
    <n v="114.187"/>
    <n v="127.41800000000001"/>
    <n v="147.79400000000001"/>
    <n v="179.98099999999999"/>
    <n v="192.23099999999999"/>
    <n v="192.40600000000001"/>
    <n v="236.42"/>
    <n v="274.065"/>
    <n v="286.90800000000002"/>
    <n v="297.94099999999997"/>
    <n v="307.08499999999998"/>
    <n v="320.245"/>
    <n v="331.35199999999998"/>
    <n v="343.25400000000002"/>
    <n v="355.935"/>
    <n v="369.072"/>
    <x v="144"/>
    <x v="144"/>
    <n v="1402.4190000000001"/>
    <n v="1719.8580000000002"/>
  </r>
  <r>
    <n v="936"/>
    <s v="SVK"/>
    <s v="NGDPD"/>
    <s v="Slovak Republic"/>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0.481999999999999"/>
    <n v="21.117000000000001"/>
    <n v="24.539000000000001"/>
    <n v="33.341999999999999"/>
    <n v="42.241999999999997"/>
    <n v="47.975999999999999"/>
    <n v="55.914999999999999"/>
    <n v="75.143000000000001"/>
    <n v="94.710999999999999"/>
    <n v="87.46"/>
    <n v="87.438000000000002"/>
    <n v="95.971000000000004"/>
    <n v="91.399000000000001"/>
    <n v="95.805000000000007"/>
    <n v="100.11"/>
    <n v="103.21"/>
    <n v="108.41"/>
    <n v="114.628"/>
    <n v="121.161"/>
    <n v="127.907"/>
    <x v="145"/>
    <x v="145"/>
    <n v="470.72300000000001"/>
    <n v="575.31600000000003"/>
  </r>
  <r>
    <n v="961"/>
    <s v="SVN"/>
    <s v="NGDPD"/>
    <s v="Slovenia"/>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0.446000000000002"/>
    <n v="20.9"/>
    <n v="23.613"/>
    <n v="29.736000000000001"/>
    <n v="34.503999999999998"/>
    <n v="36.401000000000003"/>
    <n v="39.624000000000002"/>
    <n v="48.180999999999997"/>
    <n v="55.853000000000002"/>
    <n v="50.372"/>
    <n v="48.06"/>
    <n v="51.298999999999999"/>
    <n v="46.287999999999997"/>
    <n v="48.005000000000003"/>
    <n v="49.927"/>
    <n v="50.707999999999998"/>
    <n v="52.594000000000001"/>
    <n v="54.869"/>
    <n v="57.344999999999999"/>
    <n v="59.951000000000001"/>
    <x v="146"/>
    <x v="146"/>
    <n v="243.57899999999998"/>
    <n v="275.46699999999998"/>
  </r>
  <r>
    <n v="813"/>
    <s v="SLB"/>
    <s v="NGDPD"/>
    <s v="Solomon Islands"/>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38100000000000001"/>
    <n v="0.38"/>
    <n v="0.32400000000000001"/>
    <n v="0.314"/>
    <n v="0.36299999999999999"/>
    <n v="0.42899999999999999"/>
    <n v="0.47099999999999997"/>
    <n v="0.51600000000000001"/>
    <n v="0.60799999999999998"/>
    <n v="0.59799999999999998"/>
    <n v="0.68200000000000005"/>
    <n v="0.86899999999999999"/>
    <n v="0.99"/>
    <n v="1.0880000000000001"/>
    <n v="1.159"/>
    <n v="1.2609999999999999"/>
    <n v="1.387"/>
    <n v="1.5029999999999999"/>
    <n v="1.6279999999999999"/>
    <n v="1.76"/>
    <x v="147"/>
    <x v="147"/>
    <n v="4.7880000000000003"/>
    <n v="7.5389999999999997"/>
  </r>
  <r>
    <n v="199"/>
    <s v="ZAF"/>
    <s v="NGDPD"/>
    <s v="South Afric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32.96700000000001"/>
    <n v="118.56399999999999"/>
    <n v="111.357"/>
    <n v="168.21700000000001"/>
    <n v="219.41900000000001"/>
    <n v="246.95099999999999"/>
    <n v="261.17599999999999"/>
    <n v="285.80500000000001"/>
    <n v="273.45299999999997"/>
    <n v="285.416"/>
    <n v="365.16500000000002"/>
    <n v="404.34300000000002"/>
    <n v="382.34"/>
    <n v="350.8"/>
    <n v="341.21600000000001"/>
    <n v="352.52800000000002"/>
    <n v="369.32600000000002"/>
    <n v="387.67899999999997"/>
    <n v="406.642"/>
    <n v="426.81900000000002"/>
    <x v="148"/>
    <x v="148"/>
    <n v="1843.864"/>
    <n v="1942.9939999999999"/>
  </r>
  <r>
    <n v="733"/>
    <s v="SSD"/>
    <s v="NGDPD"/>
    <s v="South Sudan"/>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s v="n/a"/>
    <s v="n/a"/>
    <s v="n/a"/>
    <s v="n/a"/>
    <s v="n/a"/>
    <s v="n/a"/>
    <s v="n/a"/>
    <s v="n/a"/>
    <s v="n/a"/>
    <s v="n/a"/>
    <s v="n/a"/>
    <n v="18.498000000000001"/>
    <n v="10.220000000000001"/>
    <n v="14.031000000000001"/>
    <n v="11.893000000000001"/>
    <n v="13.616"/>
    <n v="12.557"/>
    <n v="14.143000000000001"/>
    <n v="14.866"/>
    <n v="14.82"/>
    <x v="149"/>
    <x v="149"/>
    <n v="54.642000000000003"/>
    <n v="70.00200000000001"/>
  </r>
  <r>
    <n v="184"/>
    <s v="ESP"/>
    <s v="NGDPD"/>
    <s v="Spain"/>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82.048"/>
    <n v="609.37900000000002"/>
    <n v="688.72500000000002"/>
    <n v="885.53099999999995"/>
    <n v="1045.9839999999999"/>
    <n v="1132.7629999999999"/>
    <n v="1237.501"/>
    <n v="1443.5"/>
    <n v="1600.913"/>
    <n v="1458.1110000000001"/>
    <n v="1387.4269999999999"/>
    <n v="1455.867"/>
    <n v="1323.2139999999999"/>
    <n v="1358.6869999999999"/>
    <n v="1400.4829999999999"/>
    <n v="1421.7090000000001"/>
    <n v="1469.105"/>
    <n v="1525.2919999999999"/>
    <n v="1585.414"/>
    <n v="1650.1579999999999"/>
    <x v="150"/>
    <x v="150"/>
    <n v="6925.6779999999999"/>
    <n v="7651.6779999999999"/>
  </r>
  <r>
    <n v="524"/>
    <s v="LKA"/>
    <s v="NGDPD"/>
    <s v="Sri Lank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6.925999999999998"/>
    <n v="16.260999999999999"/>
    <n v="17.113"/>
    <n v="18.891999999999999"/>
    <n v="20.67"/>
    <n v="24.417999999999999"/>
    <n v="28.274000000000001"/>
    <n v="32.366999999999997"/>
    <n v="40.72"/>
    <n v="42.04"/>
    <n v="49.552"/>
    <n v="59.156999999999996"/>
    <n v="59.378"/>
    <n v="66.721999999999994"/>
    <n v="71.566000000000003"/>
    <n v="78.495999999999995"/>
    <n v="85.688000000000002"/>
    <n v="93.54"/>
    <n v="102.11"/>
    <n v="111.46599999999999"/>
    <x v="151"/>
    <x v="151"/>
    <n v="306.375"/>
    <n v="471.3"/>
  </r>
  <r>
    <n v="361"/>
    <s v="KNA"/>
    <s v="NGDPD"/>
    <s v="St. Kitts and Nevis"/>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42"/>
    <n v="0.46"/>
    <n v="0.48"/>
    <n v="0.46300000000000002"/>
    <n v="0.501"/>
    <n v="0.54300000000000004"/>
    <n v="0.63600000000000001"/>
    <n v="0.68400000000000005"/>
    <n v="0.73499999999999999"/>
    <n v="0.70899999999999996"/>
    <n v="0.69199999999999995"/>
    <n v="0.72799999999999998"/>
    <n v="0.73199999999999998"/>
    <n v="0.77500000000000002"/>
    <n v="0.81200000000000006"/>
    <n v="0.85099999999999998"/>
    <n v="0.89600000000000002"/>
    <n v="0.94099999999999995"/>
    <n v="0.98799999999999999"/>
    <n v="1.04"/>
    <x v="152"/>
    <x v="152"/>
    <n v="3.7389999999999999"/>
    <n v="4.7159999999999993"/>
  </r>
  <r>
    <n v="362"/>
    <s v="LCA"/>
    <s v="NGDPD"/>
    <s v="St. Lucia"/>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78100000000000003"/>
    <n v="0.73899999999999999"/>
    <n v="0.74199999999999999"/>
    <n v="0.80600000000000005"/>
    <n v="0.88500000000000001"/>
    <n v="0.93500000000000005"/>
    <n v="1.0669999999999999"/>
    <n v="1.143"/>
    <n v="1.171"/>
    <n v="1.177"/>
    <n v="1.244"/>
    <n v="1.29"/>
    <n v="1.3029999999999999"/>
    <n v="1.3320000000000001"/>
    <n v="1.345"/>
    <n v="1.3939999999999999"/>
    <n v="1.446"/>
    <n v="1.5029999999999999"/>
    <n v="1.5669999999999999"/>
    <n v="1.639"/>
    <x v="153"/>
    <x v="153"/>
    <n v="6.5139999999999993"/>
    <n v="7.5490000000000004"/>
  </r>
  <r>
    <n v="364"/>
    <s v="VCT"/>
    <s v="NGDPD"/>
    <s v="St. Vincent and the Grenadines"/>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39600000000000002"/>
    <n v="0.43"/>
    <n v="0.46200000000000002"/>
    <n v="0.48199999999999998"/>
    <n v="0.52200000000000002"/>
    <n v="0.55100000000000005"/>
    <n v="0.61099999999999999"/>
    <n v="0.68400000000000005"/>
    <n v="0.69499999999999995"/>
    <n v="0.67500000000000004"/>
    <n v="0.68100000000000005"/>
    <n v="0.67700000000000005"/>
    <n v="0.69399999999999995"/>
    <n v="0.72"/>
    <n v="0.745"/>
    <n v="0.77200000000000002"/>
    <n v="0.80600000000000005"/>
    <n v="0.84199999999999997"/>
    <n v="0.88200000000000001"/>
    <n v="0.92100000000000004"/>
    <x v="154"/>
    <x v="154"/>
    <n v="3.5170000000000003"/>
    <n v="4.2229999999999999"/>
  </r>
  <r>
    <n v="732"/>
    <s v="SDN"/>
    <s v="NGDPD"/>
    <s v="Sudan"/>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2.257"/>
    <n v="13.183"/>
    <n v="14.803000000000001"/>
    <n v="17.646000000000001"/>
    <n v="21.457999999999998"/>
    <n v="26.524999999999999"/>
    <n v="35.822000000000003"/>
    <n v="45.899000000000001"/>
    <n v="54.527999999999999"/>
    <n v="53.149000000000001"/>
    <n v="65.634"/>
    <n v="67.326999999999998"/>
    <n v="63.162999999999997"/>
    <n v="66.748000000000005"/>
    <n v="70.03"/>
    <n v="64.495000000000005"/>
    <n v="65.691000000000003"/>
    <n v="69.176000000000002"/>
    <n v="73.527000000000001"/>
    <n v="78.728999999999999"/>
    <x v="155"/>
    <x v="155"/>
    <n v="332.90200000000004"/>
    <n v="351.61799999999999"/>
  </r>
  <r>
    <n v="366"/>
    <s v="SUR"/>
    <s v="NGDPD"/>
    <s v="Suriname"/>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266"/>
    <n v="1.0900000000000001"/>
    <n v="1.3759999999999999"/>
    <n v="1.615"/>
    <n v="1.8680000000000001"/>
    <n v="2.2349999999999999"/>
    <n v="2.6259999999999999"/>
    <n v="2.9359999999999999"/>
    <n v="3.5329999999999999"/>
    <n v="3.8759999999999999"/>
    <n v="4.3680000000000003"/>
    <n v="4.3630000000000004"/>
    <n v="4.8259999999999996"/>
    <n v="5.0380000000000003"/>
    <n v="5.2729999999999997"/>
    <n v="5.6520000000000001"/>
    <n v="6.0430000000000001"/>
    <n v="6.49"/>
    <n v="7.0010000000000003"/>
    <n v="7.5179999999999998"/>
    <x v="156"/>
    <x v="156"/>
    <n v="23.868000000000002"/>
    <n v="32.704000000000001"/>
  </r>
  <r>
    <n v="734"/>
    <s v="SWZ"/>
    <s v="NGDPD"/>
    <s v="Swaziland"/>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526"/>
    <n v="1.3560000000000001"/>
    <n v="1.2270000000000001"/>
    <n v="1.8540000000000001"/>
    <n v="2.4239999999999999"/>
    <n v="2.5830000000000002"/>
    <n v="2.95"/>
    <n v="3.05"/>
    <n v="3.0230000000000001"/>
    <n v="3.1749999999999998"/>
    <n v="3.891"/>
    <n v="4.1529999999999996"/>
    <n v="4.05"/>
    <n v="3.7949999999999999"/>
    <n v="3.8420000000000001"/>
    <n v="4.03"/>
    <n v="4.2089999999999996"/>
    <n v="4.3920000000000003"/>
    <n v="4.577"/>
    <n v="4.7699999999999996"/>
    <x v="157"/>
    <x v="157"/>
    <n v="19.731000000000002"/>
    <n v="21.977999999999998"/>
  </r>
  <r>
    <n v="144"/>
    <s v="SWE"/>
    <s v="NGDPD"/>
    <s v="Sweden"/>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47.25899999999999"/>
    <n v="227.35900000000001"/>
    <n v="250.96"/>
    <n v="314.71300000000002"/>
    <n v="362.09"/>
    <n v="370.58"/>
    <n v="399.07600000000002"/>
    <n v="462.51299999999998"/>
    <n v="486.15899999999999"/>
    <n v="405.78300000000002"/>
    <n v="463.06200000000001"/>
    <n v="536.00099999999998"/>
    <n v="523.94100000000003"/>
    <n v="558.94899999999996"/>
    <n v="559.11300000000006"/>
    <n v="572.68899999999996"/>
    <n v="604.48400000000004"/>
    <n v="643.32899999999995"/>
    <n v="683.92700000000002"/>
    <n v="725.19899999999996"/>
    <x v="158"/>
    <x v="158"/>
    <n v="2641.0659999999998"/>
    <n v="3229.6280000000002"/>
  </r>
  <r>
    <n v="146"/>
    <s v="CHE"/>
    <s v="NGDPD"/>
    <s v="Switzerland"/>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56.036"/>
    <n v="262.64499999999998"/>
    <n v="286.65699999999998"/>
    <n v="334.58699999999999"/>
    <n v="374.22500000000002"/>
    <n v="384.755"/>
    <n v="405.18299999999999"/>
    <n v="450.53"/>
    <n v="524.28899999999999"/>
    <n v="509.46600000000001"/>
    <n v="549.10500000000002"/>
    <n v="658.86699999999996"/>
    <n v="631.18399999999997"/>
    <n v="650.43100000000004"/>
    <n v="679.02800000000002"/>
    <n v="680.11199999999997"/>
    <n v="691.37199999999996"/>
    <n v="707.55100000000004"/>
    <n v="722.48400000000004"/>
    <n v="736.69200000000001"/>
    <x v="159"/>
    <x v="159"/>
    <n v="3168.6149999999998"/>
    <n v="3538.2109999999998"/>
  </r>
  <r>
    <n v="463"/>
    <s v="SYR"/>
    <s v="NGDPD"/>
    <s v="Syri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9.861000000000001"/>
    <n v="20.978999999999999"/>
    <n v="22.757999999999999"/>
    <n v="21.702000000000002"/>
    <n v="25.204000000000001"/>
    <n v="28.881"/>
    <n v="33.823999999999998"/>
    <n v="40.488"/>
    <n v="52.631"/>
    <n v="53.939"/>
    <n v="60.042999999999999"/>
    <s v="n/a"/>
    <s v="n/a"/>
    <s v="n/a"/>
    <s v="n/a"/>
    <s v="n/a"/>
    <s v="n/a"/>
    <s v="n/a"/>
    <s v="n/a"/>
    <s v="n/a"/>
    <x v="160"/>
    <x v="160"/>
    <n v="60.042999999999999"/>
    <n v="0"/>
  </r>
  <r>
    <n v="716"/>
    <s v="STP"/>
    <s v="NGDPD"/>
    <s v="Sao Tome and Principe"/>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7.6999999999999999E-2"/>
    <n v="7.6999999999999999E-2"/>
    <n v="8.5000000000000006E-2"/>
    <n v="0.10100000000000001"/>
    <n v="0.111"/>
    <n v="0.123"/>
    <n v="0.13500000000000001"/>
    <n v="0.14399999999999999"/>
    <n v="0.183"/>
    <n v="0.19600000000000001"/>
    <n v="0.20100000000000001"/>
    <n v="0.248"/>
    <n v="0.26400000000000001"/>
    <n v="0.311"/>
    <n v="0.36199999999999999"/>
    <n v="0.4"/>
    <n v="0.434"/>
    <n v="0.47399999999999998"/>
    <n v="0.51400000000000001"/>
    <n v="0.55400000000000005"/>
    <x v="161"/>
    <x v="161"/>
    <n v="1.3860000000000001"/>
    <n v="2.3760000000000003"/>
  </r>
  <r>
    <n v="528"/>
    <s v="TWN"/>
    <s v="NGDPD"/>
    <s v="Taiwan Province of China"/>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26.16199999999998"/>
    <n v="293.68400000000003"/>
    <n v="301.09800000000001"/>
    <n v="310.76400000000001"/>
    <n v="340.01400000000001"/>
    <n v="364.84899999999999"/>
    <n v="376.334"/>
    <n v="393.10199999999998"/>
    <n v="400.20600000000002"/>
    <n v="377.56799999999998"/>
    <n v="428.221"/>
    <n v="465.20499999999998"/>
    <n v="475.327"/>
    <n v="489.089"/>
    <n v="505.452"/>
    <n v="545.63699999999994"/>
    <n v="588.33399999999995"/>
    <n v="638.18499999999995"/>
    <n v="693.029"/>
    <n v="750.85599999999999"/>
    <x v="162"/>
    <x v="162"/>
    <n v="2363.2939999999999"/>
    <n v="3216.0410000000002"/>
  </r>
  <r>
    <n v="923"/>
    <s v="TJK"/>
    <s v="NGDPD"/>
    <s v="Tajikist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99099999999999999"/>
    <n v="1.0569999999999999"/>
    <n v="1.212"/>
    <n v="1.5549999999999999"/>
    <n v="2.073"/>
    <n v="2.3109999999999999"/>
    <n v="2.8109999999999999"/>
    <n v="3.7120000000000002"/>
    <n v="5.1349999999999998"/>
    <n v="4.9770000000000003"/>
    <n v="5.6420000000000003"/>
    <n v="6.5229999999999997"/>
    <n v="7.5919999999999996"/>
    <n v="8.4969999999999999"/>
    <n v="9.1560000000000006"/>
    <n v="9.69"/>
    <n v="10.592000000000001"/>
    <n v="11.595000000000001"/>
    <n v="12.644"/>
    <n v="13.848000000000001"/>
    <x v="163"/>
    <x v="163"/>
    <n v="37.409999999999997"/>
    <n v="58.369"/>
  </r>
  <r>
    <n v="738"/>
    <s v="TZA"/>
    <s v="NGDPD"/>
    <s v="Tanzan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0.186"/>
    <n v="10.384"/>
    <n v="10.805999999999999"/>
    <n v="11.659000000000001"/>
    <n v="12.826000000000001"/>
    <n v="14.141999999999999"/>
    <n v="14.331"/>
    <n v="16.850000000000001"/>
    <n v="20.591000000000001"/>
    <n v="21.367999999999999"/>
    <n v="22.901"/>
    <n v="23.89"/>
    <n v="28.452000000000002"/>
    <n v="33.284999999999997"/>
    <n v="36.619999999999997"/>
    <n v="40.244"/>
    <n v="44.319000000000003"/>
    <n v="48.404000000000003"/>
    <n v="52.76"/>
    <n v="57.392000000000003"/>
    <x v="164"/>
    <x v="164"/>
    <n v="145.148"/>
    <n v="243.119"/>
  </r>
  <r>
    <n v="578"/>
    <s v="THA"/>
    <s v="NGDPD"/>
    <s v="Thailand"/>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22.72499999999999"/>
    <n v="115.536"/>
    <n v="126.877"/>
    <n v="142.63999999999999"/>
    <n v="161.34"/>
    <n v="176.352"/>
    <n v="207.089"/>
    <n v="246.977"/>
    <n v="272.57799999999997"/>
    <n v="263.71100000000001"/>
    <n v="318.90800000000002"/>
    <n v="345.67200000000003"/>
    <n v="365.96600000000001"/>
    <n v="387.25299999999999"/>
    <n v="380.49099999999999"/>
    <n v="397.47500000000002"/>
    <n v="417.79500000000002"/>
    <n v="441.19799999999998"/>
    <n v="466.54399999999998"/>
    <n v="493.26299999999998"/>
    <x v="165"/>
    <x v="165"/>
    <n v="1798.29"/>
    <n v="2216.2749999999996"/>
  </r>
  <r>
    <m/>
    <s v="BHS"/>
    <s v="NGDPD"/>
    <s v="The Bahamas"/>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6.3280000000000003"/>
    <n v="6.5170000000000003"/>
    <n v="6.9580000000000002"/>
    <n v="6.9489999999999998"/>
    <n v="7.0940000000000003"/>
    <n v="7.7060000000000004"/>
    <n v="7.9660000000000002"/>
    <n v="8.3190000000000008"/>
    <n v="8.2469999999999999"/>
    <n v="7.82"/>
    <n v="7.91"/>
    <n v="7.931"/>
    <n v="8.2189999999999994"/>
    <n v="8.42"/>
    <n v="8.6489999999999991"/>
    <n v="9.3079999999999998"/>
    <n v="9.6929999999999996"/>
    <n v="10.085000000000001"/>
    <n v="10.430999999999999"/>
    <n v="10.766999999999999"/>
    <x v="166"/>
    <x v="166"/>
    <n v="41.129000000000005"/>
    <n v="50.283999999999992"/>
  </r>
  <r>
    <n v="648"/>
    <s v="GMB"/>
    <s v="NGDPD"/>
    <s v="The Gamb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61"/>
    <n v="0.60399999999999998"/>
    <n v="0.53900000000000003"/>
    <n v="0.53300000000000003"/>
    <n v="0.57899999999999996"/>
    <n v="0.624"/>
    <n v="0.65500000000000003"/>
    <n v="0.79900000000000004"/>
    <n v="0.96399999999999997"/>
    <n v="0.90100000000000002"/>
    <n v="0.96399999999999997"/>
    <n v="0.90300000000000002"/>
    <n v="0.90800000000000003"/>
    <n v="0.85"/>
    <n v="0.91800000000000004"/>
    <n v="0.995"/>
    <n v="1.0669999999999999"/>
    <n v="1.145"/>
    <n v="1.23"/>
    <n v="1.321"/>
    <x v="167"/>
    <x v="167"/>
    <n v="4.5430000000000001"/>
    <n v="5.7579999999999991"/>
  </r>
  <r>
    <n v="537"/>
    <s v="TLS"/>
    <s v="NGDPD"/>
    <s v="Timor-Leste"/>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441"/>
    <n v="0.48699999999999999"/>
    <n v="0.48"/>
    <n v="0.501"/>
    <n v="1.0900000000000001"/>
    <n v="1.8140000000000001"/>
    <n v="2.8260000000000001"/>
    <n v="2.964"/>
    <n v="4.4390000000000001"/>
    <n v="3.298"/>
    <n v="4.2149999999999999"/>
    <n v="5.726"/>
    <n v="5.5789999999999997"/>
    <n v="4.9409999999999998"/>
    <n v="4.51"/>
    <n v="4.9119999999999999"/>
    <n v="4.8159999999999998"/>
    <n v="4.5519999999999996"/>
    <n v="4.5570000000000004"/>
    <n v="4.1959999999999997"/>
    <x v="168"/>
    <x v="168"/>
    <n v="24.970999999999997"/>
    <n v="23.033000000000001"/>
  </r>
  <r>
    <n v="742"/>
    <s v="TGO"/>
    <s v="NGDPD"/>
    <s v="Togo"/>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2969999999999999"/>
    <n v="1.3320000000000001"/>
    <n v="1.4790000000000001"/>
    <n v="1.675"/>
    <n v="1.9379999999999999"/>
    <n v="2.1150000000000002"/>
    <n v="2.202"/>
    <n v="2.524"/>
    <n v="3.1739999999999999"/>
    <n v="3.1709999999999998"/>
    <n v="3.1789999999999998"/>
    <n v="3.7589999999999999"/>
    <n v="3.9180000000000001"/>
    <n v="4.34"/>
    <n v="4.8380000000000001"/>
    <n v="5.3109999999999999"/>
    <n v="5.8079999999999998"/>
    <n v="6.359"/>
    <n v="6.9669999999999996"/>
    <n v="7.617"/>
    <x v="169"/>
    <x v="169"/>
    <n v="20.033999999999999"/>
    <n v="32.061999999999998"/>
  </r>
  <r>
    <n v="866"/>
    <s v="TON"/>
    <s v="NGDPD"/>
    <s v="Tonga"/>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192"/>
    <n v="0.182"/>
    <n v="0.193"/>
    <n v="0.217"/>
    <n v="0.248"/>
    <n v="0.28100000000000003"/>
    <n v="0.29799999999999999"/>
    <n v="0.32400000000000001"/>
    <n v="0.33300000000000002"/>
    <n v="0.34300000000000003"/>
    <n v="0.39600000000000002"/>
    <n v="0.44700000000000001"/>
    <n v="0.46800000000000003"/>
    <n v="0.47299999999999998"/>
    <n v="0.49399999999999999"/>
    <n v="0.51600000000000001"/>
    <n v="0.53700000000000003"/>
    <n v="0.55600000000000005"/>
    <n v="0.57399999999999995"/>
    <n v="0.59499999999999997"/>
    <x v="170"/>
    <x v="170"/>
    <n v="2.2779999999999996"/>
    <n v="2.7779999999999996"/>
  </r>
  <r>
    <n v="369"/>
    <s v="TTO"/>
    <s v="NGDPD"/>
    <s v="Trinidad and Tobago"/>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8.1539999999999999"/>
    <n v="8.8249999999999993"/>
    <n v="9.0079999999999991"/>
    <n v="11.305"/>
    <n v="13.28"/>
    <n v="15.981999999999999"/>
    <n v="18.369"/>
    <n v="21.641999999999999"/>
    <n v="27.87"/>
    <n v="19.175000000000001"/>
    <n v="20.593"/>
    <n v="23.462"/>
    <n v="26.404"/>
    <n v="27.719000000000001"/>
    <n v="29.629000000000001"/>
    <n v="30.704999999999998"/>
    <n v="31.62"/>
    <n v="32.634999999999998"/>
    <n v="33.792999999999999"/>
    <n v="35.131"/>
    <x v="171"/>
    <x v="171"/>
    <n v="127.807"/>
    <n v="163.88400000000001"/>
  </r>
  <r>
    <n v="744"/>
    <s v="TUN"/>
    <s v="NGDPD"/>
    <s v="Tunis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1.472999999999999"/>
    <n v="22.065999999999999"/>
    <n v="23.141999999999999"/>
    <n v="27.454000000000001"/>
    <n v="31.184000000000001"/>
    <n v="32.271999999999998"/>
    <n v="34.377000000000002"/>
    <n v="38.909999999999997"/>
    <n v="44.854999999999997"/>
    <n v="43.613999999999997"/>
    <n v="44.054000000000002"/>
    <n v="45.951000000000001"/>
    <n v="45.238999999999997"/>
    <n v="46.994999999999997"/>
    <n v="49.122"/>
    <n v="50.026000000000003"/>
    <n v="51.466999999999999"/>
    <n v="53.334000000000003"/>
    <n v="55.216999999999999"/>
    <n v="57.311"/>
    <x v="172"/>
    <x v="172"/>
    <n v="231.36099999999999"/>
    <n v="267.35499999999996"/>
  </r>
  <r>
    <n v="186"/>
    <s v="TUR"/>
    <s v="NGDPD"/>
    <s v="Turkey"/>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66.67099999999999"/>
    <n v="196.05699999999999"/>
    <n v="232.45"/>
    <n v="303.12299999999999"/>
    <n v="392.233"/>
    <n v="482.73700000000002"/>
    <n v="529.27800000000002"/>
    <n v="646.42499999999995"/>
    <n v="730.62800000000004"/>
    <n v="614.38900000000001"/>
    <n v="731.53899999999999"/>
    <n v="774.72900000000004"/>
    <n v="788.60500000000002"/>
    <n v="819.99"/>
    <n v="813.31600000000003"/>
    <n v="861.07899999999995"/>
    <n v="910.93"/>
    <n v="965.45"/>
    <n v="1021.982"/>
    <n v="1081.7139999999999"/>
    <x v="173"/>
    <x v="173"/>
    <n v="3928.1790000000001"/>
    <n v="4841.1549999999997"/>
  </r>
  <r>
    <n v="925"/>
    <s v="TKM"/>
    <s v="NGDPD"/>
    <s v="Turkmenist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5.0220000000000002"/>
    <n v="6.9329999999999998"/>
    <n v="8.6999999999999993"/>
    <n v="11.423999999999999"/>
    <n v="14.196"/>
    <n v="17.173999999999999"/>
    <n v="21.393000000000001"/>
    <n v="25.962"/>
    <n v="21.515999999999998"/>
    <n v="20.213999999999999"/>
    <n v="22.148"/>
    <n v="29.233000000000001"/>
    <n v="35.164000000000001"/>
    <n v="40.826000000000001"/>
    <n v="47.542000000000002"/>
    <n v="54.237000000000002"/>
    <n v="62.558999999999997"/>
    <n v="71.105000000000004"/>
    <n v="80.02"/>
    <n v="90.155000000000001"/>
    <x v="174"/>
    <x v="174"/>
    <n v="174.91300000000001"/>
    <n v="358.07600000000002"/>
  </r>
  <r>
    <n v="869"/>
    <s v="TUV"/>
    <s v="NGDPD"/>
    <s v="Tuvalu"/>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4E-2"/>
    <n v="1.2999999999999999E-2"/>
    <n v="1.6E-2"/>
    <n v="1.7999999999999999E-2"/>
    <n v="2.1999999999999999E-2"/>
    <n v="2.1999999999999999E-2"/>
    <n v="2.3E-2"/>
    <n v="2.7E-2"/>
    <n v="3.1E-2"/>
    <n v="2.8000000000000001E-2"/>
    <n v="3.2000000000000001E-2"/>
    <n v="3.9E-2"/>
    <n v="0.04"/>
    <n v="3.7999999999999999E-2"/>
    <n v="3.9E-2"/>
    <n v="4.1000000000000002E-2"/>
    <n v="4.2000000000000003E-2"/>
    <n v="4.2999999999999997E-2"/>
    <n v="4.3999999999999997E-2"/>
    <n v="4.5999999999999999E-2"/>
    <x v="175"/>
    <x v="175"/>
    <n v="0.18800000000000003"/>
    <n v="0.21599999999999997"/>
  </r>
  <r>
    <n v="746"/>
    <s v="UGA"/>
    <s v="NGDPD"/>
    <s v="Ugand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6.0990000000000002"/>
    <n v="6.3410000000000002"/>
    <n v="6.67"/>
    <n v="7.05"/>
    <n v="8.4359999999999999"/>
    <n v="10.039999999999999"/>
    <n v="11.010999999999999"/>
    <n v="13.548999999999999"/>
    <n v="16.376999999999999"/>
    <n v="16.545999999999999"/>
    <n v="17.181000000000001"/>
    <n v="18.212"/>
    <n v="21.242000000000001"/>
    <n v="22.925999999999998"/>
    <n v="26.085999999999999"/>
    <n v="26.92"/>
    <n v="28.713000000000001"/>
    <n v="30.948"/>
    <n v="33.668999999999997"/>
    <n v="37.012"/>
    <x v="176"/>
    <x v="176"/>
    <n v="105.64700000000001"/>
    <n v="157.262"/>
  </r>
  <r>
    <n v="926"/>
    <s v="UKR"/>
    <s v="NGDPD"/>
    <s v="Ukraine"/>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1.262"/>
    <n v="38.009"/>
    <n v="42.393000000000001"/>
    <n v="50.133000000000003"/>
    <n v="64.888000000000005"/>
    <n v="86.183000000000007"/>
    <n v="107.753"/>
    <n v="142.71899999999999"/>
    <n v="180.11600000000001"/>
    <n v="117.227"/>
    <n v="136.417"/>
    <n v="163.423"/>
    <n v="176.529"/>
    <n v="178.31299999999999"/>
    <n v="134.88499999999999"/>
    <n v="136.06700000000001"/>
    <n v="148.45699999999999"/>
    <n v="163.67500000000001"/>
    <n v="179.80699999999999"/>
    <n v="196.27099999999999"/>
    <x v="177"/>
    <x v="177"/>
    <n v="789.56700000000001"/>
    <n v="824.27699999999993"/>
  </r>
  <r>
    <n v="466"/>
    <s v="ARE"/>
    <s v="NGDPD"/>
    <s v="United Arab Emirates"/>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03.893"/>
    <n v="103.312"/>
    <n v="109.816"/>
    <n v="124.346"/>
    <n v="147.82400000000001"/>
    <n v="180.61699999999999"/>
    <n v="222.11699999999999"/>
    <n v="257.916"/>
    <n v="315.47500000000002"/>
    <n v="253.547"/>
    <n v="286.04899999999998"/>
    <n v="347.45400000000001"/>
    <n v="372.31400000000002"/>
    <n v="402.34"/>
    <n v="416.44400000000002"/>
    <n v="440.18099999999998"/>
    <n v="461.90300000000002"/>
    <n v="488.98700000000002"/>
    <n v="522.18899999999996"/>
    <n v="562.53899999999999"/>
    <x v="178"/>
    <x v="178"/>
    <n v="1824.6009999999999"/>
    <n v="2475.799"/>
  </r>
  <r>
    <n v="112"/>
    <s v="GBR"/>
    <s v="NGDPD"/>
    <s v="United Kingdom"/>
    <x v="1"/>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496.606"/>
    <n v="1485.6569999999999"/>
    <n v="1623.558"/>
    <n v="1877.117"/>
    <n v="2221.915"/>
    <n v="2324.1840000000002"/>
    <n v="2486.598"/>
    <n v="2858.1759999999999"/>
    <n v="2709.5729999999999"/>
    <n v="2217.4270000000001"/>
    <n v="2296.9299999999998"/>
    <n v="2464.6390000000001"/>
    <n v="2470.5650000000001"/>
    <n v="2523.2159999999999"/>
    <n v="2847.6039999999998"/>
    <n v="3002.9470000000001"/>
    <n v="3149.1469999999999"/>
    <n v="3321.8290000000002"/>
    <n v="3508.498"/>
    <n v="3704.0990000000002"/>
    <x v="179"/>
    <x v="179"/>
    <n v="12602.954"/>
    <n v="16686.52"/>
  </r>
  <r>
    <n v="111"/>
    <s v="USA"/>
    <s v="NGDPD"/>
    <s v="United States"/>
    <x v="3"/>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0284.75"/>
    <n v="10621.825000000001"/>
    <n v="10977.525"/>
    <n v="11510.674999999999"/>
    <n v="12274.924999999999"/>
    <n v="13093.7"/>
    <n v="13855.9"/>
    <n v="14477.625"/>
    <n v="14718.575000000001"/>
    <n v="14418.725"/>
    <n v="14964.4"/>
    <n v="15517.924999999999"/>
    <n v="16163.15"/>
    <n v="16768.05"/>
    <n v="17416.253000000001"/>
    <n v="18286.685000000001"/>
    <n v="19196.546999999999"/>
    <n v="20168.827000000001"/>
    <n v="21157.725999999999"/>
    <n v="22147.837"/>
    <x v="180"/>
    <x v="180"/>
    <n v="80829.777999999991"/>
    <n v="100957.622"/>
  </r>
  <r>
    <n v="298"/>
    <s v="URY"/>
    <s v="NGDPD"/>
    <s v="Uruguay"/>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22.832000000000001"/>
    <n v="20.907"/>
    <n v="13.632"/>
    <n v="12.067"/>
    <n v="13.708"/>
    <n v="17.398"/>
    <n v="19.62"/>
    <n v="23.460999999999999"/>
    <n v="30.366"/>
    <n v="30.460999999999999"/>
    <n v="38.881"/>
    <n v="47.237000000000002"/>
    <n v="50.005000000000003"/>
    <n v="55.707999999999998"/>
    <n v="55.597000000000001"/>
    <n v="58.057000000000002"/>
    <n v="60.719000000000001"/>
    <n v="63.902000000000001"/>
    <n v="67.567999999999998"/>
    <n v="71.388000000000005"/>
    <x v="181"/>
    <x v="181"/>
    <n v="247.428"/>
    <n v="321.63400000000001"/>
  </r>
  <r>
    <n v="927"/>
    <s v="UZB"/>
    <s v="NGDPD"/>
    <s v="Uzbekista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3.717000000000001"/>
    <n v="11.632"/>
    <n v="9.657"/>
    <n v="10.129"/>
    <n v="12.000999999999999"/>
    <n v="14.31"/>
    <n v="17.027000000000001"/>
    <n v="22.306999999999999"/>
    <n v="28.605"/>
    <n v="33.460999999999999"/>
    <n v="38.963000000000001"/>
    <n v="45.420999999999999"/>
    <n v="51.185000000000002"/>
    <n v="56.805"/>
    <n v="63.079000000000001"/>
    <n v="67.888000000000005"/>
    <n v="74.575000000000003"/>
    <n v="81.566999999999993"/>
    <n v="89.218999999999994"/>
    <n v="97.59"/>
    <x v="182"/>
    <x v="182"/>
    <n v="255.45300000000003"/>
    <n v="410.83900000000006"/>
  </r>
  <r>
    <n v="846"/>
    <s v="VUT"/>
    <s v="NGDPD"/>
    <s v="Vanuatu"/>
    <x v="5"/>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0.27200000000000002"/>
    <n v="0.25800000000000001"/>
    <n v="0.26300000000000001"/>
    <n v="0.314"/>
    <n v="0.36499999999999999"/>
    <n v="0.39500000000000002"/>
    <n v="0.439"/>
    <n v="0.52600000000000002"/>
    <n v="0.60799999999999998"/>
    <n v="0.61"/>
    <n v="0.70099999999999996"/>
    <n v="0.78600000000000003"/>
    <n v="0.78700000000000003"/>
    <n v="0.79800000000000004"/>
    <n v="0.81599999999999995"/>
    <n v="0.86699999999999999"/>
    <n v="0.92500000000000004"/>
    <n v="0.98599999999999999"/>
    <n v="1.044"/>
    <n v="1.1000000000000001"/>
    <x v="183"/>
    <x v="183"/>
    <n v="3.8879999999999999"/>
    <n v="4.9220000000000006"/>
  </r>
  <r>
    <n v="299"/>
    <s v="VEN"/>
    <s v="NGDPD"/>
    <s v="Venezuela"/>
    <x v="4"/>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7.676"/>
    <n v="123.15600000000001"/>
    <n v="95.572000000000003"/>
    <n v="83.67"/>
    <n v="112.18899999999999"/>
    <n v="143.32599999999999"/>
    <n v="177.72200000000001"/>
    <n v="221.274"/>
    <n v="291.55900000000003"/>
    <n v="235.05699999999999"/>
    <n v="271.96100000000001"/>
    <n v="297.637"/>
    <n v="298.38"/>
    <n v="227.17500000000001"/>
    <n v="209.226"/>
    <n v="226.31700000000001"/>
    <n v="242.48"/>
    <n v="247.35300000000001"/>
    <n v="262.40300000000002"/>
    <n v="270.005"/>
    <x v="184"/>
    <x v="184"/>
    <n v="1304.3789999999999"/>
    <n v="1248.558"/>
  </r>
  <r>
    <n v="582"/>
    <s v="VNM"/>
    <s v="NGDPD"/>
    <s v="Vietnam"/>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1.175999999999998"/>
    <n v="32.524000000000001"/>
    <n v="35.097000000000001"/>
    <n v="39.563000000000002"/>
    <n v="49.52"/>
    <n v="57.648000000000003"/>
    <n v="66.393000000000001"/>
    <n v="77.52"/>
    <n v="98.269000000000005"/>
    <n v="101.634"/>
    <n v="112.771"/>
    <n v="134.59800000000001"/>
    <n v="155.565"/>
    <n v="170.565"/>
    <n v="187.84800000000001"/>
    <n v="204.53899999999999"/>
    <n v="219.37899999999999"/>
    <n v="238.81100000000001"/>
    <n v="259.00200000000001"/>
    <n v="281.41399999999999"/>
    <x v="185"/>
    <x v="185"/>
    <n v="761.34699999999998"/>
    <n v="1203.145"/>
  </r>
  <r>
    <n v="474"/>
    <s v="YEM"/>
    <s v="NGDPD"/>
    <s v="Yemen"/>
    <x v="0"/>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6790000000000003"/>
    <n v="9.8529999999999998"/>
    <n v="10.693"/>
    <n v="11.778"/>
    <n v="13.868"/>
    <n v="16.731999999999999"/>
    <n v="19.062999999999999"/>
    <n v="21.651"/>
    <n v="26.911000000000001"/>
    <n v="25.13"/>
    <n v="30.907"/>
    <n v="32.725999999999999"/>
    <n v="35.401000000000003"/>
    <n v="40.414999999999999"/>
    <n v="45.451999999999998"/>
    <n v="50.966000000000001"/>
    <n v="53.395000000000003"/>
    <n v="56.551000000000002"/>
    <n v="60.186999999999998"/>
    <n v="63.683999999999997"/>
    <x v="186"/>
    <x v="186"/>
    <n v="184.90099999999998"/>
    <n v="284.78300000000002"/>
  </r>
  <r>
    <n v="754"/>
    <s v="ZMB"/>
    <s v="NGDPD"/>
    <s v="Zambia"/>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3.601"/>
    <n v="4.0940000000000003"/>
    <n v="4.194"/>
    <n v="4.9020000000000001"/>
    <n v="6.2210000000000001"/>
    <n v="8.3320000000000007"/>
    <n v="12.757"/>
    <n v="14.057"/>
    <n v="17.911000000000001"/>
    <n v="15.327999999999999"/>
    <n v="20.265000000000001"/>
    <n v="23.731999999999999"/>
    <n v="24.94"/>
    <n v="26.831"/>
    <n v="25.611000000000001"/>
    <n v="28.864000000000001"/>
    <n v="31.841999999999999"/>
    <n v="34.890999999999998"/>
    <n v="38.08"/>
    <n v="41.701000000000001"/>
    <x v="187"/>
    <x v="187"/>
    <n v="121.379"/>
    <n v="175.37800000000001"/>
  </r>
  <r>
    <n v="698"/>
    <s v="ZWE"/>
    <s v="NGDPD"/>
    <s v="Zimbabwe"/>
    <x v="2"/>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9.8260000000000005"/>
    <n v="9.6720000000000006"/>
    <n v="9.2309999999999999"/>
    <n v="8.1379999999999999"/>
    <n v="8.0809999999999995"/>
    <n v="7.702"/>
    <n v="7.1219999999999999"/>
    <n v="6.8810000000000002"/>
    <n v="5.9"/>
    <n v="8.157"/>
    <n v="9.4450000000000003"/>
    <n v="10.956"/>
    <n v="12.472"/>
    <n v="13.206"/>
    <n v="13.739000000000001"/>
    <n v="14.38"/>
    <n v="15.321999999999999"/>
    <n v="16.347999999999999"/>
    <n v="17.678999999999998"/>
    <n v="18.911000000000001"/>
    <x v="188"/>
    <x v="188"/>
    <n v="59.817999999999998"/>
    <n v="82.64"/>
  </r>
</pivotCacheRecords>
</file>

<file path=xl/pivotCache/pivotCacheRecords3.xml><?xml version="1.0" encoding="utf-8"?>
<pivotCacheRecords xmlns="http://schemas.openxmlformats.org/spreadsheetml/2006/main" xmlns:r="http://schemas.openxmlformats.org/officeDocument/2006/relationships" count="10">
  <r>
    <m/>
    <s v="ATG"/>
    <s v="NID_NGDP"/>
    <x v="0"/>
    <s v="NORTH-AMERIC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Central Bank Latest actual data: 2013. Preliminary National accounts manual used: SNA 1993 GDP valuation: Factor costs Start/end months of reporting year: January/December Base year: 2006. Nominal GDP is measured at market prices and real GDP is measured at factor cost, hence the GDP deflator is not equal to 100. Chain-weighted: No Primary domestic currency: Eastern Caribbean dollar Data last updated: 09/2014"/>
    <n v="40.746000000000002"/>
    <n v="44.860999999999997"/>
    <n v="45.664000000000001"/>
    <n v="46.542999999999999"/>
    <n v="45.5"/>
    <n v="48.564999999999998"/>
    <n v="54.616999999999997"/>
    <n v="42.801000000000002"/>
    <n v="29.760999999999999"/>
    <n v="29.472000000000001"/>
    <n v="29.355"/>
    <n v="29.251999999999999"/>
    <n v="30.54"/>
    <n v="30.542000000000002"/>
    <n v="30.236000000000001"/>
    <n v="30.227"/>
    <n v="30.218"/>
    <n v="30.207999999999998"/>
    <n v="30.199000000000002"/>
    <n v="30.190999999999999"/>
    <n v="223.31400000000002"/>
    <n v="205.21600000000001"/>
    <n v="149.92499999999998"/>
    <n v="151.04299999999998"/>
    <x v="0"/>
  </r>
  <r>
    <m/>
    <s v="BTN"/>
    <s v="NID_NGDP"/>
    <x v="1"/>
    <s v="ASI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National Statistical Office Latest actual data: Fiscal year 2011/12. GDP valuation: Factor costs Start/end months of reporting year: July/June Base year: 2000. Nominal and real GDP are not measured in the same way and as a result, the GDP deflator is not equal to 100. Chain-weighted: No Primary domestic currency: Bhutanese ngultrum Data last updated: 09/2014"/>
    <n v="51.63"/>
    <n v="55.21"/>
    <n v="57.279000000000003"/>
    <n v="55.067999999999998"/>
    <n v="62.353999999999999"/>
    <n v="56.386000000000003"/>
    <n v="44.582000000000001"/>
    <n v="39.128"/>
    <n v="44.54"/>
    <n v="49.018999999999998"/>
    <n v="55.781999999999996"/>
    <n v="50"/>
    <n v="52.000999999999998"/>
    <n v="52.594000000000001"/>
    <n v="51.531999999999996"/>
    <n v="52.042000000000002"/>
    <n v="52.055999999999997"/>
    <n v="51.877000000000002"/>
    <n v="51.991999999999997"/>
    <n v="51.975000000000001"/>
    <n v="281.541"/>
    <n v="233.655"/>
    <n v="261.90899999999999"/>
    <n v="259.94200000000001"/>
    <x v="1"/>
  </r>
  <r>
    <m/>
    <s v="CPV"/>
    <s v="NID_NGDP"/>
    <x v="2"/>
    <s v="AFRIC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National Statistical Office Latest actual data: 2012 Notes: The national accounts data have been revised from 2002 onward. The new data are obtained through a new computation methodology that uses an updated input-output table. The base year for the constant prices data is 2007. National accounts manual used: SNA 1993 GDP valuation: Market prices Start/end months of reporting year: January/December Base year: 2007 Chain-weighted: Yes, from 2011 Primary domestic currency: Cabo Verde escudo Data last updated: 09/2014"/>
    <n v="27.861999999999998"/>
    <n v="28.986000000000001"/>
    <n v="32.743000000000002"/>
    <n v="28.329000000000001"/>
    <n v="35.673999999999999"/>
    <n v="32.118000000000002"/>
    <n v="34.078000000000003"/>
    <n v="41.308"/>
    <n v="40.353000000000002"/>
    <n v="36.533999999999999"/>
    <n v="37.683999999999997"/>
    <n v="37.228000000000002"/>
    <n v="40.198999999999998"/>
    <n v="38.972000000000001"/>
    <n v="39.398000000000003"/>
    <n v="39.573999999999998"/>
    <n v="38.908000000000001"/>
    <n v="40.218000000000004"/>
    <n v="40.177999999999997"/>
    <n v="39.869999999999997"/>
    <n v="153.59400000000002"/>
    <n v="184.39099999999999"/>
    <n v="193.48099999999999"/>
    <n v="198.74799999999999"/>
    <x v="2"/>
  </r>
  <r>
    <m/>
    <s v="CHN"/>
    <s v="NID_NGDP"/>
    <x v="3"/>
    <s v="ASI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National Statistical Office. Data retrieved from CEIC Latest actual data: 2013. Flow of Funds: latest available observation is 2012. National accounts manual used: SNA 2008 GDP valuation: Market prices. Production-based measure Start/end months of reporting year: January/December Base year: 1990 Chain-weighted: No Primary domestic currency: Chinese yuan Data last updated: 09/2014"/>
    <n v="35.283999999999999"/>
    <n v="36.475999999999999"/>
    <n v="37.820999999999998"/>
    <n v="40.963999999999999"/>
    <n v="42.972999999999999"/>
    <n v="41.540999999999997"/>
    <n v="41.737000000000002"/>
    <n v="41.613999999999997"/>
    <n v="43.777000000000001"/>
    <n v="47.155000000000001"/>
    <n v="48.063000000000002"/>
    <n v="48.314999999999998"/>
    <n v="47.747"/>
    <n v="47.786999999999999"/>
    <n v="47.683"/>
    <n v="47.396999999999998"/>
    <n v="46.975999999999999"/>
    <n v="46.58"/>
    <n v="46.201999999999998"/>
    <n v="45.841999999999999"/>
    <n v="193.51799999999997"/>
    <n v="215.82399999999998"/>
    <n v="239.595"/>
    <n v="232.99699999999996"/>
    <x v="3"/>
  </r>
  <r>
    <n v="642"/>
    <s v="GNQ"/>
    <s v="NID_NGDP"/>
    <x v="4"/>
    <s v="AFRIC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Ministry of Economy. Ministry of Economy, Planning, and Public Investment, and Banque des Etats de l'Afrique Centrale (Central Bank) Latest actual data: 2013 Notes: Since 2006, IMF staff have estimated real GDP growth from hydrocarbon production and investment data and the government expenditure. The national authorities are considering the adoption of the IMF staff estimates. National accounts manual used: SNA 1993 GDP valuation: Market prices Start/end months of reporting year: January/December Base year: 2006 Chain-weighted: No Primary domestic currency: CFA franc Data last updated: 09/2014"/>
    <n v="131.05000000000001"/>
    <n v="147.87899999999999"/>
    <n v="55.686"/>
    <n v="116.20399999999999"/>
    <n v="76.998999999999995"/>
    <n v="73.516000000000005"/>
    <n v="59.369"/>
    <n v="51.685000000000002"/>
    <n v="42.277000000000001"/>
    <n v="81.706000000000003"/>
    <n v="71.45"/>
    <n v="60.25"/>
    <n v="54.4"/>
    <n v="58.415999999999997"/>
    <n v="53.67"/>
    <n v="54.045000000000002"/>
    <n v="47.683"/>
    <n v="44.569000000000003"/>
    <n v="42.652000000000001"/>
    <n v="44.488999999999997"/>
    <n v="527.81799999999998"/>
    <n v="308.553"/>
    <n v="298.18599999999998"/>
    <n v="233.43800000000002"/>
    <x v="4"/>
  </r>
  <r>
    <n v="429"/>
    <s v="IRN"/>
    <s v="NID_NGDP"/>
    <x v="5"/>
    <s v="ASI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Central Bank Latest actual data: 2013 Notes: Data prior to 1990 cannot be confirmed by national sources at this time. 2012  GDP in current prices in U.S. dollars is calculated by using a weighted average of the CBI official exchange rate and the CBI's Foreign Exchange Trading Center's rate. National accounts manual used: SNA 1993 GDP valuation: Market prices. Data refer to fiscal years Start/end months of reporting year: April/March Base year: 2004. 2004/05=100 Chain-weighted: No Primary domestic currency: Iranian rial Data last updated: 09/2014"/>
    <n v="33.195"/>
    <n v="36.154000000000003"/>
    <n v="37.893000000000001"/>
    <n v="41.435000000000002"/>
    <n v="40.704999999999998"/>
    <n v="33.942"/>
    <n v="34.448"/>
    <n v="35.802999999999997"/>
    <n v="37.856999999999999"/>
    <n v="39.829000000000001"/>
    <n v="41.222999999999999"/>
    <n v="41.332000000000001"/>
    <n v="41.933"/>
    <n v="44.758000000000003"/>
    <n v="43.036000000000001"/>
    <n v="42.110999999999997"/>
    <n v="41.295999999999999"/>
    <n v="40.503999999999998"/>
    <n v="39.747"/>
    <n v="39.003"/>
    <n v="189.38200000000001"/>
    <n v="181.87900000000002"/>
    <n v="212.28200000000001"/>
    <n v="202.661"/>
    <x v="5"/>
  </r>
  <r>
    <n v="948"/>
    <s v="MNG"/>
    <s v="NID_NGDP"/>
    <x v="6"/>
    <s v="ASI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National Statistical Office. Discrepancies rise from staff estimates based on the balance of payment data and the authorities' data on net exports at constant price. Latest actual data: 2013 Notes: Data prior to 1991 cannot be confirmed by national sources. National accounts manual used: SNA 1993 GDP valuation: Market prices Start/end months of reporting year: January/December Base year: 2005 Chain-weighted: No Primary domestic currency: Mongolian togrog Data last updated: 08/2014"/>
    <n v="25.677"/>
    <n v="30.15"/>
    <n v="23.2"/>
    <n v="31.969000000000001"/>
    <n v="33.216999999999999"/>
    <n v="36.5"/>
    <n v="35.884999999999998"/>
    <n v="38.704999999999998"/>
    <n v="43.566000000000003"/>
    <n v="34.371000000000002"/>
    <n v="40.795000000000002"/>
    <n v="62.509"/>
    <n v="63.94"/>
    <n v="56.298999999999999"/>
    <n v="54.314"/>
    <n v="56.406999999999996"/>
    <n v="48.180999999999997"/>
    <n v="50.92"/>
    <n v="52.118000000000002"/>
    <n v="51.886000000000003"/>
    <n v="144.21300000000002"/>
    <n v="189.02700000000002"/>
    <n v="277.85700000000003"/>
    <n v="259.512"/>
    <x v="6"/>
  </r>
  <r>
    <n v="688"/>
    <s v="MOZ"/>
    <s v="NID_NGDP"/>
    <x v="7"/>
    <s v="AFRIC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National Statistical Office. Instituto Nacional de Estadistica (INE). Latest actual data: 2013 Notes: Data prior to 1992 cannot be confirmed by national sources at this time. National accounts manual used: SNA 1993 GDP valuation: Market prices Start/end months of reporting year: January/December Base year: 2000. Authorities report GDP on constant 2003 prices. Chain-weighted: No Primary domestic currency: Mozambican metical Data last updated: 08/2014"/>
    <n v="33.543999999999997"/>
    <n v="25.890999999999998"/>
    <n v="29.588999999999999"/>
    <n v="22.48"/>
    <n v="18.344999999999999"/>
    <n v="17.677"/>
    <n v="16.995000000000001"/>
    <n v="15.307"/>
    <n v="17.594999999999999"/>
    <n v="14.949"/>
    <n v="21.283000000000001"/>
    <n v="39.072000000000003"/>
    <n v="53.594999999999999"/>
    <n v="50.058999999999997"/>
    <n v="50.09"/>
    <n v="57.491"/>
    <n v="53.597999999999999"/>
    <n v="61.15"/>
    <n v="60.84"/>
    <n v="54.767000000000003"/>
    <n v="129.84899999999999"/>
    <n v="82.522999999999996"/>
    <n v="214.09900000000002"/>
    <n v="287.846"/>
    <x v="7"/>
  </r>
  <r>
    <n v="361"/>
    <s v="KNA"/>
    <s v="NID_NGDP"/>
    <x v="8"/>
    <s v="NORTH-AMERIC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National Statistical Office Latest actual data: 2013. Estimates. Notes: Data prior to 1990 cannot be confirmed by national sources at this time. National accounts manual used: SNA 1993 GDP valuation: Factor costs Start/end months of reporting year: January/December Base year: 2006. The GDP deflator does not equal 100 in the base year as the nominal GDP is measured at market prices and real GDP at factor costs. Chain-weighted: No Primary domestic currency: Eastern Caribbean dollar Data last updated: 09/2014"/>
    <n v="51.51"/>
    <n v="58.787999999999997"/>
    <n v="55.73"/>
    <n v="45.783000000000001"/>
    <n v="42.177"/>
    <n v="42.232999999999997"/>
    <n v="42.295999999999999"/>
    <n v="44.984999999999999"/>
    <n v="40.683999999999997"/>
    <n v="40.558999999999997"/>
    <n v="34.159999999999997"/>
    <n v="28.962"/>
    <n v="26.541"/>
    <n v="26.786999999999999"/>
    <n v="26.888999999999999"/>
    <n v="26.986000000000001"/>
    <n v="26.977"/>
    <n v="26.722999999999999"/>
    <n v="28"/>
    <n v="28"/>
    <n v="253.98799999999997"/>
    <n v="210.75700000000001"/>
    <n v="143.339"/>
    <n v="136.68600000000001"/>
    <x v="8"/>
  </r>
  <r>
    <n v="716"/>
    <s v="STP"/>
    <s v="NID_NGDP"/>
    <x v="9"/>
    <s v="AFRICA"/>
    <s v="Total investment"/>
    <s v="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
    <s v="Percent of GDP"/>
    <m/>
    <s v="Source: National Statistical Office. Instituto Nacional de Estatistica de Sao Tome &amp; Principe. Latest actual data: 2010 Notes: There is a break in the series for 2001 onwards due to revision in GDP data. National accounts manual used: SNA 1993 GDP valuation: Market prices Start/end months of reporting year: January/December Base year: 2000 Chain-weighted: No Primary domestic currency: Sπo TomΘ and Prφncipe dobra Data last updated: 08/2014"/>
    <s v="n/a"/>
    <n v="34.893999999999998"/>
    <n v="41.219000000000001"/>
    <n v="48.893000000000001"/>
    <n v="49.889000000000003"/>
    <n v="79.349000000000004"/>
    <n v="39.646000000000001"/>
    <n v="53.475999999999999"/>
    <n v="29.454000000000001"/>
    <n v="48.594999999999999"/>
    <n v="48.442999999999998"/>
    <n v="49.661000000000001"/>
    <n v="46.774000000000001"/>
    <n v="33.186999999999998"/>
    <n v="39.975999999999999"/>
    <n v="40.234000000000002"/>
    <n v="40.283999999999999"/>
    <n v="40.334000000000003"/>
    <n v="40.384"/>
    <n v="39.433"/>
    <n v="174.89500000000001"/>
    <n v="250.52"/>
    <n v="218.041"/>
    <n v="200.66899999999998"/>
    <x v="9"/>
  </r>
</pivotCacheRecords>
</file>

<file path=xl/pivotCache/pivotCacheRecords4.xml><?xml version="1.0" encoding="utf-8"?>
<pivotCacheRecords xmlns="http://schemas.openxmlformats.org/spreadsheetml/2006/main" xmlns:r="http://schemas.openxmlformats.org/officeDocument/2006/relationships" count="10">
  <r>
    <m/>
    <s v="BRA"/>
    <s v="LUR"/>
    <x v="0"/>
    <s v="SOUTH-AMERIC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Primary domestic currency: Brazilian real Data last updated: 09/2014"/>
    <n v="7.1"/>
    <n v="11.265000000000001"/>
    <n v="11.683"/>
    <n v="12.317"/>
    <n v="11.475"/>
    <n v="9.8330000000000002"/>
    <n v="9.9830000000000005"/>
    <n v="9.2750000000000004"/>
    <n v="7.8920000000000003"/>
    <n v="8.0830000000000002"/>
    <n v="6.742"/>
    <n v="5.9829999999999997"/>
    <n v="5.4829999999999997"/>
    <n v="5.383"/>
    <n v="5.5"/>
    <n v="6.0590000000000002"/>
    <n v="5.9320000000000004"/>
    <n v="5.6950000000000003"/>
    <n v="5.5259999999999998"/>
    <n v="5.5"/>
    <x v="0"/>
    <x v="0"/>
    <x v="0"/>
    <x v="0"/>
    <n v="156.709"/>
  </r>
  <r>
    <m/>
    <s v="CAN"/>
    <s v="LUR"/>
    <x v="1"/>
    <s v="NORTH-AMERIC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Canadian dollar Data last updated: 09/2014"/>
    <n v="6.8330000000000002"/>
    <n v="7.2670000000000003"/>
    <n v="7.6669999999999998"/>
    <n v="7.5830000000000002"/>
    <n v="7.1749999999999998"/>
    <n v="6.758"/>
    <n v="6.3"/>
    <n v="6.0579999999999998"/>
    <n v="6.15"/>
    <n v="8.2919999999999998"/>
    <n v="7.992"/>
    <n v="7.4420000000000002"/>
    <n v="7.3079999999999998"/>
    <n v="7.0830000000000002"/>
    <n v="6.9720000000000004"/>
    <n v="6.8869999999999996"/>
    <n v="6.79"/>
    <n v="6.6929999999999996"/>
    <n v="6.6"/>
    <n v="6.55"/>
    <x v="1"/>
    <x v="1"/>
    <x v="1"/>
    <x v="1"/>
    <n v="140.39999999999998"/>
  </r>
  <r>
    <m/>
    <s v="CHN"/>
    <s v="LUR"/>
    <x v="2"/>
    <s v="ASI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IC Latest actual data: 2013 Employment type: National definition Primary domestic currency: Chinese yuan Data last updated: 09/2014"/>
    <n v="3.1"/>
    <n v="3.6"/>
    <n v="4"/>
    <n v="4.3"/>
    <n v="4.2"/>
    <n v="4.2"/>
    <n v="4.0999999999999996"/>
    <n v="4"/>
    <n v="4.2"/>
    <n v="4.3"/>
    <n v="4.0999999999999996"/>
    <n v="4.0999999999999996"/>
    <n v="4.0999999999999996"/>
    <n v="4.0999999999999996"/>
    <n v="4.0999999999999996"/>
    <n v="4.0999999999999996"/>
    <n v="4.0999999999999996"/>
    <n v="4.0999999999999996"/>
    <n v="4.0999999999999996"/>
    <n v="4.0999999999999996"/>
    <x v="2"/>
    <x v="2"/>
    <x v="2"/>
    <x v="2"/>
    <n v="81"/>
  </r>
  <r>
    <n v="132"/>
    <s v="FRA"/>
    <s v="LUR"/>
    <x v="3"/>
    <s v="EUROPE"/>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Data prior to 1983 are not harmonized. Primary domestic currency: Euro Data last updated: 09/2014"/>
    <n v="9.5250000000000004"/>
    <n v="8.7579999999999991"/>
    <n v="8.6419999999999995"/>
    <n v="8.5579999999999998"/>
    <n v="8.9"/>
    <n v="8.9"/>
    <n v="8.8580000000000005"/>
    <n v="8.0079999999999991"/>
    <n v="7.4829999999999997"/>
    <n v="9.0920000000000005"/>
    <n v="9.2750000000000004"/>
    <n v="9.1999999999999993"/>
    <n v="9.7919999999999998"/>
    <n v="10.257999999999999"/>
    <n v="9.9719999999999995"/>
    <n v="10.038"/>
    <n v="9.859"/>
    <n v="9.5969999999999995"/>
    <n v="9.3420000000000005"/>
    <n v="9.2569999999999997"/>
    <x v="3"/>
    <x v="3"/>
    <x v="3"/>
    <x v="3"/>
    <n v="183.31399999999999"/>
  </r>
  <r>
    <n v="134"/>
    <s v="DEU"/>
    <s v="LUR"/>
    <x v="4"/>
    <s v="EUROPE"/>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Notes: Data until 1990 refers to German federation only (West Germany). Data from 1991 refer to United Germany. Employment type: Harmonized ILO definition Primary domestic currency: Euro Data last updated: 09/2014"/>
    <n v="7.992"/>
    <n v="7.85"/>
    <n v="8.6829999999999998"/>
    <n v="9.7829999999999995"/>
    <n v="10.475"/>
    <n v="11.266999999999999"/>
    <n v="10.183"/>
    <n v="8.7170000000000005"/>
    <n v="7.5170000000000003"/>
    <n v="7.7919999999999998"/>
    <n v="7.0830000000000002"/>
    <n v="5.9580000000000002"/>
    <n v="5.4669999999999996"/>
    <n v="5.3079999999999998"/>
    <n v="5.27"/>
    <n v="5.2530000000000001"/>
    <n v="5.2510000000000003"/>
    <n v="5.2539999999999996"/>
    <n v="5.2590000000000003"/>
    <n v="5.2649999999999997"/>
    <x v="4"/>
    <x v="4"/>
    <x v="4"/>
    <x v="4"/>
    <n v="145.62700000000001"/>
  </r>
  <r>
    <n v="136"/>
    <s v="ITA"/>
    <s v="LUR"/>
    <x v="5"/>
    <s v="EUROPE"/>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Euro Data last updated: 09/2014"/>
    <n v="10.1"/>
    <n v="9.1"/>
    <n v="8.6080000000000005"/>
    <n v="8.4499999999999993"/>
    <n v="7.992"/>
    <n v="7.6920000000000002"/>
    <n v="6.7830000000000004"/>
    <n v="6.1"/>
    <n v="6.7830000000000004"/>
    <n v="7.8079999999999998"/>
    <n v="8.4169999999999998"/>
    <n v="8.4169999999999998"/>
    <n v="10.675000000000001"/>
    <n v="12.208"/>
    <n v="12.57"/>
    <n v="11.97"/>
    <n v="11.27"/>
    <n v="10.47"/>
    <n v="9.77"/>
    <n v="9.17"/>
    <x v="5"/>
    <x v="5"/>
    <x v="5"/>
    <x v="5"/>
    <n v="184.35300000000001"/>
  </r>
  <r>
    <n v="158"/>
    <s v="JPN"/>
    <s v="LUR"/>
    <x v="6"/>
    <s v="ASI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abinet Office of Japan via Haver and Nomura databases. Latest actual data: 2013 Employment type: National definition Primary domestic currency: Japanese yen Data last updated: 09/2014"/>
    <n v="4.7329999999999997"/>
    <n v="5.0419999999999998"/>
    <n v="5.3579999999999997"/>
    <n v="5.242"/>
    <n v="4.7169999999999996"/>
    <n v="4.4249999999999998"/>
    <n v="4.125"/>
    <n v="3.8330000000000002"/>
    <n v="3.9830000000000001"/>
    <n v="5.05"/>
    <n v="5.0419999999999998"/>
    <n v="4.5670000000000002"/>
    <n v="4.3419999999999996"/>
    <n v="4.0250000000000004"/>
    <n v="3.71"/>
    <n v="3.7810000000000001"/>
    <n v="3.802"/>
    <n v="3.774"/>
    <n v="3.8159999999999998"/>
    <n v="3.8719999999999999"/>
    <x v="6"/>
    <x v="6"/>
    <x v="6"/>
    <x v="6"/>
    <n v="87.23899999999999"/>
  </r>
  <r>
    <n v="456"/>
    <s v="SAU"/>
    <s v="LUR"/>
    <x v="7"/>
    <s v="ASI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Ministry of Economy Latest actual data: 2013 Employment type: Harmonized ILO definition. unemployment rate updated to include expat workers, previously only nationals Primary domestic currency: Saudi Arabian riyal Data last updated: 09/2014"/>
    <n v="4.5709999999999997"/>
    <n v="4.617"/>
    <n v="5.2649999999999997"/>
    <n v="5.5620000000000003"/>
    <n v="5.8220000000000001"/>
    <n v="6.0510000000000002"/>
    <n v="6.2539999999999996"/>
    <n v="5.6449999999999996"/>
    <n v="5.1760000000000002"/>
    <n v="5.3769999999999998"/>
    <n v="5.548"/>
    <n v="5.7720000000000002"/>
    <n v="5.4"/>
    <n v="5.5"/>
    <s v="n/a"/>
    <s v="n/a"/>
    <s v="n/a"/>
    <s v="n/a"/>
    <s v="n/a"/>
    <s v="n/a"/>
    <x v="7"/>
    <x v="7"/>
    <x v="7"/>
    <x v="7"/>
    <n v="76.56"/>
  </r>
  <r>
    <n v="112"/>
    <s v="GBR"/>
    <s v="LUR"/>
    <x v="8"/>
    <s v="EUROPE"/>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Pound sterling Data last updated: 09/2014"/>
    <n v="5.45"/>
    <n v="5.0999999999999996"/>
    <n v="5.2"/>
    <n v="5.0250000000000004"/>
    <n v="4.75"/>
    <n v="4.875"/>
    <n v="5.45"/>
    <n v="5.35"/>
    <n v="5.7249999999999996"/>
    <n v="7.65"/>
    <n v="7.85"/>
    <n v="8.1"/>
    <n v="7.95"/>
    <n v="7.6040000000000001"/>
    <n v="6.3449999999999998"/>
    <n v="5.7830000000000004"/>
    <n v="5.47"/>
    <n v="5.5"/>
    <n v="5.5"/>
    <n v="5.5"/>
    <x v="8"/>
    <x v="8"/>
    <x v="8"/>
    <x v="8"/>
    <n v="120.17699999999999"/>
  </r>
  <r>
    <n v="111"/>
    <s v="USA"/>
    <s v="LUR"/>
    <x v="9"/>
    <s v="NORTH-AMERIC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U.S. dollar Data last updated: 09/2014"/>
    <n v="3.9670000000000001"/>
    <n v="4.742"/>
    <n v="5.7830000000000004"/>
    <n v="5.992"/>
    <n v="5.5419999999999998"/>
    <n v="5.0830000000000002"/>
    <n v="4.6079999999999997"/>
    <n v="4.617"/>
    <n v="5.8"/>
    <n v="9.2829999999999995"/>
    <n v="9.625"/>
    <n v="8.9329999999999998"/>
    <n v="8.0749999999999993"/>
    <n v="7.35"/>
    <n v="6.2919999999999998"/>
    <n v="5.9450000000000003"/>
    <n v="5.7510000000000003"/>
    <n v="5.5430000000000001"/>
    <n v="5.2270000000000003"/>
    <n v="5.2370000000000001"/>
    <x v="9"/>
    <x v="9"/>
    <x v="9"/>
    <x v="9"/>
    <n v="123.39500000000001"/>
  </r>
</pivotCacheRecords>
</file>

<file path=xl/pivotCache/pivotCacheRecords5.xml><?xml version="1.0" encoding="utf-8"?>
<pivotCacheRecords xmlns="http://schemas.openxmlformats.org/spreadsheetml/2006/main" xmlns:r="http://schemas.openxmlformats.org/officeDocument/2006/relationships" count="10">
  <r>
    <m/>
    <s v="BRA"/>
    <s v="NGDPD"/>
    <x v="0"/>
    <s v="SOUTH-AMERICA"/>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644.73400000000004"/>
    <n v="554.18499999999995"/>
    <n v="506.04300000000001"/>
    <n v="552.38300000000004"/>
    <n v="663.73400000000004"/>
    <n v="882.04399999999998"/>
    <n v="1089.2550000000001"/>
    <n v="1366.8530000000001"/>
    <n v="1653.539"/>
    <n v="1622.3109999999999"/>
    <n v="2142.9050000000002"/>
    <n v="2474.636"/>
    <n v="2247.7449999999999"/>
    <n v="2246.0369999999998"/>
    <n v="2244.1309999999999"/>
    <n v="2356.7759999999998"/>
    <n v="2468.7330000000002"/>
    <n v="2597.6410000000001"/>
    <n v="2739.377"/>
    <n v="2892.4479999999999"/>
    <n v="2921.0790000000002"/>
    <n v="6614.0019999999995"/>
    <n v="11355.454"/>
    <n v="13054.975"/>
    <n v="33945.51"/>
    <m/>
    <s v="BRA"/>
    <s v="LUR"/>
    <s v="Brazil"/>
    <s v="SOUTH-AMERIC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Primary domestic currency: Brazilian real Data last updated: 09/2014"/>
    <n v="7.1"/>
    <n v="11.265000000000001"/>
    <n v="11.683"/>
    <n v="12.317"/>
    <n v="11.475"/>
    <n v="9.8330000000000002"/>
    <n v="9.9830000000000005"/>
    <n v="9.2750000000000004"/>
    <n v="7.8920000000000003"/>
    <n v="8.0830000000000002"/>
    <n v="6.742"/>
    <n v="5.9829999999999997"/>
    <n v="5.4829999999999997"/>
    <n v="5.383"/>
    <n v="5.5"/>
    <n v="6.0590000000000002"/>
    <n v="5.9320000000000004"/>
    <n v="5.6950000000000003"/>
    <n v="5.5259999999999998"/>
    <n v="5.5"/>
    <n v="53.84"/>
    <n v="45.066000000000003"/>
    <n v="29.090999999999998"/>
    <n v="28.712"/>
    <n v="156.709"/>
  </r>
  <r>
    <m/>
    <s v="CAN"/>
    <s v="NGDPD"/>
    <x v="1"/>
    <s v="NORTH-AMERICA"/>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739.45100000000002"/>
    <n v="732.73500000000001"/>
    <n v="752.52300000000002"/>
    <n v="887.78200000000004"/>
    <n v="1018.386"/>
    <n v="1164.1790000000001"/>
    <n v="1310.7950000000001"/>
    <n v="1457.873"/>
    <n v="1542.5609999999999"/>
    <n v="1370.8389999999999"/>
    <n v="1614.0719999999999"/>
    <n v="1778.6320000000001"/>
    <n v="1821.4449999999999"/>
    <n v="1826.769"/>
    <n v="1793.797"/>
    <n v="1873.327"/>
    <n v="1955.8620000000001"/>
    <n v="2045.7670000000001"/>
    <n v="2109.2179999999998"/>
    <n v="2122.0970000000002"/>
    <n v="4130.8770000000004"/>
    <n v="6846.2470000000003"/>
    <n v="8834.7150000000001"/>
    <n v="10106.271000000001"/>
    <n v="29918.11"/>
    <m/>
    <s v="CAN"/>
    <s v="LUR"/>
    <s v="Canada"/>
    <s v="NORTH-AMERIC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Canadian dollar Data last updated: 09/2014"/>
    <n v="6.8330000000000002"/>
    <n v="7.2670000000000003"/>
    <n v="7.6669999999999998"/>
    <n v="7.5830000000000002"/>
    <n v="7.1749999999999998"/>
    <n v="6.758"/>
    <n v="6.3"/>
    <n v="6.0579999999999998"/>
    <n v="6.15"/>
    <n v="8.2919999999999998"/>
    <n v="7.992"/>
    <n v="7.4420000000000002"/>
    <n v="7.3079999999999998"/>
    <n v="7.0830000000000002"/>
    <n v="6.9720000000000004"/>
    <n v="6.8869999999999996"/>
    <n v="6.79"/>
    <n v="6.6929999999999996"/>
    <n v="6.6"/>
    <n v="6.55"/>
    <n v="36.524999999999999"/>
    <n v="33.558"/>
    <n v="36.797000000000004"/>
    <n v="33.519999999999996"/>
    <n v="140.39999999999998"/>
  </r>
  <r>
    <m/>
    <s v="CHN"/>
    <s v="NGDPD"/>
    <x v="2"/>
    <s v="ASIA"/>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92.854"/>
    <n v="1317.2360000000001"/>
    <n v="1455.56"/>
    <n v="1650.5139999999999"/>
    <n v="1944.674"/>
    <n v="2287.2579999999998"/>
    <n v="2793.1590000000001"/>
    <n v="3504.605"/>
    <n v="4547.7160000000003"/>
    <n v="5105.7690000000002"/>
    <n v="5949.6480000000001"/>
    <n v="7314.482"/>
    <n v="8386.6769999999997"/>
    <n v="9469.1239999999998"/>
    <n v="10355.35"/>
    <n v="11285.127"/>
    <n v="12235.115"/>
    <n v="13263.313"/>
    <n v="14353.005999999999"/>
    <n v="15518.856"/>
    <n v="7560.8379999999997"/>
    <n v="18238.506999999998"/>
    <n v="41475.281000000003"/>
    <n v="66655.417000000001"/>
    <n v="133930.04300000001"/>
    <m/>
    <s v="CHN"/>
    <s v="LUR"/>
    <s v="China"/>
    <s v="ASI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EIC Latest actual data: 2013 Employment type: National definition Primary domestic currency: Chinese yuan Data last updated: 09/2014"/>
    <n v="3.1"/>
    <n v="3.6"/>
    <n v="4"/>
    <n v="4.3"/>
    <n v="4.2"/>
    <n v="4.2"/>
    <n v="4.0999999999999996"/>
    <n v="4"/>
    <n v="4.2"/>
    <n v="4.3"/>
    <n v="4.0999999999999996"/>
    <n v="4.0999999999999996"/>
    <n v="4.0999999999999996"/>
    <n v="4.0999999999999996"/>
    <n v="4.0999999999999996"/>
    <n v="4.0999999999999996"/>
    <n v="4.0999999999999996"/>
    <n v="4.0999999999999996"/>
    <n v="4.0999999999999996"/>
    <n v="4.0999999999999996"/>
    <n v="19.2"/>
    <n v="20.8"/>
    <n v="20.5"/>
    <n v="20.5"/>
    <n v="81"/>
  </r>
  <r>
    <n v="132"/>
    <s v="FRA"/>
    <s v="NGDPD"/>
    <x v="3"/>
    <s v="EUROPE"/>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372.452"/>
    <n v="1383.4059999999999"/>
    <n v="1505.6489999999999"/>
    <n v="1851.66"/>
    <n v="2126.9949999999999"/>
    <n v="2207.4499999999998"/>
    <n v="2327.0520000000001"/>
    <n v="2666.8049999999998"/>
    <n v="2937.3209999999999"/>
    <n v="2700.6579999999999"/>
    <n v="2651.7719999999999"/>
    <n v="2865.3040000000001"/>
    <n v="2688.21"/>
    <n v="2807.306"/>
    <n v="2902.33"/>
    <n v="2935.3560000000002"/>
    <n v="3026.5059999999999"/>
    <n v="3142.3339999999998"/>
    <n v="3263.4879999999998"/>
    <n v="3392.819"/>
    <n v="8240.1620000000003"/>
    <n v="12839.286"/>
    <n v="13914.922"/>
    <n v="15760.502999999999"/>
    <n v="50754.873"/>
    <n v="132"/>
    <s v="FRA"/>
    <s v="LUR"/>
    <s v="France"/>
    <s v="EUROPE"/>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Data prior to 1983 are not harmonized. Primary domestic currency: Euro Data last updated: 09/2014"/>
    <n v="9.5250000000000004"/>
    <n v="8.7579999999999991"/>
    <n v="8.6419999999999995"/>
    <n v="8.5579999999999998"/>
    <n v="8.9"/>
    <n v="8.9"/>
    <n v="8.8580000000000005"/>
    <n v="8.0079999999999991"/>
    <n v="7.4829999999999997"/>
    <n v="9.0920000000000005"/>
    <n v="9.2750000000000004"/>
    <n v="9.1999999999999993"/>
    <n v="9.7919999999999998"/>
    <n v="10.257999999999999"/>
    <n v="9.9719999999999995"/>
    <n v="10.038"/>
    <n v="9.859"/>
    <n v="9.5969999999999995"/>
    <n v="9.3420000000000005"/>
    <n v="9.2569999999999997"/>
    <n v="44.383000000000003"/>
    <n v="42.341000000000001"/>
    <n v="48.497000000000007"/>
    <n v="48.092999999999996"/>
    <n v="183.31399999999999"/>
  </r>
  <r>
    <n v="134"/>
    <s v="DEU"/>
    <s v="NGDPD"/>
    <x v="4"/>
    <s v="EUROPE"/>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891.934"/>
    <n v="1882.511"/>
    <n v="2013.691"/>
    <n v="2428.4520000000002"/>
    <n v="2729.9229999999998"/>
    <n v="2771.0569999999998"/>
    <n v="2905.4450000000002"/>
    <n v="3328.5889999999999"/>
    <n v="3640.7269999999999"/>
    <n v="3306.78"/>
    <n v="3310.6"/>
    <n v="3631.4349999999999"/>
    <n v="3427.8530000000001"/>
    <n v="3635.9589999999998"/>
    <n v="3820.4639999999999"/>
    <n v="3908.7950000000001"/>
    <n v="4062.8809999999999"/>
    <n v="4232.5320000000002"/>
    <n v="4393.88"/>
    <n v="4555.7969999999996"/>
    <n v="10946.510999999999"/>
    <n v="15952.598"/>
    <n v="17826.310999999998"/>
    <n v="21153.884999999998"/>
    <n v="65879.304999999993"/>
    <n v="134"/>
    <s v="DEU"/>
    <s v="LUR"/>
    <s v="Germany"/>
    <s v="EUROPE"/>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Notes: Data until 1990 refers to German federation only (West Germany). Data from 1991 refer to United Germany. Employment type: Harmonized ILO definition Primary domestic currency: Euro Data last updated: 09/2014"/>
    <n v="7.992"/>
    <n v="7.85"/>
    <n v="8.6829999999999998"/>
    <n v="9.7829999999999995"/>
    <n v="10.475"/>
    <n v="11.266999999999999"/>
    <n v="10.183"/>
    <n v="8.7170000000000005"/>
    <n v="7.5170000000000003"/>
    <n v="7.7919999999999998"/>
    <n v="7.0830000000000002"/>
    <n v="5.9580000000000002"/>
    <n v="5.4669999999999996"/>
    <n v="5.3079999999999998"/>
    <n v="5.27"/>
    <n v="5.2530000000000001"/>
    <n v="5.2510000000000003"/>
    <n v="5.2539999999999996"/>
    <n v="5.2590000000000003"/>
    <n v="5.2649999999999997"/>
    <n v="44.783000000000001"/>
    <n v="45.476000000000006"/>
    <n v="29.085999999999999"/>
    <n v="26.282000000000004"/>
    <n v="145.62700000000001"/>
  </r>
  <r>
    <n v="534"/>
    <s v="IND"/>
    <s v="NGDPD"/>
    <x v="5"/>
    <s v="ASIA"/>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76.63600000000002"/>
    <n v="493.93400000000003"/>
    <n v="523.76800000000003"/>
    <n v="618.36900000000003"/>
    <n v="721.58900000000006"/>
    <n v="834.21799999999996"/>
    <n v="949.11800000000005"/>
    <n v="1238.4780000000001"/>
    <n v="1223.2059999999999"/>
    <n v="1365.3430000000001"/>
    <n v="1708.5409999999999"/>
    <n v="1880.1020000000001"/>
    <n v="1858.748"/>
    <n v="1876.8109999999999"/>
    <n v="2047.8109999999999"/>
    <n v="2247.5819999999999"/>
    <n v="2447.3220000000001"/>
    <n v="2672.5210000000002"/>
    <n v="2908.2640000000001"/>
    <n v="3181.9110000000001"/>
    <n v="2834.2960000000003"/>
    <n v="5610.3630000000003"/>
    <n v="9372.012999999999"/>
    <n v="13457.600000000002"/>
    <n v="31274.272000000001"/>
    <n v="136"/>
    <s v="ITA"/>
    <s v="LUR"/>
    <s v="Italy"/>
    <s v="EUROPE"/>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Euro Data last updated: 09/2014"/>
    <n v="10.1"/>
    <n v="9.1"/>
    <n v="8.6080000000000005"/>
    <n v="8.4499999999999993"/>
    <n v="7.992"/>
    <n v="7.6920000000000002"/>
    <n v="6.7830000000000004"/>
    <n v="6.1"/>
    <n v="6.7830000000000004"/>
    <n v="7.8079999999999998"/>
    <n v="8.4169999999999998"/>
    <n v="8.4169999999999998"/>
    <n v="10.675000000000001"/>
    <n v="12.208"/>
    <n v="12.57"/>
    <n v="11.97"/>
    <n v="11.27"/>
    <n v="10.47"/>
    <n v="9.77"/>
    <n v="9.17"/>
    <n v="44.249999999999993"/>
    <n v="35.166000000000004"/>
    <n v="52.286999999999999"/>
    <n v="52.650000000000006"/>
    <n v="184.35300000000001"/>
  </r>
  <r>
    <n v="136"/>
    <s v="ITA"/>
    <s v="NGDPD"/>
    <x v="6"/>
    <s v="EUROPE"/>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107.248"/>
    <n v="1124.6679999999999"/>
    <n v="1229.5150000000001"/>
    <n v="1517.402"/>
    <n v="1737.8"/>
    <n v="1789.3779999999999"/>
    <n v="1874.722"/>
    <n v="2130.241"/>
    <n v="2318.1619999999998"/>
    <n v="2116.627"/>
    <n v="2059.1880000000001"/>
    <n v="2198.35"/>
    <n v="2014.3810000000001"/>
    <n v="2071.9549999999999"/>
    <n v="2129.2759999999998"/>
    <n v="2152.9879999999998"/>
    <n v="2223.1390000000001"/>
    <n v="2302.5540000000001"/>
    <n v="2376.527"/>
    <n v="2456.1350000000002"/>
    <n v="6716.6330000000007"/>
    <n v="10229.130000000001"/>
    <n v="10473.15"/>
    <n v="11511.343000000001"/>
    <n v="38930.256000000001"/>
    <n v="158"/>
    <s v="JPN"/>
    <s v="LUR"/>
    <s v="Japan"/>
    <s v="ASI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Cabinet Office of Japan via Haver and Nomura databases. Latest actual data: 2013 Employment type: National definition Primary domestic currency: Japanese yen Data last updated: 09/2014"/>
    <n v="4.7329999999999997"/>
    <n v="5.0419999999999998"/>
    <n v="5.3579999999999997"/>
    <n v="5.242"/>
    <n v="4.7169999999999996"/>
    <n v="4.4249999999999998"/>
    <n v="4.125"/>
    <n v="3.8330000000000002"/>
    <n v="3.9830000000000001"/>
    <n v="5.05"/>
    <n v="5.0419999999999998"/>
    <n v="4.5670000000000002"/>
    <n v="4.3419999999999996"/>
    <n v="4.0250000000000004"/>
    <n v="3.71"/>
    <n v="3.7810000000000001"/>
    <n v="3.802"/>
    <n v="3.774"/>
    <n v="3.8159999999999998"/>
    <n v="3.8719999999999999"/>
    <n v="25.091999999999999"/>
    <n v="21.416"/>
    <n v="21.686"/>
    <n v="19.044999999999998"/>
    <n v="87.23899999999999"/>
  </r>
  <r>
    <n v="158"/>
    <s v="JPN"/>
    <s v="NGDPD"/>
    <x v="7"/>
    <s v="ASIA"/>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4731.1989999999996"/>
    <n v="4159.8590000000004"/>
    <n v="3980.819"/>
    <n v="4302.9399999999996"/>
    <n v="4655.8230000000003"/>
    <n v="4571.8670000000002"/>
    <n v="4356.75"/>
    <n v="4356.3469999999998"/>
    <n v="4849.1850000000004"/>
    <n v="5035.1409999999996"/>
    <n v="5495.3869999999997"/>
    <n v="5905.6310000000003"/>
    <n v="5937.857"/>
    <n v="4898.53"/>
    <n v="4769.8040000000001"/>
    <n v="4881.9120000000003"/>
    <n v="5001.4560000000001"/>
    <n v="5155.33"/>
    <n v="5294.89"/>
    <n v="5433.393"/>
    <n v="21830.639999999999"/>
    <n v="23169.29"/>
    <n v="27007.208999999999"/>
    <n v="25766.981"/>
    <n v="97774.12"/>
    <n v="456"/>
    <s v="SAU"/>
    <s v="LUR"/>
    <s v="Saudi Arabia"/>
    <s v="ASI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Ministry of Economy Latest actual data: 2013 Employment type: Harmonized ILO definition. unemployment rate updated to include expat workers, previously only nationals Primary domestic currency: Saudi Arabian riyal Data last updated: 09/2014"/>
    <n v="4.5709999999999997"/>
    <n v="4.617"/>
    <n v="5.2649999999999997"/>
    <n v="5.5620000000000003"/>
    <n v="5.8220000000000001"/>
    <n v="6.0510000000000002"/>
    <n v="6.2539999999999996"/>
    <n v="5.6449999999999996"/>
    <n v="5.1760000000000002"/>
    <n v="5.3769999999999998"/>
    <n v="5.548"/>
    <n v="5.7720000000000002"/>
    <n v="5.4"/>
    <n v="5.5"/>
    <s v="n/a"/>
    <s v="n/a"/>
    <s v="n/a"/>
    <s v="n/a"/>
    <s v="n/a"/>
    <s v="n/a"/>
    <n v="25.837"/>
    <n v="28.502999999999997"/>
    <n v="22.22"/>
    <n v="0"/>
    <n v="76.56"/>
  </r>
  <r>
    <n v="112"/>
    <s v="GBR"/>
    <s v="NGDPD"/>
    <x v="8"/>
    <s v="EUROPE"/>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496.606"/>
    <n v="1485.6569999999999"/>
    <n v="1623.558"/>
    <n v="1877.117"/>
    <n v="2221.915"/>
    <n v="2324.1840000000002"/>
    <n v="2486.598"/>
    <n v="2858.1759999999999"/>
    <n v="2709.5729999999999"/>
    <n v="2217.4270000000001"/>
    <n v="2296.9299999999998"/>
    <n v="2464.6390000000001"/>
    <n v="2470.5650000000001"/>
    <n v="2523.2159999999999"/>
    <n v="2847.6039999999998"/>
    <n v="3002.9470000000001"/>
    <n v="3149.1469999999999"/>
    <n v="3321.8290000000002"/>
    <n v="3508.498"/>
    <n v="3704.0990000000002"/>
    <n v="8704.8529999999992"/>
    <n v="12595.958000000001"/>
    <n v="12602.954"/>
    <n v="16686.52"/>
    <n v="50590.285000000003"/>
    <n v="112"/>
    <s v="GBR"/>
    <s v="LUR"/>
    <s v="United Kingdom"/>
    <s v="EUROPE"/>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Harmonized ILO definition Primary domestic currency: Pound sterling Data last updated: 09/2014"/>
    <n v="5.45"/>
    <n v="5.0999999999999996"/>
    <n v="5.2"/>
    <n v="5.0250000000000004"/>
    <n v="4.75"/>
    <n v="4.875"/>
    <n v="5.45"/>
    <n v="5.35"/>
    <n v="5.7249999999999996"/>
    <n v="7.65"/>
    <n v="7.85"/>
    <n v="8.1"/>
    <n v="7.95"/>
    <n v="7.6040000000000001"/>
    <n v="6.3449999999999998"/>
    <n v="5.7830000000000004"/>
    <n v="5.47"/>
    <n v="5.5"/>
    <n v="5.5"/>
    <n v="5.5"/>
    <n v="25.524999999999999"/>
    <n v="29.049999999999997"/>
    <n v="37.848999999999997"/>
    <n v="27.753"/>
    <n v="120.17699999999999"/>
  </r>
  <r>
    <n v="111"/>
    <s v="USA"/>
    <s v="NGDPD"/>
    <x v="9"/>
    <s v="NORTH-AMERICA"/>
    <s v="Gross domestic product, current prices"/>
    <s v="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
    <s v="U.S. dollars"/>
    <s v="Billions"/>
    <s v="See notes for:  Gross domestic product, current prices (National currency)."/>
    <n v="10284.75"/>
    <n v="10621.825000000001"/>
    <n v="10977.525"/>
    <n v="11510.674999999999"/>
    <n v="12274.924999999999"/>
    <n v="13093.7"/>
    <n v="13855.9"/>
    <n v="14477.625"/>
    <n v="14718.575000000001"/>
    <n v="14418.725"/>
    <n v="14964.4"/>
    <n v="15517.924999999999"/>
    <n v="16163.15"/>
    <n v="16768.05"/>
    <n v="17416.253000000001"/>
    <n v="18286.685000000001"/>
    <n v="19196.546999999999"/>
    <n v="20168.827000000001"/>
    <n v="21157.725999999999"/>
    <n v="22147.837"/>
    <n v="55669.7"/>
    <n v="70564.525000000009"/>
    <n v="80829.777999999991"/>
    <n v="100957.622"/>
    <n v="308021.625"/>
    <n v="111"/>
    <s v="USA"/>
    <s v="LUR"/>
    <s v="United States"/>
    <s v="NORTH-AMERICA"/>
    <s v="Unemployment rate"/>
    <s v="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
    <s v="Percent of total labor force"/>
    <m/>
    <s v="Source: National Statistical Office Latest actual data: 2013 Employment type: National definition Primary domestic currency: U.S. dollar Data last updated: 09/2014"/>
    <n v="3.9670000000000001"/>
    <n v="4.742"/>
    <n v="5.7830000000000004"/>
    <n v="5.992"/>
    <n v="5.5419999999999998"/>
    <n v="5.0830000000000002"/>
    <n v="4.6079999999999997"/>
    <n v="4.617"/>
    <n v="5.8"/>
    <n v="9.2829999999999995"/>
    <n v="9.625"/>
    <n v="8.9329999999999998"/>
    <n v="8.0749999999999993"/>
    <n v="7.35"/>
    <n v="6.2919999999999998"/>
    <n v="5.9450000000000003"/>
    <n v="5.7510000000000003"/>
    <n v="5.5430000000000001"/>
    <n v="5.2270000000000003"/>
    <n v="5.2370000000000001"/>
    <n v="26.026000000000003"/>
    <n v="29.390999999999998"/>
    <n v="40.274999999999999"/>
    <n v="27.703000000000003"/>
    <n v="123.39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Country">
  <location ref="A3:B14" firstHeaderRow="1" firstDataRow="1" firstDataCol="1"/>
  <pivotFields count="71">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3"/>
  </rowFields>
  <rowItems count="11">
    <i>
      <x/>
    </i>
    <i>
      <x v="1"/>
    </i>
    <i>
      <x v="2"/>
    </i>
    <i>
      <x v="3"/>
    </i>
    <i>
      <x v="4"/>
    </i>
    <i>
      <x v="5"/>
    </i>
    <i>
      <x v="6"/>
    </i>
    <i>
      <x v="7"/>
    </i>
    <i>
      <x v="8"/>
    </i>
    <i>
      <x v="9"/>
    </i>
    <i t="grand">
      <x/>
    </i>
  </rowItems>
  <colItems count="1">
    <i/>
  </colItems>
  <dataFields count="1">
    <dataField name="Ratio of GDP current price/Unemployment rates" fld="70" baseField="3" baseItem="0"/>
  </dataFields>
  <chartFormats count="2">
    <chartFormat chart="0"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35">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TOTAL2" fld="34" baseField="0" baseItem="0"/>
  </dataField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1" format="8">
      <pivotArea type="data" outline="0" fieldPosition="0">
        <references count="2">
          <reference field="4294967294" count="1" selected="0">
            <x v="0"/>
          </reference>
          <reference field="3" count="1" selected="0">
            <x v="7"/>
          </reference>
        </references>
      </pivotArea>
    </chartFormat>
    <chartFormat chart="1" format="9">
      <pivotArea type="data" outline="0" fieldPosition="0">
        <references count="2">
          <reference field="4294967294" count="1" selected="0">
            <x v="0"/>
          </reference>
          <reference field="3" count="1" selected="0">
            <x v="8"/>
          </reference>
        </references>
      </pivotArea>
    </chartFormat>
    <chartFormat chart="1" format="10">
      <pivotArea type="data" outline="0" fieldPosition="0">
        <references count="2">
          <reference field="4294967294" count="1" selected="0">
            <x v="0"/>
          </reference>
          <reference field="3" count="1" selected="0">
            <x v="9"/>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5"/>
          </reference>
        </references>
      </pivotArea>
    </chartFormat>
    <chartFormat chart="2" format="18">
      <pivotArea type="data" outline="0" fieldPosition="0">
        <references count="2">
          <reference field="4294967294" count="1" selected="0">
            <x v="0"/>
          </reference>
          <reference field="3" count="1" selected="0">
            <x v="6"/>
          </reference>
        </references>
      </pivotArea>
    </chartFormat>
    <chartFormat chart="2" format="19">
      <pivotArea type="data" outline="0" fieldPosition="0">
        <references count="2">
          <reference field="4294967294" count="1" selected="0">
            <x v="0"/>
          </reference>
          <reference field="3" count="1" selected="0">
            <x v="7"/>
          </reference>
        </references>
      </pivotArea>
    </chartFormat>
    <chartFormat chart="2" format="20">
      <pivotArea type="data" outline="0" fieldPosition="0">
        <references count="2">
          <reference field="4294967294" count="1" selected="0">
            <x v="0"/>
          </reference>
          <reference field="3" count="1" selected="0">
            <x v="8"/>
          </reference>
        </references>
      </pivotArea>
    </chartFormat>
    <chartFormat chart="2" format="2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Country">
  <location ref="A17:E28" firstHeaderRow="0" firstDataRow="1" firstDataCol="1"/>
  <pivotFields count="35">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defaultSubtotal="0">
      <items count="10">
        <item x="2"/>
        <item x="6"/>
        <item x="8"/>
        <item x="7"/>
        <item x="9"/>
        <item x="1"/>
        <item x="5"/>
        <item x="3"/>
        <item x="4"/>
        <item x="0"/>
      </items>
    </pivotField>
    <pivotField dataField="1" showAll="0">
      <items count="11">
        <item x="2"/>
        <item x="6"/>
        <item x="7"/>
        <item x="8"/>
        <item x="9"/>
        <item x="1"/>
        <item x="5"/>
        <item x="3"/>
        <item x="0"/>
        <item x="4"/>
        <item t="default"/>
      </items>
    </pivotField>
    <pivotField dataField="1" showAll="0">
      <items count="11">
        <item x="2"/>
        <item x="6"/>
        <item x="7"/>
        <item x="4"/>
        <item x="0"/>
        <item x="1"/>
        <item x="8"/>
        <item x="9"/>
        <item x="3"/>
        <item x="5"/>
        <item t="default"/>
      </items>
    </pivotField>
    <pivotField dataField="1" showAll="0">
      <items count="11">
        <item x="7"/>
        <item x="6"/>
        <item x="2"/>
        <item x="4"/>
        <item x="9"/>
        <item x="8"/>
        <item x="0"/>
        <item x="1"/>
        <item x="3"/>
        <item x="5"/>
        <item t="default"/>
      </items>
    </pivotField>
    <pivotField showAll="0"/>
  </pivotFields>
  <rowFields count="1">
    <field x="3"/>
  </rowFields>
  <rowItems count="11">
    <i>
      <x/>
    </i>
    <i>
      <x v="1"/>
    </i>
    <i>
      <x v="2"/>
    </i>
    <i>
      <x v="3"/>
    </i>
    <i>
      <x v="4"/>
    </i>
    <i>
      <x v="5"/>
    </i>
    <i>
      <x v="6"/>
    </i>
    <i>
      <x v="7"/>
    </i>
    <i>
      <x v="8"/>
    </i>
    <i>
      <x v="9"/>
    </i>
    <i t="grand">
      <x/>
    </i>
  </rowItems>
  <colFields count="1">
    <field x="-2"/>
  </colFields>
  <colItems count="4">
    <i>
      <x/>
    </i>
    <i i="1">
      <x v="1"/>
    </i>
    <i i="2">
      <x v="2"/>
    </i>
    <i i="3">
      <x v="3"/>
    </i>
  </colItems>
  <dataFields count="4">
    <dataField name="(2000-2004)" fld="30" baseField="3" baseItem="0"/>
    <dataField name="(2005-2009)" fld="31" baseField="3" baseItem="0"/>
    <dataField name="(2010-2014)" fld="32" baseField="3" baseItem="0"/>
    <dataField name="(2015-2019)" fld="33" baseField="3" baseItem="0"/>
  </dataFields>
  <chartFormats count="8">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 chart="23" format="6" series="1">
      <pivotArea type="data" outline="0" fieldPosition="0">
        <references count="1">
          <reference field="4294967294" count="1" selected="0">
            <x v="2"/>
          </reference>
        </references>
      </pivotArea>
    </chartFormat>
    <chartFormat chart="23"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Country">
  <location ref="A3:B14" firstHeaderRow="1" firstDataRow="1" firstDataCol="1"/>
  <pivotFields count="35">
    <pivotField showAll="0"/>
    <pivotField showAll="0"/>
    <pivotField showAll="0"/>
    <pivotField axis="axisRow" showAll="0">
      <items count="11">
        <item x="0"/>
        <item x="1"/>
        <item x="2"/>
        <item x="3"/>
        <item x="4"/>
        <item x="5"/>
        <item x="6"/>
        <item x="7"/>
        <item x="9"/>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7"/>
        <item x="0"/>
        <item x="2"/>
        <item x="8"/>
        <item x="5"/>
        <item x="9"/>
        <item x="6"/>
        <item x="3"/>
        <item x="1"/>
        <item x="4"/>
        <item t="default"/>
      </items>
    </pivotField>
  </pivotFields>
  <rowFields count="1">
    <field x="3"/>
  </rowFields>
  <rowItems count="11">
    <i>
      <x/>
    </i>
    <i>
      <x v="1"/>
    </i>
    <i>
      <x v="2"/>
    </i>
    <i>
      <x v="3"/>
    </i>
    <i>
      <x v="4"/>
    </i>
    <i>
      <x v="5"/>
    </i>
    <i>
      <x v="6"/>
    </i>
    <i>
      <x v="7"/>
    </i>
    <i>
      <x v="8"/>
    </i>
    <i>
      <x v="9"/>
    </i>
    <i t="grand">
      <x/>
    </i>
  </rowItems>
  <colItems count="1">
    <i/>
  </colItems>
  <dataFields count="1">
    <dataField name="Sum of TOTAL" fld="34" baseField="3" baseItem="0"/>
  </dataFields>
  <chartFormats count="22">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0"/>
          </reference>
          <reference field="3" count="1" selected="0">
            <x v="2"/>
          </reference>
        </references>
      </pivotArea>
    </chartFormat>
    <chartFormat chart="6" format="5">
      <pivotArea type="data" outline="0" fieldPosition="0">
        <references count="2">
          <reference field="4294967294" count="1" selected="0">
            <x v="0"/>
          </reference>
          <reference field="3" count="1" selected="0">
            <x v="3"/>
          </reference>
        </references>
      </pivotArea>
    </chartFormat>
    <chartFormat chart="6" format="6">
      <pivotArea type="data" outline="0" fieldPosition="0">
        <references count="2">
          <reference field="4294967294" count="1" selected="0">
            <x v="0"/>
          </reference>
          <reference field="3" count="1" selected="0">
            <x v="4"/>
          </reference>
        </references>
      </pivotArea>
    </chartFormat>
    <chartFormat chart="6" format="7">
      <pivotArea type="data" outline="0" fieldPosition="0">
        <references count="2">
          <reference field="4294967294" count="1" selected="0">
            <x v="0"/>
          </reference>
          <reference field="3" count="1" selected="0">
            <x v="5"/>
          </reference>
        </references>
      </pivotArea>
    </chartFormat>
    <chartFormat chart="6" format="8">
      <pivotArea type="data" outline="0" fieldPosition="0">
        <references count="2">
          <reference field="4294967294" count="1" selected="0">
            <x v="0"/>
          </reference>
          <reference field="3" count="1" selected="0">
            <x v="6"/>
          </reference>
        </references>
      </pivotArea>
    </chartFormat>
    <chartFormat chart="6" format="9">
      <pivotArea type="data" outline="0" fieldPosition="0">
        <references count="2">
          <reference field="4294967294" count="1" selected="0">
            <x v="0"/>
          </reference>
          <reference field="3" count="1" selected="0">
            <x v="7"/>
          </reference>
        </references>
      </pivotArea>
    </chartFormat>
    <chartFormat chart="6" format="10">
      <pivotArea type="data" outline="0" fieldPosition="0">
        <references count="2">
          <reference field="4294967294" count="1" selected="0">
            <x v="0"/>
          </reference>
          <reference field="3" count="1" selected="0">
            <x v="8"/>
          </reference>
        </references>
      </pivotArea>
    </chartFormat>
    <chartFormat chart="6" format="11">
      <pivotArea type="data" outline="0" fieldPosition="0">
        <references count="2">
          <reference field="4294967294" count="1" selected="0">
            <x v="0"/>
          </reference>
          <reference field="3" count="1" selected="0">
            <x v="9"/>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7" format="15">
      <pivotArea type="data" outline="0" fieldPosition="0">
        <references count="2">
          <reference field="4294967294" count="1" selected="0">
            <x v="0"/>
          </reference>
          <reference field="3" count="1" selected="0">
            <x v="2"/>
          </reference>
        </references>
      </pivotArea>
    </chartFormat>
    <chartFormat chart="7" format="16">
      <pivotArea type="data" outline="0" fieldPosition="0">
        <references count="2">
          <reference field="4294967294" count="1" selected="0">
            <x v="0"/>
          </reference>
          <reference field="3" count="1" selected="0">
            <x v="3"/>
          </reference>
        </references>
      </pivotArea>
    </chartFormat>
    <chartFormat chart="7" format="17">
      <pivotArea type="data" outline="0" fieldPosition="0">
        <references count="2">
          <reference field="4294967294" count="1" selected="0">
            <x v="0"/>
          </reference>
          <reference field="3" count="1" selected="0">
            <x v="4"/>
          </reference>
        </references>
      </pivotArea>
    </chartFormat>
    <chartFormat chart="7" format="18">
      <pivotArea type="data" outline="0" fieldPosition="0">
        <references count="2">
          <reference field="4294967294" count="1" selected="0">
            <x v="0"/>
          </reference>
          <reference field="3" count="1" selected="0">
            <x v="5"/>
          </reference>
        </references>
      </pivotArea>
    </chartFormat>
    <chartFormat chart="7" format="19">
      <pivotArea type="data" outline="0" fieldPosition="0">
        <references count="2">
          <reference field="4294967294" count="1" selected="0">
            <x v="0"/>
          </reference>
          <reference field="3" count="1" selected="0">
            <x v="6"/>
          </reference>
        </references>
      </pivotArea>
    </chartFormat>
    <chartFormat chart="7" format="20">
      <pivotArea type="data" outline="0" fieldPosition="0">
        <references count="2">
          <reference field="4294967294" count="1" selected="0">
            <x v="0"/>
          </reference>
          <reference field="3" count="1" selected="0">
            <x v="7"/>
          </reference>
        </references>
      </pivotArea>
    </chartFormat>
    <chartFormat chart="7" format="21">
      <pivotArea type="data" outline="0" fieldPosition="0">
        <references count="2">
          <reference field="4294967294" count="1" selected="0">
            <x v="0"/>
          </reference>
          <reference field="3" count="1" selected="0">
            <x v="8"/>
          </reference>
        </references>
      </pivotArea>
    </chartFormat>
    <chartFormat chart="7"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H8" firstHeaderRow="1" firstDataRow="2" firstDataCol="1"/>
  <pivotFields count="34">
    <pivotField showAll="0"/>
    <pivotField showAll="0"/>
    <pivotField showAll="0"/>
    <pivotField showAll="0"/>
    <pivotField axis="axisCol" showAll="0">
      <items count="7">
        <item x="2"/>
        <item x="0"/>
        <item x="1"/>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0">
        <item x="149"/>
        <item x="175"/>
        <item x="84"/>
        <item x="161"/>
        <item x="103"/>
        <item x="124"/>
        <item x="170"/>
        <item x="107"/>
        <item x="36"/>
        <item x="183"/>
        <item x="137"/>
        <item x="44"/>
        <item x="147"/>
        <item x="138"/>
        <item x="65"/>
        <item x="154"/>
        <item x="152"/>
        <item x="17"/>
        <item x="62"/>
        <item x="167"/>
        <item x="93"/>
        <item x="168"/>
        <item x="43"/>
        <item x="142"/>
        <item x="27"/>
        <item x="153"/>
        <item x="4"/>
        <item x="50"/>
        <item x="25"/>
        <item x="92"/>
        <item x="100"/>
        <item x="15"/>
        <item x="31"/>
        <item x="66"/>
        <item x="143"/>
        <item x="104"/>
        <item x="110"/>
        <item x="163"/>
        <item x="156"/>
        <item x="109"/>
        <item x="169"/>
        <item x="157"/>
        <item x="88"/>
        <item x="136"/>
        <item x="108"/>
        <item x="89"/>
        <item x="53"/>
        <item x="119"/>
        <item x="98"/>
        <item x="49"/>
        <item x="6"/>
        <item x="32"/>
        <item x="0"/>
        <item x="86"/>
        <item x="16"/>
        <item x="12"/>
        <item x="64"/>
        <item x="133"/>
        <item x="126"/>
        <item x="67"/>
        <item x="24"/>
        <item x="101"/>
        <item x="58"/>
        <item x="56"/>
        <item x="28"/>
        <item x="114"/>
        <item x="97"/>
        <item x="112"/>
        <item x="187"/>
        <item x="102"/>
        <item x="1"/>
        <item x="105"/>
        <item x="118"/>
        <item x="140"/>
        <item x="57"/>
        <item x="115"/>
        <item x="22"/>
        <item x="9"/>
        <item x="20"/>
        <item x="166"/>
        <item x="176"/>
        <item x="74"/>
        <item x="19"/>
        <item x="127"/>
        <item x="68"/>
        <item x="51"/>
        <item x="18"/>
        <item x="52"/>
        <item x="188"/>
        <item x="174"/>
        <item x="79"/>
        <item x="81"/>
        <item x="71"/>
        <item x="113"/>
        <item x="60"/>
        <item x="90"/>
        <item x="171"/>
        <item x="10"/>
        <item x="41"/>
        <item x="164"/>
        <item x="186"/>
        <item x="182"/>
        <item x="39"/>
        <item x="29"/>
        <item x="125"/>
        <item x="3"/>
        <item x="26"/>
        <item x="48"/>
        <item x="13"/>
        <item x="141"/>
        <item x="95"/>
        <item x="155"/>
        <item x="83"/>
        <item x="181"/>
        <item x="37"/>
        <item x="23"/>
        <item x="151"/>
        <item x="91"/>
        <item x="122"/>
        <item x="63"/>
        <item x="132"/>
        <item x="160"/>
        <item x="172"/>
        <item x="45"/>
        <item x="96"/>
        <item x="146"/>
        <item x="82"/>
        <item x="46"/>
        <item x="145"/>
        <item x="38"/>
        <item x="94"/>
        <item x="185"/>
        <item x="87"/>
        <item x="111"/>
        <item x="177"/>
        <item x="134"/>
        <item x="128"/>
        <item x="11"/>
        <item x="2"/>
        <item x="117"/>
        <item x="70"/>
        <item x="33"/>
        <item x="120"/>
        <item x="40"/>
        <item x="129"/>
        <item x="123"/>
        <item x="47"/>
        <item x="144"/>
        <item x="35"/>
        <item x="99"/>
        <item x="184"/>
        <item x="178"/>
        <item x="76"/>
        <item x="77"/>
        <item x="165"/>
        <item x="75"/>
        <item x="131"/>
        <item x="148"/>
        <item x="54"/>
        <item x="61"/>
        <item x="69"/>
        <item x="42"/>
        <item x="73"/>
        <item x="121"/>
        <item x="130"/>
        <item x="139"/>
        <item x="5"/>
        <item x="8"/>
        <item x="173"/>
        <item x="14"/>
        <item x="158"/>
        <item x="159"/>
        <item x="162"/>
        <item x="135"/>
        <item x="7"/>
        <item x="116"/>
        <item x="72"/>
        <item x="21"/>
        <item x="85"/>
        <item x="106"/>
        <item x="150"/>
        <item x="30"/>
        <item x="78"/>
        <item x="34"/>
        <item x="55"/>
        <item x="179"/>
        <item x="59"/>
        <item x="80"/>
        <item x="180"/>
        <item t="default"/>
      </items>
    </pivotField>
    <pivotField dataField="1" showAll="0">
      <items count="190">
        <item x="149"/>
        <item x="175"/>
        <item x="84"/>
        <item x="103"/>
        <item x="161"/>
        <item x="124"/>
        <item x="107"/>
        <item x="170"/>
        <item x="44"/>
        <item x="36"/>
        <item x="183"/>
        <item x="147"/>
        <item x="137"/>
        <item x="154"/>
        <item x="152"/>
        <item x="65"/>
        <item x="62"/>
        <item x="167"/>
        <item x="43"/>
        <item x="93"/>
        <item x="142"/>
        <item x="17"/>
        <item x="153"/>
        <item x="4"/>
        <item x="15"/>
        <item x="50"/>
        <item x="25"/>
        <item x="27"/>
        <item x="100"/>
        <item x="92"/>
        <item x="66"/>
        <item x="31"/>
        <item x="143"/>
        <item x="138"/>
        <item x="169"/>
        <item x="104"/>
        <item x="157"/>
        <item x="156"/>
        <item x="168"/>
        <item x="53"/>
        <item x="110"/>
        <item x="98"/>
        <item x="88"/>
        <item x="163"/>
        <item x="64"/>
        <item x="136"/>
        <item x="109"/>
        <item x="89"/>
        <item x="12"/>
        <item x="119"/>
        <item x="108"/>
        <item x="86"/>
        <item x="16"/>
        <item x="67"/>
        <item x="126"/>
        <item x="24"/>
        <item x="188"/>
        <item x="97"/>
        <item x="101"/>
        <item x="118"/>
        <item x="102"/>
        <item x="105"/>
        <item x="56"/>
        <item x="166"/>
        <item x="6"/>
        <item x="114"/>
        <item x="112"/>
        <item x="32"/>
        <item x="28"/>
        <item x="133"/>
        <item x="0"/>
        <item x="58"/>
        <item x="49"/>
        <item x="1"/>
        <item x="20"/>
        <item x="115"/>
        <item x="140"/>
        <item x="22"/>
        <item x="57"/>
        <item x="68"/>
        <item x="79"/>
        <item x="176"/>
        <item x="127"/>
        <item x="187"/>
        <item x="18"/>
        <item x="19"/>
        <item x="41"/>
        <item x="71"/>
        <item x="164"/>
        <item x="81"/>
        <item x="51"/>
        <item x="48"/>
        <item x="125"/>
        <item x="29"/>
        <item x="171"/>
        <item x="52"/>
        <item x="26"/>
        <item x="10"/>
        <item x="39"/>
        <item x="174"/>
        <item x="186"/>
        <item x="182"/>
        <item x="60"/>
        <item x="181"/>
        <item x="90"/>
        <item x="113"/>
        <item x="37"/>
        <item x="91"/>
        <item x="83"/>
        <item x="9"/>
        <item x="151"/>
        <item x="63"/>
        <item x="95"/>
        <item x="141"/>
        <item x="172"/>
        <item x="23"/>
        <item x="160"/>
        <item x="122"/>
        <item x="45"/>
        <item x="155"/>
        <item x="13"/>
        <item x="146"/>
        <item x="96"/>
        <item x="46"/>
        <item x="38"/>
        <item x="3"/>
        <item x="94"/>
        <item x="145"/>
        <item x="111"/>
        <item x="132"/>
        <item x="185"/>
        <item x="11"/>
        <item x="74"/>
        <item x="82"/>
        <item x="128"/>
        <item x="87"/>
        <item x="117"/>
        <item x="177"/>
        <item x="70"/>
        <item x="2"/>
        <item x="47"/>
        <item x="129"/>
        <item x="123"/>
        <item x="134"/>
        <item x="33"/>
        <item x="144"/>
        <item x="40"/>
        <item x="77"/>
        <item x="99"/>
        <item x="35"/>
        <item x="69"/>
        <item x="184"/>
        <item x="131"/>
        <item x="165"/>
        <item x="54"/>
        <item x="120"/>
        <item x="75"/>
        <item x="178"/>
        <item x="148"/>
        <item x="76"/>
        <item x="61"/>
        <item x="42"/>
        <item x="5"/>
        <item x="8"/>
        <item x="121"/>
        <item x="162"/>
        <item x="130"/>
        <item x="139"/>
        <item x="158"/>
        <item x="73"/>
        <item x="14"/>
        <item x="159"/>
        <item x="173"/>
        <item x="116"/>
        <item x="7"/>
        <item x="106"/>
        <item x="85"/>
        <item x="72"/>
        <item x="135"/>
        <item x="21"/>
        <item x="30"/>
        <item x="150"/>
        <item x="78"/>
        <item x="179"/>
        <item x="55"/>
        <item x="59"/>
        <item x="34"/>
        <item x="80"/>
        <item x="180"/>
        <item t="default"/>
      </items>
    </pivotField>
    <pivotField dataField="1" showAll="0"/>
    <pivotField dataField="1" showAll="0"/>
  </pivotFields>
  <rowFields count="1">
    <field x="-2"/>
  </rowFields>
  <rowItems count="4">
    <i>
      <x/>
    </i>
    <i i="1">
      <x v="1"/>
    </i>
    <i i="2">
      <x v="2"/>
    </i>
    <i i="3">
      <x v="3"/>
    </i>
  </rowItems>
  <colFields count="1">
    <field x="4"/>
  </colFields>
  <colItems count="7">
    <i>
      <x/>
    </i>
    <i>
      <x v="1"/>
    </i>
    <i>
      <x v="2"/>
    </i>
    <i>
      <x v="3"/>
    </i>
    <i>
      <x v="4"/>
    </i>
    <i>
      <x v="5"/>
    </i>
    <i t="grand">
      <x/>
    </i>
  </colItems>
  <dataFields count="4">
    <dataField name="(2000-2004)" fld="30" baseField="4" baseItem="0"/>
    <dataField name="(2005-2009)" fld="31" baseField="4" baseItem="0"/>
    <dataField name="(2010-2014)" fld="32" baseField="4" baseItem="0"/>
    <dataField name="(2015-2019)" fld="33" baseField="4" baseItem="0"/>
  </dataFields>
  <chartFormats count="24">
    <chartFormat chart="0" format="12" series="1">
      <pivotArea type="data" outline="0" fieldPosition="0">
        <references count="2">
          <reference field="4294967294" count="1" selected="0">
            <x v="0"/>
          </reference>
          <reference field="4" count="1" selected="0">
            <x v="0"/>
          </reference>
        </references>
      </pivotArea>
    </chartFormat>
    <chartFormat chart="0" format="13" series="1">
      <pivotArea type="data" outline="0" fieldPosition="0">
        <references count="2">
          <reference field="4294967294" count="1" selected="0">
            <x v="0"/>
          </reference>
          <reference field="4" count="1" selected="0">
            <x v="1"/>
          </reference>
        </references>
      </pivotArea>
    </chartFormat>
    <chartFormat chart="0" format="14" series="1">
      <pivotArea type="data" outline="0" fieldPosition="0">
        <references count="2">
          <reference field="4294967294" count="1" selected="0">
            <x v="0"/>
          </reference>
          <reference field="4" count="1" selected="0">
            <x v="2"/>
          </reference>
        </references>
      </pivotArea>
    </chartFormat>
    <chartFormat chart="0" format="15" series="1">
      <pivotArea type="data" outline="0" fieldPosition="0">
        <references count="2">
          <reference field="4294967294" count="1" selected="0">
            <x v="0"/>
          </reference>
          <reference field="4" count="1" selected="0">
            <x v="3"/>
          </reference>
        </references>
      </pivotArea>
    </chartFormat>
    <chartFormat chart="0" format="16" series="1">
      <pivotArea type="data" outline="0" fieldPosition="0">
        <references count="2">
          <reference field="4294967294" count="1" selected="0">
            <x v="0"/>
          </reference>
          <reference field="4" count="1" selected="0">
            <x v="4"/>
          </reference>
        </references>
      </pivotArea>
    </chartFormat>
    <chartFormat chart="0" format="17" series="1">
      <pivotArea type="data" outline="0" fieldPosition="0">
        <references count="2">
          <reference field="4294967294" count="1" selected="0">
            <x v="0"/>
          </reference>
          <reference field="4" count="1" selected="0">
            <x v="5"/>
          </reference>
        </references>
      </pivotArea>
    </chartFormat>
    <chartFormat chart="1" format="18" series="1">
      <pivotArea type="data" outline="0" fieldPosition="0">
        <references count="2">
          <reference field="4294967294" count="1" selected="0">
            <x v="0"/>
          </reference>
          <reference field="4" count="1" selected="0">
            <x v="0"/>
          </reference>
        </references>
      </pivotArea>
    </chartFormat>
    <chartFormat chart="1" format="19" series="1">
      <pivotArea type="data" outline="0" fieldPosition="0">
        <references count="2">
          <reference field="4294967294" count="1" selected="0">
            <x v="0"/>
          </reference>
          <reference field="4" count="1" selected="0">
            <x v="1"/>
          </reference>
        </references>
      </pivotArea>
    </chartFormat>
    <chartFormat chart="1" format="20" series="1">
      <pivotArea type="data" outline="0" fieldPosition="0">
        <references count="2">
          <reference field="4294967294" count="1" selected="0">
            <x v="0"/>
          </reference>
          <reference field="4" count="1" selected="0">
            <x v="2"/>
          </reference>
        </references>
      </pivotArea>
    </chartFormat>
    <chartFormat chart="1" format="21" series="1">
      <pivotArea type="data" outline="0" fieldPosition="0">
        <references count="2">
          <reference field="4294967294" count="1" selected="0">
            <x v="0"/>
          </reference>
          <reference field="4" count="1" selected="0">
            <x v="3"/>
          </reference>
        </references>
      </pivotArea>
    </chartFormat>
    <chartFormat chart="1" format="22" series="1">
      <pivotArea type="data" outline="0" fieldPosition="0">
        <references count="2">
          <reference field="4294967294" count="1" selected="0">
            <x v="0"/>
          </reference>
          <reference field="4" count="1" selected="0">
            <x v="4"/>
          </reference>
        </references>
      </pivotArea>
    </chartFormat>
    <chartFormat chart="1" format="23" series="1">
      <pivotArea type="data" outline="0" fieldPosition="0">
        <references count="2">
          <reference field="4294967294" count="1" selected="0">
            <x v="0"/>
          </reference>
          <reference field="4" count="1" selected="0">
            <x v="5"/>
          </reference>
        </references>
      </pivotArea>
    </chartFormat>
    <chartFormat chart="2" format="24" series="1">
      <pivotArea type="data" outline="0" fieldPosition="0">
        <references count="2">
          <reference field="4294967294" count="1" selected="0">
            <x v="0"/>
          </reference>
          <reference field="4" count="1" selected="0">
            <x v="0"/>
          </reference>
        </references>
      </pivotArea>
    </chartFormat>
    <chartFormat chart="2" format="25" series="1">
      <pivotArea type="data" outline="0" fieldPosition="0">
        <references count="2">
          <reference field="4294967294" count="1" selected="0">
            <x v="0"/>
          </reference>
          <reference field="4" count="1" selected="0">
            <x v="1"/>
          </reference>
        </references>
      </pivotArea>
    </chartFormat>
    <chartFormat chart="2" format="26" series="1">
      <pivotArea type="data" outline="0" fieldPosition="0">
        <references count="2">
          <reference field="4294967294" count="1" selected="0">
            <x v="0"/>
          </reference>
          <reference field="4" count="1" selected="0">
            <x v="2"/>
          </reference>
        </references>
      </pivotArea>
    </chartFormat>
    <chartFormat chart="2" format="27" series="1">
      <pivotArea type="data" outline="0" fieldPosition="0">
        <references count="2">
          <reference field="4294967294" count="1" selected="0">
            <x v="0"/>
          </reference>
          <reference field="4" count="1" selected="0">
            <x v="3"/>
          </reference>
        </references>
      </pivotArea>
    </chartFormat>
    <chartFormat chart="2" format="28" series="1">
      <pivotArea type="data" outline="0" fieldPosition="0">
        <references count="2">
          <reference field="4294967294" count="1" selected="0">
            <x v="0"/>
          </reference>
          <reference field="4" count="1" selected="0">
            <x v="4"/>
          </reference>
        </references>
      </pivotArea>
    </chartFormat>
    <chartFormat chart="2" format="29" series="1">
      <pivotArea type="data" outline="0" fieldPosition="0">
        <references count="2">
          <reference field="4294967294" count="1" selected="0">
            <x v="0"/>
          </reference>
          <reference field="4" count="1" selected="0">
            <x v="5"/>
          </reference>
        </references>
      </pivotArea>
    </chartFormat>
    <chartFormat chart="5" format="18" series="1">
      <pivotArea type="data" outline="0" fieldPosition="0">
        <references count="2">
          <reference field="4294967294" count="1" selected="0">
            <x v="0"/>
          </reference>
          <reference field="4" count="1" selected="0">
            <x v="0"/>
          </reference>
        </references>
      </pivotArea>
    </chartFormat>
    <chartFormat chart="5" format="19" series="1">
      <pivotArea type="data" outline="0" fieldPosition="0">
        <references count="2">
          <reference field="4294967294" count="1" selected="0">
            <x v="0"/>
          </reference>
          <reference field="4" count="1" selected="0">
            <x v="1"/>
          </reference>
        </references>
      </pivotArea>
    </chartFormat>
    <chartFormat chart="5" format="20" series="1">
      <pivotArea type="data" outline="0" fieldPosition="0">
        <references count="2">
          <reference field="4294967294" count="1" selected="0">
            <x v="0"/>
          </reference>
          <reference field="4" count="1" selected="0">
            <x v="2"/>
          </reference>
        </references>
      </pivotArea>
    </chartFormat>
    <chartFormat chart="5" format="21" series="1">
      <pivotArea type="data" outline="0" fieldPosition="0">
        <references count="2">
          <reference field="4294967294" count="1" selected="0">
            <x v="0"/>
          </reference>
          <reference field="4" count="1" selected="0">
            <x v="3"/>
          </reference>
        </references>
      </pivotArea>
    </chartFormat>
    <chartFormat chart="5" format="22" series="1">
      <pivotArea type="data" outline="0" fieldPosition="0">
        <references count="2">
          <reference field="4294967294" count="1" selected="0">
            <x v="0"/>
          </reference>
          <reference field="4" count="1" selected="0">
            <x v="4"/>
          </reference>
        </references>
      </pivotArea>
    </chartFormat>
    <chartFormat chart="5" format="23"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colHeaderCaption="Continents">
  <location ref="A3:H8" firstHeaderRow="1" firstDataRow="2" firstDataCol="1"/>
  <pivotFields count="36">
    <pivotField showAll="0"/>
    <pivotField showAll="0"/>
    <pivotField showAll="0"/>
    <pivotField showAll="0"/>
    <pivotField axis="axisCol" showAll="0">
      <items count="7">
        <item x="2"/>
        <item x="0"/>
        <item x="1"/>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s>
  <rowFields count="1">
    <field x="-2"/>
  </rowFields>
  <rowItems count="4">
    <i>
      <x/>
    </i>
    <i i="1">
      <x v="1"/>
    </i>
    <i i="2">
      <x v="2"/>
    </i>
    <i i="3">
      <x v="3"/>
    </i>
  </rowItems>
  <colFields count="1">
    <field x="4"/>
  </colFields>
  <colItems count="7">
    <i>
      <x/>
    </i>
    <i>
      <x v="1"/>
    </i>
    <i>
      <x v="2"/>
    </i>
    <i>
      <x v="3"/>
    </i>
    <i>
      <x v="4"/>
    </i>
    <i>
      <x v="5"/>
    </i>
    <i t="grand">
      <x/>
    </i>
  </colItems>
  <dataFields count="4">
    <dataField name="Sum of 2000-2004" fld="30" baseField="4" baseItem="0"/>
    <dataField name="Sum of 2005-2009" fld="31" baseField="4" baseItem="0"/>
    <dataField name="Sum of 2010-2014" fld="32" baseField="4" baseItem="0"/>
    <dataField name="Sum of 2015-2019" fld="33" baseField="4" baseItem="0"/>
  </dataFields>
  <chartFormats count="12">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6" format="12" series="1">
      <pivotArea type="data" outline="0" fieldPosition="0">
        <references count="2">
          <reference field="4294967294" count="1" selected="0">
            <x v="0"/>
          </reference>
          <reference field="4" count="1" selected="0">
            <x v="0"/>
          </reference>
        </references>
      </pivotArea>
    </chartFormat>
    <chartFormat chart="6" format="13" series="1">
      <pivotArea type="data" outline="0" fieldPosition="0">
        <references count="2">
          <reference field="4294967294" count="1" selected="0">
            <x v="0"/>
          </reference>
          <reference field="4" count="1" selected="0">
            <x v="1"/>
          </reference>
        </references>
      </pivotArea>
    </chartFormat>
    <chartFormat chart="6" format="14" series="1">
      <pivotArea type="data" outline="0" fieldPosition="0">
        <references count="2">
          <reference field="4294967294" count="1" selected="0">
            <x v="0"/>
          </reference>
          <reference field="4" count="1" selected="0">
            <x v="2"/>
          </reference>
        </references>
      </pivotArea>
    </chartFormat>
    <chartFormat chart="6" format="15" series="1">
      <pivotArea type="data" outline="0" fieldPosition="0">
        <references count="2">
          <reference field="4294967294" count="1" selected="0">
            <x v="0"/>
          </reference>
          <reference field="4" count="1" selected="0">
            <x v="3"/>
          </reference>
        </references>
      </pivotArea>
    </chartFormat>
    <chartFormat chart="6" format="16" series="1">
      <pivotArea type="data" outline="0" fieldPosition="0">
        <references count="2">
          <reference field="4294967294" count="1" selected="0">
            <x v="0"/>
          </reference>
          <reference field="4" count="1" selected="0">
            <x v="4"/>
          </reference>
        </references>
      </pivotArea>
    </chartFormat>
    <chartFormat chart="6"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1:C28" firstHeaderRow="1" firstDataRow="1" firstDataCol="0"/>
  <pivotFields count="36">
    <pivotField showAll="0"/>
    <pivotField showAll="0"/>
    <pivotField showAll="0"/>
    <pivotField showAll="0">
      <items count="187">
        <item x="0"/>
        <item x="1"/>
        <item x="2"/>
        <item x="3"/>
        <item x="4"/>
        <item x="5"/>
        <item x="6"/>
        <item x="7"/>
        <item x="8"/>
        <item x="9"/>
        <item x="10"/>
        <item x="11"/>
        <item x="12"/>
        <item x="13"/>
        <item x="14"/>
        <item x="15"/>
        <item x="16"/>
        <item x="17"/>
        <item x="18"/>
        <item x="19"/>
        <item x="20"/>
        <item x="21"/>
        <item x="22"/>
        <item x="23"/>
        <item x="24"/>
        <item x="25"/>
        <item x="28"/>
        <item x="29"/>
        <item x="30"/>
        <item x="27"/>
        <item x="31"/>
        <item x="32"/>
        <item x="33"/>
        <item x="34"/>
        <item x="35"/>
        <item x="36"/>
        <item x="37"/>
        <item x="26"/>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61"/>
        <item x="139"/>
        <item x="140"/>
        <item x="141"/>
        <item x="142"/>
        <item x="143"/>
        <item x="144"/>
        <item x="145"/>
        <item x="146"/>
        <item x="147"/>
        <item x="148"/>
        <item x="149"/>
        <item x="150"/>
        <item x="151"/>
        <item x="152"/>
        <item x="153"/>
        <item x="154"/>
        <item x="155"/>
        <item x="156"/>
        <item x="157"/>
        <item x="158"/>
        <item x="159"/>
        <item x="160"/>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showAll="0">
      <items count="7">
        <item x="2"/>
        <item x="0"/>
        <item x="1"/>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abSelected="1" workbookViewId="0">
      <selection activeCell="A3" sqref="A3:B14"/>
    </sheetView>
  </sheetViews>
  <sheetFormatPr defaultRowHeight="15" x14ac:dyDescent="0.25"/>
  <cols>
    <col min="1" max="1" width="15.42578125" customWidth="1"/>
    <col min="2" max="2" width="44.7109375" bestFit="1" customWidth="1"/>
  </cols>
  <sheetData>
    <row r="3" spans="1:2" x14ac:dyDescent="0.25">
      <c r="A3" t="s">
        <v>18</v>
      </c>
      <c r="B3" t="s">
        <v>41</v>
      </c>
    </row>
    <row r="4" spans="1:2" x14ac:dyDescent="0.25">
      <c r="A4" s="1" t="s">
        <v>32</v>
      </c>
      <c r="B4" s="2">
        <v>216.61493596411182</v>
      </c>
    </row>
    <row r="5" spans="1:2" x14ac:dyDescent="0.25">
      <c r="A5" s="1" t="s">
        <v>33</v>
      </c>
      <c r="B5" s="2">
        <v>213.09195156695159</v>
      </c>
    </row>
    <row r="6" spans="1:2" x14ac:dyDescent="0.25">
      <c r="A6" s="1" t="s">
        <v>23</v>
      </c>
      <c r="B6" s="2">
        <v>1653.4573209876544</v>
      </c>
    </row>
    <row r="7" spans="1:2" x14ac:dyDescent="0.25">
      <c r="A7" s="1" t="s">
        <v>34</v>
      </c>
      <c r="B7" s="2">
        <v>276.87395943572233</v>
      </c>
    </row>
    <row r="8" spans="1:2" x14ac:dyDescent="0.25">
      <c r="A8" s="1" t="s">
        <v>35</v>
      </c>
      <c r="B8" s="2">
        <v>452.38386425594149</v>
      </c>
    </row>
    <row r="9" spans="1:2" x14ac:dyDescent="0.25">
      <c r="A9" s="1" t="s">
        <v>42</v>
      </c>
      <c r="B9" s="2">
        <v>169.64341236649253</v>
      </c>
    </row>
    <row r="10" spans="1:2" x14ac:dyDescent="0.25">
      <c r="A10" s="1" t="s">
        <v>36</v>
      </c>
      <c r="B10" s="2">
        <v>446.24830637673523</v>
      </c>
    </row>
    <row r="11" spans="1:2" x14ac:dyDescent="0.25">
      <c r="A11" s="1" t="s">
        <v>37</v>
      </c>
      <c r="B11" s="2">
        <v>1277.0914315569487</v>
      </c>
    </row>
    <row r="12" spans="1:2" x14ac:dyDescent="0.25">
      <c r="A12" s="1" t="s">
        <v>39</v>
      </c>
      <c r="B12" s="2">
        <v>420.96478527505269</v>
      </c>
    </row>
    <row r="13" spans="1:2" x14ac:dyDescent="0.25">
      <c r="A13" s="1" t="s">
        <v>40</v>
      </c>
      <c r="B13" s="2">
        <v>2496.2245228736979</v>
      </c>
    </row>
    <row r="14" spans="1:2" x14ac:dyDescent="0.25">
      <c r="A14" s="1" t="s">
        <v>8</v>
      </c>
      <c r="B14" s="2">
        <v>647.54791749757851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8"/>
  <sheetViews>
    <sheetView topLeftCell="A16" workbookViewId="0">
      <selection activeCell="A17" sqref="A17:E28"/>
    </sheetView>
  </sheetViews>
  <sheetFormatPr defaultRowHeight="15" x14ac:dyDescent="0.25"/>
  <cols>
    <col min="1" max="1" width="15.42578125" customWidth="1"/>
    <col min="2" max="5" width="11.140625" customWidth="1"/>
    <col min="6" max="34" width="16.42578125" customWidth="1"/>
    <col min="35" max="36" width="16.42578125" bestFit="1" customWidth="1"/>
    <col min="37" max="37" width="16.42578125" customWidth="1"/>
    <col min="38" max="40" width="16.42578125" bestFit="1" customWidth="1"/>
    <col min="41" max="44" width="21.5703125" bestFit="1" customWidth="1"/>
  </cols>
  <sheetData>
    <row r="3" spans="1:2" x14ac:dyDescent="0.25">
      <c r="A3" t="s">
        <v>30</v>
      </c>
      <c r="B3" t="s">
        <v>31</v>
      </c>
    </row>
    <row r="4" spans="1:2" x14ac:dyDescent="0.25">
      <c r="A4" s="1" t="s">
        <v>32</v>
      </c>
      <c r="B4" s="2">
        <v>156.709</v>
      </c>
    </row>
    <row r="5" spans="1:2" x14ac:dyDescent="0.25">
      <c r="A5" s="1" t="s">
        <v>33</v>
      </c>
      <c r="B5" s="2">
        <v>140.39999999999998</v>
      </c>
    </row>
    <row r="6" spans="1:2" x14ac:dyDescent="0.25">
      <c r="A6" s="1" t="s">
        <v>23</v>
      </c>
      <c r="B6" s="2">
        <v>81</v>
      </c>
    </row>
    <row r="7" spans="1:2" x14ac:dyDescent="0.25">
      <c r="A7" s="1" t="s">
        <v>34</v>
      </c>
      <c r="B7" s="2">
        <v>183.31399999999999</v>
      </c>
    </row>
    <row r="8" spans="1:2" x14ac:dyDescent="0.25">
      <c r="A8" s="1" t="s">
        <v>35</v>
      </c>
      <c r="B8" s="2">
        <v>145.62700000000001</v>
      </c>
    </row>
    <row r="9" spans="1:2" x14ac:dyDescent="0.25">
      <c r="A9" s="1" t="s">
        <v>36</v>
      </c>
      <c r="B9" s="2">
        <v>184.35300000000001</v>
      </c>
    </row>
    <row r="10" spans="1:2" x14ac:dyDescent="0.25">
      <c r="A10" s="1" t="s">
        <v>37</v>
      </c>
      <c r="B10" s="2">
        <v>87.23899999999999</v>
      </c>
    </row>
    <row r="11" spans="1:2" x14ac:dyDescent="0.25">
      <c r="A11" s="1" t="s">
        <v>38</v>
      </c>
      <c r="B11" s="2">
        <v>76.56</v>
      </c>
    </row>
    <row r="12" spans="1:2" x14ac:dyDescent="0.25">
      <c r="A12" s="1" t="s">
        <v>39</v>
      </c>
      <c r="B12" s="2">
        <v>120.17699999999999</v>
      </c>
    </row>
    <row r="13" spans="1:2" x14ac:dyDescent="0.25">
      <c r="A13" s="1" t="s">
        <v>40</v>
      </c>
      <c r="B13" s="2">
        <v>123.39500000000001</v>
      </c>
    </row>
    <row r="14" spans="1:2" x14ac:dyDescent="0.25">
      <c r="A14" s="1" t="s">
        <v>8</v>
      </c>
      <c r="B14" s="2">
        <v>1298.7739999999999</v>
      </c>
    </row>
    <row r="17" spans="1:5" x14ac:dyDescent="0.25">
      <c r="A17" t="s">
        <v>18</v>
      </c>
      <c r="B17" t="s">
        <v>14</v>
      </c>
      <c r="C17" t="s">
        <v>15</v>
      </c>
      <c r="D17" t="s">
        <v>16</v>
      </c>
      <c r="E17" t="s">
        <v>17</v>
      </c>
    </row>
    <row r="18" spans="1:5" x14ac:dyDescent="0.25">
      <c r="A18" s="1" t="s">
        <v>32</v>
      </c>
      <c r="B18" s="2">
        <v>53.84</v>
      </c>
      <c r="C18" s="2">
        <v>45.066000000000003</v>
      </c>
      <c r="D18" s="2">
        <v>29.090999999999998</v>
      </c>
      <c r="E18" s="2">
        <v>28.712</v>
      </c>
    </row>
    <row r="19" spans="1:5" x14ac:dyDescent="0.25">
      <c r="A19" s="1" t="s">
        <v>33</v>
      </c>
      <c r="B19" s="2">
        <v>36.524999999999999</v>
      </c>
      <c r="C19" s="2">
        <v>33.558</v>
      </c>
      <c r="D19" s="2">
        <v>36.797000000000004</v>
      </c>
      <c r="E19" s="2">
        <v>33.519999999999996</v>
      </c>
    </row>
    <row r="20" spans="1:5" x14ac:dyDescent="0.25">
      <c r="A20" s="1" t="s">
        <v>23</v>
      </c>
      <c r="B20" s="2">
        <v>19.2</v>
      </c>
      <c r="C20" s="2">
        <v>20.8</v>
      </c>
      <c r="D20" s="2">
        <v>20.5</v>
      </c>
      <c r="E20" s="2">
        <v>20.5</v>
      </c>
    </row>
    <row r="21" spans="1:5" x14ac:dyDescent="0.25">
      <c r="A21" s="1" t="s">
        <v>34</v>
      </c>
      <c r="B21" s="2">
        <v>44.383000000000003</v>
      </c>
      <c r="C21" s="2">
        <v>42.341000000000001</v>
      </c>
      <c r="D21" s="2">
        <v>48.497000000000007</v>
      </c>
      <c r="E21" s="2">
        <v>48.092999999999996</v>
      </c>
    </row>
    <row r="22" spans="1:5" x14ac:dyDescent="0.25">
      <c r="A22" s="1" t="s">
        <v>35</v>
      </c>
      <c r="B22" s="2">
        <v>44.783000000000001</v>
      </c>
      <c r="C22" s="2">
        <v>45.476000000000006</v>
      </c>
      <c r="D22" s="2">
        <v>29.085999999999999</v>
      </c>
      <c r="E22" s="2">
        <v>26.282000000000004</v>
      </c>
    </row>
    <row r="23" spans="1:5" x14ac:dyDescent="0.25">
      <c r="A23" s="1" t="s">
        <v>36</v>
      </c>
      <c r="B23" s="2">
        <v>44.249999999999993</v>
      </c>
      <c r="C23" s="2">
        <v>35.166000000000004</v>
      </c>
      <c r="D23" s="2">
        <v>52.286999999999999</v>
      </c>
      <c r="E23" s="2">
        <v>52.650000000000006</v>
      </c>
    </row>
    <row r="24" spans="1:5" x14ac:dyDescent="0.25">
      <c r="A24" s="1" t="s">
        <v>37</v>
      </c>
      <c r="B24" s="2">
        <v>25.091999999999999</v>
      </c>
      <c r="C24" s="2">
        <v>21.416</v>
      </c>
      <c r="D24" s="2">
        <v>21.686</v>
      </c>
      <c r="E24" s="2">
        <v>19.044999999999998</v>
      </c>
    </row>
    <row r="25" spans="1:5" x14ac:dyDescent="0.25">
      <c r="A25" s="1" t="s">
        <v>38</v>
      </c>
      <c r="B25" s="2">
        <v>25.837</v>
      </c>
      <c r="C25" s="2">
        <v>28.502999999999997</v>
      </c>
      <c r="D25" s="2">
        <v>22.22</v>
      </c>
      <c r="E25" s="2">
        <v>0</v>
      </c>
    </row>
    <row r="26" spans="1:5" x14ac:dyDescent="0.25">
      <c r="A26" s="1" t="s">
        <v>39</v>
      </c>
      <c r="B26" s="2">
        <v>25.524999999999999</v>
      </c>
      <c r="C26" s="2">
        <v>29.049999999999997</v>
      </c>
      <c r="D26" s="2">
        <v>37.848999999999997</v>
      </c>
      <c r="E26" s="2">
        <v>27.753</v>
      </c>
    </row>
    <row r="27" spans="1:5" x14ac:dyDescent="0.25">
      <c r="A27" s="1" t="s">
        <v>40</v>
      </c>
      <c r="B27" s="2">
        <v>26.026000000000003</v>
      </c>
      <c r="C27" s="2">
        <v>29.390999999999998</v>
      </c>
      <c r="D27" s="2">
        <v>40.274999999999999</v>
      </c>
      <c r="E27" s="2">
        <v>27.703000000000003</v>
      </c>
    </row>
    <row r="28" spans="1:5" x14ac:dyDescent="0.25">
      <c r="A28" s="1" t="s">
        <v>8</v>
      </c>
      <c r="B28" s="2">
        <v>345.46099999999996</v>
      </c>
      <c r="C28" s="2">
        <v>330.767</v>
      </c>
      <c r="D28" s="2">
        <v>338.28799999999995</v>
      </c>
      <c r="E28" s="2">
        <v>284.25800000000004</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M10" sqref="M10"/>
    </sheetView>
  </sheetViews>
  <sheetFormatPr defaultRowHeight="15" x14ac:dyDescent="0.25"/>
  <cols>
    <col min="1" max="1" width="21.85546875" bestFit="1" customWidth="1"/>
    <col min="2" max="2" width="13.28515625" customWidth="1"/>
    <col min="3" max="4" width="8" customWidth="1"/>
    <col min="5" max="5" width="7" customWidth="1"/>
    <col min="6" max="9" width="8" customWidth="1"/>
    <col min="10" max="11" width="9" customWidth="1"/>
    <col min="12" max="12" width="11.28515625" bestFit="1" customWidth="1"/>
  </cols>
  <sheetData>
    <row r="3" spans="1:2" x14ac:dyDescent="0.25">
      <c r="A3" t="s">
        <v>18</v>
      </c>
      <c r="B3" t="s">
        <v>19</v>
      </c>
    </row>
    <row r="4" spans="1:2" x14ac:dyDescent="0.25">
      <c r="A4" s="1" t="s">
        <v>20</v>
      </c>
      <c r="B4" s="2">
        <v>729.49800000000005</v>
      </c>
    </row>
    <row r="5" spans="1:2" x14ac:dyDescent="0.25">
      <c r="A5" s="1" t="s">
        <v>21</v>
      </c>
      <c r="B5" s="2">
        <v>1037.047</v>
      </c>
    </row>
    <row r="6" spans="1:2" x14ac:dyDescent="0.25">
      <c r="A6" s="1" t="s">
        <v>22</v>
      </c>
      <c r="B6" s="2">
        <v>730.21399999999994</v>
      </c>
    </row>
    <row r="7" spans="1:2" x14ac:dyDescent="0.25">
      <c r="A7" s="1" t="s">
        <v>23</v>
      </c>
      <c r="B7" s="2">
        <v>881.93399999999997</v>
      </c>
    </row>
    <row r="8" spans="1:2" x14ac:dyDescent="0.25">
      <c r="A8" s="1" t="s">
        <v>24</v>
      </c>
      <c r="B8" s="2">
        <v>1367.9950000000001</v>
      </c>
    </row>
    <row r="9" spans="1:2" x14ac:dyDescent="0.25">
      <c r="A9" s="1" t="s">
        <v>25</v>
      </c>
      <c r="B9" s="2">
        <v>786.20399999999995</v>
      </c>
    </row>
    <row r="10" spans="1:2" x14ac:dyDescent="0.25">
      <c r="A10" s="1" t="s">
        <v>26</v>
      </c>
      <c r="B10" s="2">
        <v>870.60899999999992</v>
      </c>
    </row>
    <row r="11" spans="1:2" x14ac:dyDescent="0.25">
      <c r="A11" s="1" t="s">
        <v>27</v>
      </c>
      <c r="B11" s="2">
        <v>714.31700000000001</v>
      </c>
    </row>
    <row r="12" spans="1:2" x14ac:dyDescent="0.25">
      <c r="A12" s="1" t="s">
        <v>28</v>
      </c>
      <c r="B12" s="2">
        <v>844.125</v>
      </c>
    </row>
    <row r="13" spans="1:2" x14ac:dyDescent="0.25">
      <c r="A13" s="1" t="s">
        <v>29</v>
      </c>
      <c r="B13" s="2">
        <v>744.7700000000001</v>
      </c>
    </row>
    <row r="14" spans="1:2" x14ac:dyDescent="0.25">
      <c r="A14" s="1" t="s">
        <v>8</v>
      </c>
      <c r="B14" s="2">
        <v>8706.7129999999997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
  <sheetViews>
    <sheetView workbookViewId="0">
      <selection activeCell="A3" sqref="A3:H8"/>
    </sheetView>
  </sheetViews>
  <sheetFormatPr defaultRowHeight="15" x14ac:dyDescent="0.25"/>
  <cols>
    <col min="1" max="1" width="11.140625" bestFit="1" customWidth="1"/>
    <col min="2" max="2" width="16.28515625" customWidth="1"/>
    <col min="3" max="4" width="11" customWidth="1"/>
    <col min="5" max="5" width="16.42578125" customWidth="1"/>
    <col min="6" max="6" width="9.140625" customWidth="1"/>
    <col min="7" max="7" width="16.28515625" customWidth="1"/>
    <col min="8" max="8" width="11.28515625" customWidth="1"/>
    <col min="9" max="14" width="16.42578125" customWidth="1"/>
    <col min="15" max="18" width="16.42578125" bestFit="1" customWidth="1"/>
    <col min="19" max="21" width="16.42578125" customWidth="1"/>
    <col min="22" max="24" width="16.42578125" bestFit="1" customWidth="1"/>
    <col min="25" max="28" width="21.5703125" bestFit="1" customWidth="1"/>
  </cols>
  <sheetData>
    <row r="3" spans="1:8" x14ac:dyDescent="0.25">
      <c r="B3" t="s">
        <v>13</v>
      </c>
    </row>
    <row r="4" spans="1:8" x14ac:dyDescent="0.25">
      <c r="A4" t="s">
        <v>1</v>
      </c>
      <c r="B4" t="s">
        <v>2</v>
      </c>
      <c r="C4" t="s">
        <v>3</v>
      </c>
      <c r="D4" t="s">
        <v>4</v>
      </c>
      <c r="E4" t="s">
        <v>5</v>
      </c>
      <c r="F4" t="s">
        <v>6</v>
      </c>
      <c r="G4" t="s">
        <v>7</v>
      </c>
      <c r="H4" t="s">
        <v>8</v>
      </c>
    </row>
    <row r="5" spans="1:8" x14ac:dyDescent="0.25">
      <c r="A5" s="1" t="s">
        <v>14</v>
      </c>
      <c r="B5" s="2">
        <v>7410.9359999999988</v>
      </c>
      <c r="C5" s="2">
        <v>48078.482000000004</v>
      </c>
      <c r="D5" s="2">
        <v>56239.81</v>
      </c>
      <c r="E5" s="2">
        <v>60203.934999999998</v>
      </c>
      <c r="F5" s="2">
        <v>2785.2340000000004</v>
      </c>
      <c r="G5" s="2">
        <v>6063.826</v>
      </c>
      <c r="H5" s="2">
        <v>180782.223</v>
      </c>
    </row>
    <row r="6" spans="1:8" x14ac:dyDescent="0.25">
      <c r="A6" s="1" t="s">
        <v>15</v>
      </c>
      <c r="B6" s="2">
        <v>12323.647999999999</v>
      </c>
      <c r="C6" s="2">
        <v>77667.142000000007</v>
      </c>
      <c r="D6" s="2">
        <v>89879.53300000001</v>
      </c>
      <c r="E6" s="2">
        <v>78042.537000000011</v>
      </c>
      <c r="F6" s="2">
        <v>5183.6120000000001</v>
      </c>
      <c r="G6" s="2">
        <v>12125.186000000002</v>
      </c>
      <c r="H6" s="2">
        <v>275221.65800000005</v>
      </c>
    </row>
    <row r="7" spans="1:8" x14ac:dyDescent="0.25">
      <c r="A7" s="1" t="s">
        <v>16</v>
      </c>
      <c r="B7" s="2">
        <v>17757.541999999998</v>
      </c>
      <c r="C7" s="2">
        <v>125448.50999999998</v>
      </c>
      <c r="D7" s="2">
        <v>98328.98599999999</v>
      </c>
      <c r="E7" s="2">
        <v>90521.981</v>
      </c>
      <c r="F7" s="2">
        <v>8257.5159999999996</v>
      </c>
      <c r="G7" s="2">
        <v>20378.611000000001</v>
      </c>
      <c r="H7" s="2">
        <v>360693.14599999995</v>
      </c>
    </row>
    <row r="8" spans="1:8" x14ac:dyDescent="0.25">
      <c r="A8" s="1" t="s">
        <v>17</v>
      </c>
      <c r="B8" s="2">
        <v>24223.801000000003</v>
      </c>
      <c r="C8" s="2">
        <v>168555.92299999995</v>
      </c>
      <c r="D8" s="2">
        <v>115950.512</v>
      </c>
      <c r="E8" s="2">
        <v>112151.579</v>
      </c>
      <c r="F8" s="2">
        <v>9584.4700000000012</v>
      </c>
      <c r="G8" s="2">
        <v>23893.643</v>
      </c>
      <c r="H8" s="2">
        <v>454359.9279999999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8"/>
  <sheetViews>
    <sheetView workbookViewId="0">
      <selection activeCell="E11" sqref="E11"/>
    </sheetView>
  </sheetViews>
  <sheetFormatPr defaultRowHeight="15" x14ac:dyDescent="0.25"/>
  <cols>
    <col min="1" max="1" width="16.28515625" customWidth="1"/>
    <col min="2" max="2" width="14" bestFit="1" customWidth="1"/>
    <col min="3" max="3" width="5.140625" customWidth="1"/>
    <col min="4" max="4" width="8.140625" customWidth="1"/>
    <col min="5" max="5" width="16.42578125" customWidth="1"/>
    <col min="6" max="6" width="9.140625" customWidth="1"/>
    <col min="7" max="7" width="16.28515625" customWidth="1"/>
    <col min="8" max="8" width="11.28515625" customWidth="1"/>
    <col min="9" max="9" width="7.7109375" customWidth="1"/>
    <col min="11" max="11" width="7.5703125" customWidth="1"/>
    <col min="12" max="12" width="8.28515625" customWidth="1"/>
    <col min="13" max="13" width="6.42578125" customWidth="1"/>
    <col min="14" max="14" width="7.28515625" customWidth="1"/>
    <col min="15" max="15" width="7" customWidth="1"/>
    <col min="16" max="16" width="22.42578125" bestFit="1" customWidth="1"/>
    <col min="17" max="17" width="5.85546875" customWidth="1"/>
    <col min="18" max="18" width="17.7109375" bestFit="1" customWidth="1"/>
    <col min="19" max="19" width="8.140625" customWidth="1"/>
    <col min="20" max="20" width="7.42578125" customWidth="1"/>
    <col min="21" max="21" width="11.28515625" bestFit="1" customWidth="1"/>
    <col min="22" max="22" width="5.5703125" customWidth="1"/>
    <col min="23" max="23" width="6" customWidth="1"/>
    <col min="24" max="24" width="9.42578125" bestFit="1" customWidth="1"/>
    <col min="25" max="25" width="9.85546875" bestFit="1" customWidth="1"/>
    <col min="26" max="26" width="7.28515625" customWidth="1"/>
    <col min="27" max="27" width="7" customWidth="1"/>
    <col min="28" max="28" width="14.42578125" bestFit="1" customWidth="1"/>
    <col min="29" max="29" width="9" customWidth="1"/>
    <col min="30" max="30" width="18.85546875" bestFit="1" customWidth="1"/>
    <col min="31" max="31" width="8" customWidth="1"/>
    <col min="32" max="32" width="5.85546875" customWidth="1"/>
    <col min="33" max="33" width="10.5703125" bestFit="1" customWidth="1"/>
    <col min="34" max="34" width="7.42578125" customWidth="1"/>
    <col min="35" max="35" width="3.7109375" customWidth="1"/>
    <col min="36" max="36" width="7.5703125" customWidth="1"/>
    <col min="37" max="37" width="6.85546875" customWidth="1"/>
    <col min="38" max="38" width="14.7109375" bestFit="1" customWidth="1"/>
    <col min="39" max="39" width="8" customWidth="1"/>
    <col min="41" max="41" width="7.42578125" customWidth="1"/>
    <col min="42" max="42" width="9.42578125" bestFit="1" customWidth="1"/>
    <col min="43" max="43" width="14.42578125" bestFit="1" customWidth="1"/>
    <col min="44" max="44" width="8.28515625" customWidth="1"/>
    <col min="45" max="45" width="7.42578125" customWidth="1"/>
    <col min="46" max="46" width="9.7109375" bestFit="1" customWidth="1"/>
    <col min="47" max="47" width="7.28515625" customWidth="1"/>
    <col min="48" max="48" width="21.85546875" bestFit="1" customWidth="1"/>
    <col min="49" max="49" width="5.85546875" customWidth="1"/>
    <col min="50" max="50" width="4.85546875" customWidth="1"/>
    <col min="51" max="51" width="7.85546875" customWidth="1"/>
    <col min="52" max="52" width="6" customWidth="1"/>
    <col min="53" max="53" width="6.85546875" customWidth="1"/>
    <col min="54" max="54" width="10.85546875" bestFit="1" customWidth="1"/>
    <col min="55" max="55" width="6.140625" customWidth="1"/>
    <col min="56" max="56" width="7.140625" customWidth="1"/>
    <col min="57" max="57" width="15" bestFit="1" customWidth="1"/>
    <col min="58" max="58" width="6.140625" customWidth="1"/>
    <col min="60" max="60" width="12" bestFit="1" customWidth="1"/>
    <col min="61" max="61" width="8.85546875" customWidth="1"/>
    <col min="62" max="62" width="6.140625" customWidth="1"/>
    <col min="63" max="63" width="9.5703125" bestFit="1" customWidth="1"/>
    <col min="64" max="64" width="7.5703125" customWidth="1"/>
    <col min="65" max="65" width="8.85546875" customWidth="1"/>
    <col min="66" max="66" width="9.42578125" bestFit="1" customWidth="1"/>
    <col min="67" max="67" width="8.7109375" customWidth="1"/>
    <col min="68" max="68" width="9.42578125" bestFit="1" customWidth="1"/>
    <col min="69" max="69" width="12" bestFit="1" customWidth="1"/>
    <col min="70" max="70" width="12.5703125" bestFit="1" customWidth="1"/>
    <col min="71" max="71" width="9.7109375" bestFit="1" customWidth="1"/>
    <col min="72" max="72" width="7.42578125" customWidth="1"/>
    <col min="73" max="73" width="7.85546875" customWidth="1"/>
    <col min="74" max="74" width="8.42578125" customWidth="1"/>
    <col min="75" max="75" width="8" customWidth="1"/>
    <col min="76" max="76" width="9" customWidth="1"/>
    <col min="77" max="77" width="5.140625" customWidth="1"/>
    <col min="78" max="78" width="11" bestFit="1" customWidth="1"/>
    <col min="79" max="79" width="7.140625" customWidth="1"/>
    <col min="80" max="80" width="8.42578125" customWidth="1"/>
    <col min="81" max="81" width="8.7109375" customWidth="1"/>
    <col min="82" max="82" width="6.5703125" customWidth="1"/>
    <col min="83" max="83" width="11" bestFit="1" customWidth="1"/>
    <col min="84" max="84" width="21.42578125" bestFit="1" customWidth="1"/>
    <col min="85" max="85" width="12" bestFit="1" customWidth="1"/>
    <col min="86" max="86" width="6.5703125" customWidth="1"/>
    <col min="87" max="87" width="10.42578125" bestFit="1" customWidth="1"/>
    <col min="88" max="88" width="9.85546875" bestFit="1" customWidth="1"/>
    <col min="89" max="89" width="15" bestFit="1" customWidth="1"/>
    <col min="90" max="90" width="8.5703125" customWidth="1"/>
    <col min="91" max="91" width="11.7109375" bestFit="1" customWidth="1"/>
    <col min="92" max="92" width="5.85546875" customWidth="1"/>
    <col min="93" max="93" width="8.7109375" customWidth="1"/>
    <col min="94" max="94" width="6.42578125" customWidth="1"/>
    <col min="95" max="95" width="9.42578125" bestFit="1" customWidth="1"/>
    <col min="96" max="96" width="8.140625" customWidth="1"/>
    <col min="97" max="97" width="11.42578125" bestFit="1" customWidth="1"/>
    <col min="98" max="98" width="5.28515625" customWidth="1"/>
    <col min="99" max="99" width="23.5703125" bestFit="1" customWidth="1"/>
    <col min="100" max="100" width="8.5703125" customWidth="1"/>
    <col min="101" max="101" width="12.5703125" bestFit="1" customWidth="1"/>
    <col min="102" max="102" width="19.140625" bestFit="1" customWidth="1"/>
    <col min="103" max="103" width="7.28515625" customWidth="1"/>
    <col min="104" max="104" width="7" customWidth="1"/>
    <col min="105" max="105" width="8" customWidth="1"/>
    <col min="106" max="106" width="15.5703125" bestFit="1" customWidth="1"/>
    <col min="107" max="107" width="13.140625" bestFit="1" customWidth="1"/>
    <col min="108" max="108" width="8.42578125" customWidth="1"/>
    <col min="109" max="109" width="10.42578125" bestFit="1" customWidth="1"/>
    <col min="110" max="110" width="8.5703125" customWidth="1"/>
    <col min="111" max="111" width="11.28515625" bestFit="1" customWidth="1"/>
  </cols>
  <sheetData>
    <row r="3" spans="1:8" x14ac:dyDescent="0.25">
      <c r="B3" t="s">
        <v>0</v>
      </c>
    </row>
    <row r="4" spans="1:8" x14ac:dyDescent="0.25">
      <c r="A4" t="s">
        <v>1</v>
      </c>
      <c r="B4" t="s">
        <v>2</v>
      </c>
      <c r="C4" t="s">
        <v>3</v>
      </c>
      <c r="D4" t="s">
        <v>4</v>
      </c>
      <c r="E4" t="s">
        <v>5</v>
      </c>
      <c r="F4" t="s">
        <v>6</v>
      </c>
      <c r="G4" t="s">
        <v>7</v>
      </c>
      <c r="H4" t="s">
        <v>8</v>
      </c>
    </row>
    <row r="5" spans="1:8" x14ac:dyDescent="0.25">
      <c r="A5" s="1" t="s">
        <v>9</v>
      </c>
      <c r="B5" s="2">
        <v>1023.2299999999999</v>
      </c>
      <c r="C5" s="2">
        <v>1054.7169999999996</v>
      </c>
      <c r="D5" s="2">
        <v>1913.7279999999996</v>
      </c>
      <c r="E5" s="2">
        <v>361.69800000000004</v>
      </c>
      <c r="F5" s="2">
        <v>88.32</v>
      </c>
      <c r="G5" s="2">
        <v>644.21699999999998</v>
      </c>
      <c r="H5" s="2">
        <v>5085.9099999999989</v>
      </c>
    </row>
    <row r="6" spans="1:8" x14ac:dyDescent="0.25">
      <c r="A6" s="1" t="s">
        <v>10</v>
      </c>
      <c r="B6" s="2">
        <v>875.89799999999991</v>
      </c>
      <c r="C6" s="2">
        <v>1014.0169999999999</v>
      </c>
      <c r="D6" s="2">
        <v>1703.0349999999999</v>
      </c>
      <c r="E6" s="2">
        <v>328.67600000000004</v>
      </c>
      <c r="F6" s="2">
        <v>86.692000000000007</v>
      </c>
      <c r="G6" s="2">
        <v>494.43899999999996</v>
      </c>
      <c r="H6" s="2">
        <v>4502.7569999999996</v>
      </c>
    </row>
    <row r="7" spans="1:8" x14ac:dyDescent="0.25">
      <c r="A7" s="1" t="s">
        <v>11</v>
      </c>
      <c r="B7" s="2">
        <v>833.726</v>
      </c>
      <c r="C7" s="2">
        <v>862.54499999999996</v>
      </c>
      <c r="D7" s="2">
        <v>2164.3119999999994</v>
      </c>
      <c r="E7" s="2">
        <v>411.11799999999994</v>
      </c>
      <c r="F7" s="2">
        <v>103.072</v>
      </c>
      <c r="G7" s="2">
        <v>392.13499999999993</v>
      </c>
      <c r="H7" s="2">
        <v>4766.9079999999994</v>
      </c>
    </row>
    <row r="8" spans="1:8" x14ac:dyDescent="0.25">
      <c r="A8" s="1" t="s">
        <v>12</v>
      </c>
      <c r="B8" s="2">
        <v>721.43999999999994</v>
      </c>
      <c r="C8" s="2">
        <v>735.01900000000023</v>
      </c>
      <c r="D8" s="2">
        <v>1935.5670000000007</v>
      </c>
      <c r="E8" s="2">
        <v>393</v>
      </c>
      <c r="F8" s="2">
        <v>98.605999999999995</v>
      </c>
      <c r="G8" s="2">
        <v>416.43399999999997</v>
      </c>
      <c r="H8" s="2">
        <v>4300.0660000000007</v>
      </c>
    </row>
    <row r="11" spans="1:8" x14ac:dyDescent="0.25">
      <c r="A11" s="3"/>
      <c r="B11" s="4"/>
      <c r="C11" s="5"/>
    </row>
    <row r="12" spans="1:8" x14ac:dyDescent="0.25">
      <c r="A12" s="6"/>
      <c r="B12" s="7"/>
      <c r="C12" s="8"/>
    </row>
    <row r="13" spans="1:8" x14ac:dyDescent="0.25">
      <c r="A13" s="6"/>
      <c r="B13" s="7"/>
      <c r="C13" s="8"/>
    </row>
    <row r="14" spans="1:8" x14ac:dyDescent="0.25">
      <c r="A14" s="6"/>
      <c r="B14" s="7"/>
      <c r="C14" s="8"/>
    </row>
    <row r="15" spans="1:8" x14ac:dyDescent="0.25">
      <c r="A15" s="6"/>
      <c r="B15" s="7"/>
      <c r="C15" s="8"/>
    </row>
    <row r="16" spans="1:8" x14ac:dyDescent="0.25">
      <c r="A16" s="6"/>
      <c r="B16" s="7"/>
      <c r="C16" s="8"/>
    </row>
    <row r="17" spans="1:3" x14ac:dyDescent="0.25">
      <c r="A17" s="6"/>
      <c r="B17" s="7"/>
      <c r="C17" s="8"/>
    </row>
    <row r="18" spans="1:3" x14ac:dyDescent="0.25">
      <c r="A18" s="6"/>
      <c r="B18" s="7"/>
      <c r="C18" s="8"/>
    </row>
    <row r="19" spans="1:3" x14ac:dyDescent="0.25">
      <c r="A19" s="6"/>
      <c r="B19" s="7"/>
      <c r="C19" s="8"/>
    </row>
    <row r="20" spans="1:3" x14ac:dyDescent="0.25">
      <c r="A20" s="6"/>
      <c r="B20" s="7"/>
      <c r="C20" s="8"/>
    </row>
    <row r="21" spans="1:3" x14ac:dyDescent="0.25">
      <c r="A21" s="6"/>
      <c r="B21" s="7"/>
      <c r="C21" s="8"/>
    </row>
    <row r="22" spans="1:3" x14ac:dyDescent="0.25">
      <c r="A22" s="6"/>
      <c r="B22" s="7"/>
      <c r="C22" s="8"/>
    </row>
    <row r="23" spans="1:3" x14ac:dyDescent="0.25">
      <c r="A23" s="6"/>
      <c r="B23" s="7"/>
      <c r="C23" s="8"/>
    </row>
    <row r="24" spans="1:3" x14ac:dyDescent="0.25">
      <c r="A24" s="6"/>
      <c r="B24" s="7"/>
      <c r="C24" s="8"/>
    </row>
    <row r="25" spans="1:3" x14ac:dyDescent="0.25">
      <c r="A25" s="6"/>
      <c r="B25" s="7"/>
      <c r="C25" s="8"/>
    </row>
    <row r="26" spans="1:3" x14ac:dyDescent="0.25">
      <c r="A26" s="6"/>
      <c r="B26" s="7"/>
      <c r="C26" s="8"/>
    </row>
    <row r="27" spans="1:3" x14ac:dyDescent="0.25">
      <c r="A27" s="6"/>
      <c r="B27" s="7"/>
      <c r="C27" s="8"/>
    </row>
    <row r="28" spans="1:3" x14ac:dyDescent="0.25">
      <c r="A28" s="9"/>
      <c r="B28" s="10"/>
      <c r="C28" s="11"/>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Chart Top10 GDP-Unemployment</vt:lpstr>
      <vt:lpstr>Chart-Unemployment rate Top10</vt:lpstr>
      <vt:lpstr>Chart TOP10 Total investment</vt:lpstr>
      <vt:lpstr>Chart GDP current prices</vt:lpstr>
      <vt:lpstr>Chart Unemployment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CHIDIEBERE NNAMANI</dc:creator>
  <cp:lastModifiedBy>CHIDIEBERE NNAMANI</cp:lastModifiedBy>
  <dcterms:created xsi:type="dcterms:W3CDTF">2022-02-27T23:01:43Z</dcterms:created>
  <dcterms:modified xsi:type="dcterms:W3CDTF">2022-02-27T23:12:22Z</dcterms:modified>
</cp:coreProperties>
</file>