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6148B187-3032-4EDD-9B2D-F3A0D5DB7E0E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3" i="1" l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1" i="1"/>
  <c r="E631" i="1"/>
  <c r="D632" i="1"/>
  <c r="E632" i="1"/>
  <c r="D633" i="1"/>
  <c r="E633" i="1"/>
  <c r="D634" i="1"/>
  <c r="E634" i="1" s="1"/>
  <c r="D635" i="1"/>
  <c r="E635" i="1" s="1"/>
  <c r="D636" i="1"/>
  <c r="E636" i="1"/>
  <c r="D637" i="1"/>
  <c r="E637" i="1" s="1"/>
  <c r="D638" i="1"/>
  <c r="E638" i="1" s="1"/>
  <c r="D639" i="1"/>
  <c r="E639" i="1" s="1"/>
  <c r="D640" i="1"/>
  <c r="E640" i="1"/>
  <c r="D641" i="1"/>
  <c r="E641" i="1"/>
  <c r="D642" i="1"/>
  <c r="E642" i="1" s="1"/>
  <c r="D643" i="1"/>
  <c r="E643" i="1"/>
  <c r="D644" i="1"/>
  <c r="E644" i="1" s="1"/>
  <c r="D645" i="1"/>
  <c r="E645" i="1"/>
  <c r="D646" i="1"/>
  <c r="E646" i="1" s="1"/>
  <c r="D647" i="1"/>
  <c r="E647" i="1" s="1"/>
  <c r="D648" i="1"/>
  <c r="E648" i="1" s="1"/>
  <c r="D649" i="1"/>
  <c r="E649" i="1"/>
  <c r="D650" i="1"/>
  <c r="E650" i="1" s="1"/>
  <c r="D651" i="1"/>
  <c r="E651" i="1" s="1"/>
  <c r="D652" i="1"/>
  <c r="E652" i="1"/>
  <c r="D653" i="1"/>
  <c r="E653" i="1" s="1"/>
  <c r="D654" i="1"/>
  <c r="E654" i="1" s="1"/>
  <c r="D656" i="1"/>
  <c r="E656" i="1"/>
  <c r="D657" i="1"/>
  <c r="E657" i="1" s="1"/>
  <c r="D658" i="1"/>
  <c r="E658" i="1" s="1"/>
  <c r="D659" i="1"/>
  <c r="E659" i="1" s="1"/>
  <c r="D660" i="1"/>
  <c r="E660" i="1"/>
  <c r="D661" i="1"/>
  <c r="E661" i="1" s="1"/>
  <c r="D662" i="1"/>
  <c r="E662" i="1" s="1"/>
  <c r="D663" i="1"/>
  <c r="E663" i="1" s="1"/>
  <c r="D664" i="1"/>
  <c r="E664" i="1"/>
  <c r="D665" i="1"/>
  <c r="E665" i="1"/>
  <c r="D666" i="1"/>
  <c r="E666" i="1" s="1"/>
  <c r="D667" i="1"/>
  <c r="E667" i="1"/>
  <c r="D668" i="1"/>
  <c r="E668" i="1"/>
  <c r="D669" i="1"/>
  <c r="E669" i="1"/>
  <c r="D670" i="1"/>
  <c r="E670" i="1" s="1"/>
  <c r="D671" i="1"/>
  <c r="E671" i="1" s="1"/>
  <c r="D672" i="1"/>
  <c r="E672" i="1" s="1"/>
  <c r="D673" i="1"/>
  <c r="E673" i="1"/>
  <c r="D674" i="1"/>
  <c r="E674" i="1" s="1"/>
  <c r="D675" i="1"/>
  <c r="E675" i="1" s="1"/>
  <c r="D676" i="1"/>
  <c r="E676" i="1"/>
  <c r="D677" i="1"/>
  <c r="E677" i="1"/>
  <c r="D678" i="1"/>
  <c r="E678" i="1" s="1"/>
  <c r="D679" i="1"/>
  <c r="E679" i="1"/>
  <c r="D680" i="1"/>
  <c r="E680" i="1" s="1"/>
  <c r="D682" i="1"/>
  <c r="E682" i="1" s="1"/>
  <c r="D683" i="1"/>
  <c r="E683" i="1"/>
  <c r="D684" i="1"/>
  <c r="E684" i="1"/>
  <c r="D685" i="1"/>
  <c r="E685" i="1" s="1"/>
  <c r="D686" i="1"/>
  <c r="E686" i="1" s="1"/>
  <c r="D687" i="1"/>
  <c r="E687" i="1" s="1"/>
  <c r="D688" i="1"/>
  <c r="E688" i="1"/>
  <c r="D689" i="1"/>
  <c r="E689" i="1"/>
  <c r="D690" i="1"/>
  <c r="E690" i="1" s="1"/>
  <c r="D691" i="1"/>
  <c r="E691" i="1"/>
  <c r="D692" i="1"/>
  <c r="E692" i="1"/>
  <c r="D693" i="1"/>
  <c r="E693" i="1"/>
  <c r="D694" i="1"/>
  <c r="E694" i="1" s="1"/>
  <c r="D695" i="1"/>
  <c r="E695" i="1" s="1"/>
  <c r="D696" i="1"/>
  <c r="E696" i="1" s="1"/>
  <c r="D697" i="1"/>
  <c r="E697" i="1"/>
  <c r="D698" i="1"/>
  <c r="E698" i="1" s="1"/>
  <c r="D699" i="1"/>
  <c r="E699" i="1" s="1"/>
  <c r="D700" i="1"/>
  <c r="E700" i="1"/>
  <c r="D701" i="1"/>
  <c r="E701" i="1"/>
  <c r="D702" i="1"/>
  <c r="E702" i="1" s="1"/>
  <c r="D703" i="1"/>
  <c r="E703" i="1"/>
  <c r="D704" i="1"/>
  <c r="E704" i="1" s="1"/>
  <c r="D705" i="1"/>
  <c r="E705" i="1" s="1"/>
  <c r="D518" i="1" l="1"/>
  <c r="E518" i="1" s="1"/>
  <c r="D519" i="1"/>
  <c r="E519" i="1"/>
  <c r="D520" i="1"/>
  <c r="E520" i="1" s="1"/>
  <c r="D521" i="1"/>
  <c r="E521" i="1" s="1"/>
  <c r="D522" i="1"/>
  <c r="E522" i="1"/>
  <c r="D523" i="1"/>
  <c r="E523" i="1"/>
  <c r="D524" i="1"/>
  <c r="E524" i="1" s="1"/>
  <c r="D525" i="1"/>
  <c r="E525" i="1" s="1"/>
  <c r="D526" i="1"/>
  <c r="E526" i="1" s="1"/>
  <c r="D527" i="1"/>
  <c r="E527" i="1"/>
  <c r="D528" i="1"/>
  <c r="E528" i="1" s="1"/>
  <c r="D529" i="1"/>
  <c r="E529" i="1" s="1"/>
  <c r="D530" i="1"/>
  <c r="E530" i="1"/>
  <c r="D531" i="1"/>
  <c r="E531" i="1" s="1"/>
  <c r="D532" i="1"/>
  <c r="E532" i="1" s="1"/>
  <c r="D533" i="1"/>
  <c r="E533" i="1" s="1"/>
  <c r="D534" i="1"/>
  <c r="E534" i="1"/>
  <c r="D535" i="1"/>
  <c r="E535" i="1"/>
  <c r="D536" i="1"/>
  <c r="E536" i="1" s="1"/>
  <c r="D537" i="1"/>
  <c r="E537" i="1" s="1"/>
  <c r="D539" i="1"/>
  <c r="E539" i="1"/>
  <c r="D540" i="1"/>
  <c r="E540" i="1" s="1"/>
  <c r="D541" i="1"/>
  <c r="E541" i="1" s="1"/>
  <c r="D542" i="1"/>
  <c r="E542" i="1"/>
  <c r="D543" i="1"/>
  <c r="E543" i="1" s="1"/>
  <c r="D544" i="1"/>
  <c r="E544" i="1" s="1"/>
  <c r="D545" i="1"/>
  <c r="E545" i="1" s="1"/>
  <c r="D546" i="1"/>
  <c r="E546" i="1"/>
  <c r="D547" i="1"/>
  <c r="E547" i="1"/>
  <c r="D548" i="1"/>
  <c r="E548" i="1" s="1"/>
  <c r="D549" i="1"/>
  <c r="E549" i="1" s="1"/>
  <c r="D550" i="1"/>
  <c r="E550" i="1"/>
  <c r="D551" i="1"/>
  <c r="E551" i="1"/>
  <c r="D552" i="1"/>
  <c r="E552" i="1" s="1"/>
  <c r="D553" i="1"/>
  <c r="E553" i="1" s="1"/>
  <c r="D554" i="1"/>
  <c r="E554" i="1" s="1"/>
  <c r="D555" i="1"/>
  <c r="E555" i="1"/>
  <c r="D556" i="1"/>
  <c r="E556" i="1" s="1"/>
  <c r="D557" i="1"/>
  <c r="E557" i="1" s="1"/>
  <c r="D558" i="1"/>
  <c r="E558" i="1"/>
  <c r="D560" i="1"/>
  <c r="E560" i="1" s="1"/>
  <c r="D561" i="1"/>
  <c r="E561" i="1" s="1"/>
  <c r="D562" i="1"/>
  <c r="E562" i="1"/>
  <c r="D563" i="1"/>
  <c r="E563" i="1"/>
  <c r="D564" i="1"/>
  <c r="E564" i="1" s="1"/>
  <c r="D565" i="1"/>
  <c r="E565" i="1" s="1"/>
  <c r="D566" i="1"/>
  <c r="E566" i="1" s="1"/>
  <c r="D567" i="1"/>
  <c r="E567" i="1"/>
  <c r="D568" i="1"/>
  <c r="E568" i="1" s="1"/>
  <c r="D569" i="1"/>
  <c r="E569" i="1" s="1"/>
  <c r="D570" i="1"/>
  <c r="E570" i="1"/>
  <c r="D571" i="1"/>
  <c r="E571" i="1" s="1"/>
  <c r="D572" i="1"/>
  <c r="E572" i="1" s="1"/>
  <c r="D573" i="1"/>
  <c r="E573" i="1" s="1"/>
  <c r="D574" i="1"/>
  <c r="E574" i="1"/>
  <c r="D575" i="1"/>
  <c r="E575" i="1"/>
  <c r="D576" i="1"/>
  <c r="E576" i="1" s="1"/>
  <c r="D577" i="1"/>
  <c r="E577" i="1" s="1"/>
  <c r="D578" i="1"/>
  <c r="E578" i="1"/>
  <c r="D579" i="1"/>
  <c r="E579" i="1"/>
  <c r="D581" i="1"/>
  <c r="E581" i="1" s="1"/>
  <c r="D582" i="1"/>
  <c r="E582" i="1"/>
  <c r="D583" i="1"/>
  <c r="E583" i="1"/>
  <c r="D584" i="1"/>
  <c r="E584" i="1" s="1"/>
  <c r="D585" i="1"/>
  <c r="E585" i="1" s="1"/>
  <c r="D586" i="1"/>
  <c r="E586" i="1" s="1"/>
  <c r="D587" i="1"/>
  <c r="E587" i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/>
  <c r="D595" i="1"/>
  <c r="E595" i="1" s="1"/>
  <c r="D596" i="1"/>
  <c r="E596" i="1" s="1"/>
  <c r="D597" i="1"/>
  <c r="E597" i="1" s="1"/>
  <c r="D598" i="1"/>
  <c r="E598" i="1"/>
  <c r="D599" i="1"/>
  <c r="E599" i="1"/>
  <c r="D600" i="1"/>
  <c r="E600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/>
  <c r="D451" i="1"/>
  <c r="E451" i="1" s="1"/>
  <c r="D452" i="1"/>
  <c r="E452" i="1" s="1"/>
  <c r="D453" i="1"/>
  <c r="E453" i="1" s="1"/>
  <c r="D454" i="1"/>
  <c r="E454" i="1"/>
  <c r="D455" i="1"/>
  <c r="E455" i="1" s="1"/>
  <c r="D456" i="1"/>
  <c r="E456" i="1" s="1"/>
  <c r="D457" i="1"/>
  <c r="E457" i="1" s="1"/>
  <c r="D458" i="1"/>
  <c r="E458" i="1"/>
  <c r="D459" i="1"/>
  <c r="E459" i="1" s="1"/>
  <c r="D460" i="1"/>
  <c r="E460" i="1" s="1"/>
  <c r="D461" i="1"/>
  <c r="E461" i="1" s="1"/>
  <c r="D463" i="1"/>
  <c r="E463" i="1" s="1"/>
  <c r="D464" i="1"/>
  <c r="E464" i="1" s="1"/>
  <c r="D465" i="1"/>
  <c r="E465" i="1" s="1"/>
  <c r="D466" i="1"/>
  <c r="E466" i="1"/>
  <c r="D467" i="1"/>
  <c r="E467" i="1" s="1"/>
  <c r="D468" i="1"/>
  <c r="E468" i="1" s="1"/>
  <c r="D469" i="1"/>
  <c r="E469" i="1" s="1"/>
  <c r="D470" i="1"/>
  <c r="E470" i="1"/>
  <c r="D471" i="1"/>
  <c r="E471" i="1" s="1"/>
  <c r="D472" i="1"/>
  <c r="E472" i="1" s="1"/>
  <c r="D473" i="1"/>
  <c r="E473" i="1" s="1"/>
  <c r="D474" i="1"/>
  <c r="E474" i="1"/>
  <c r="D475" i="1"/>
  <c r="E475" i="1" s="1"/>
  <c r="D476" i="1"/>
  <c r="E476" i="1" s="1"/>
  <c r="D477" i="1"/>
  <c r="E477" i="1" s="1"/>
  <c r="D478" i="1"/>
  <c r="E478" i="1" s="1"/>
  <c r="D479" i="1"/>
  <c r="E479" i="1" s="1"/>
  <c r="D481" i="1"/>
  <c r="E481" i="1" s="1"/>
  <c r="D482" i="1"/>
  <c r="E482" i="1"/>
  <c r="D483" i="1"/>
  <c r="E483" i="1" s="1"/>
  <c r="D484" i="1"/>
  <c r="E484" i="1" s="1"/>
  <c r="D485" i="1"/>
  <c r="E485" i="1" s="1"/>
  <c r="D486" i="1"/>
  <c r="E486" i="1"/>
  <c r="D487" i="1"/>
  <c r="E487" i="1" s="1"/>
  <c r="D488" i="1"/>
  <c r="E488" i="1" s="1"/>
  <c r="D489" i="1"/>
  <c r="E489" i="1" s="1"/>
  <c r="D490" i="1"/>
  <c r="E490" i="1"/>
  <c r="D491" i="1"/>
  <c r="E491" i="1" s="1"/>
  <c r="D492" i="1"/>
  <c r="E492" i="1" s="1"/>
  <c r="D493" i="1"/>
  <c r="E493" i="1" s="1"/>
  <c r="D494" i="1"/>
  <c r="E494" i="1"/>
  <c r="D495" i="1"/>
  <c r="E495" i="1" s="1"/>
  <c r="D496" i="1"/>
  <c r="E496" i="1" s="1"/>
  <c r="D497" i="1"/>
  <c r="E497" i="1" s="1"/>
  <c r="D499" i="1"/>
  <c r="E499" i="1" s="1"/>
  <c r="D500" i="1"/>
  <c r="E500" i="1" s="1"/>
  <c r="D501" i="1"/>
  <c r="E501" i="1" s="1"/>
  <c r="D502" i="1"/>
  <c r="E502" i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384" i="1"/>
  <c r="E384" i="1" s="1"/>
  <c r="D385" i="1"/>
  <c r="E385" i="1"/>
  <c r="D386" i="1"/>
  <c r="E386" i="1" s="1"/>
  <c r="D387" i="1"/>
  <c r="E387" i="1" s="1"/>
  <c r="D388" i="1"/>
  <c r="E388" i="1" s="1"/>
  <c r="D389" i="1"/>
  <c r="E389" i="1"/>
  <c r="D390" i="1"/>
  <c r="E390" i="1"/>
  <c r="D391" i="1"/>
  <c r="E391" i="1" s="1"/>
  <c r="D392" i="1"/>
  <c r="E392" i="1" s="1"/>
  <c r="D393" i="1"/>
  <c r="E393" i="1" s="1"/>
  <c r="D394" i="1"/>
  <c r="E394" i="1"/>
  <c r="D395" i="1"/>
  <c r="E395" i="1" s="1"/>
  <c r="D396" i="1"/>
  <c r="E396" i="1" s="1"/>
  <c r="D397" i="1"/>
  <c r="E397" i="1" s="1"/>
  <c r="D399" i="1"/>
  <c r="E399" i="1" s="1"/>
  <c r="D400" i="1"/>
  <c r="E400" i="1" s="1"/>
  <c r="D401" i="1"/>
  <c r="E401" i="1"/>
  <c r="D402" i="1"/>
  <c r="E402" i="1"/>
  <c r="D403" i="1"/>
  <c r="E403" i="1" s="1"/>
  <c r="D404" i="1"/>
  <c r="E404" i="1" s="1"/>
  <c r="D405" i="1"/>
  <c r="E405" i="1" s="1"/>
  <c r="D406" i="1"/>
  <c r="E406" i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4" i="1"/>
  <c r="E414" i="1"/>
  <c r="D415" i="1"/>
  <c r="E415" i="1" s="1"/>
  <c r="D416" i="1"/>
  <c r="E416" i="1" s="1"/>
  <c r="D417" i="1"/>
  <c r="E417" i="1" s="1"/>
  <c r="D418" i="1"/>
  <c r="E418" i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/>
  <c r="D426" i="1"/>
  <c r="E426" i="1" s="1"/>
  <c r="D427" i="1"/>
  <c r="E427" i="1" s="1"/>
  <c r="D429" i="1"/>
  <c r="E429" i="1"/>
  <c r="D430" i="1"/>
  <c r="E430" i="1" s="1"/>
  <c r="D431" i="1"/>
  <c r="E431" i="1" s="1"/>
  <c r="D432" i="1"/>
  <c r="E432" i="1" s="1"/>
  <c r="D433" i="1"/>
  <c r="E433" i="1"/>
  <c r="D434" i="1"/>
  <c r="E434" i="1"/>
  <c r="D435" i="1"/>
  <c r="E435" i="1" s="1"/>
  <c r="D436" i="1"/>
  <c r="E436" i="1" s="1"/>
  <c r="D437" i="1"/>
  <c r="E437" i="1"/>
  <c r="D438" i="1"/>
  <c r="E438" i="1"/>
  <c r="D439" i="1"/>
  <c r="E439" i="1" s="1"/>
  <c r="D440" i="1"/>
  <c r="E440" i="1" s="1"/>
  <c r="D441" i="1"/>
  <c r="E441" i="1" s="1"/>
  <c r="D442" i="1"/>
  <c r="E442" i="1"/>
  <c r="D319" i="1"/>
  <c r="E319" i="1" s="1"/>
  <c r="D320" i="1"/>
  <c r="E320" i="1" s="1"/>
  <c r="D321" i="1"/>
  <c r="E321" i="1"/>
  <c r="D322" i="1"/>
  <c r="E322" i="1" s="1"/>
  <c r="D323" i="1"/>
  <c r="E323" i="1" s="1"/>
  <c r="D324" i="1"/>
  <c r="E324" i="1" s="1"/>
  <c r="D325" i="1"/>
  <c r="E325" i="1"/>
  <c r="D326" i="1"/>
  <c r="E326" i="1"/>
  <c r="D327" i="1"/>
  <c r="E327" i="1" s="1"/>
  <c r="D328" i="1"/>
  <c r="E328" i="1" s="1"/>
  <c r="D329" i="1"/>
  <c r="E329" i="1"/>
  <c r="D330" i="1"/>
  <c r="E330" i="1"/>
  <c r="D331" i="1"/>
  <c r="E331" i="1" s="1"/>
  <c r="D332" i="1"/>
  <c r="E332" i="1" s="1"/>
  <c r="D333" i="1"/>
  <c r="E333" i="1" s="1"/>
  <c r="D335" i="1"/>
  <c r="E335" i="1" s="1"/>
  <c r="D336" i="1"/>
  <c r="E336" i="1" s="1"/>
  <c r="D337" i="1"/>
  <c r="E337" i="1"/>
  <c r="D338" i="1"/>
  <c r="E338" i="1"/>
  <c r="D339" i="1"/>
  <c r="E339" i="1" s="1"/>
  <c r="D340" i="1"/>
  <c r="E340" i="1" s="1"/>
  <c r="D341" i="1"/>
  <c r="E341" i="1"/>
  <c r="D342" i="1"/>
  <c r="E342" i="1"/>
  <c r="D343" i="1"/>
  <c r="E343" i="1" s="1"/>
  <c r="D344" i="1"/>
  <c r="E344" i="1" s="1"/>
  <c r="D345" i="1"/>
  <c r="E345" i="1" s="1"/>
  <c r="D346" i="1"/>
  <c r="E346" i="1"/>
  <c r="D347" i="1"/>
  <c r="E347" i="1" s="1"/>
  <c r="D348" i="1"/>
  <c r="E348" i="1" s="1"/>
  <c r="D349" i="1"/>
  <c r="E349" i="1"/>
  <c r="D351" i="1"/>
  <c r="E351" i="1" s="1"/>
  <c r="D352" i="1"/>
  <c r="E352" i="1" s="1"/>
  <c r="D353" i="1"/>
  <c r="E353" i="1"/>
  <c r="D354" i="1"/>
  <c r="E354" i="1"/>
  <c r="D355" i="1"/>
  <c r="E355" i="1" s="1"/>
  <c r="D356" i="1"/>
  <c r="E356" i="1" s="1"/>
  <c r="D357" i="1"/>
  <c r="E357" i="1" s="1"/>
  <c r="D358" i="1"/>
  <c r="E358" i="1"/>
  <c r="D359" i="1"/>
  <c r="E359" i="1" s="1"/>
  <c r="D360" i="1"/>
  <c r="E360" i="1" s="1"/>
  <c r="D361" i="1"/>
  <c r="E361" i="1"/>
  <c r="D362" i="1"/>
  <c r="E362" i="1" s="1"/>
  <c r="D363" i="1"/>
  <c r="E363" i="1" s="1"/>
  <c r="D364" i="1"/>
  <c r="E364" i="1" s="1"/>
  <c r="D365" i="1"/>
  <c r="E365" i="1"/>
  <c r="D367" i="1"/>
  <c r="E367" i="1" s="1"/>
  <c r="D368" i="1"/>
  <c r="E368" i="1" s="1"/>
  <c r="D369" i="1"/>
  <c r="E369" i="1" s="1"/>
  <c r="D370" i="1"/>
  <c r="E370" i="1"/>
  <c r="D371" i="1"/>
  <c r="E371" i="1" s="1"/>
  <c r="D372" i="1"/>
  <c r="E372" i="1" s="1"/>
  <c r="D373" i="1"/>
  <c r="E373" i="1"/>
  <c r="D374" i="1"/>
  <c r="E374" i="1" s="1"/>
  <c r="D375" i="1"/>
  <c r="E375" i="1" s="1"/>
  <c r="D376" i="1"/>
  <c r="E376" i="1" s="1"/>
  <c r="D377" i="1"/>
  <c r="E377" i="1"/>
  <c r="D378" i="1"/>
  <c r="E378" i="1"/>
  <c r="D379" i="1"/>
  <c r="E379" i="1" s="1"/>
  <c r="D380" i="1"/>
  <c r="E380" i="1" s="1"/>
  <c r="D381" i="1"/>
  <c r="E381" i="1"/>
  <c r="D246" i="1"/>
  <c r="E246" i="1"/>
  <c r="D247" i="1"/>
  <c r="E247" i="1" s="1"/>
  <c r="D248" i="1"/>
  <c r="E248" i="1"/>
  <c r="D249" i="1"/>
  <c r="E249" i="1" s="1"/>
  <c r="D250" i="1"/>
  <c r="E250" i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/>
  <c r="D259" i="1"/>
  <c r="E259" i="1" s="1"/>
  <c r="D260" i="1"/>
  <c r="E260" i="1"/>
  <c r="D261" i="1"/>
  <c r="E261" i="1" s="1"/>
  <c r="D262" i="1"/>
  <c r="E262" i="1"/>
  <c r="D264" i="1"/>
  <c r="E264" i="1"/>
  <c r="D265" i="1"/>
  <c r="E265" i="1" s="1"/>
  <c r="D266" i="1"/>
  <c r="E266" i="1"/>
  <c r="D267" i="1"/>
  <c r="E267" i="1" s="1"/>
  <c r="D268" i="1"/>
  <c r="E268" i="1"/>
  <c r="D269" i="1"/>
  <c r="E269" i="1" s="1"/>
  <c r="D270" i="1"/>
  <c r="E270" i="1"/>
  <c r="D271" i="1"/>
  <c r="E271" i="1" s="1"/>
  <c r="D272" i="1"/>
  <c r="E272" i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/>
  <c r="D282" i="1"/>
  <c r="E282" i="1" s="1"/>
  <c r="D283" i="1"/>
  <c r="E283" i="1" s="1"/>
  <c r="D284" i="1"/>
  <c r="E284" i="1" s="1"/>
  <c r="D285" i="1"/>
  <c r="E285" i="1" s="1"/>
  <c r="D286" i="1"/>
  <c r="E286" i="1"/>
  <c r="D287" i="1"/>
  <c r="E287" i="1" s="1"/>
  <c r="D288" i="1"/>
  <c r="E288" i="1"/>
  <c r="D289" i="1"/>
  <c r="E289" i="1" s="1"/>
  <c r="D290" i="1"/>
  <c r="E290" i="1"/>
  <c r="D291" i="1"/>
  <c r="E291" i="1" s="1"/>
  <c r="D292" i="1"/>
  <c r="E292" i="1"/>
  <c r="D293" i="1"/>
  <c r="E293" i="1" s="1"/>
  <c r="D294" i="1"/>
  <c r="E294" i="1"/>
  <c r="D295" i="1"/>
  <c r="E295" i="1" s="1"/>
  <c r="D296" i="1"/>
  <c r="E296" i="1" s="1"/>
  <c r="D297" i="1"/>
  <c r="E297" i="1" s="1"/>
  <c r="D298" i="1"/>
  <c r="E298" i="1" s="1"/>
  <c r="D300" i="1"/>
  <c r="E300" i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/>
  <c r="D309" i="1"/>
  <c r="E309" i="1" s="1"/>
  <c r="D310" i="1"/>
  <c r="E310" i="1"/>
  <c r="D311" i="1"/>
  <c r="E311" i="1" s="1"/>
  <c r="D312" i="1"/>
  <c r="E312" i="1"/>
  <c r="D313" i="1"/>
  <c r="E313" i="1" s="1"/>
  <c r="D314" i="1"/>
  <c r="E314" i="1"/>
  <c r="D315" i="1"/>
  <c r="E315" i="1" s="1"/>
  <c r="D316" i="1"/>
  <c r="E316" i="1"/>
  <c r="D173" i="1"/>
  <c r="E173" i="1" s="1"/>
  <c r="D174" i="1"/>
  <c r="E174" i="1" s="1"/>
  <c r="D175" i="1"/>
  <c r="E175" i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/>
  <c r="D183" i="1"/>
  <c r="E183" i="1" s="1"/>
  <c r="D184" i="1"/>
  <c r="E184" i="1" s="1"/>
  <c r="D185" i="1"/>
  <c r="E185" i="1" s="1"/>
  <c r="D186" i="1"/>
  <c r="E186" i="1"/>
  <c r="D187" i="1"/>
  <c r="E187" i="1"/>
  <c r="D188" i="1"/>
  <c r="E188" i="1" s="1"/>
  <c r="D189" i="1"/>
  <c r="E189" i="1" s="1"/>
  <c r="D191" i="1"/>
  <c r="E191" i="1" s="1"/>
  <c r="D192" i="1"/>
  <c r="E192" i="1" s="1"/>
  <c r="D193" i="1"/>
  <c r="E193" i="1" s="1"/>
  <c r="D194" i="1"/>
  <c r="E194" i="1"/>
  <c r="D195" i="1"/>
  <c r="E195" i="1" s="1"/>
  <c r="D196" i="1"/>
  <c r="E196" i="1" s="1"/>
  <c r="D197" i="1"/>
  <c r="E197" i="1" s="1"/>
  <c r="D198" i="1"/>
  <c r="E198" i="1"/>
  <c r="D199" i="1"/>
  <c r="E199" i="1"/>
  <c r="D200" i="1"/>
  <c r="E200" i="1" s="1"/>
  <c r="D201" i="1"/>
  <c r="E201" i="1" s="1"/>
  <c r="D202" i="1"/>
  <c r="E202" i="1" s="1"/>
  <c r="D203" i="1"/>
  <c r="E203" i="1"/>
  <c r="D204" i="1"/>
  <c r="E204" i="1" s="1"/>
  <c r="D205" i="1"/>
  <c r="E205" i="1" s="1"/>
  <c r="D206" i="1"/>
  <c r="E206" i="1" s="1"/>
  <c r="D207" i="1"/>
  <c r="E207" i="1" s="1"/>
  <c r="D209" i="1"/>
  <c r="E209" i="1" s="1"/>
  <c r="D210" i="1"/>
  <c r="E210" i="1" s="1"/>
  <c r="D211" i="1"/>
  <c r="E211" i="1"/>
  <c r="D212" i="1"/>
  <c r="E212" i="1" s="1"/>
  <c r="D213" i="1"/>
  <c r="E213" i="1" s="1"/>
  <c r="D214" i="1"/>
  <c r="E214" i="1"/>
  <c r="D215" i="1"/>
  <c r="E215" i="1" s="1"/>
  <c r="D216" i="1"/>
  <c r="E216" i="1" s="1"/>
  <c r="D217" i="1"/>
  <c r="E217" i="1" s="1"/>
  <c r="D218" i="1"/>
  <c r="E218" i="1"/>
  <c r="D219" i="1"/>
  <c r="E219" i="1"/>
  <c r="D220" i="1"/>
  <c r="E220" i="1" s="1"/>
  <c r="D221" i="1"/>
  <c r="E221" i="1" s="1"/>
  <c r="D222" i="1"/>
  <c r="E222" i="1"/>
  <c r="D223" i="1"/>
  <c r="E223" i="1"/>
  <c r="D224" i="1"/>
  <c r="E224" i="1" s="1"/>
  <c r="D225" i="1"/>
  <c r="E225" i="1" s="1"/>
  <c r="D227" i="1"/>
  <c r="E227" i="1" s="1"/>
  <c r="D228" i="1"/>
  <c r="E228" i="1" s="1"/>
  <c r="D229" i="1"/>
  <c r="E229" i="1" s="1"/>
  <c r="D230" i="1"/>
  <c r="E230" i="1"/>
  <c r="D231" i="1"/>
  <c r="E231" i="1"/>
  <c r="D232" i="1"/>
  <c r="E232" i="1" s="1"/>
  <c r="D233" i="1"/>
  <c r="E233" i="1" s="1"/>
  <c r="D234" i="1"/>
  <c r="E234" i="1"/>
  <c r="D235" i="1"/>
  <c r="E235" i="1"/>
  <c r="D236" i="1"/>
  <c r="E236" i="1" s="1"/>
  <c r="D237" i="1"/>
  <c r="E237" i="1" s="1"/>
  <c r="D238" i="1"/>
  <c r="E238" i="1" s="1"/>
  <c r="D239" i="1"/>
  <c r="E239" i="1"/>
  <c r="D240" i="1"/>
  <c r="E240" i="1" s="1"/>
  <c r="D241" i="1"/>
  <c r="E241" i="1" s="1"/>
  <c r="D242" i="1"/>
  <c r="E242" i="1"/>
  <c r="D243" i="1"/>
  <c r="E243" i="1" s="1"/>
  <c r="D108" i="1"/>
  <c r="E108" i="1" s="1"/>
  <c r="D109" i="1"/>
  <c r="E109" i="1" s="1"/>
  <c r="D110" i="1"/>
  <c r="E110" i="1"/>
  <c r="D111" i="1"/>
  <c r="E111" i="1" s="1"/>
  <c r="D112" i="1"/>
  <c r="E112" i="1" s="1"/>
  <c r="D113" i="1"/>
  <c r="E113" i="1" s="1"/>
  <c r="D114" i="1"/>
  <c r="E114" i="1"/>
  <c r="D115" i="1"/>
  <c r="E115" i="1" s="1"/>
  <c r="D116" i="1"/>
  <c r="E116" i="1" s="1"/>
  <c r="D117" i="1"/>
  <c r="E117" i="1" s="1"/>
  <c r="D118" i="1"/>
  <c r="E118" i="1"/>
  <c r="D119" i="1"/>
  <c r="E119" i="1" s="1"/>
  <c r="D120" i="1"/>
  <c r="E120" i="1" s="1"/>
  <c r="D121" i="1"/>
  <c r="E121" i="1" s="1"/>
  <c r="D122" i="1"/>
  <c r="E122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/>
  <c r="D131" i="1"/>
  <c r="E131" i="1" s="1"/>
  <c r="D132" i="1"/>
  <c r="E132" i="1" s="1"/>
  <c r="D133" i="1"/>
  <c r="E133" i="1" s="1"/>
  <c r="D134" i="1"/>
  <c r="E134" i="1"/>
  <c r="D135" i="1"/>
  <c r="E135" i="1" s="1"/>
  <c r="D136" i="1"/>
  <c r="E136" i="1" s="1"/>
  <c r="D137" i="1"/>
  <c r="E137" i="1" s="1"/>
  <c r="D138" i="1"/>
  <c r="E138" i="1"/>
  <c r="D140" i="1"/>
  <c r="E140" i="1" s="1"/>
  <c r="D141" i="1"/>
  <c r="E141" i="1" s="1"/>
  <c r="D142" i="1"/>
  <c r="E142" i="1"/>
  <c r="D143" i="1"/>
  <c r="E143" i="1" s="1"/>
  <c r="D144" i="1"/>
  <c r="E144" i="1" s="1"/>
  <c r="D145" i="1"/>
  <c r="E145" i="1" s="1"/>
  <c r="D146" i="1"/>
  <c r="E146" i="1"/>
  <c r="D147" i="1"/>
  <c r="E147" i="1" s="1"/>
  <c r="D148" i="1"/>
  <c r="E148" i="1" s="1"/>
  <c r="D149" i="1"/>
  <c r="E149" i="1" s="1"/>
  <c r="D150" i="1"/>
  <c r="E150" i="1"/>
  <c r="D151" i="1"/>
  <c r="E151" i="1" s="1"/>
  <c r="D152" i="1"/>
  <c r="E152" i="1" s="1"/>
  <c r="D153" i="1"/>
  <c r="E153" i="1" s="1"/>
  <c r="D154" i="1"/>
  <c r="E154" i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/>
  <c r="D163" i="1"/>
  <c r="E163" i="1" s="1"/>
  <c r="D164" i="1"/>
  <c r="E164" i="1" s="1"/>
  <c r="D165" i="1"/>
  <c r="E165" i="1" s="1"/>
  <c r="D166" i="1"/>
  <c r="E166" i="1"/>
  <c r="D167" i="1"/>
  <c r="E167" i="1" s="1"/>
  <c r="D168" i="1"/>
  <c r="E168" i="1" s="1"/>
  <c r="D169" i="1"/>
  <c r="E169" i="1" s="1"/>
  <c r="D170" i="1"/>
  <c r="E170" i="1"/>
  <c r="D47" i="1"/>
  <c r="E47" i="1" s="1"/>
  <c r="D48" i="1"/>
  <c r="E48" i="1" s="1"/>
  <c r="D49" i="1"/>
  <c r="E49" i="1" s="1"/>
  <c r="D50" i="1"/>
  <c r="E50" i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 s="1"/>
  <c r="D57" i="1"/>
  <c r="E57" i="1"/>
  <c r="D58" i="1"/>
  <c r="E58" i="1"/>
  <c r="D59" i="1"/>
  <c r="E59" i="1" s="1"/>
  <c r="D60" i="1"/>
  <c r="E60" i="1" s="1"/>
  <c r="D62" i="1"/>
  <c r="E62" i="1"/>
  <c r="D63" i="1"/>
  <c r="E63" i="1" s="1"/>
  <c r="D64" i="1"/>
  <c r="E64" i="1" s="1"/>
  <c r="D65" i="1"/>
  <c r="E65" i="1"/>
  <c r="D66" i="1"/>
  <c r="E66" i="1" s="1"/>
  <c r="D67" i="1"/>
  <c r="E67" i="1" s="1"/>
  <c r="D68" i="1"/>
  <c r="E68" i="1" s="1"/>
  <c r="D69" i="1"/>
  <c r="E69" i="1"/>
  <c r="D70" i="1"/>
  <c r="E70" i="1"/>
  <c r="D71" i="1"/>
  <c r="E71" i="1" s="1"/>
  <c r="D72" i="1"/>
  <c r="E72" i="1" s="1"/>
  <c r="D73" i="1"/>
  <c r="E73" i="1"/>
  <c r="D74" i="1"/>
  <c r="E74" i="1"/>
  <c r="D75" i="1"/>
  <c r="E75" i="1" s="1"/>
  <c r="D77" i="1"/>
  <c r="E77" i="1"/>
  <c r="D78" i="1"/>
  <c r="E78" i="1"/>
  <c r="D79" i="1"/>
  <c r="E79" i="1" s="1"/>
  <c r="D80" i="1"/>
  <c r="E80" i="1" s="1"/>
  <c r="D81" i="1"/>
  <c r="E81" i="1" s="1"/>
  <c r="D82" i="1"/>
  <c r="E82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/>
  <c r="D90" i="1"/>
  <c r="E90" i="1" s="1"/>
  <c r="D92" i="1"/>
  <c r="E92" i="1" s="1"/>
  <c r="D93" i="1"/>
  <c r="E93" i="1"/>
  <c r="D94" i="1"/>
  <c r="E94" i="1" s="1"/>
  <c r="D95" i="1"/>
  <c r="E95" i="1" s="1"/>
  <c r="D96" i="1"/>
  <c r="E96" i="1" s="1"/>
  <c r="D97" i="1"/>
  <c r="E97" i="1"/>
  <c r="D98" i="1"/>
  <c r="E98" i="1"/>
  <c r="D99" i="1"/>
  <c r="E99" i="1" s="1"/>
  <c r="D100" i="1"/>
  <c r="E100" i="1" s="1"/>
  <c r="D101" i="1"/>
  <c r="E101" i="1"/>
  <c r="D102" i="1"/>
  <c r="E102" i="1"/>
  <c r="D103" i="1"/>
  <c r="E103" i="1" s="1"/>
  <c r="D104" i="1"/>
  <c r="E104" i="1" s="1"/>
  <c r="D105" i="1"/>
  <c r="E105" i="1" s="1"/>
  <c r="E15" i="1"/>
  <c r="E19" i="1"/>
  <c r="E20" i="1"/>
  <c r="E23" i="1"/>
  <c r="E28" i="1"/>
  <c r="E29" i="1"/>
  <c r="E32" i="1"/>
  <c r="E37" i="1"/>
  <c r="E38" i="1"/>
  <c r="E41" i="1"/>
  <c r="E45" i="1"/>
  <c r="D14" i="1"/>
  <c r="E14" i="1" s="1"/>
  <c r="D15" i="1"/>
  <c r="D16" i="1"/>
  <c r="E16" i="1" s="1"/>
  <c r="D17" i="1"/>
  <c r="E17" i="1" s="1"/>
  <c r="D18" i="1"/>
  <c r="E18" i="1" s="1"/>
  <c r="D19" i="1"/>
  <c r="D20" i="1"/>
  <c r="D21" i="1"/>
  <c r="E21" i="1" s="1"/>
  <c r="D22" i="1"/>
  <c r="E22" i="1" s="1"/>
  <c r="D23" i="1"/>
  <c r="D25" i="1"/>
  <c r="E25" i="1" s="1"/>
  <c r="D26" i="1"/>
  <c r="E26" i="1" s="1"/>
  <c r="D27" i="1"/>
  <c r="E27" i="1" s="1"/>
  <c r="D28" i="1"/>
  <c r="D29" i="1"/>
  <c r="D30" i="1"/>
  <c r="E30" i="1" s="1"/>
  <c r="D31" i="1"/>
  <c r="E31" i="1" s="1"/>
  <c r="D32" i="1"/>
  <c r="D33" i="1"/>
  <c r="E33" i="1" s="1"/>
  <c r="D34" i="1"/>
  <c r="E34" i="1" s="1"/>
  <c r="D36" i="1"/>
  <c r="E36" i="1" s="1"/>
  <c r="D37" i="1"/>
  <c r="D38" i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</calcChain>
</file>

<file path=xl/sharedStrings.xml><?xml version="1.0" encoding="utf-8"?>
<sst xmlns="http://schemas.openxmlformats.org/spreadsheetml/2006/main" count="707" uniqueCount="658">
  <si>
    <t>надо</t>
  </si>
  <si>
    <t>множитель</t>
  </si>
  <si>
    <t>Вставить</t>
  </si>
  <si>
    <t>округление</t>
  </si>
  <si>
    <t xml:space="preserve">значение </t>
  </si>
  <si>
    <t>-0.03168</t>
  </si>
  <si>
    <t>0.34882</t>
  </si>
  <si>
    <t>0.49585</t>
  </si>
  <si>
    <t>0.50173</t>
  </si>
  <si>
    <t>0.54226</t>
  </si>
  <si>
    <t>0.55825</t>
  </si>
  <si>
    <t>0.57915</t>
  </si>
  <si>
    <t>0.60807</t>
  </si>
  <si>
    <t>0.64926</t>
  </si>
  <si>
    <t>0.37990</t>
  </si>
  <si>
    <t>OVGF</t>
  </si>
  <si>
    <t>P3</t>
  </si>
  <si>
    <t>P3+</t>
  </si>
  <si>
    <t>WB97X</t>
  </si>
  <si>
    <t>-0.02712</t>
  </si>
  <si>
    <t>0.36035</t>
  </si>
  <si>
    <t>0.38196</t>
  </si>
  <si>
    <t>0.49743</t>
  </si>
  <si>
    <t>0.50548</t>
  </si>
  <si>
    <t>0.54274</t>
  </si>
  <si>
    <t>0.56104</t>
  </si>
  <si>
    <t>0.58041</t>
  </si>
  <si>
    <t>0.61165</t>
  </si>
  <si>
    <t>0.64991</t>
  </si>
  <si>
    <t>-0.02569</t>
  </si>
  <si>
    <t>0.35796</t>
  </si>
  <si>
    <t>0.37365</t>
  </si>
  <si>
    <t>0.49265</t>
  </si>
  <si>
    <t>0.4989</t>
  </si>
  <si>
    <t>0.53693</t>
  </si>
  <si>
    <t>0.55571</t>
  </si>
  <si>
    <t>0.57181</t>
  </si>
  <si>
    <t>0.60452</t>
  </si>
  <si>
    <t>0.64337</t>
  </si>
  <si>
    <t>-0.0185</t>
  </si>
  <si>
    <t>0.35462</t>
  </si>
  <si>
    <t>0.37432</t>
  </si>
  <si>
    <t>0.49173</t>
  </si>
  <si>
    <t>0.49753</t>
  </si>
  <si>
    <t>0.54873</t>
  </si>
  <si>
    <t>0.55003</t>
  </si>
  <si>
    <t>0.56763</t>
  </si>
  <si>
    <t>0.59734</t>
  </si>
  <si>
    <t>0.64294</t>
  </si>
  <si>
    <t>I</t>
  </si>
  <si>
    <t>II</t>
  </si>
  <si>
    <t>-0.04469</t>
  </si>
  <si>
    <t>0.32724</t>
  </si>
  <si>
    <t>0.35876</t>
  </si>
  <si>
    <t>0.45921</t>
  </si>
  <si>
    <t>0.47854</t>
  </si>
  <si>
    <t>0.49294</t>
  </si>
  <si>
    <t>0.50002</t>
  </si>
  <si>
    <t>0.53147</t>
  </si>
  <si>
    <t>0.53504</t>
  </si>
  <si>
    <t>0.55599</t>
  </si>
  <si>
    <t>0.53776</t>
  </si>
  <si>
    <t>0.57049</t>
  </si>
  <si>
    <t>0.59839</t>
  </si>
  <si>
    <t>0.61686</t>
  </si>
  <si>
    <t>-0.03976</t>
  </si>
  <si>
    <t>0.33826</t>
  </si>
  <si>
    <t>0.36174</t>
  </si>
  <si>
    <t>0.46016</t>
  </si>
  <si>
    <t>0.48295</t>
  </si>
  <si>
    <t>0.49408</t>
  </si>
  <si>
    <t>0.5029</t>
  </si>
  <si>
    <t>0.53363</t>
  </si>
  <si>
    <t>0.5409</t>
  </si>
  <si>
    <t>0.55792</t>
  </si>
  <si>
    <t>0.54083</t>
  </si>
  <si>
    <t>0.5717</t>
  </si>
  <si>
    <t>0.59996</t>
  </si>
  <si>
    <t>0.61518</t>
  </si>
  <si>
    <t>-0.03771</t>
  </si>
  <si>
    <t>0.33569</t>
  </si>
  <si>
    <t>0.35311</t>
  </si>
  <si>
    <t>0.45586</t>
  </si>
  <si>
    <t>0.47699</t>
  </si>
  <si>
    <t>0.49037</t>
  </si>
  <si>
    <t>0.49926</t>
  </si>
  <si>
    <t>0.53208</t>
  </si>
  <si>
    <t>0.53716</t>
  </si>
  <si>
    <t>0.55594</t>
  </si>
  <si>
    <t>0.53264</t>
  </si>
  <si>
    <t>0.56799</t>
  </si>
  <si>
    <t>0.59177</t>
  </si>
  <si>
    <t>0.60809</t>
  </si>
  <si>
    <t>-0.0371</t>
  </si>
  <si>
    <t>0.33882</t>
  </si>
  <si>
    <t>0.36242</t>
  </si>
  <si>
    <t>0.46093</t>
  </si>
  <si>
    <t>0.47423</t>
  </si>
  <si>
    <t>0.49083</t>
  </si>
  <si>
    <t>0.49373</t>
  </si>
  <si>
    <t>0.52053</t>
  </si>
  <si>
    <t>0.53353</t>
  </si>
  <si>
    <t>0.53733</t>
  </si>
  <si>
    <t>0.55043</t>
  </si>
  <si>
    <t>0.57443</t>
  </si>
  <si>
    <t>0.59393</t>
  </si>
  <si>
    <t>0.61314</t>
  </si>
  <si>
    <t>III</t>
  </si>
  <si>
    <t>-0.05996</t>
  </si>
  <si>
    <t>0.29233</t>
  </si>
  <si>
    <t>0.33225</t>
  </si>
  <si>
    <t>0.4182</t>
  </si>
  <si>
    <t>0.45489</t>
  </si>
  <si>
    <t>0.47914</t>
  </si>
  <si>
    <t>0.48674</t>
  </si>
  <si>
    <t>0.51953</t>
  </si>
  <si>
    <t>0.51656</t>
  </si>
  <si>
    <t>0.53811</t>
  </si>
  <si>
    <t>0.55987</t>
  </si>
  <si>
    <t>0.54634</t>
  </si>
  <si>
    <t>0.57658</t>
  </si>
  <si>
    <t>0.65059</t>
  </si>
  <si>
    <t>0.66887</t>
  </si>
  <si>
    <t>-0.05483</t>
  </si>
  <si>
    <t>0.30243</t>
  </si>
  <si>
    <t>0.33355</t>
  </si>
  <si>
    <t>0.41992</t>
  </si>
  <si>
    <t>0.45645</t>
  </si>
  <si>
    <t>0.48383</t>
  </si>
  <si>
    <t>0.48964</t>
  </si>
  <si>
    <t>0.52315</t>
  </si>
  <si>
    <t>0.52205</t>
  </si>
  <si>
    <t>0.53903</t>
  </si>
  <si>
    <t>0.56145</t>
  </si>
  <si>
    <t>0.54947</t>
  </si>
  <si>
    <t>0.5771</t>
  </si>
  <si>
    <t>0.64969</t>
  </si>
  <si>
    <t>0.66814</t>
  </si>
  <si>
    <t>-0.05285</t>
  </si>
  <si>
    <t>0.29989</t>
  </si>
  <si>
    <t>0.32459</t>
  </si>
  <si>
    <t>0.41595</t>
  </si>
  <si>
    <t>0.4534</t>
  </si>
  <si>
    <t>0.48063</t>
  </si>
  <si>
    <t>0.48357</t>
  </si>
  <si>
    <t>0.52095</t>
  </si>
  <si>
    <t>0.51816</t>
  </si>
  <si>
    <t>0.53719</t>
  </si>
  <si>
    <t>0.55968</t>
  </si>
  <si>
    <t>0.54296</t>
  </si>
  <si>
    <t>0.56917</t>
  </si>
  <si>
    <t>0.64451</t>
  </si>
  <si>
    <t>0.66167</t>
  </si>
  <si>
    <t>-0.0537</t>
  </si>
  <si>
    <t>0.30802</t>
  </si>
  <si>
    <t>0.33692</t>
  </si>
  <si>
    <t>0.42763</t>
  </si>
  <si>
    <t>0.46313</t>
  </si>
  <si>
    <t>0.47513</t>
  </si>
  <si>
    <t>0.48413</t>
  </si>
  <si>
    <t>0.51293</t>
  </si>
  <si>
    <t>0.51653</t>
  </si>
  <si>
    <t>0.53413</t>
  </si>
  <si>
    <t>0.54803</t>
  </si>
  <si>
    <t>0.55903</t>
  </si>
  <si>
    <t>0.57223</t>
  </si>
  <si>
    <t>0.64574</t>
  </si>
  <si>
    <t>0.66424</t>
  </si>
  <si>
    <t>IV</t>
  </si>
  <si>
    <t>-0.05843</t>
  </si>
  <si>
    <t>0.27897</t>
  </si>
  <si>
    <t>0.32688</t>
  </si>
  <si>
    <t>0.39936</t>
  </si>
  <si>
    <t>0.44499</t>
  </si>
  <si>
    <t>0.47285</t>
  </si>
  <si>
    <t>0.48134</t>
  </si>
  <si>
    <t>0.49633</t>
  </si>
  <si>
    <t>0.52115</t>
  </si>
  <si>
    <t>0.53443</t>
  </si>
  <si>
    <t>0.53759</t>
  </si>
  <si>
    <t>0.52968</t>
  </si>
  <si>
    <t>0.53224</t>
  </si>
  <si>
    <t>0.57847</t>
  </si>
  <si>
    <t>0.58117</t>
  </si>
  <si>
    <t>0.60865</t>
  </si>
  <si>
    <t>0.66923</t>
  </si>
  <si>
    <t>-0.05377</t>
  </si>
  <si>
    <t>0.28916</t>
  </si>
  <si>
    <t>0.32819</t>
  </si>
  <si>
    <t>0.40224</t>
  </si>
  <si>
    <t>0.44568</t>
  </si>
  <si>
    <t>0.47832</t>
  </si>
  <si>
    <t>0.48416</t>
  </si>
  <si>
    <t>0.49802</t>
  </si>
  <si>
    <t>0.52334</t>
  </si>
  <si>
    <t>0.53528</t>
  </si>
  <si>
    <t>0.53778</t>
  </si>
  <si>
    <t>0.53374</t>
  </si>
  <si>
    <t>0.53624</t>
  </si>
  <si>
    <t>0.57707</t>
  </si>
  <si>
    <t>0.58056</t>
  </si>
  <si>
    <t>0.60996</t>
  </si>
  <si>
    <t>0.66924</t>
  </si>
  <si>
    <t>-0.05156</t>
  </si>
  <si>
    <t>0.28637</t>
  </si>
  <si>
    <t>0.31911</t>
  </si>
  <si>
    <t>0.39805</t>
  </si>
  <si>
    <t>0.44234</t>
  </si>
  <si>
    <t>0.47479</t>
  </si>
  <si>
    <t>0.47846</t>
  </si>
  <si>
    <t>0.49434</t>
  </si>
  <si>
    <t>0.52176</t>
  </si>
  <si>
    <t>0.53381</t>
  </si>
  <si>
    <t>0.53609</t>
  </si>
  <si>
    <t>0.53014</t>
  </si>
  <si>
    <t>0.52903</t>
  </si>
  <si>
    <t>0.57457</t>
  </si>
  <si>
    <t>0.57295</t>
  </si>
  <si>
    <t>0.60401</t>
  </si>
  <si>
    <t>0.66207</t>
  </si>
  <si>
    <t>-0.0545</t>
  </si>
  <si>
    <t>0.29742</t>
  </si>
  <si>
    <t>0.33302</t>
  </si>
  <si>
    <t>0.41312</t>
  </si>
  <si>
    <t>0.45433</t>
  </si>
  <si>
    <t>0.47153</t>
  </si>
  <si>
    <t>0.47923</t>
  </si>
  <si>
    <t>0.49573</t>
  </si>
  <si>
    <t>0.51253</t>
  </si>
  <si>
    <t>0.52803</t>
  </si>
  <si>
    <t>0.52923</t>
  </si>
  <si>
    <t>0.53483</t>
  </si>
  <si>
    <t>0.53753</t>
  </si>
  <si>
    <t>0.57713</t>
  </si>
  <si>
    <t>0.58103</t>
  </si>
  <si>
    <t>0.66744</t>
  </si>
  <si>
    <t>V</t>
  </si>
  <si>
    <t>-0.03878</t>
  </si>
  <si>
    <t>0.29698</t>
  </si>
  <si>
    <t>0.33286</t>
  </si>
  <si>
    <t>0.38412</t>
  </si>
  <si>
    <t>0.40873</t>
  </si>
  <si>
    <t>0.45687</t>
  </si>
  <si>
    <t>0.46327</t>
  </si>
  <si>
    <t>0.51767</t>
  </si>
  <si>
    <t>0.51302</t>
  </si>
  <si>
    <t>0.53296</t>
  </si>
  <si>
    <t>0.53369</t>
  </si>
  <si>
    <t>0.54747</t>
  </si>
  <si>
    <t>0.56545</t>
  </si>
  <si>
    <t>0.57178</t>
  </si>
  <si>
    <t>0.58595</t>
  </si>
  <si>
    <t>0.62067</t>
  </si>
  <si>
    <t>-0.03319</t>
  </si>
  <si>
    <t>0.30353</t>
  </si>
  <si>
    <t>0.33506</t>
  </si>
  <si>
    <t>0.38879</t>
  </si>
  <si>
    <t>0.41003</t>
  </si>
  <si>
    <t>0.45832</t>
  </si>
  <si>
    <t>0.47045</t>
  </si>
  <si>
    <t>0.48872</t>
  </si>
  <si>
    <t>0.51885</t>
  </si>
  <si>
    <t>0.51635</t>
  </si>
  <si>
    <t>0.53403</t>
  </si>
  <si>
    <t>0.53749</t>
  </si>
  <si>
    <t>0.56553</t>
  </si>
  <si>
    <t>0.5742</t>
  </si>
  <si>
    <t>0.58747</t>
  </si>
  <si>
    <t>0.61727</t>
  </si>
  <si>
    <t>-0.03047</t>
  </si>
  <si>
    <t>0.30165</t>
  </si>
  <si>
    <t>0.3276</t>
  </si>
  <si>
    <t>0.38618</t>
  </si>
  <si>
    <t>0.40592</t>
  </si>
  <si>
    <t>0.45509</t>
  </si>
  <si>
    <t>0.46652</t>
  </si>
  <si>
    <t>0.48501</t>
  </si>
  <si>
    <t>0.51724</t>
  </si>
  <si>
    <t>0.50933</t>
  </si>
  <si>
    <t>0.53219</t>
  </si>
  <si>
    <t>0.5337</t>
  </si>
  <si>
    <t>0.54686</t>
  </si>
  <si>
    <t>0.56358</t>
  </si>
  <si>
    <t>0.56847</t>
  </si>
  <si>
    <t>0.58045</t>
  </si>
  <si>
    <t>0.61114</t>
  </si>
  <si>
    <t>-0.0327</t>
  </si>
  <si>
    <t>0.31282</t>
  </si>
  <si>
    <t>0.33802</t>
  </si>
  <si>
    <t>0.40072</t>
  </si>
  <si>
    <t>0.42472</t>
  </si>
  <si>
    <t>0.46463</t>
  </si>
  <si>
    <t>0.47123</t>
  </si>
  <si>
    <t>0.48213</t>
  </si>
  <si>
    <t>0.51123</t>
  </si>
  <si>
    <t>0.52933</t>
  </si>
  <si>
    <t>0.54633</t>
  </si>
  <si>
    <t>0.56683</t>
  </si>
  <si>
    <t>0.57303</t>
  </si>
  <si>
    <t>0.59163</t>
  </si>
  <si>
    <t>0.62344</t>
  </si>
  <si>
    <t>VI</t>
  </si>
  <si>
    <t>-0.02725</t>
  </si>
  <si>
    <t>0.3159</t>
  </si>
  <si>
    <t>0.35</t>
  </si>
  <si>
    <t>0.40009</t>
  </si>
  <si>
    <t>0.43856</t>
  </si>
  <si>
    <t>0.4703</t>
  </si>
  <si>
    <t>0.48372</t>
  </si>
  <si>
    <t>0.49615</t>
  </si>
  <si>
    <t>0.53051</t>
  </si>
  <si>
    <t>0.52408</t>
  </si>
  <si>
    <t>0.55091</t>
  </si>
  <si>
    <t>0.56154</t>
  </si>
  <si>
    <t>0.58165</t>
  </si>
  <si>
    <t>0.58924</t>
  </si>
  <si>
    <t>0.64744</t>
  </si>
  <si>
    <t>-0.02165</t>
  </si>
  <si>
    <t>0.32315</t>
  </si>
  <si>
    <t>0.35226</t>
  </si>
  <si>
    <t>0.40441</t>
  </si>
  <si>
    <t>0.44179</t>
  </si>
  <si>
    <t>0.47166</t>
  </si>
  <si>
    <t>0.48728</t>
  </si>
  <si>
    <t>0.50096</t>
  </si>
  <si>
    <t>0.53352</t>
  </si>
  <si>
    <t>0.528</t>
  </si>
  <si>
    <t>0.55325</t>
  </si>
  <si>
    <t>0.56343</t>
  </si>
  <si>
    <t>0.58475</t>
  </si>
  <si>
    <t>0.59041</t>
  </si>
  <si>
    <t>0.64417</t>
  </si>
  <si>
    <t>-0.01896</t>
  </si>
  <si>
    <t>0.32146</t>
  </si>
  <si>
    <t>0.34425</t>
  </si>
  <si>
    <t>0.40235</t>
  </si>
  <si>
    <t>0.43929</t>
  </si>
  <si>
    <t>0.46803</t>
  </si>
  <si>
    <t>0.48438</t>
  </si>
  <si>
    <t>0.49706</t>
  </si>
  <si>
    <t>0.53109</t>
  </si>
  <si>
    <t>0.52091</t>
  </si>
  <si>
    <t>0.55138</t>
  </si>
  <si>
    <t>0.56108</t>
  </si>
  <si>
    <t>0.57843</t>
  </si>
  <si>
    <t>0.58368</t>
  </si>
  <si>
    <t>0.63719</t>
  </si>
  <si>
    <t>-0.0194</t>
  </si>
  <si>
    <t>0.32852</t>
  </si>
  <si>
    <t>0.35522</t>
  </si>
  <si>
    <t>0.41352</t>
  </si>
  <si>
    <t>0.44643</t>
  </si>
  <si>
    <t>0.47633</t>
  </si>
  <si>
    <t>0.48663</t>
  </si>
  <si>
    <t>0.49523</t>
  </si>
  <si>
    <t>0.52583</t>
  </si>
  <si>
    <t>0.52673</t>
  </si>
  <si>
    <t>0.54663</t>
  </si>
  <si>
    <t>0.56403</t>
  </si>
  <si>
    <t>0.58113</t>
  </si>
  <si>
    <t>0.59634</t>
  </si>
  <si>
    <t>0.64534</t>
  </si>
  <si>
    <t>VII</t>
  </si>
  <si>
    <t>-0.00228</t>
  </si>
  <si>
    <t>0.31005</t>
  </si>
  <si>
    <t>0.30948</t>
  </si>
  <si>
    <t>0.39271</t>
  </si>
  <si>
    <t>0.44299</t>
  </si>
  <si>
    <t>0.47217</t>
  </si>
  <si>
    <t>0.49455</t>
  </si>
  <si>
    <t>0.51948</t>
  </si>
  <si>
    <t>0.54596</t>
  </si>
  <si>
    <t>0.53126</t>
  </si>
  <si>
    <t>0.57022</t>
  </si>
  <si>
    <t>0.56884</t>
  </si>
  <si>
    <t>0.604</t>
  </si>
  <si>
    <t>0.0043</t>
  </si>
  <si>
    <t>0.3172</t>
  </si>
  <si>
    <t>0.30731</t>
  </si>
  <si>
    <t>0.40026</t>
  </si>
  <si>
    <t>0.4487</t>
  </si>
  <si>
    <t>0.48148</t>
  </si>
  <si>
    <t>0.49599</t>
  </si>
  <si>
    <t>0.52348</t>
  </si>
  <si>
    <t>0.54954</t>
  </si>
  <si>
    <t>0.53767</t>
  </si>
  <si>
    <t>0.57163</t>
  </si>
  <si>
    <t>0.57273</t>
  </si>
  <si>
    <t>0.60338</t>
  </si>
  <si>
    <t>0.00695</t>
  </si>
  <si>
    <t>0.31573</t>
  </si>
  <si>
    <t>0.30562</t>
  </si>
  <si>
    <t>0.39765</t>
  </si>
  <si>
    <t>0.44506</t>
  </si>
  <si>
    <t>0.47596</t>
  </si>
  <si>
    <t>0.49169</t>
  </si>
  <si>
    <t>0.5197</t>
  </si>
  <si>
    <t>0.52786</t>
  </si>
  <si>
    <t>0.54748</t>
  </si>
  <si>
    <t>0.53267</t>
  </si>
  <si>
    <t>0.56733</t>
  </si>
  <si>
    <t>0.56817</t>
  </si>
  <si>
    <t>0.59651</t>
  </si>
  <si>
    <t>0.0028</t>
  </si>
  <si>
    <t>0.32372</t>
  </si>
  <si>
    <t>0.32422</t>
  </si>
  <si>
    <t>0.41012</t>
  </si>
  <si>
    <t>0.45233</t>
  </si>
  <si>
    <t>0.47713</t>
  </si>
  <si>
    <t>0.49543</t>
  </si>
  <si>
    <t>0.51383</t>
  </si>
  <si>
    <t>0.52863</t>
  </si>
  <si>
    <t>0.53643</t>
  </si>
  <si>
    <t>0.54363</t>
  </si>
  <si>
    <t>0.57613</t>
  </si>
  <si>
    <t>0.57823</t>
  </si>
  <si>
    <t>0.61004</t>
  </si>
  <si>
    <t>VIII</t>
  </si>
  <si>
    <t>-0.01463</t>
  </si>
  <si>
    <t>0.36318</t>
  </si>
  <si>
    <t>0.3863</t>
  </si>
  <si>
    <t>0.48671</t>
  </si>
  <si>
    <t>0.51117</t>
  </si>
  <si>
    <t>0.52066</t>
  </si>
  <si>
    <t>0.54105</t>
  </si>
  <si>
    <t>0.5452</t>
  </si>
  <si>
    <t>0.56241</t>
  </si>
  <si>
    <t>0.57808</t>
  </si>
  <si>
    <t>0.5726</t>
  </si>
  <si>
    <t>0.59156</t>
  </si>
  <si>
    <t>0.5961</t>
  </si>
  <si>
    <t>0.61546</t>
  </si>
  <si>
    <t>0.63261</t>
  </si>
  <si>
    <t>0.6357</t>
  </si>
  <si>
    <t>0.63892</t>
  </si>
  <si>
    <t>-0.00658</t>
  </si>
  <si>
    <t>0.37685</t>
  </si>
  <si>
    <t>0.39111</t>
  </si>
  <si>
    <t>0.48949</t>
  </si>
  <si>
    <t>0.51764</t>
  </si>
  <si>
    <t>0.52506</t>
  </si>
  <si>
    <t>0.54432</t>
  </si>
  <si>
    <t>0.55358</t>
  </si>
  <si>
    <t>0.56689</t>
  </si>
  <si>
    <t>0.58104</t>
  </si>
  <si>
    <t>0.56814</t>
  </si>
  <si>
    <t>0.58993</t>
  </si>
  <si>
    <t>0.59357</t>
  </si>
  <si>
    <t>0.61863</t>
  </si>
  <si>
    <t>0.63179</t>
  </si>
  <si>
    <t>0.63249</t>
  </si>
  <si>
    <t>0.63649</t>
  </si>
  <si>
    <t>-0.00448</t>
  </si>
  <si>
    <t>0.3742</t>
  </si>
  <si>
    <t>0.38254</t>
  </si>
  <si>
    <t>0.48567</t>
  </si>
  <si>
    <t>0.51327</t>
  </si>
  <si>
    <t>0.52007</t>
  </si>
  <si>
    <t>0.53943</t>
  </si>
  <si>
    <t>0.54825</t>
  </si>
  <si>
    <t>0.55895</t>
  </si>
  <si>
    <t>0.57729</t>
  </si>
  <si>
    <t>0.56027</t>
  </si>
  <si>
    <t>0.58232</t>
  </si>
  <si>
    <t>0.58633</t>
  </si>
  <si>
    <t>0.61047</t>
  </si>
  <si>
    <t>0.62418</t>
  </si>
  <si>
    <t>0.62477</t>
  </si>
  <si>
    <t>0.62867</t>
  </si>
  <si>
    <t>-0.0048</t>
  </si>
  <si>
    <t>0.37052</t>
  </si>
  <si>
    <t>0.38782</t>
  </si>
  <si>
    <t>0.48643</t>
  </si>
  <si>
    <t>0.49723</t>
  </si>
  <si>
    <t>0.51483</t>
  </si>
  <si>
    <t>0.53253</t>
  </si>
  <si>
    <t>0.53493</t>
  </si>
  <si>
    <t>0.53583</t>
  </si>
  <si>
    <t>0.55643</t>
  </si>
  <si>
    <t>0.55953</t>
  </si>
  <si>
    <t>0.56303</t>
  </si>
  <si>
    <t>0.58453</t>
  </si>
  <si>
    <t>0.59223</t>
  </si>
  <si>
    <t>0.60024</t>
  </si>
  <si>
    <t>0.61354</t>
  </si>
  <si>
    <t>0.62734</t>
  </si>
  <si>
    <t>IX</t>
  </si>
  <si>
    <t>0.01753</t>
  </si>
  <si>
    <t>0.38807</t>
  </si>
  <si>
    <t>0.41989</t>
  </si>
  <si>
    <t>0.536</t>
  </si>
  <si>
    <t>0.52781</t>
  </si>
  <si>
    <t>0.55695</t>
  </si>
  <si>
    <t>0.57188</t>
  </si>
  <si>
    <t>0.5657</t>
  </si>
  <si>
    <t>0.58631</t>
  </si>
  <si>
    <t>0.58702</t>
  </si>
  <si>
    <t>0.6024</t>
  </si>
  <si>
    <t>0.6088</t>
  </si>
  <si>
    <t>0.60815</t>
  </si>
  <si>
    <t>0.6122</t>
  </si>
  <si>
    <t>0.62641</t>
  </si>
  <si>
    <t>0.64709</t>
  </si>
  <si>
    <t>0.64683</t>
  </si>
  <si>
    <t>0.65321</t>
  </si>
  <si>
    <t>0.65049</t>
  </si>
  <si>
    <t>0.6581</t>
  </si>
  <si>
    <t>0.02749</t>
  </si>
  <si>
    <t>0.40301</t>
  </si>
  <si>
    <t>0.429</t>
  </si>
  <si>
    <t>0.54157</t>
  </si>
  <si>
    <t>0.53627</t>
  </si>
  <si>
    <t>0.56718</t>
  </si>
  <si>
    <t>0.57582</t>
  </si>
  <si>
    <t>0.57119</t>
  </si>
  <si>
    <t>0.58306</t>
  </si>
  <si>
    <t>0.58317</t>
  </si>
  <si>
    <t>0.60187</t>
  </si>
  <si>
    <t>0.60783</t>
  </si>
  <si>
    <t>0.60614</t>
  </si>
  <si>
    <t>0.61069</t>
  </si>
  <si>
    <t>0.62977</t>
  </si>
  <si>
    <t>0.64553</t>
  </si>
  <si>
    <t>0.64524</t>
  </si>
  <si>
    <t>0.65333</t>
  </si>
  <si>
    <t>0.64807</t>
  </si>
  <si>
    <t>0.65796</t>
  </si>
  <si>
    <t>0.02966</t>
  </si>
  <si>
    <t>0.40048</t>
  </si>
  <si>
    <t>0.42058</t>
  </si>
  <si>
    <t>0.53705</t>
  </si>
  <si>
    <t>0.5294</t>
  </si>
  <si>
    <t>0.56968</t>
  </si>
  <si>
    <t>0.56273</t>
  </si>
  <si>
    <t>0.57519</t>
  </si>
  <si>
    <t>0.5753</t>
  </si>
  <si>
    <t>0.59401</t>
  </si>
  <si>
    <t>0.60048</t>
  </si>
  <si>
    <t>0.59868</t>
  </si>
  <si>
    <t>0.60356</t>
  </si>
  <si>
    <t>0.62139</t>
  </si>
  <si>
    <t>0.63785</t>
  </si>
  <si>
    <t>0.63738</t>
  </si>
  <si>
    <t>0.64498</t>
  </si>
  <si>
    <t>0.64035</t>
  </si>
  <si>
    <t>0.65046</t>
  </si>
  <si>
    <t>0.0282</t>
  </si>
  <si>
    <t>0.39412</t>
  </si>
  <si>
    <t>0.41932</t>
  </si>
  <si>
    <t>0.51913</t>
  </si>
  <si>
    <t>0.53343</t>
  </si>
  <si>
    <t>0.54513</t>
  </si>
  <si>
    <t>0.54613</t>
  </si>
  <si>
    <t>0.54833</t>
  </si>
  <si>
    <t>0.54863</t>
  </si>
  <si>
    <t>0.56723</t>
  </si>
  <si>
    <t>0.57293</t>
  </si>
  <si>
    <t>0.57533</t>
  </si>
  <si>
    <t>0.59343</t>
  </si>
  <si>
    <t>0.60214</t>
  </si>
  <si>
    <t>0.60794</t>
  </si>
  <si>
    <t>0.60874</t>
  </si>
  <si>
    <t>0.61594</t>
  </si>
  <si>
    <t>0.62334</t>
  </si>
  <si>
    <t>0.64944</t>
  </si>
  <si>
    <t>X</t>
  </si>
  <si>
    <t>0.01011</t>
  </si>
  <si>
    <t>0.31547</t>
  </si>
  <si>
    <t>0.34866</t>
  </si>
  <si>
    <t>0.35362</t>
  </si>
  <si>
    <t>0.36641</t>
  </si>
  <si>
    <t>0.3559</t>
  </si>
  <si>
    <t>0.44972</t>
  </si>
  <si>
    <t>0.44947</t>
  </si>
  <si>
    <t>0.45476</t>
  </si>
  <si>
    <t>0.46156</t>
  </si>
  <si>
    <t>0.46531</t>
  </si>
  <si>
    <t>0.4677</t>
  </si>
  <si>
    <t>0.48758</t>
  </si>
  <si>
    <t>0.52639</t>
  </si>
  <si>
    <t>0.52892</t>
  </si>
  <si>
    <t>0.53679</t>
  </si>
  <si>
    <t>0.54013</t>
  </si>
  <si>
    <t>0.54594</t>
  </si>
  <si>
    <t>0.56259</t>
  </si>
  <si>
    <t>0.56972</t>
  </si>
  <si>
    <t>0.58265</t>
  </si>
  <si>
    <t>0.01286</t>
  </si>
  <si>
    <t>0.31242</t>
  </si>
  <si>
    <t>0.34612</t>
  </si>
  <si>
    <t>0.35112</t>
  </si>
  <si>
    <t>0.34921</t>
  </si>
  <si>
    <t>0.36262</t>
  </si>
  <si>
    <t>0.34443</t>
  </si>
  <si>
    <t>0.44366</t>
  </si>
  <si>
    <t>0.44436</t>
  </si>
  <si>
    <t>0.44836</t>
  </si>
  <si>
    <t>0.45678</t>
  </si>
  <si>
    <t>0.45825</t>
  </si>
  <si>
    <t>0.46079</t>
  </si>
  <si>
    <t>0.47354</t>
  </si>
  <si>
    <t>0.48118</t>
  </si>
  <si>
    <t>0.51775</t>
  </si>
  <si>
    <t>0.52914</t>
  </si>
  <si>
    <t>0.52168</t>
  </si>
  <si>
    <t>0.52984</t>
  </si>
  <si>
    <t>0.53146</t>
  </si>
  <si>
    <t>0.5362</t>
  </si>
  <si>
    <t>0.55186</t>
  </si>
  <si>
    <t>0.562</t>
  </si>
  <si>
    <t>0.57497</t>
  </si>
  <si>
    <t>0.58725</t>
  </si>
  <si>
    <t>0.0083</t>
  </si>
  <si>
    <t>0.32322</t>
  </si>
  <si>
    <t>0.35452</t>
  </si>
  <si>
    <t>0.35902</t>
  </si>
  <si>
    <t>0.36052</t>
  </si>
  <si>
    <t>0.36912</t>
  </si>
  <si>
    <t>0.37782</t>
  </si>
  <si>
    <t>0.44893</t>
  </si>
  <si>
    <t>0.45323</t>
  </si>
  <si>
    <t>0.46483</t>
  </si>
  <si>
    <t>0.46753</t>
  </si>
  <si>
    <t>0.47433</t>
  </si>
  <si>
    <t>0.48473</t>
  </si>
  <si>
    <t>0.49123</t>
  </si>
  <si>
    <t>0.51603</t>
  </si>
  <si>
    <t>0.53193</t>
  </si>
  <si>
    <t>0.53813</t>
  </si>
  <si>
    <t>0.54153</t>
  </si>
  <si>
    <t>0.54493</t>
  </si>
  <si>
    <t>0.55113</t>
  </si>
  <si>
    <t>0.55253</t>
  </si>
  <si>
    <t>0.57013</t>
  </si>
  <si>
    <t>0.57313</t>
  </si>
  <si>
    <t>0.58723</t>
  </si>
  <si>
    <t>0.30623</t>
  </si>
  <si>
    <t>0.34145</t>
  </si>
  <si>
    <t>0.34593</t>
  </si>
  <si>
    <t>0.34412</t>
  </si>
  <si>
    <t>0.36151</t>
  </si>
  <si>
    <t>0.36334</t>
  </si>
  <si>
    <t>0.45008</t>
  </si>
  <si>
    <t>0.4528</t>
  </si>
  <si>
    <t>0.45325</t>
  </si>
  <si>
    <t>0.46357</t>
  </si>
  <si>
    <t>0.46387</t>
  </si>
  <si>
    <t>0.46702</t>
  </si>
  <si>
    <t>0.48717</t>
  </si>
  <si>
    <t>0.49382</t>
  </si>
  <si>
    <t>0.52775</t>
  </si>
  <si>
    <t>0.53771</t>
  </si>
  <si>
    <t>0.54109</t>
  </si>
  <si>
    <t>0.54152</t>
  </si>
  <si>
    <t>0.5495</t>
  </si>
  <si>
    <t>0.56075</t>
  </si>
  <si>
    <t>0.57777</t>
  </si>
  <si>
    <t>0.58759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</si>
</sst>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quotePrefix="1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5"/>
  <sheetViews>
    <sheetView tabSelected="1" topLeftCell="A605" workbookViewId="0">
      <selection activeCell="O608" sqref="O608"/>
    </sheetView>
  </sheetViews>
  <sheetFormatPr defaultRowHeight="15" x14ac:dyDescent="0.25"/>
  <cols>
    <col min="3" max="3" width="13.5703125" bestFit="1" customWidth="1"/>
    <col min="4" max="4" width="12.7109375" bestFit="1" customWidth="1"/>
    <col min="5" max="5" width="11.7109375" style="14" bestFit="1" customWidth="1"/>
    <col min="6" max="6" width="10" style="3" bestFit="1" customWidth="1"/>
    <col min="7" max="7" width="11.42578125" bestFit="1" customWidth="1"/>
  </cols>
  <sheetData>
    <row r="1" spans="1:10" x14ac:dyDescent="0.25">
      <c r="A1" s="4"/>
      <c r="C1" s="4" t="s">
        <v>0</v>
      </c>
      <c r="D1" s="4" t="s">
        <v>2</v>
      </c>
      <c r="E1" s="12" t="s">
        <v>3</v>
      </c>
      <c r="F1" s="4" t="s">
        <v>4</v>
      </c>
      <c r="G1" s="4" t="s">
        <v>1</v>
      </c>
      <c r="H1" s="4"/>
      <c r="I1" s="4"/>
    </row>
    <row r="2" spans="1:10" x14ac:dyDescent="0.25">
      <c r="A2" s="17" t="s">
        <v>49</v>
      </c>
      <c r="B2" s="17"/>
      <c r="C2" s="17"/>
      <c r="D2" s="17"/>
      <c r="E2" s="17"/>
      <c r="F2" s="17"/>
      <c r="G2" s="17"/>
      <c r="H2" s="4"/>
      <c r="I2" s="4"/>
    </row>
    <row r="3" spans="1:10" x14ac:dyDescent="0.25">
      <c r="A3" s="16"/>
      <c r="B3" s="18" t="s">
        <v>15</v>
      </c>
      <c r="C3" s="1">
        <v>-0.86190999999999995</v>
      </c>
      <c r="D3" s="4">
        <f t="shared" ref="D3:D12" si="0">C3/$G$3</f>
        <v>-3.1676221977214258E-2</v>
      </c>
      <c r="E3" s="12">
        <f>ROUND(D3,5)</f>
        <v>-3.168E-2</v>
      </c>
      <c r="F3" s="4" t="s">
        <v>5</v>
      </c>
      <c r="G3" s="4">
        <v>27.21</v>
      </c>
      <c r="H3" s="4"/>
      <c r="I3" s="4"/>
      <c r="J3" s="4"/>
    </row>
    <row r="4" spans="1:10" x14ac:dyDescent="0.25">
      <c r="A4" s="16"/>
      <c r="B4" s="18"/>
      <c r="C4" s="2">
        <v>9.4914900000000006</v>
      </c>
      <c r="D4" s="4">
        <f t="shared" si="0"/>
        <v>0.3488235942668137</v>
      </c>
      <c r="E4" s="12">
        <f t="shared" ref="E4:E67" si="1">ROUND(D4,5)</f>
        <v>0.34882000000000002</v>
      </c>
      <c r="F4" s="4" t="s">
        <v>6</v>
      </c>
      <c r="G4" s="4"/>
      <c r="H4" s="4"/>
      <c r="I4" s="4"/>
      <c r="J4" s="4"/>
    </row>
    <row r="5" spans="1:10" x14ac:dyDescent="0.25">
      <c r="A5" s="16"/>
      <c r="B5" s="18"/>
      <c r="C5" s="2">
        <v>10.33703</v>
      </c>
      <c r="D5" s="4">
        <f t="shared" si="0"/>
        <v>0.37989819919147372</v>
      </c>
      <c r="E5" s="12">
        <f t="shared" si="1"/>
        <v>0.37990000000000002</v>
      </c>
      <c r="F5" s="4" t="s">
        <v>14</v>
      </c>
      <c r="G5" s="4"/>
      <c r="H5" s="4"/>
      <c r="I5" s="4"/>
      <c r="J5" s="4"/>
    </row>
    <row r="6" spans="1:10" x14ac:dyDescent="0.25">
      <c r="A6" s="16"/>
      <c r="B6" s="18"/>
      <c r="C6" s="2">
        <v>13.492039999999999</v>
      </c>
      <c r="D6" s="4">
        <f t="shared" si="0"/>
        <v>0.49584858507901503</v>
      </c>
      <c r="E6" s="12">
        <f t="shared" si="1"/>
        <v>0.49585000000000001</v>
      </c>
      <c r="F6" s="4" t="s">
        <v>7</v>
      </c>
      <c r="G6" s="4"/>
      <c r="H6" s="4"/>
      <c r="I6" s="4"/>
      <c r="J6" s="4"/>
    </row>
    <row r="7" spans="1:10" x14ac:dyDescent="0.25">
      <c r="A7" s="7"/>
      <c r="B7" s="18"/>
      <c r="C7" s="2">
        <v>13.65194</v>
      </c>
      <c r="D7" s="4">
        <f t="shared" si="0"/>
        <v>0.50172510106578461</v>
      </c>
      <c r="E7" s="12">
        <f t="shared" si="1"/>
        <v>0.50173000000000001</v>
      </c>
      <c r="F7" s="4" t="s">
        <v>8</v>
      </c>
      <c r="G7" s="4"/>
      <c r="H7" s="4"/>
      <c r="I7" s="4"/>
      <c r="J7" s="4"/>
    </row>
    <row r="8" spans="1:10" x14ac:dyDescent="0.25">
      <c r="A8" s="7"/>
      <c r="B8" s="18"/>
      <c r="C8" s="2">
        <v>14.754910000000001</v>
      </c>
      <c r="D8" s="4">
        <f t="shared" si="0"/>
        <v>0.542260565968394</v>
      </c>
      <c r="E8" s="12">
        <f t="shared" si="1"/>
        <v>0.54225999999999996</v>
      </c>
      <c r="F8" s="4" t="s">
        <v>9</v>
      </c>
      <c r="G8" s="4"/>
      <c r="H8" s="4"/>
      <c r="I8" s="4"/>
      <c r="J8" s="4"/>
    </row>
    <row r="9" spans="1:10" x14ac:dyDescent="0.25">
      <c r="A9" s="16"/>
      <c r="B9" s="18"/>
      <c r="C9" s="2">
        <v>15.189920000000001</v>
      </c>
      <c r="D9" s="4">
        <f t="shared" si="0"/>
        <v>0.5582477030503491</v>
      </c>
      <c r="E9" s="12">
        <f t="shared" si="1"/>
        <v>0.55825000000000002</v>
      </c>
      <c r="F9" s="4" t="s">
        <v>10</v>
      </c>
      <c r="G9" s="4"/>
      <c r="H9" s="4"/>
      <c r="I9" s="4"/>
      <c r="J9" s="4"/>
    </row>
    <row r="10" spans="1:10" x14ac:dyDescent="0.25">
      <c r="A10" s="16"/>
      <c r="B10" s="18"/>
      <c r="C10" s="2">
        <v>15.75874</v>
      </c>
      <c r="D10" s="4">
        <f t="shared" si="0"/>
        <v>0.57915251745681728</v>
      </c>
      <c r="E10" s="12">
        <f t="shared" si="1"/>
        <v>0.57915000000000005</v>
      </c>
      <c r="F10" s="4" t="s">
        <v>11</v>
      </c>
      <c r="G10" s="4"/>
      <c r="H10" s="4"/>
      <c r="I10" s="4"/>
      <c r="J10" s="4"/>
    </row>
    <row r="11" spans="1:10" x14ac:dyDescent="0.25">
      <c r="A11" s="16"/>
      <c r="B11" s="18"/>
      <c r="C11" s="2">
        <v>16.545559999999998</v>
      </c>
      <c r="D11" s="4">
        <f t="shared" si="0"/>
        <v>0.60806909224549788</v>
      </c>
      <c r="E11" s="12">
        <f t="shared" si="1"/>
        <v>0.60807</v>
      </c>
      <c r="F11" s="4" t="s">
        <v>12</v>
      </c>
      <c r="G11" s="4"/>
      <c r="H11" s="4"/>
      <c r="I11" s="4"/>
      <c r="J11" s="4"/>
    </row>
    <row r="12" spans="1:10" x14ac:dyDescent="0.25">
      <c r="A12" s="16"/>
      <c r="B12" s="18"/>
      <c r="C12" s="2">
        <v>17.666440000000001</v>
      </c>
      <c r="D12" s="4">
        <f t="shared" si="0"/>
        <v>0.64926277104005881</v>
      </c>
      <c r="E12" s="12">
        <f t="shared" si="1"/>
        <v>0.64925999999999995</v>
      </c>
      <c r="F12" s="4" t="s">
        <v>13</v>
      </c>
      <c r="G12" s="4"/>
    </row>
    <row r="13" spans="1:10" x14ac:dyDescent="0.25">
      <c r="D13" s="4"/>
      <c r="E13" s="12"/>
    </row>
    <row r="14" spans="1:10" x14ac:dyDescent="0.25">
      <c r="A14" s="19"/>
      <c r="B14" s="18" t="s">
        <v>16</v>
      </c>
      <c r="C14" s="1">
        <v>-0.73799999999999999</v>
      </c>
      <c r="D14" s="4">
        <f t="shared" ref="D14:D75" si="2">C14/$G$3</f>
        <v>-2.7122381477398014E-2</v>
      </c>
      <c r="E14" s="12">
        <f t="shared" si="1"/>
        <v>-2.7119999999999998E-2</v>
      </c>
      <c r="F14" s="4" t="s">
        <v>19</v>
      </c>
    </row>
    <row r="15" spans="1:10" x14ac:dyDescent="0.25">
      <c r="A15" s="19"/>
      <c r="B15" s="18"/>
      <c r="C15" s="2">
        <v>9.8049999999999997</v>
      </c>
      <c r="D15" s="4">
        <f t="shared" si="2"/>
        <v>0.36034546122748989</v>
      </c>
      <c r="E15" s="12">
        <f t="shared" si="1"/>
        <v>0.36035</v>
      </c>
      <c r="F15" s="4" t="s">
        <v>20</v>
      </c>
    </row>
    <row r="16" spans="1:10" x14ac:dyDescent="0.25">
      <c r="A16" s="19"/>
      <c r="B16" s="18"/>
      <c r="C16" s="2">
        <v>10.393000000000001</v>
      </c>
      <c r="D16" s="4">
        <f t="shared" si="2"/>
        <v>0.38195516354281517</v>
      </c>
      <c r="E16" s="12">
        <f t="shared" si="1"/>
        <v>0.38196000000000002</v>
      </c>
      <c r="F16" s="4" t="s">
        <v>21</v>
      </c>
    </row>
    <row r="17" spans="1:6" x14ac:dyDescent="0.25">
      <c r="A17" s="19"/>
      <c r="B17" s="18"/>
      <c r="C17" s="2">
        <v>13.535</v>
      </c>
      <c r="D17" s="4">
        <f t="shared" si="2"/>
        <v>0.49742741639103272</v>
      </c>
      <c r="E17" s="12">
        <f t="shared" si="1"/>
        <v>0.49742999999999998</v>
      </c>
      <c r="F17" s="4" t="s">
        <v>22</v>
      </c>
    </row>
    <row r="18" spans="1:6" x14ac:dyDescent="0.25">
      <c r="A18" s="8"/>
      <c r="B18" s="18"/>
      <c r="C18" s="2">
        <v>13.754</v>
      </c>
      <c r="D18" s="4">
        <f t="shared" si="2"/>
        <v>0.50547592796765894</v>
      </c>
      <c r="E18" s="12">
        <f t="shared" si="1"/>
        <v>0.50548000000000004</v>
      </c>
      <c r="F18" s="4" t="s">
        <v>23</v>
      </c>
    </row>
    <row r="19" spans="1:6" x14ac:dyDescent="0.25">
      <c r="A19" s="8"/>
      <c r="B19" s="18"/>
      <c r="C19" s="2">
        <v>14.768000000000001</v>
      </c>
      <c r="D19" s="4">
        <f t="shared" si="2"/>
        <v>0.54274163910327089</v>
      </c>
      <c r="E19" s="12">
        <f t="shared" si="1"/>
        <v>0.54274</v>
      </c>
      <c r="F19" s="4" t="s">
        <v>24</v>
      </c>
    </row>
    <row r="20" spans="1:6" x14ac:dyDescent="0.25">
      <c r="A20" s="19"/>
      <c r="B20" s="18"/>
      <c r="C20" s="2">
        <v>15.266</v>
      </c>
      <c r="D20" s="4">
        <f t="shared" si="2"/>
        <v>0.56104373392135243</v>
      </c>
      <c r="E20" s="12">
        <f t="shared" si="1"/>
        <v>0.56103999999999998</v>
      </c>
      <c r="F20" s="4" t="s">
        <v>25</v>
      </c>
    </row>
    <row r="21" spans="1:6" x14ac:dyDescent="0.25">
      <c r="A21" s="19"/>
      <c r="B21" s="18"/>
      <c r="C21" s="2">
        <v>15.792999999999999</v>
      </c>
      <c r="D21" s="4">
        <f t="shared" si="2"/>
        <v>0.58041161337743474</v>
      </c>
      <c r="E21" s="12">
        <f t="shared" si="1"/>
        <v>0.58040999999999998</v>
      </c>
      <c r="F21" s="4" t="s">
        <v>26</v>
      </c>
    </row>
    <row r="22" spans="1:6" x14ac:dyDescent="0.25">
      <c r="A22" s="19"/>
      <c r="B22" s="18"/>
      <c r="C22" s="2">
        <v>16.643000000000001</v>
      </c>
      <c r="D22" s="4">
        <f t="shared" si="2"/>
        <v>0.61165012862918045</v>
      </c>
      <c r="E22" s="12">
        <f t="shared" si="1"/>
        <v>0.61165000000000003</v>
      </c>
      <c r="F22" s="4" t="s">
        <v>27</v>
      </c>
    </row>
    <row r="23" spans="1:6" x14ac:dyDescent="0.25">
      <c r="A23" s="19"/>
      <c r="B23" s="18"/>
      <c r="C23" s="2">
        <v>17.684000000000001</v>
      </c>
      <c r="D23" s="4">
        <f t="shared" si="2"/>
        <v>0.64990812201396542</v>
      </c>
      <c r="E23" s="12">
        <f t="shared" si="1"/>
        <v>0.64990999999999999</v>
      </c>
      <c r="F23" s="4" t="s">
        <v>28</v>
      </c>
    </row>
    <row r="24" spans="1:6" x14ac:dyDescent="0.25">
      <c r="D24" s="4"/>
      <c r="E24" s="12"/>
      <c r="F24" s="4"/>
    </row>
    <row r="25" spans="1:6" x14ac:dyDescent="0.25">
      <c r="A25" s="19"/>
      <c r="B25" s="18" t="s">
        <v>17</v>
      </c>
      <c r="C25" s="1">
        <v>-0.69899999999999995</v>
      </c>
      <c r="D25" s="4">
        <f t="shared" si="2"/>
        <v>-2.5689084895259093E-2</v>
      </c>
      <c r="E25" s="12">
        <f t="shared" si="1"/>
        <v>-2.5690000000000001E-2</v>
      </c>
      <c r="F25" s="4" t="s">
        <v>29</v>
      </c>
    </row>
    <row r="26" spans="1:6" x14ac:dyDescent="0.25">
      <c r="A26" s="19"/>
      <c r="B26" s="18"/>
      <c r="C26" s="2">
        <v>9.74</v>
      </c>
      <c r="D26" s="4">
        <f t="shared" si="2"/>
        <v>0.35795663359059171</v>
      </c>
      <c r="E26" s="12">
        <f t="shared" si="1"/>
        <v>0.35796</v>
      </c>
      <c r="F26" s="4" t="s">
        <v>30</v>
      </c>
    </row>
    <row r="27" spans="1:6" x14ac:dyDescent="0.25">
      <c r="A27" s="19"/>
      <c r="B27" s="18"/>
      <c r="C27" s="2">
        <v>10.167</v>
      </c>
      <c r="D27" s="4">
        <f t="shared" si="2"/>
        <v>0.37364939360529215</v>
      </c>
      <c r="E27" s="12">
        <f t="shared" si="1"/>
        <v>0.37364999999999998</v>
      </c>
      <c r="F27" s="4" t="s">
        <v>31</v>
      </c>
    </row>
    <row r="28" spans="1:6" x14ac:dyDescent="0.25">
      <c r="A28" s="19"/>
      <c r="B28" s="18"/>
      <c r="C28" s="2">
        <v>13.404999999999999</v>
      </c>
      <c r="D28" s="4">
        <f t="shared" si="2"/>
        <v>0.4926497611172363</v>
      </c>
      <c r="E28" s="12">
        <f t="shared" si="1"/>
        <v>0.49264999999999998</v>
      </c>
      <c r="F28" s="4" t="s">
        <v>32</v>
      </c>
    </row>
    <row r="29" spans="1:6" x14ac:dyDescent="0.25">
      <c r="A29" s="8"/>
      <c r="B29" s="18"/>
      <c r="C29" s="2">
        <v>13.574999999999999</v>
      </c>
      <c r="D29" s="4">
        <f t="shared" si="2"/>
        <v>0.4988974641675854</v>
      </c>
      <c r="E29" s="12">
        <f t="shared" si="1"/>
        <v>0.49890000000000001</v>
      </c>
      <c r="F29" s="4" t="s">
        <v>33</v>
      </c>
    </row>
    <row r="30" spans="1:6" x14ac:dyDescent="0.25">
      <c r="A30" s="8"/>
      <c r="B30" s="18"/>
      <c r="C30" s="2">
        <v>14.61</v>
      </c>
      <c r="D30" s="4">
        <f t="shared" si="2"/>
        <v>0.53693495038588746</v>
      </c>
      <c r="E30" s="12">
        <f t="shared" si="1"/>
        <v>0.53693000000000002</v>
      </c>
      <c r="F30" s="4" t="s">
        <v>34</v>
      </c>
    </row>
    <row r="31" spans="1:6" x14ac:dyDescent="0.25">
      <c r="A31" s="19"/>
      <c r="B31" s="18"/>
      <c r="C31" s="2">
        <v>15.121</v>
      </c>
      <c r="D31" s="4">
        <f t="shared" si="2"/>
        <v>0.55571481073134876</v>
      </c>
      <c r="E31" s="12">
        <f t="shared" si="1"/>
        <v>0.55571000000000004</v>
      </c>
      <c r="F31" s="4" t="s">
        <v>35</v>
      </c>
    </row>
    <row r="32" spans="1:6" x14ac:dyDescent="0.25">
      <c r="A32" s="19"/>
      <c r="B32" s="18"/>
      <c r="C32" s="2">
        <v>15.558999999999999</v>
      </c>
      <c r="D32" s="4">
        <f t="shared" si="2"/>
        <v>0.57181183388460122</v>
      </c>
      <c r="E32" s="12">
        <f t="shared" si="1"/>
        <v>0.57181000000000004</v>
      </c>
      <c r="F32" s="4" t="s">
        <v>36</v>
      </c>
    </row>
    <row r="33" spans="1:7" x14ac:dyDescent="0.25">
      <c r="A33" s="19"/>
      <c r="B33" s="18"/>
      <c r="C33" s="2">
        <v>16.449000000000002</v>
      </c>
      <c r="D33" s="4">
        <f t="shared" si="2"/>
        <v>0.60452039691289972</v>
      </c>
      <c r="E33" s="12">
        <f t="shared" si="1"/>
        <v>0.60451999999999995</v>
      </c>
      <c r="F33" s="4" t="s">
        <v>37</v>
      </c>
    </row>
    <row r="34" spans="1:7" x14ac:dyDescent="0.25">
      <c r="A34" s="19"/>
      <c r="B34" s="18"/>
      <c r="C34" s="2">
        <v>17.506</v>
      </c>
      <c r="D34" s="4">
        <f t="shared" si="2"/>
        <v>0.64336640940830581</v>
      </c>
      <c r="E34" s="12">
        <f t="shared" si="1"/>
        <v>0.64337</v>
      </c>
      <c r="F34" s="4" t="s">
        <v>38</v>
      </c>
    </row>
    <row r="35" spans="1:7" x14ac:dyDescent="0.25">
      <c r="D35" s="4"/>
      <c r="E35" s="12"/>
      <c r="F35" s="4"/>
    </row>
    <row r="36" spans="1:7" x14ac:dyDescent="0.25">
      <c r="A36" s="19"/>
      <c r="B36" s="18" t="s">
        <v>18</v>
      </c>
      <c r="C36" s="6">
        <v>-0.50341460000000005</v>
      </c>
      <c r="D36" s="4">
        <f t="shared" si="2"/>
        <v>-1.8501087835354649E-2</v>
      </c>
      <c r="E36" s="12">
        <f t="shared" si="1"/>
        <v>-1.8499999999999999E-2</v>
      </c>
      <c r="F36" s="4" t="s">
        <v>39</v>
      </c>
    </row>
    <row r="37" spans="1:7" x14ac:dyDescent="0.25">
      <c r="A37" s="19"/>
      <c r="B37" s="18"/>
      <c r="C37" s="2">
        <v>9.6492333600000002</v>
      </c>
      <c r="D37" s="4">
        <f t="shared" si="2"/>
        <v>0.35462085115766262</v>
      </c>
      <c r="E37" s="12">
        <f t="shared" si="1"/>
        <v>0.35461999999999999</v>
      </c>
      <c r="F37" s="4" t="s">
        <v>40</v>
      </c>
    </row>
    <row r="38" spans="1:7" x14ac:dyDescent="0.25">
      <c r="A38" s="19"/>
      <c r="B38" s="18"/>
      <c r="C38" s="2">
        <v>10.185301880000001</v>
      </c>
      <c r="D38" s="4">
        <f t="shared" si="2"/>
        <v>0.37432200955531059</v>
      </c>
      <c r="E38" s="12">
        <f t="shared" si="1"/>
        <v>0.37431999999999999</v>
      </c>
      <c r="F38" s="4" t="s">
        <v>41</v>
      </c>
    </row>
    <row r="39" spans="1:7" x14ac:dyDescent="0.25">
      <c r="A39" s="19"/>
      <c r="B39" s="18"/>
      <c r="C39" s="2">
        <v>13.37994372</v>
      </c>
      <c r="D39" s="4">
        <f t="shared" si="2"/>
        <v>0.49172891289966925</v>
      </c>
      <c r="E39" s="12">
        <f t="shared" si="1"/>
        <v>0.49173</v>
      </c>
      <c r="F39" s="4" t="s">
        <v>42</v>
      </c>
    </row>
    <row r="40" spans="1:7" x14ac:dyDescent="0.25">
      <c r="A40" s="8"/>
      <c r="B40" s="18"/>
      <c r="C40" s="2">
        <v>13.537770999999999</v>
      </c>
      <c r="D40" s="4">
        <f t="shared" si="2"/>
        <v>0.49752925395075337</v>
      </c>
      <c r="E40" s="12">
        <f t="shared" si="1"/>
        <v>0.49752999999999997</v>
      </c>
      <c r="F40" s="4" t="s">
        <v>43</v>
      </c>
    </row>
    <row r="41" spans="1:7" x14ac:dyDescent="0.25">
      <c r="A41" s="8"/>
      <c r="B41" s="18"/>
      <c r="C41" s="2">
        <v>14.931004919999999</v>
      </c>
      <c r="D41" s="4">
        <f t="shared" si="2"/>
        <v>0.5487322646085997</v>
      </c>
      <c r="E41" s="12">
        <f t="shared" si="1"/>
        <v>0.54873000000000005</v>
      </c>
      <c r="F41" s="4" t="s">
        <v>44</v>
      </c>
    </row>
    <row r="42" spans="1:7" x14ac:dyDescent="0.25">
      <c r="A42" s="19"/>
      <c r="B42" s="18"/>
      <c r="C42" s="2">
        <v>14.966379999999999</v>
      </c>
      <c r="D42" s="4">
        <f t="shared" si="2"/>
        <v>0.55003234105108412</v>
      </c>
      <c r="E42" s="12">
        <f t="shared" si="1"/>
        <v>0.55003000000000002</v>
      </c>
      <c r="F42" s="4" t="s">
        <v>45</v>
      </c>
    </row>
    <row r="43" spans="1:7" x14ac:dyDescent="0.25">
      <c r="A43" s="19"/>
      <c r="B43" s="18"/>
      <c r="C43" s="2">
        <v>15.445304159999999</v>
      </c>
      <c r="D43" s="4">
        <f t="shared" si="2"/>
        <v>0.56763337596471886</v>
      </c>
      <c r="E43" s="12">
        <f t="shared" si="1"/>
        <v>0.56762999999999997</v>
      </c>
      <c r="F43" s="4" t="s">
        <v>46</v>
      </c>
    </row>
    <row r="44" spans="1:7" x14ac:dyDescent="0.25">
      <c r="A44" s="19"/>
      <c r="B44" s="18"/>
      <c r="C44" s="2">
        <v>16.25348868</v>
      </c>
      <c r="D44" s="4">
        <f t="shared" si="2"/>
        <v>0.59733512238147735</v>
      </c>
      <c r="E44" s="12">
        <f t="shared" si="1"/>
        <v>0.59733999999999998</v>
      </c>
      <c r="F44" s="4" t="s">
        <v>47</v>
      </c>
    </row>
    <row r="45" spans="1:7" x14ac:dyDescent="0.25">
      <c r="A45" s="19"/>
      <c r="B45" s="18"/>
      <c r="C45" s="2">
        <v>17.494337640000001</v>
      </c>
      <c r="D45" s="4">
        <f t="shared" si="2"/>
        <v>0.64293780374862186</v>
      </c>
      <c r="E45" s="12">
        <f t="shared" si="1"/>
        <v>0.64293999999999996</v>
      </c>
      <c r="F45" s="4" t="s">
        <v>48</v>
      </c>
    </row>
    <row r="46" spans="1:7" x14ac:dyDescent="0.25">
      <c r="A46" s="17" t="s">
        <v>50</v>
      </c>
      <c r="B46" s="17"/>
      <c r="C46" s="17"/>
      <c r="D46" s="17"/>
      <c r="E46" s="17"/>
      <c r="F46" s="17"/>
      <c r="G46" s="17"/>
    </row>
    <row r="47" spans="1:7" x14ac:dyDescent="0.25">
      <c r="A47" s="19"/>
      <c r="B47" s="15" t="s">
        <v>15</v>
      </c>
      <c r="C47" s="1">
        <v>-1.21591</v>
      </c>
      <c r="D47" s="4">
        <f t="shared" si="2"/>
        <v>-4.4686144799705993E-2</v>
      </c>
      <c r="E47" s="12">
        <f t="shared" si="1"/>
        <v>-4.4690000000000001E-2</v>
      </c>
      <c r="F47" s="4" t="s">
        <v>51</v>
      </c>
    </row>
    <row r="48" spans="1:7" x14ac:dyDescent="0.25">
      <c r="A48" s="19"/>
      <c r="B48" s="15"/>
      <c r="C48" s="2">
        <v>8.9041700000000006</v>
      </c>
      <c r="D48" s="4">
        <f t="shared" si="2"/>
        <v>0.32723888276368984</v>
      </c>
      <c r="E48" s="12">
        <f t="shared" si="1"/>
        <v>0.32723999999999998</v>
      </c>
      <c r="F48" s="4" t="s">
        <v>52</v>
      </c>
    </row>
    <row r="49" spans="1:6" x14ac:dyDescent="0.25">
      <c r="A49" s="19"/>
      <c r="B49" s="15"/>
      <c r="C49" s="2">
        <v>9.7618799999999997</v>
      </c>
      <c r="D49" s="4">
        <f t="shared" si="2"/>
        <v>0.358760749724366</v>
      </c>
      <c r="E49" s="12">
        <f t="shared" si="1"/>
        <v>0.35876000000000002</v>
      </c>
      <c r="F49" s="4" t="s">
        <v>53</v>
      </c>
    </row>
    <row r="50" spans="1:6" x14ac:dyDescent="0.25">
      <c r="A50" s="19"/>
      <c r="B50" s="15"/>
      <c r="C50" s="2">
        <v>12.49506</v>
      </c>
      <c r="D50" s="4">
        <f t="shared" si="2"/>
        <v>0.45920837927232633</v>
      </c>
      <c r="E50" s="12">
        <f t="shared" si="1"/>
        <v>0.45921000000000001</v>
      </c>
      <c r="F50" s="4" t="s">
        <v>54</v>
      </c>
    </row>
    <row r="51" spans="1:6" x14ac:dyDescent="0.25">
      <c r="A51" s="19"/>
      <c r="B51" s="15"/>
      <c r="C51" s="2">
        <v>13.02112</v>
      </c>
      <c r="D51" s="4">
        <f t="shared" si="2"/>
        <v>0.47854171260565964</v>
      </c>
      <c r="E51" s="12">
        <f t="shared" si="1"/>
        <v>0.47854000000000002</v>
      </c>
      <c r="F51" s="4" t="s">
        <v>55</v>
      </c>
    </row>
    <row r="52" spans="1:6" x14ac:dyDescent="0.25">
      <c r="A52" s="19"/>
      <c r="B52" s="15"/>
      <c r="C52" s="2">
        <v>13.412990000000001</v>
      </c>
      <c r="D52" s="4">
        <f t="shared" si="2"/>
        <v>0.4929434031606027</v>
      </c>
      <c r="E52" s="12">
        <f t="shared" si="1"/>
        <v>0.49293999999999999</v>
      </c>
      <c r="F52" s="4" t="s">
        <v>56</v>
      </c>
    </row>
    <row r="53" spans="1:6" x14ac:dyDescent="0.25">
      <c r="A53" s="8"/>
      <c r="B53" s="15"/>
      <c r="C53" s="2">
        <v>13.60563</v>
      </c>
      <c r="D53" s="4">
        <f t="shared" si="2"/>
        <v>0.5000231532524807</v>
      </c>
      <c r="E53" s="12">
        <f t="shared" si="1"/>
        <v>0.50002000000000002</v>
      </c>
      <c r="F53" s="4" t="s">
        <v>57</v>
      </c>
    </row>
    <row r="54" spans="1:6" x14ac:dyDescent="0.25">
      <c r="A54" s="8"/>
      <c r="B54" s="15"/>
      <c r="C54" s="2">
        <v>14.461169999999999</v>
      </c>
      <c r="D54" s="4">
        <f t="shared" si="2"/>
        <v>0.53146527012127887</v>
      </c>
      <c r="E54" s="12">
        <f t="shared" si="1"/>
        <v>0.53147</v>
      </c>
      <c r="F54" s="4" t="s">
        <v>58</v>
      </c>
    </row>
    <row r="55" spans="1:6" x14ac:dyDescent="0.25">
      <c r="A55" s="19"/>
      <c r="B55" s="15"/>
      <c r="C55" s="2">
        <v>14.55855</v>
      </c>
      <c r="D55" s="4">
        <f t="shared" si="2"/>
        <v>0.53504410143329661</v>
      </c>
      <c r="E55" s="12">
        <f t="shared" si="1"/>
        <v>0.53503999999999996</v>
      </c>
      <c r="F55" s="4" t="s">
        <v>59</v>
      </c>
    </row>
    <row r="56" spans="1:6" x14ac:dyDescent="0.25">
      <c r="A56" s="19"/>
      <c r="B56" s="15"/>
      <c r="C56" s="2">
        <v>15.128410000000001</v>
      </c>
      <c r="D56" s="4">
        <f t="shared" si="2"/>
        <v>0.55598713708195513</v>
      </c>
      <c r="E56" s="12">
        <f t="shared" si="1"/>
        <v>0.55598999999999998</v>
      </c>
      <c r="F56" s="4" t="s">
        <v>60</v>
      </c>
    </row>
    <row r="57" spans="1:6" x14ac:dyDescent="0.25">
      <c r="A57" s="19"/>
      <c r="B57" s="15"/>
      <c r="C57" s="2">
        <v>14.63242</v>
      </c>
      <c r="D57" s="4">
        <f t="shared" si="2"/>
        <v>0.53775891216464533</v>
      </c>
      <c r="E57" s="12">
        <f t="shared" si="1"/>
        <v>0.53776000000000002</v>
      </c>
      <c r="F57" s="4" t="s">
        <v>61</v>
      </c>
    </row>
    <row r="58" spans="1:6" x14ac:dyDescent="0.25">
      <c r="A58" s="19"/>
      <c r="B58" s="15"/>
      <c r="C58" s="2">
        <v>15.522970000000001</v>
      </c>
      <c r="D58" s="4">
        <f t="shared" si="2"/>
        <v>0.5704876883498714</v>
      </c>
      <c r="E58" s="12">
        <f t="shared" si="1"/>
        <v>0.57049000000000005</v>
      </c>
      <c r="F58" s="4" t="s">
        <v>62</v>
      </c>
    </row>
    <row r="59" spans="1:6" x14ac:dyDescent="0.25">
      <c r="A59" s="19"/>
      <c r="B59" s="15"/>
      <c r="C59" s="2">
        <v>16.282229999999998</v>
      </c>
      <c r="D59" s="4">
        <f t="shared" si="2"/>
        <v>0.59839140022050707</v>
      </c>
      <c r="E59" s="12">
        <f t="shared" si="1"/>
        <v>0.59838999999999998</v>
      </c>
      <c r="F59" s="4" t="s">
        <v>63</v>
      </c>
    </row>
    <row r="60" spans="1:6" x14ac:dyDescent="0.25">
      <c r="A60" s="19"/>
      <c r="B60" s="15"/>
      <c r="C60" s="2">
        <v>16.784680000000002</v>
      </c>
      <c r="D60" s="4">
        <f t="shared" si="2"/>
        <v>0.61685703785373025</v>
      </c>
      <c r="E60" s="12">
        <f t="shared" si="1"/>
        <v>0.61685999999999996</v>
      </c>
      <c r="F60" s="4" t="s">
        <v>64</v>
      </c>
    </row>
    <row r="61" spans="1:6" x14ac:dyDescent="0.25">
      <c r="D61" s="4"/>
      <c r="E61" s="12"/>
      <c r="F61" s="4"/>
    </row>
    <row r="62" spans="1:6" x14ac:dyDescent="0.25">
      <c r="A62" s="19"/>
      <c r="B62" s="15" t="s">
        <v>16</v>
      </c>
      <c r="C62" s="1">
        <v>-1.0820000000000001</v>
      </c>
      <c r="D62" s="4">
        <f t="shared" si="2"/>
        <v>-3.976479235575156E-2</v>
      </c>
      <c r="E62" s="12">
        <f t="shared" si="1"/>
        <v>-3.9759999999999997E-2</v>
      </c>
      <c r="F62" s="4" t="s">
        <v>65</v>
      </c>
    </row>
    <row r="63" spans="1:6" x14ac:dyDescent="0.25">
      <c r="A63" s="19"/>
      <c r="B63" s="15"/>
      <c r="C63" s="2">
        <v>9.2040000000000006</v>
      </c>
      <c r="D63" s="4">
        <f t="shared" si="2"/>
        <v>0.33825799338478502</v>
      </c>
      <c r="E63" s="12">
        <f t="shared" si="1"/>
        <v>0.33826000000000001</v>
      </c>
      <c r="F63" s="4" t="s">
        <v>66</v>
      </c>
    </row>
    <row r="64" spans="1:6" x14ac:dyDescent="0.25">
      <c r="A64" s="19"/>
      <c r="B64" s="15"/>
      <c r="C64" s="2">
        <v>9.843</v>
      </c>
      <c r="D64" s="4">
        <f t="shared" si="2"/>
        <v>0.36174200661521499</v>
      </c>
      <c r="E64" s="12">
        <f t="shared" si="1"/>
        <v>0.36174000000000001</v>
      </c>
      <c r="F64" s="4" t="s">
        <v>67</v>
      </c>
    </row>
    <row r="65" spans="1:6" x14ac:dyDescent="0.25">
      <c r="A65" s="19"/>
      <c r="B65" s="15"/>
      <c r="C65" s="2">
        <v>12.521000000000001</v>
      </c>
      <c r="D65" s="4">
        <f t="shared" si="2"/>
        <v>0.46016170525542083</v>
      </c>
      <c r="E65" s="12">
        <f t="shared" si="1"/>
        <v>0.46016000000000001</v>
      </c>
      <c r="F65" s="4" t="s">
        <v>68</v>
      </c>
    </row>
    <row r="66" spans="1:6" x14ac:dyDescent="0.25">
      <c r="A66" s="19"/>
      <c r="B66" s="15"/>
      <c r="C66" s="2">
        <v>13.141</v>
      </c>
      <c r="D66" s="4">
        <f t="shared" si="2"/>
        <v>0.48294744579198823</v>
      </c>
      <c r="E66" s="12">
        <f t="shared" si="1"/>
        <v>0.48294999999999999</v>
      </c>
      <c r="F66" s="4" t="s">
        <v>69</v>
      </c>
    </row>
    <row r="67" spans="1:6" x14ac:dyDescent="0.25">
      <c r="A67" s="19"/>
      <c r="B67" s="15"/>
      <c r="C67" s="2">
        <v>13.444000000000001</v>
      </c>
      <c r="D67" s="4">
        <f t="shared" si="2"/>
        <v>0.49408305769937527</v>
      </c>
      <c r="E67" s="12">
        <f t="shared" si="1"/>
        <v>0.49408000000000002</v>
      </c>
      <c r="F67" s="4" t="s">
        <v>70</v>
      </c>
    </row>
    <row r="68" spans="1:6" x14ac:dyDescent="0.25">
      <c r="A68" s="8"/>
      <c r="B68" s="15"/>
      <c r="C68" s="2">
        <v>13.683999999999999</v>
      </c>
      <c r="D68" s="4">
        <f t="shared" si="2"/>
        <v>0.50290334435869166</v>
      </c>
      <c r="E68" s="12">
        <f t="shared" ref="E68:E131" si="3">ROUND(D68,5)</f>
        <v>0.50290000000000001</v>
      </c>
      <c r="F68" s="4" t="s">
        <v>71</v>
      </c>
    </row>
    <row r="69" spans="1:6" x14ac:dyDescent="0.25">
      <c r="A69" s="8"/>
      <c r="B69" s="15"/>
      <c r="C69" s="2">
        <v>14.52</v>
      </c>
      <c r="D69" s="4">
        <f t="shared" si="2"/>
        <v>0.53362734288864389</v>
      </c>
      <c r="E69" s="12">
        <f t="shared" si="3"/>
        <v>0.53363000000000005</v>
      </c>
      <c r="F69" s="4" t="s">
        <v>72</v>
      </c>
    </row>
    <row r="70" spans="1:6" x14ac:dyDescent="0.25">
      <c r="A70" s="19"/>
      <c r="B70" s="15"/>
      <c r="C70" s="2">
        <v>14.718</v>
      </c>
      <c r="D70" s="4">
        <f t="shared" si="2"/>
        <v>0.54090407938257989</v>
      </c>
      <c r="E70" s="12">
        <f t="shared" si="3"/>
        <v>0.54090000000000005</v>
      </c>
      <c r="F70" s="4" t="s">
        <v>73</v>
      </c>
    </row>
    <row r="71" spans="1:6" x14ac:dyDescent="0.25">
      <c r="A71" s="19"/>
      <c r="B71" s="15"/>
      <c r="C71" s="2">
        <v>15.180999999999999</v>
      </c>
      <c r="D71" s="4">
        <f t="shared" si="2"/>
        <v>0.55791988239617785</v>
      </c>
      <c r="E71" s="12">
        <f t="shared" si="3"/>
        <v>0.55791999999999997</v>
      </c>
      <c r="F71" s="4" t="s">
        <v>74</v>
      </c>
    </row>
    <row r="72" spans="1:6" x14ac:dyDescent="0.25">
      <c r="A72" s="19"/>
      <c r="B72" s="15"/>
      <c r="C72" s="2">
        <v>14.715999999999999</v>
      </c>
      <c r="D72" s="4">
        <f t="shared" si="2"/>
        <v>0.54083057699375225</v>
      </c>
      <c r="E72" s="12">
        <f t="shared" si="3"/>
        <v>0.54083000000000003</v>
      </c>
      <c r="F72" s="4" t="s">
        <v>75</v>
      </c>
    </row>
    <row r="73" spans="1:6" x14ac:dyDescent="0.25">
      <c r="A73" s="19"/>
      <c r="B73" s="15"/>
      <c r="C73" s="2">
        <v>15.555999999999999</v>
      </c>
      <c r="D73" s="4">
        <f t="shared" si="2"/>
        <v>0.57170158030135976</v>
      </c>
      <c r="E73" s="12">
        <f t="shared" si="3"/>
        <v>0.57169999999999999</v>
      </c>
      <c r="F73" s="4" t="s">
        <v>76</v>
      </c>
    </row>
    <row r="74" spans="1:6" x14ac:dyDescent="0.25">
      <c r="A74" s="19"/>
      <c r="B74" s="15"/>
      <c r="C74" s="2">
        <v>16.324999999999999</v>
      </c>
      <c r="D74" s="4">
        <f t="shared" si="2"/>
        <v>0.59996324880558616</v>
      </c>
      <c r="E74" s="12">
        <f t="shared" si="3"/>
        <v>0.59996000000000005</v>
      </c>
      <c r="F74" s="4" t="s">
        <v>77</v>
      </c>
    </row>
    <row r="75" spans="1:6" x14ac:dyDescent="0.25">
      <c r="A75" s="19"/>
      <c r="B75" s="15"/>
      <c r="C75" s="2">
        <v>16.739000000000001</v>
      </c>
      <c r="D75" s="4">
        <f t="shared" si="2"/>
        <v>0.61517824329290705</v>
      </c>
      <c r="E75" s="12">
        <f t="shared" si="3"/>
        <v>0.61517999999999995</v>
      </c>
      <c r="F75" s="4" t="s">
        <v>78</v>
      </c>
    </row>
    <row r="76" spans="1:6" x14ac:dyDescent="0.25">
      <c r="D76" s="4"/>
      <c r="E76" s="12"/>
      <c r="F76" s="4"/>
    </row>
    <row r="77" spans="1:6" x14ac:dyDescent="0.25">
      <c r="A77" s="19"/>
      <c r="B77" s="15" t="s">
        <v>17</v>
      </c>
      <c r="C77" s="1">
        <v>-1.026</v>
      </c>
      <c r="D77" s="4">
        <f t="shared" ref="D77:D140" si="4">C77/$G$3</f>
        <v>-3.7706725468577729E-2</v>
      </c>
      <c r="E77" s="12">
        <f t="shared" si="3"/>
        <v>-3.771E-2</v>
      </c>
      <c r="F77" s="4" t="s">
        <v>79</v>
      </c>
    </row>
    <row r="78" spans="1:6" x14ac:dyDescent="0.25">
      <c r="A78" s="19"/>
      <c r="B78" s="15"/>
      <c r="C78" s="2">
        <v>9.1340000000000003</v>
      </c>
      <c r="D78" s="4">
        <f t="shared" si="4"/>
        <v>0.33568540977581773</v>
      </c>
      <c r="E78" s="12">
        <f t="shared" si="3"/>
        <v>0.33568999999999999</v>
      </c>
      <c r="F78" s="4" t="s">
        <v>80</v>
      </c>
    </row>
    <row r="79" spans="1:6" x14ac:dyDescent="0.25">
      <c r="A79" s="19"/>
      <c r="B79" s="15"/>
      <c r="C79" s="2">
        <v>9.6080000000000005</v>
      </c>
      <c r="D79" s="4">
        <f t="shared" si="4"/>
        <v>0.35310547592796765</v>
      </c>
      <c r="E79" s="12">
        <f t="shared" si="3"/>
        <v>0.35310999999999998</v>
      </c>
      <c r="F79" s="4" t="s">
        <v>81</v>
      </c>
    </row>
    <row r="80" spans="1:6" x14ac:dyDescent="0.25">
      <c r="A80" s="19"/>
      <c r="B80" s="15"/>
      <c r="C80" s="2">
        <v>12.404</v>
      </c>
      <c r="D80" s="4">
        <f t="shared" si="4"/>
        <v>0.45586181550900401</v>
      </c>
      <c r="E80" s="12">
        <f t="shared" si="3"/>
        <v>0.45585999999999999</v>
      </c>
      <c r="F80" s="4" t="s">
        <v>82</v>
      </c>
    </row>
    <row r="81" spans="1:6" x14ac:dyDescent="0.25">
      <c r="A81" s="19"/>
      <c r="B81" s="15"/>
      <c r="C81" s="2">
        <v>12.978999999999999</v>
      </c>
      <c r="D81" s="4">
        <f t="shared" si="4"/>
        <v>0.47699375229694962</v>
      </c>
      <c r="E81" s="12">
        <f t="shared" si="3"/>
        <v>0.47699000000000003</v>
      </c>
      <c r="F81" s="4" t="s">
        <v>83</v>
      </c>
    </row>
    <row r="82" spans="1:6" x14ac:dyDescent="0.25">
      <c r="A82" s="19"/>
      <c r="B82" s="15"/>
      <c r="C82" s="2">
        <v>13.343</v>
      </c>
      <c r="D82" s="4">
        <f t="shared" si="4"/>
        <v>0.49037118706357957</v>
      </c>
      <c r="E82" s="12">
        <f t="shared" si="3"/>
        <v>0.49036999999999997</v>
      </c>
      <c r="F82" s="4" t="s">
        <v>84</v>
      </c>
    </row>
    <row r="83" spans="1:6" x14ac:dyDescent="0.25">
      <c r="A83" s="8"/>
      <c r="B83" s="15"/>
      <c r="C83" s="2">
        <v>13.585000000000001</v>
      </c>
      <c r="D83" s="4">
        <f t="shared" si="4"/>
        <v>0.49926497611172366</v>
      </c>
      <c r="E83" s="12">
        <f t="shared" si="3"/>
        <v>0.49925999999999998</v>
      </c>
      <c r="F83" s="4" t="s">
        <v>85</v>
      </c>
    </row>
    <row r="84" spans="1:6" x14ac:dyDescent="0.25">
      <c r="A84" s="8"/>
      <c r="B84" s="15"/>
      <c r="C84" s="2">
        <v>14.478</v>
      </c>
      <c r="D84" s="4">
        <f t="shared" si="4"/>
        <v>0.53208379272326345</v>
      </c>
      <c r="E84" s="12">
        <f t="shared" si="3"/>
        <v>0.53208</v>
      </c>
      <c r="F84" s="4" t="s">
        <v>86</v>
      </c>
    </row>
    <row r="85" spans="1:6" x14ac:dyDescent="0.25">
      <c r="A85" s="19"/>
      <c r="B85" s="15"/>
      <c r="C85" s="2">
        <v>14.616</v>
      </c>
      <c r="D85" s="4">
        <f t="shared" si="4"/>
        <v>0.53715545755237037</v>
      </c>
      <c r="E85" s="12">
        <f t="shared" si="3"/>
        <v>0.53715999999999997</v>
      </c>
      <c r="F85" s="4" t="s">
        <v>87</v>
      </c>
    </row>
    <row r="86" spans="1:6" x14ac:dyDescent="0.25">
      <c r="A86" s="19"/>
      <c r="B86" s="15"/>
      <c r="C86" s="2">
        <v>15.127000000000001</v>
      </c>
      <c r="D86" s="4">
        <f t="shared" si="4"/>
        <v>0.55593531789783168</v>
      </c>
      <c r="E86" s="12">
        <f t="shared" si="3"/>
        <v>0.55593999999999999</v>
      </c>
      <c r="F86" s="4" t="s">
        <v>88</v>
      </c>
    </row>
    <row r="87" spans="1:6" x14ac:dyDescent="0.25">
      <c r="A87" s="19"/>
      <c r="B87" s="15"/>
      <c r="C87" s="9">
        <v>14.493</v>
      </c>
      <c r="D87" s="10">
        <f t="shared" si="4"/>
        <v>0.53263506063947075</v>
      </c>
      <c r="E87" s="13">
        <f t="shared" si="3"/>
        <v>0.53264</v>
      </c>
      <c r="F87" s="10" t="s">
        <v>89</v>
      </c>
    </row>
    <row r="88" spans="1:6" x14ac:dyDescent="0.25">
      <c r="A88" s="19"/>
      <c r="B88" s="15"/>
      <c r="C88" s="2">
        <v>15.455</v>
      </c>
      <c r="D88" s="4">
        <f t="shared" si="4"/>
        <v>0.56798970966556417</v>
      </c>
      <c r="E88" s="12">
        <f t="shared" si="3"/>
        <v>0.56798999999999999</v>
      </c>
      <c r="F88" s="4" t="s">
        <v>90</v>
      </c>
    </row>
    <row r="89" spans="1:6" x14ac:dyDescent="0.25">
      <c r="A89" s="19"/>
      <c r="B89" s="15"/>
      <c r="C89" s="2">
        <v>16.102</v>
      </c>
      <c r="D89" s="4">
        <f t="shared" si="4"/>
        <v>0.59176773245130465</v>
      </c>
      <c r="E89" s="12">
        <f t="shared" si="3"/>
        <v>0.59177000000000002</v>
      </c>
      <c r="F89" s="4" t="s">
        <v>91</v>
      </c>
    </row>
    <row r="90" spans="1:6" x14ac:dyDescent="0.25">
      <c r="A90" s="19"/>
      <c r="B90" s="15"/>
      <c r="C90" s="2">
        <v>16.545999999999999</v>
      </c>
      <c r="D90" s="4">
        <f t="shared" si="4"/>
        <v>0.60808526277104002</v>
      </c>
      <c r="E90" s="12">
        <f t="shared" si="3"/>
        <v>0.60809000000000002</v>
      </c>
      <c r="F90" s="4" t="s">
        <v>92</v>
      </c>
    </row>
    <row r="91" spans="1:6" x14ac:dyDescent="0.25">
      <c r="D91" s="4"/>
      <c r="E91" s="12"/>
      <c r="F91" s="4"/>
    </row>
    <row r="92" spans="1:6" x14ac:dyDescent="0.25">
      <c r="A92" s="19"/>
      <c r="B92" s="15" t="s">
        <v>18</v>
      </c>
      <c r="C92" s="6">
        <v>-1.00955036</v>
      </c>
      <c r="D92" s="4">
        <f t="shared" si="4"/>
        <v>-3.71021815509004E-2</v>
      </c>
      <c r="E92" s="12">
        <f t="shared" si="3"/>
        <v>-3.7100000000000001E-2</v>
      </c>
      <c r="F92" s="4" t="s">
        <v>93</v>
      </c>
    </row>
    <row r="93" spans="1:6" x14ac:dyDescent="0.25">
      <c r="A93" s="19"/>
      <c r="B93" s="15"/>
      <c r="C93" s="2">
        <v>9.2192900800000004</v>
      </c>
      <c r="D93" s="4">
        <f t="shared" si="4"/>
        <v>0.33881992208746786</v>
      </c>
      <c r="E93" s="12">
        <f t="shared" si="3"/>
        <v>0.33882000000000001</v>
      </c>
      <c r="F93" s="4" t="s">
        <v>94</v>
      </c>
    </row>
    <row r="94" spans="1:6" x14ac:dyDescent="0.25">
      <c r="A94" s="19"/>
      <c r="B94" s="15"/>
      <c r="C94" s="2">
        <v>9.86148384</v>
      </c>
      <c r="D94" s="4">
        <f t="shared" si="4"/>
        <v>0.36242130981256887</v>
      </c>
      <c r="E94" s="12">
        <f t="shared" si="3"/>
        <v>0.36242000000000002</v>
      </c>
      <c r="F94" s="4" t="s">
        <v>95</v>
      </c>
    </row>
    <row r="95" spans="1:6" x14ac:dyDescent="0.25">
      <c r="A95" s="19"/>
      <c r="B95" s="15"/>
      <c r="C95" s="2">
        <v>12.541826439999999</v>
      </c>
      <c r="D95" s="4">
        <f t="shared" si="4"/>
        <v>0.46092710180080848</v>
      </c>
      <c r="E95" s="12">
        <f t="shared" si="3"/>
        <v>0.46093000000000001</v>
      </c>
      <c r="F95" s="4" t="s">
        <v>96</v>
      </c>
    </row>
    <row r="96" spans="1:6" x14ac:dyDescent="0.25">
      <c r="A96" s="19"/>
      <c r="B96" s="15"/>
      <c r="C96" s="2">
        <v>12.90374072</v>
      </c>
      <c r="D96" s="4">
        <f t="shared" si="4"/>
        <v>0.47422788386622566</v>
      </c>
      <c r="E96" s="12">
        <f t="shared" si="3"/>
        <v>0.47422999999999998</v>
      </c>
      <c r="F96" s="4" t="s">
        <v>97</v>
      </c>
    </row>
    <row r="97" spans="1:7" x14ac:dyDescent="0.25">
      <c r="A97" s="19"/>
      <c r="B97" s="15"/>
      <c r="C97" s="2">
        <v>13.355453280000001</v>
      </c>
      <c r="D97" s="4">
        <f t="shared" si="4"/>
        <v>0.49082885997794928</v>
      </c>
      <c r="E97" s="12">
        <f t="shared" si="3"/>
        <v>0.49082999999999999</v>
      </c>
      <c r="F97" s="4" t="s">
        <v>98</v>
      </c>
    </row>
    <row r="98" spans="1:7" x14ac:dyDescent="0.25">
      <c r="A98" s="8"/>
      <c r="B98" s="15"/>
      <c r="C98" s="2">
        <v>13.43436692</v>
      </c>
      <c r="D98" s="4">
        <f t="shared" si="4"/>
        <v>0.49372903050349137</v>
      </c>
      <c r="E98" s="12">
        <f t="shared" si="3"/>
        <v>0.49373</v>
      </c>
      <c r="F98" s="4" t="s">
        <v>99</v>
      </c>
    </row>
    <row r="99" spans="1:7" x14ac:dyDescent="0.25">
      <c r="A99" s="8"/>
      <c r="B99" s="15"/>
      <c r="C99" s="2">
        <v>14.1636378</v>
      </c>
      <c r="D99" s="4">
        <f t="shared" si="4"/>
        <v>0.52053060639470783</v>
      </c>
      <c r="E99" s="12">
        <f t="shared" si="3"/>
        <v>0.52053000000000005</v>
      </c>
      <c r="F99" s="4" t="s">
        <v>100</v>
      </c>
    </row>
    <row r="100" spans="1:7" x14ac:dyDescent="0.25">
      <c r="A100" s="19"/>
      <c r="B100" s="15"/>
      <c r="C100" s="2">
        <v>14.5173886</v>
      </c>
      <c r="D100" s="4">
        <f t="shared" si="4"/>
        <v>0.5335313708195516</v>
      </c>
      <c r="E100" s="12">
        <f t="shared" si="3"/>
        <v>0.53352999999999995</v>
      </c>
      <c r="F100" s="4" t="s">
        <v>101</v>
      </c>
    </row>
    <row r="101" spans="1:7" x14ac:dyDescent="0.25">
      <c r="A101" s="19"/>
      <c r="B101" s="15"/>
      <c r="C101" s="2">
        <v>14.620792679999999</v>
      </c>
      <c r="D101" s="4">
        <f t="shared" si="4"/>
        <v>0.53733159426681365</v>
      </c>
      <c r="E101" s="12">
        <f t="shared" si="3"/>
        <v>0.53732999999999997</v>
      </c>
      <c r="F101" s="4" t="s">
        <v>102</v>
      </c>
    </row>
    <row r="102" spans="1:7" x14ac:dyDescent="0.25">
      <c r="A102" s="19"/>
      <c r="B102" s="15"/>
      <c r="C102" s="2">
        <v>14.97726464</v>
      </c>
      <c r="D102" s="4">
        <f t="shared" si="4"/>
        <v>0.55043236457184852</v>
      </c>
      <c r="E102" s="12">
        <f t="shared" si="3"/>
        <v>0.55042999999999997</v>
      </c>
      <c r="F102" s="4" t="s">
        <v>103</v>
      </c>
    </row>
    <row r="103" spans="1:7" x14ac:dyDescent="0.25">
      <c r="A103" s="19"/>
      <c r="B103" s="15"/>
      <c r="C103" s="2">
        <v>15.63034304</v>
      </c>
      <c r="D103" s="4">
        <f t="shared" si="4"/>
        <v>0.57443377581771404</v>
      </c>
      <c r="E103" s="12">
        <f t="shared" si="3"/>
        <v>0.57443</v>
      </c>
      <c r="F103" s="4" t="s">
        <v>104</v>
      </c>
    </row>
    <row r="104" spans="1:7" x14ac:dyDescent="0.25">
      <c r="A104" s="19"/>
      <c r="B104" s="15"/>
      <c r="C104" s="2">
        <v>16.16096924</v>
      </c>
      <c r="D104" s="4">
        <f t="shared" si="4"/>
        <v>0.59393492245497981</v>
      </c>
      <c r="E104" s="12">
        <f t="shared" si="3"/>
        <v>0.59392999999999996</v>
      </c>
      <c r="F104" s="4" t="s">
        <v>105</v>
      </c>
    </row>
    <row r="105" spans="1:7" x14ac:dyDescent="0.25">
      <c r="A105" s="19"/>
      <c r="B105" s="15"/>
      <c r="C105" s="2">
        <v>16.68343196</v>
      </c>
      <c r="D105" s="4">
        <f t="shared" si="4"/>
        <v>0.61313605145167216</v>
      </c>
      <c r="E105" s="12">
        <f t="shared" si="3"/>
        <v>0.61314000000000002</v>
      </c>
      <c r="F105" s="4" t="s">
        <v>106</v>
      </c>
    </row>
    <row r="106" spans="1:7" x14ac:dyDescent="0.25">
      <c r="A106" s="17" t="s">
        <v>107</v>
      </c>
      <c r="B106" s="17"/>
      <c r="C106" s="17"/>
      <c r="D106" s="17"/>
      <c r="E106" s="17"/>
      <c r="F106" s="17"/>
      <c r="G106" s="17"/>
    </row>
    <row r="107" spans="1:7" x14ac:dyDescent="0.25">
      <c r="D107" s="4"/>
      <c r="E107" s="12"/>
    </row>
    <row r="108" spans="1:7" x14ac:dyDescent="0.25">
      <c r="B108" s="15" t="s">
        <v>15</v>
      </c>
      <c r="C108" s="1">
        <v>-1.6314900000000001</v>
      </c>
      <c r="D108" s="4">
        <f t="shared" si="4"/>
        <v>-5.9959206174200662E-2</v>
      </c>
      <c r="E108" s="12">
        <f t="shared" si="3"/>
        <v>-5.9959999999999999E-2</v>
      </c>
      <c r="F108" s="4" t="s">
        <v>108</v>
      </c>
    </row>
    <row r="109" spans="1:7" x14ac:dyDescent="0.25">
      <c r="B109" s="15"/>
      <c r="C109" s="2">
        <v>7.9541700000000004</v>
      </c>
      <c r="D109" s="4">
        <f t="shared" si="4"/>
        <v>0.29232524807056232</v>
      </c>
      <c r="E109" s="12">
        <f t="shared" si="3"/>
        <v>0.29232999999999998</v>
      </c>
      <c r="F109" s="4" t="s">
        <v>109</v>
      </c>
    </row>
    <row r="110" spans="1:7" x14ac:dyDescent="0.25">
      <c r="B110" s="15"/>
      <c r="C110" s="2">
        <v>9.0405800000000003</v>
      </c>
      <c r="D110" s="4">
        <f t="shared" si="4"/>
        <v>0.33225211319367881</v>
      </c>
      <c r="E110" s="12">
        <f t="shared" si="3"/>
        <v>0.33224999999999999</v>
      </c>
      <c r="F110" s="4" t="s">
        <v>110</v>
      </c>
    </row>
    <row r="111" spans="1:7" x14ac:dyDescent="0.25">
      <c r="B111" s="15"/>
      <c r="C111" s="2">
        <v>11.379149999999999</v>
      </c>
      <c r="D111" s="4">
        <f t="shared" si="4"/>
        <v>0.41819735391400215</v>
      </c>
      <c r="E111" s="12">
        <f t="shared" si="3"/>
        <v>0.41820000000000002</v>
      </c>
      <c r="F111" s="4" t="s">
        <v>111</v>
      </c>
    </row>
    <row r="112" spans="1:7" x14ac:dyDescent="0.25">
      <c r="B112" s="15"/>
      <c r="C112" s="2">
        <v>12.377520000000001</v>
      </c>
      <c r="D112" s="4">
        <f t="shared" si="4"/>
        <v>0.45488864388092615</v>
      </c>
      <c r="E112" s="12">
        <f t="shared" si="3"/>
        <v>0.45489000000000002</v>
      </c>
      <c r="F112" s="4" t="s">
        <v>112</v>
      </c>
    </row>
    <row r="113" spans="2:6" x14ac:dyDescent="0.25">
      <c r="B113" s="15"/>
      <c r="C113" s="2">
        <v>13.037419999999999</v>
      </c>
      <c r="D113" s="4">
        <f t="shared" si="4"/>
        <v>0.47914075707460485</v>
      </c>
      <c r="E113" s="12">
        <f t="shared" si="3"/>
        <v>0.47914000000000001</v>
      </c>
      <c r="F113" s="4" t="s">
        <v>113</v>
      </c>
    </row>
    <row r="114" spans="2:6" x14ac:dyDescent="0.25">
      <c r="B114" s="15"/>
      <c r="C114" s="2">
        <v>13.24427</v>
      </c>
      <c r="D114" s="4">
        <f t="shared" si="4"/>
        <v>0.48674274163910325</v>
      </c>
      <c r="E114" s="12">
        <f t="shared" si="3"/>
        <v>0.48674000000000001</v>
      </c>
      <c r="F114" s="4" t="s">
        <v>114</v>
      </c>
    </row>
    <row r="115" spans="2:6" x14ac:dyDescent="0.25">
      <c r="B115" s="15"/>
      <c r="C115" s="2">
        <v>14.13646</v>
      </c>
      <c r="D115" s="4">
        <f t="shared" si="4"/>
        <v>0.51953178978316794</v>
      </c>
      <c r="E115" s="12">
        <f t="shared" si="3"/>
        <v>0.51953000000000005</v>
      </c>
      <c r="F115" s="4" t="s">
        <v>115</v>
      </c>
    </row>
    <row r="116" spans="2:6" x14ac:dyDescent="0.25">
      <c r="B116" s="15"/>
      <c r="C116" s="2">
        <v>14.055630000000001</v>
      </c>
      <c r="D116" s="4">
        <f t="shared" si="4"/>
        <v>0.51656119073869899</v>
      </c>
      <c r="E116" s="12">
        <f t="shared" si="3"/>
        <v>0.51656000000000002</v>
      </c>
      <c r="F116" s="4" t="s">
        <v>116</v>
      </c>
    </row>
    <row r="117" spans="2:6" x14ac:dyDescent="0.25">
      <c r="B117" s="15"/>
      <c r="C117" s="2">
        <v>14.64184</v>
      </c>
      <c r="D117" s="4">
        <f t="shared" si="4"/>
        <v>0.53810510841602355</v>
      </c>
      <c r="E117" s="12">
        <f t="shared" si="3"/>
        <v>0.53810999999999998</v>
      </c>
      <c r="F117" s="4" t="s">
        <v>117</v>
      </c>
    </row>
    <row r="118" spans="2:6" x14ac:dyDescent="0.25">
      <c r="B118" s="15"/>
      <c r="C118" s="2">
        <v>15.233969999999999</v>
      </c>
      <c r="D118" s="4">
        <f t="shared" si="4"/>
        <v>0.55986659316427778</v>
      </c>
      <c r="E118" s="12">
        <f t="shared" si="3"/>
        <v>0.55986999999999998</v>
      </c>
      <c r="F118" s="4" t="s">
        <v>118</v>
      </c>
    </row>
    <row r="119" spans="2:6" x14ac:dyDescent="0.25">
      <c r="B119" s="15"/>
      <c r="C119" s="2">
        <v>14.865970000000001</v>
      </c>
      <c r="D119" s="4">
        <f t="shared" si="4"/>
        <v>0.54634215361999261</v>
      </c>
      <c r="E119" s="12">
        <f t="shared" si="3"/>
        <v>0.54634000000000005</v>
      </c>
      <c r="F119" s="4" t="s">
        <v>119</v>
      </c>
    </row>
    <row r="120" spans="2:6" x14ac:dyDescent="0.25">
      <c r="B120" s="15"/>
      <c r="C120" s="2">
        <v>15.68868</v>
      </c>
      <c r="D120" s="4">
        <f t="shared" si="4"/>
        <v>0.57657772877618518</v>
      </c>
      <c r="E120" s="12">
        <f t="shared" si="3"/>
        <v>0.57657999999999998</v>
      </c>
      <c r="F120" s="4" t="s">
        <v>120</v>
      </c>
    </row>
    <row r="121" spans="2:6" x14ac:dyDescent="0.25">
      <c r="B121" s="15"/>
      <c r="C121" s="2">
        <v>17.70261</v>
      </c>
      <c r="D121" s="4">
        <f t="shared" si="4"/>
        <v>0.65059206174200657</v>
      </c>
      <c r="E121" s="12">
        <f t="shared" si="3"/>
        <v>0.65059</v>
      </c>
      <c r="F121" s="4" t="s">
        <v>121</v>
      </c>
    </row>
    <row r="122" spans="2:6" x14ac:dyDescent="0.25">
      <c r="B122" s="15"/>
      <c r="C122" s="2">
        <v>18.199870000000001</v>
      </c>
      <c r="D122" s="4">
        <f t="shared" si="4"/>
        <v>0.66886696067622198</v>
      </c>
      <c r="E122" s="12">
        <f t="shared" si="3"/>
        <v>0.66886999999999996</v>
      </c>
      <c r="F122" s="4" t="s">
        <v>122</v>
      </c>
    </row>
    <row r="123" spans="2:6" x14ac:dyDescent="0.25">
      <c r="D123" s="4"/>
      <c r="E123" s="12"/>
      <c r="F123" s="4"/>
    </row>
    <row r="124" spans="2:6" x14ac:dyDescent="0.25">
      <c r="B124" s="15" t="s">
        <v>16</v>
      </c>
      <c r="C124" s="1">
        <v>-1.492</v>
      </c>
      <c r="D124" s="4">
        <f t="shared" si="4"/>
        <v>-5.4832782065417127E-2</v>
      </c>
      <c r="E124" s="12">
        <f t="shared" si="3"/>
        <v>-5.4829999999999997E-2</v>
      </c>
      <c r="F124" s="4" t="s">
        <v>123</v>
      </c>
    </row>
    <row r="125" spans="2:6" x14ac:dyDescent="0.25">
      <c r="B125" s="15"/>
      <c r="C125" s="2">
        <v>8.2289999999999992</v>
      </c>
      <c r="D125" s="4">
        <f t="shared" si="4"/>
        <v>0.30242557883131199</v>
      </c>
      <c r="E125" s="12">
        <f t="shared" si="3"/>
        <v>0.30242999999999998</v>
      </c>
      <c r="F125" s="4" t="s">
        <v>124</v>
      </c>
    </row>
    <row r="126" spans="2:6" x14ac:dyDescent="0.25">
      <c r="B126" s="15"/>
      <c r="C126" s="2">
        <v>9.0760000000000005</v>
      </c>
      <c r="D126" s="4">
        <f t="shared" si="4"/>
        <v>0.33355384049981623</v>
      </c>
      <c r="E126" s="12">
        <f t="shared" si="3"/>
        <v>0.33355000000000001</v>
      </c>
      <c r="F126" s="4" t="s">
        <v>125</v>
      </c>
    </row>
    <row r="127" spans="2:6" x14ac:dyDescent="0.25">
      <c r="B127" s="15"/>
      <c r="C127" s="2">
        <v>11.426</v>
      </c>
      <c r="D127" s="4">
        <f t="shared" si="4"/>
        <v>0.41991914737228958</v>
      </c>
      <c r="E127" s="12">
        <f t="shared" si="3"/>
        <v>0.41992000000000002</v>
      </c>
      <c r="F127" s="4" t="s">
        <v>126</v>
      </c>
    </row>
    <row r="128" spans="2:6" x14ac:dyDescent="0.25">
      <c r="B128" s="15"/>
      <c r="C128" s="2">
        <v>12.42</v>
      </c>
      <c r="D128" s="4">
        <f t="shared" si="4"/>
        <v>0.45644983461962513</v>
      </c>
      <c r="E128" s="12">
        <f t="shared" si="3"/>
        <v>0.45645000000000002</v>
      </c>
      <c r="F128" s="4" t="s">
        <v>127</v>
      </c>
    </row>
    <row r="129" spans="2:6" x14ac:dyDescent="0.25">
      <c r="B129" s="15"/>
      <c r="C129" s="2">
        <v>13.164999999999999</v>
      </c>
      <c r="D129" s="4">
        <f t="shared" si="4"/>
        <v>0.48382947445791985</v>
      </c>
      <c r="E129" s="12">
        <f t="shared" si="3"/>
        <v>0.48382999999999998</v>
      </c>
      <c r="F129" s="4" t="s">
        <v>128</v>
      </c>
    </row>
    <row r="130" spans="2:6" x14ac:dyDescent="0.25">
      <c r="B130" s="15"/>
      <c r="C130" s="2">
        <v>13.323</v>
      </c>
      <c r="D130" s="4">
        <f t="shared" si="4"/>
        <v>0.48963616317530317</v>
      </c>
      <c r="E130" s="12">
        <f t="shared" si="3"/>
        <v>0.48964000000000002</v>
      </c>
      <c r="F130" s="4" t="s">
        <v>129</v>
      </c>
    </row>
    <row r="131" spans="2:6" x14ac:dyDescent="0.25">
      <c r="B131" s="15"/>
      <c r="C131" s="2">
        <v>14.234999999999999</v>
      </c>
      <c r="D131" s="4">
        <f t="shared" si="4"/>
        <v>0.52315325248070554</v>
      </c>
      <c r="E131" s="12">
        <f t="shared" si="3"/>
        <v>0.52315</v>
      </c>
      <c r="F131" s="4" t="s">
        <v>130</v>
      </c>
    </row>
    <row r="132" spans="2:6" x14ac:dyDescent="0.25">
      <c r="B132" s="15"/>
      <c r="C132" s="2">
        <v>14.205</v>
      </c>
      <c r="D132" s="4">
        <f t="shared" si="4"/>
        <v>0.52205071664829106</v>
      </c>
      <c r="E132" s="12">
        <f t="shared" ref="E132:E195" si="5">ROUND(D132,5)</f>
        <v>0.52205000000000001</v>
      </c>
      <c r="F132" s="4" t="s">
        <v>131</v>
      </c>
    </row>
    <row r="133" spans="2:6" x14ac:dyDescent="0.25">
      <c r="B133" s="15"/>
      <c r="C133" s="2">
        <v>14.667</v>
      </c>
      <c r="D133" s="4">
        <f t="shared" si="4"/>
        <v>0.53902976846747519</v>
      </c>
      <c r="E133" s="12">
        <f t="shared" si="5"/>
        <v>0.53903000000000001</v>
      </c>
      <c r="F133" s="4" t="s">
        <v>132</v>
      </c>
    </row>
    <row r="134" spans="2:6" x14ac:dyDescent="0.25">
      <c r="B134" s="15"/>
      <c r="C134" s="2">
        <v>15.276999999999999</v>
      </c>
      <c r="D134" s="4">
        <f t="shared" si="4"/>
        <v>0.56144799705990445</v>
      </c>
      <c r="E134" s="12">
        <f t="shared" si="5"/>
        <v>0.56145</v>
      </c>
      <c r="F134" s="4" t="s">
        <v>133</v>
      </c>
    </row>
    <row r="135" spans="2:6" x14ac:dyDescent="0.25">
      <c r="B135" s="15"/>
      <c r="C135" s="2">
        <v>14.951000000000001</v>
      </c>
      <c r="D135" s="4">
        <f t="shared" si="4"/>
        <v>0.5494671076809996</v>
      </c>
      <c r="E135" s="12">
        <f t="shared" si="5"/>
        <v>0.54947000000000001</v>
      </c>
      <c r="F135" s="4" t="s">
        <v>134</v>
      </c>
    </row>
    <row r="136" spans="2:6" x14ac:dyDescent="0.25">
      <c r="B136" s="15"/>
      <c r="C136" s="2">
        <v>15.702999999999999</v>
      </c>
      <c r="D136" s="4">
        <f t="shared" si="4"/>
        <v>0.57710400588019106</v>
      </c>
      <c r="E136" s="12">
        <f t="shared" si="5"/>
        <v>0.57709999999999995</v>
      </c>
      <c r="F136" s="4" t="s">
        <v>135</v>
      </c>
    </row>
    <row r="137" spans="2:6" x14ac:dyDescent="0.25">
      <c r="B137" s="15"/>
      <c r="C137" s="2">
        <v>17.678000000000001</v>
      </c>
      <c r="D137" s="4">
        <f t="shared" si="4"/>
        <v>0.64968761484748261</v>
      </c>
      <c r="E137" s="12">
        <f t="shared" si="5"/>
        <v>0.64968999999999999</v>
      </c>
      <c r="F137" s="4" t="s">
        <v>136</v>
      </c>
    </row>
    <row r="138" spans="2:6" x14ac:dyDescent="0.25">
      <c r="B138" s="15"/>
      <c r="C138" s="2">
        <v>18.18</v>
      </c>
      <c r="D138" s="4">
        <f t="shared" si="4"/>
        <v>0.66813671444321943</v>
      </c>
      <c r="E138" s="12">
        <f t="shared" si="5"/>
        <v>0.66813999999999996</v>
      </c>
      <c r="F138" s="4" t="s">
        <v>137</v>
      </c>
    </row>
    <row r="139" spans="2:6" x14ac:dyDescent="0.25">
      <c r="D139" s="4"/>
      <c r="E139" s="12"/>
      <c r="F139" s="4"/>
    </row>
    <row r="140" spans="2:6" x14ac:dyDescent="0.25">
      <c r="B140" s="15" t="s">
        <v>17</v>
      </c>
      <c r="C140" s="1">
        <v>-1.4379999999999999</v>
      </c>
      <c r="D140" s="4">
        <f t="shared" si="4"/>
        <v>-5.2848217567070928E-2</v>
      </c>
      <c r="E140" s="12">
        <f t="shared" si="5"/>
        <v>-5.2850000000000001E-2</v>
      </c>
      <c r="F140" s="4" t="s">
        <v>138</v>
      </c>
    </row>
    <row r="141" spans="2:6" x14ac:dyDescent="0.25">
      <c r="B141" s="15"/>
      <c r="C141" s="2">
        <v>8.16</v>
      </c>
      <c r="D141" s="4">
        <f t="shared" ref="D141:D204" si="6">C141/$G$3</f>
        <v>0.29988974641675853</v>
      </c>
      <c r="E141" s="12">
        <f t="shared" si="5"/>
        <v>0.29988999999999999</v>
      </c>
      <c r="F141" s="4" t="s">
        <v>139</v>
      </c>
    </row>
    <row r="142" spans="2:6" x14ac:dyDescent="0.25">
      <c r="B142" s="15"/>
      <c r="C142" s="2">
        <v>8.8320000000000007</v>
      </c>
      <c r="D142" s="4">
        <f t="shared" si="6"/>
        <v>0.32458654906284456</v>
      </c>
      <c r="E142" s="12">
        <f t="shared" si="5"/>
        <v>0.32458999999999999</v>
      </c>
      <c r="F142" s="4" t="s">
        <v>140</v>
      </c>
    </row>
    <row r="143" spans="2:6" x14ac:dyDescent="0.25">
      <c r="B143" s="15"/>
      <c r="C143" s="2">
        <v>11.318</v>
      </c>
      <c r="D143" s="4">
        <f t="shared" si="6"/>
        <v>0.4159500183755972</v>
      </c>
      <c r="E143" s="12">
        <f t="shared" si="5"/>
        <v>0.41594999999999999</v>
      </c>
      <c r="F143" s="4" t="s">
        <v>141</v>
      </c>
    </row>
    <row r="144" spans="2:6" x14ac:dyDescent="0.25">
      <c r="B144" s="15"/>
      <c r="C144" s="2">
        <v>12.337</v>
      </c>
      <c r="D144" s="4">
        <f t="shared" si="6"/>
        <v>0.45339948548327819</v>
      </c>
      <c r="E144" s="12">
        <f t="shared" si="5"/>
        <v>0.45340000000000003</v>
      </c>
      <c r="F144" s="4" t="s">
        <v>142</v>
      </c>
    </row>
    <row r="145" spans="2:6" x14ac:dyDescent="0.25">
      <c r="B145" s="15"/>
      <c r="C145" s="2">
        <v>13.077999999999999</v>
      </c>
      <c r="D145" s="4">
        <f t="shared" si="6"/>
        <v>0.48063212054391763</v>
      </c>
      <c r="E145" s="12">
        <f t="shared" si="5"/>
        <v>0.48063</v>
      </c>
      <c r="F145" s="4" t="s">
        <v>143</v>
      </c>
    </row>
    <row r="146" spans="2:6" x14ac:dyDescent="0.25">
      <c r="B146" s="15"/>
      <c r="C146" s="2">
        <v>13.157999999999999</v>
      </c>
      <c r="D146" s="4">
        <f t="shared" si="6"/>
        <v>0.48357221609702311</v>
      </c>
      <c r="E146" s="12">
        <f t="shared" si="5"/>
        <v>0.48357</v>
      </c>
      <c r="F146" s="4" t="s">
        <v>144</v>
      </c>
    </row>
    <row r="147" spans="2:6" x14ac:dyDescent="0.25">
      <c r="B147" s="15"/>
      <c r="C147" s="2">
        <v>14.175000000000001</v>
      </c>
      <c r="D147" s="4">
        <f t="shared" si="6"/>
        <v>0.52094818081587657</v>
      </c>
      <c r="E147" s="12">
        <f t="shared" si="5"/>
        <v>0.52095000000000002</v>
      </c>
      <c r="F147" s="4" t="s">
        <v>145</v>
      </c>
    </row>
    <row r="148" spans="2:6" x14ac:dyDescent="0.25">
      <c r="B148" s="15"/>
      <c r="C148" s="2">
        <v>14.099</v>
      </c>
      <c r="D148" s="4">
        <f t="shared" si="6"/>
        <v>0.51815509004042626</v>
      </c>
      <c r="E148" s="12">
        <f t="shared" si="5"/>
        <v>0.51815999999999995</v>
      </c>
      <c r="F148" s="4" t="s">
        <v>146</v>
      </c>
    </row>
    <row r="149" spans="2:6" x14ac:dyDescent="0.25">
      <c r="B149" s="15"/>
      <c r="C149" s="2">
        <v>14.617000000000001</v>
      </c>
      <c r="D149" s="4">
        <f t="shared" si="6"/>
        <v>0.53719220874678431</v>
      </c>
      <c r="E149" s="12">
        <f t="shared" si="5"/>
        <v>0.53718999999999995</v>
      </c>
      <c r="F149" s="4" t="s">
        <v>147</v>
      </c>
    </row>
    <row r="150" spans="2:6" x14ac:dyDescent="0.25">
      <c r="B150" s="15"/>
      <c r="C150" s="2">
        <v>15.228999999999999</v>
      </c>
      <c r="D150" s="4">
        <f t="shared" si="6"/>
        <v>0.55968393972804109</v>
      </c>
      <c r="E150" s="12">
        <f t="shared" si="5"/>
        <v>0.55967999999999996</v>
      </c>
      <c r="F150" s="4" t="s">
        <v>148</v>
      </c>
    </row>
    <row r="151" spans="2:6" x14ac:dyDescent="0.25">
      <c r="B151" s="15"/>
      <c r="C151" s="2">
        <v>14.773999999999999</v>
      </c>
      <c r="D151" s="4">
        <f t="shared" si="6"/>
        <v>0.5429621462697537</v>
      </c>
      <c r="E151" s="12">
        <f t="shared" si="5"/>
        <v>0.54296</v>
      </c>
      <c r="F151" s="4" t="s">
        <v>149</v>
      </c>
    </row>
    <row r="152" spans="2:6" x14ac:dyDescent="0.25">
      <c r="B152" s="15"/>
      <c r="C152" s="2">
        <v>15.487</v>
      </c>
      <c r="D152" s="4">
        <f t="shared" si="6"/>
        <v>0.56916574788680629</v>
      </c>
      <c r="E152" s="12">
        <f t="shared" si="5"/>
        <v>0.56916999999999995</v>
      </c>
      <c r="F152" s="4" t="s">
        <v>150</v>
      </c>
    </row>
    <row r="153" spans="2:6" x14ac:dyDescent="0.25">
      <c r="B153" s="15"/>
      <c r="C153" s="2">
        <v>17.536999999999999</v>
      </c>
      <c r="D153" s="4">
        <f t="shared" si="6"/>
        <v>0.64450569643513411</v>
      </c>
      <c r="E153" s="12">
        <f t="shared" si="5"/>
        <v>0.64451000000000003</v>
      </c>
      <c r="F153" s="4" t="s">
        <v>151</v>
      </c>
    </row>
    <row r="154" spans="2:6" x14ac:dyDescent="0.25">
      <c r="B154" s="15"/>
      <c r="C154" s="2">
        <v>18.004000000000001</v>
      </c>
      <c r="D154" s="4">
        <f t="shared" si="6"/>
        <v>0.66166850422638734</v>
      </c>
      <c r="E154" s="12">
        <f t="shared" si="5"/>
        <v>0.66166999999999998</v>
      </c>
      <c r="F154" s="4" t="s">
        <v>152</v>
      </c>
    </row>
    <row r="155" spans="2:6" x14ac:dyDescent="0.25">
      <c r="D155" s="4"/>
      <c r="E155" s="12"/>
      <c r="F155" s="4"/>
    </row>
    <row r="156" spans="2:6" x14ac:dyDescent="0.25">
      <c r="B156" s="15" t="s">
        <v>18</v>
      </c>
      <c r="C156" s="6">
        <v>-1.46126292</v>
      </c>
      <c r="D156" s="4">
        <f t="shared" si="6"/>
        <v>-5.3703157662624033E-2</v>
      </c>
      <c r="E156" s="12">
        <f t="shared" si="5"/>
        <v>-5.3699999999999998E-2</v>
      </c>
      <c r="F156" s="4" t="s">
        <v>153</v>
      </c>
    </row>
    <row r="157" spans="2:6" x14ac:dyDescent="0.25">
      <c r="B157" s="15"/>
      <c r="C157" s="2">
        <v>8.3811727999999999</v>
      </c>
      <c r="D157" s="4">
        <f t="shared" si="6"/>
        <v>0.3080181109886071</v>
      </c>
      <c r="E157" s="12">
        <f t="shared" si="5"/>
        <v>0.30802000000000002</v>
      </c>
      <c r="F157" s="4" t="s">
        <v>154</v>
      </c>
    </row>
    <row r="158" spans="2:6" x14ac:dyDescent="0.25">
      <c r="B158" s="15"/>
      <c r="C158" s="2">
        <v>9.16758804</v>
      </c>
      <c r="D158" s="4">
        <f t="shared" si="6"/>
        <v>0.33691981036383684</v>
      </c>
      <c r="E158" s="12">
        <f t="shared" si="5"/>
        <v>0.33692</v>
      </c>
      <c r="F158" s="4" t="s">
        <v>155</v>
      </c>
    </row>
    <row r="159" spans="2:6" x14ac:dyDescent="0.25">
      <c r="B159" s="15"/>
      <c r="C159" s="2">
        <v>11.63568016</v>
      </c>
      <c r="D159" s="4">
        <f t="shared" si="6"/>
        <v>0.42762514369717014</v>
      </c>
      <c r="E159" s="12">
        <f t="shared" si="5"/>
        <v>0.42763000000000001</v>
      </c>
      <c r="F159" s="4" t="s">
        <v>156</v>
      </c>
    </row>
    <row r="160" spans="2:6" x14ac:dyDescent="0.25">
      <c r="B160" s="15"/>
      <c r="C160" s="2">
        <v>12.60169196</v>
      </c>
      <c r="D160" s="4">
        <f t="shared" si="6"/>
        <v>0.46312723116501286</v>
      </c>
      <c r="E160" s="12">
        <f t="shared" si="5"/>
        <v>0.46312999999999999</v>
      </c>
      <c r="F160" s="4" t="s">
        <v>157</v>
      </c>
    </row>
    <row r="161" spans="1:7" x14ac:dyDescent="0.25">
      <c r="B161" s="15"/>
      <c r="C161" s="2">
        <v>12.928231159999999</v>
      </c>
      <c r="D161" s="4">
        <f t="shared" si="6"/>
        <v>0.47512793678794557</v>
      </c>
      <c r="E161" s="12">
        <f t="shared" si="5"/>
        <v>0.47513</v>
      </c>
      <c r="F161" s="4" t="s">
        <v>158</v>
      </c>
    </row>
    <row r="162" spans="1:7" x14ac:dyDescent="0.25">
      <c r="B162" s="15"/>
      <c r="C162" s="2">
        <v>13.17313556</v>
      </c>
      <c r="D162" s="4">
        <f t="shared" si="6"/>
        <v>0.48412846600514514</v>
      </c>
      <c r="E162" s="12">
        <f t="shared" si="5"/>
        <v>0.48413</v>
      </c>
      <c r="F162" s="4" t="s">
        <v>159</v>
      </c>
    </row>
    <row r="163" spans="1:7" x14ac:dyDescent="0.25">
      <c r="B163" s="15"/>
      <c r="C163" s="2">
        <v>13.95682964</v>
      </c>
      <c r="D163" s="4">
        <f t="shared" si="6"/>
        <v>0.51293015950018372</v>
      </c>
      <c r="E163" s="12">
        <f t="shared" si="5"/>
        <v>0.51293</v>
      </c>
      <c r="F163" s="4" t="s">
        <v>160</v>
      </c>
    </row>
    <row r="164" spans="1:7" x14ac:dyDescent="0.25">
      <c r="B164" s="15"/>
      <c r="C164" s="2">
        <v>14.054791399999999</v>
      </c>
      <c r="D164" s="4">
        <f t="shared" si="6"/>
        <v>0.51653037118706358</v>
      </c>
      <c r="E164" s="12">
        <f t="shared" si="5"/>
        <v>0.51653000000000004</v>
      </c>
      <c r="F164" s="4" t="s">
        <v>161</v>
      </c>
    </row>
    <row r="165" spans="1:7" x14ac:dyDescent="0.25">
      <c r="B165" s="15"/>
      <c r="C165" s="2">
        <v>14.533715559999999</v>
      </c>
      <c r="D165" s="4">
        <f t="shared" si="6"/>
        <v>0.5341314061006982</v>
      </c>
      <c r="E165" s="12">
        <f t="shared" si="5"/>
        <v>0.53412999999999999</v>
      </c>
      <c r="F165" s="4" t="s">
        <v>162</v>
      </c>
    </row>
    <row r="166" spans="1:7" x14ac:dyDescent="0.25">
      <c r="B166" s="15"/>
      <c r="C166" s="2">
        <v>14.9119568</v>
      </c>
      <c r="D166" s="4">
        <f t="shared" si="6"/>
        <v>0.54803222344726199</v>
      </c>
      <c r="E166" s="12">
        <f t="shared" si="5"/>
        <v>0.54803000000000002</v>
      </c>
      <c r="F166" s="4" t="s">
        <v>163</v>
      </c>
    </row>
    <row r="167" spans="1:7" x14ac:dyDescent="0.25">
      <c r="B167" s="15"/>
      <c r="C167" s="2">
        <v>15.2112844</v>
      </c>
      <c r="D167" s="4">
        <f t="shared" si="6"/>
        <v>0.55903287026828374</v>
      </c>
      <c r="E167" s="12">
        <f t="shared" si="5"/>
        <v>0.55903000000000003</v>
      </c>
      <c r="F167" s="4" t="s">
        <v>164</v>
      </c>
    </row>
    <row r="168" spans="1:7" x14ac:dyDescent="0.25">
      <c r="B168" s="15"/>
      <c r="C168" s="2">
        <v>15.570477520000001</v>
      </c>
      <c r="D168" s="4">
        <f t="shared" si="6"/>
        <v>0.57223364645350971</v>
      </c>
      <c r="E168" s="12">
        <f t="shared" si="5"/>
        <v>0.57223000000000002</v>
      </c>
      <c r="F168" s="4" t="s">
        <v>165</v>
      </c>
    </row>
    <row r="169" spans="1:7" x14ac:dyDescent="0.25">
      <c r="B169" s="15"/>
      <c r="C169" s="2">
        <v>17.570530120000001</v>
      </c>
      <c r="D169" s="4">
        <f t="shared" si="6"/>
        <v>0.64573796839397279</v>
      </c>
      <c r="E169" s="12">
        <f t="shared" si="5"/>
        <v>0.64573999999999998</v>
      </c>
      <c r="F169" s="4" t="s">
        <v>166</v>
      </c>
    </row>
    <row r="170" spans="1:7" x14ac:dyDescent="0.25">
      <c r="B170" s="15"/>
      <c r="C170" s="2">
        <v>18.07394472</v>
      </c>
      <c r="D170" s="4">
        <f t="shared" si="6"/>
        <v>0.66423905622932744</v>
      </c>
      <c r="E170" s="12">
        <f t="shared" si="5"/>
        <v>0.66424000000000005</v>
      </c>
      <c r="F170" s="4" t="s">
        <v>167</v>
      </c>
    </row>
    <row r="171" spans="1:7" x14ac:dyDescent="0.25">
      <c r="A171" s="17" t="s">
        <v>168</v>
      </c>
      <c r="B171" s="17"/>
      <c r="C171" s="17"/>
      <c r="D171" s="17"/>
      <c r="E171" s="17"/>
      <c r="F171" s="17"/>
      <c r="G171" s="17"/>
    </row>
    <row r="172" spans="1:7" x14ac:dyDescent="0.25">
      <c r="D172" s="4"/>
      <c r="E172" s="12"/>
    </row>
    <row r="173" spans="1:7" x14ac:dyDescent="0.25">
      <c r="B173" s="15" t="s">
        <v>15</v>
      </c>
      <c r="C173" s="1">
        <v>-1.5899099999999999</v>
      </c>
      <c r="D173" s="4">
        <f t="shared" si="6"/>
        <v>-5.8431091510474084E-2</v>
      </c>
      <c r="E173" s="12">
        <f t="shared" si="5"/>
        <v>-5.8430000000000003E-2</v>
      </c>
      <c r="F173" s="4" t="s">
        <v>169</v>
      </c>
    </row>
    <row r="174" spans="1:7" x14ac:dyDescent="0.25">
      <c r="B174" s="15"/>
      <c r="C174" s="2">
        <v>7.5907299999999998</v>
      </c>
      <c r="D174" s="4">
        <f t="shared" si="6"/>
        <v>0.2789683939728041</v>
      </c>
      <c r="E174" s="12">
        <f t="shared" si="5"/>
        <v>0.27897</v>
      </c>
      <c r="F174" s="4" t="s">
        <v>170</v>
      </c>
    </row>
    <row r="175" spans="1:7" x14ac:dyDescent="0.25">
      <c r="B175" s="15"/>
      <c r="C175" s="2">
        <v>8.8943499999999993</v>
      </c>
      <c r="D175" s="4">
        <f t="shared" si="6"/>
        <v>0.3268779860345461</v>
      </c>
      <c r="E175" s="12">
        <f t="shared" si="5"/>
        <v>0.32688</v>
      </c>
      <c r="F175" s="4" t="s">
        <v>171</v>
      </c>
    </row>
    <row r="176" spans="1:7" x14ac:dyDescent="0.25">
      <c r="B176" s="15"/>
      <c r="C176" s="2">
        <v>10.8667</v>
      </c>
      <c r="D176" s="4">
        <f t="shared" si="6"/>
        <v>0.39936420433664094</v>
      </c>
      <c r="E176" s="12">
        <f t="shared" si="5"/>
        <v>0.39935999999999999</v>
      </c>
      <c r="F176" s="4" t="s">
        <v>172</v>
      </c>
    </row>
    <row r="177" spans="2:6" x14ac:dyDescent="0.25">
      <c r="B177" s="15"/>
      <c r="C177" s="2">
        <v>12.108079999999999</v>
      </c>
      <c r="D177" s="4">
        <f t="shared" si="6"/>
        <v>0.44498640205806683</v>
      </c>
      <c r="E177" s="12">
        <f t="shared" si="5"/>
        <v>0.44499</v>
      </c>
      <c r="F177" s="4" t="s">
        <v>173</v>
      </c>
    </row>
    <row r="178" spans="2:6" x14ac:dyDescent="0.25">
      <c r="B178" s="15"/>
      <c r="C178" s="2">
        <v>12.866149999999999</v>
      </c>
      <c r="D178" s="4">
        <f t="shared" si="6"/>
        <v>0.47284638000735019</v>
      </c>
      <c r="E178" s="12">
        <f t="shared" si="5"/>
        <v>0.47284999999999999</v>
      </c>
      <c r="F178" s="4" t="s">
        <v>174</v>
      </c>
    </row>
    <row r="179" spans="2:6" x14ac:dyDescent="0.25">
      <c r="B179" s="15"/>
      <c r="C179" s="2">
        <v>13.097289999999999</v>
      </c>
      <c r="D179" s="4">
        <f t="shared" si="6"/>
        <v>0.4813410510841602</v>
      </c>
      <c r="E179" s="12">
        <f t="shared" si="5"/>
        <v>0.48133999999999999</v>
      </c>
      <c r="F179" s="4" t="s">
        <v>175</v>
      </c>
    </row>
    <row r="180" spans="2:6" x14ac:dyDescent="0.25">
      <c r="B180" s="15"/>
      <c r="C180" s="2">
        <v>13.505179999999999</v>
      </c>
      <c r="D180" s="4">
        <f t="shared" si="6"/>
        <v>0.49633149577361257</v>
      </c>
      <c r="E180" s="12">
        <f t="shared" si="5"/>
        <v>0.49632999999999999</v>
      </c>
      <c r="F180" s="4" t="s">
        <v>176</v>
      </c>
    </row>
    <row r="181" spans="2:6" x14ac:dyDescent="0.25">
      <c r="B181" s="15"/>
      <c r="C181" s="2">
        <v>14.180490000000001</v>
      </c>
      <c r="D181" s="4">
        <f t="shared" si="6"/>
        <v>0.52114994487320843</v>
      </c>
      <c r="E181" s="12">
        <f t="shared" si="5"/>
        <v>0.52115</v>
      </c>
      <c r="F181" s="4" t="s">
        <v>177</v>
      </c>
    </row>
    <row r="182" spans="2:6" x14ac:dyDescent="0.25">
      <c r="B182" s="15"/>
      <c r="C182" s="2">
        <v>14.541829999999999</v>
      </c>
      <c r="D182" s="4">
        <f t="shared" si="6"/>
        <v>0.53442962146269746</v>
      </c>
      <c r="E182" s="12">
        <f t="shared" si="5"/>
        <v>0.53442999999999996</v>
      </c>
      <c r="F182" s="4" t="s">
        <v>178</v>
      </c>
    </row>
    <row r="183" spans="2:6" x14ac:dyDescent="0.25">
      <c r="B183" s="15"/>
      <c r="C183" s="2">
        <v>14.627700000000001</v>
      </c>
      <c r="D183" s="4">
        <f t="shared" si="6"/>
        <v>0.53758544652701212</v>
      </c>
      <c r="E183" s="12">
        <f t="shared" si="5"/>
        <v>0.53759000000000001</v>
      </c>
      <c r="F183" s="4" t="s">
        <v>179</v>
      </c>
    </row>
    <row r="184" spans="2:6" x14ac:dyDescent="0.25">
      <c r="B184" s="15"/>
      <c r="C184" s="2">
        <v>14.41262</v>
      </c>
      <c r="D184" s="4">
        <f t="shared" si="6"/>
        <v>0.52968099963248805</v>
      </c>
      <c r="E184" s="12">
        <f t="shared" si="5"/>
        <v>0.52968000000000004</v>
      </c>
      <c r="F184" s="4" t="s">
        <v>180</v>
      </c>
    </row>
    <row r="185" spans="2:6" x14ac:dyDescent="0.25">
      <c r="B185" s="15"/>
      <c r="C185" s="2">
        <v>14.482150000000001</v>
      </c>
      <c r="D185" s="4">
        <f t="shared" si="6"/>
        <v>0.53223631018008088</v>
      </c>
      <c r="E185" s="12">
        <f t="shared" si="5"/>
        <v>0.53224000000000005</v>
      </c>
      <c r="F185" s="4" t="s">
        <v>181</v>
      </c>
    </row>
    <row r="186" spans="2:6" x14ac:dyDescent="0.25">
      <c r="B186" s="15"/>
      <c r="C186" s="2">
        <v>15.740130000000001</v>
      </c>
      <c r="D186" s="4">
        <f t="shared" si="6"/>
        <v>0.57846857772877625</v>
      </c>
      <c r="E186" s="12">
        <f t="shared" si="5"/>
        <v>0.57847000000000004</v>
      </c>
      <c r="F186" s="4" t="s">
        <v>182</v>
      </c>
    </row>
    <row r="187" spans="2:6" x14ac:dyDescent="0.25">
      <c r="B187" s="15"/>
      <c r="C187" s="2">
        <v>15.813560000000001</v>
      </c>
      <c r="D187" s="4">
        <f t="shared" si="6"/>
        <v>0.58116721793458292</v>
      </c>
      <c r="E187" s="12">
        <f t="shared" si="5"/>
        <v>0.58116999999999996</v>
      </c>
      <c r="F187" s="4" t="s">
        <v>183</v>
      </c>
    </row>
    <row r="188" spans="2:6" x14ac:dyDescent="0.25">
      <c r="B188" s="15"/>
      <c r="C188" s="2">
        <v>16.561299999999999</v>
      </c>
      <c r="D188" s="4">
        <f t="shared" si="6"/>
        <v>0.60864755604557141</v>
      </c>
      <c r="E188" s="12">
        <f t="shared" si="5"/>
        <v>0.60865000000000002</v>
      </c>
      <c r="F188" s="4" t="s">
        <v>184</v>
      </c>
    </row>
    <row r="189" spans="2:6" x14ac:dyDescent="0.25">
      <c r="B189" s="15"/>
      <c r="C189" s="2">
        <v>18.20973</v>
      </c>
      <c r="D189" s="4">
        <f t="shared" si="6"/>
        <v>0.66922932745314223</v>
      </c>
      <c r="E189" s="12">
        <f t="shared" si="5"/>
        <v>0.66922999999999999</v>
      </c>
      <c r="F189" s="4" t="s">
        <v>185</v>
      </c>
    </row>
    <row r="190" spans="2:6" x14ac:dyDescent="0.25">
      <c r="D190" s="4"/>
      <c r="E190" s="12"/>
      <c r="F190" s="4"/>
    </row>
    <row r="191" spans="2:6" x14ac:dyDescent="0.25">
      <c r="B191" s="15" t="s">
        <v>16</v>
      </c>
      <c r="C191" s="1">
        <v>-1.4630000000000001</v>
      </c>
      <c r="D191" s="4">
        <f t="shared" si="6"/>
        <v>-5.3766997427416391E-2</v>
      </c>
      <c r="E191" s="12">
        <f t="shared" si="5"/>
        <v>-5.3769999999999998E-2</v>
      </c>
      <c r="F191" s="4" t="s">
        <v>186</v>
      </c>
    </row>
    <row r="192" spans="2:6" x14ac:dyDescent="0.25">
      <c r="B192" s="15"/>
      <c r="C192" s="2">
        <v>7.8680000000000003</v>
      </c>
      <c r="D192" s="4">
        <f t="shared" si="6"/>
        <v>0.28915839764792356</v>
      </c>
      <c r="E192" s="12">
        <f t="shared" si="5"/>
        <v>0.28915999999999997</v>
      </c>
      <c r="F192" s="4" t="s">
        <v>187</v>
      </c>
    </row>
    <row r="193" spans="2:6" x14ac:dyDescent="0.25">
      <c r="B193" s="15"/>
      <c r="C193" s="2">
        <v>8.93</v>
      </c>
      <c r="D193" s="4">
        <f t="shared" si="6"/>
        <v>0.32818816611539875</v>
      </c>
      <c r="E193" s="12">
        <f t="shared" si="5"/>
        <v>0.32818999999999998</v>
      </c>
      <c r="F193" s="4" t="s">
        <v>188</v>
      </c>
    </row>
    <row r="194" spans="2:6" x14ac:dyDescent="0.25">
      <c r="B194" s="15"/>
      <c r="C194" s="2">
        <v>10.945</v>
      </c>
      <c r="D194" s="4">
        <f t="shared" si="6"/>
        <v>0.40224182285924293</v>
      </c>
      <c r="E194" s="12">
        <f t="shared" si="5"/>
        <v>0.40223999999999999</v>
      </c>
      <c r="F194" s="4" t="s">
        <v>189</v>
      </c>
    </row>
    <row r="195" spans="2:6" x14ac:dyDescent="0.25">
      <c r="B195" s="15"/>
      <c r="C195" s="2">
        <v>12.127000000000001</v>
      </c>
      <c r="D195" s="4">
        <f t="shared" si="6"/>
        <v>0.44568173465637634</v>
      </c>
      <c r="E195" s="12">
        <f t="shared" si="5"/>
        <v>0.44568000000000002</v>
      </c>
      <c r="F195" s="4" t="s">
        <v>190</v>
      </c>
    </row>
    <row r="196" spans="2:6" x14ac:dyDescent="0.25">
      <c r="B196" s="15"/>
      <c r="C196" s="2">
        <v>13.015000000000001</v>
      </c>
      <c r="D196" s="4">
        <f t="shared" si="6"/>
        <v>0.47831679529584714</v>
      </c>
      <c r="E196" s="12">
        <f t="shared" ref="E196:E259" si="7">ROUND(D196,5)</f>
        <v>0.47832000000000002</v>
      </c>
      <c r="F196" s="4" t="s">
        <v>191</v>
      </c>
    </row>
    <row r="197" spans="2:6" x14ac:dyDescent="0.25">
      <c r="B197" s="15"/>
      <c r="C197" s="2">
        <v>13.173999999999999</v>
      </c>
      <c r="D197" s="4">
        <f t="shared" si="6"/>
        <v>0.48416023520764423</v>
      </c>
      <c r="E197" s="12">
        <f t="shared" si="7"/>
        <v>0.48415999999999998</v>
      </c>
      <c r="F197" s="4" t="s">
        <v>192</v>
      </c>
    </row>
    <row r="198" spans="2:6" x14ac:dyDescent="0.25">
      <c r="B198" s="15"/>
      <c r="C198" s="2">
        <v>13.551</v>
      </c>
      <c r="D198" s="4">
        <f t="shared" si="6"/>
        <v>0.49801543550165378</v>
      </c>
      <c r="E198" s="12">
        <f t="shared" si="7"/>
        <v>0.49802000000000002</v>
      </c>
      <c r="F198" s="4" t="s">
        <v>193</v>
      </c>
    </row>
    <row r="199" spans="2:6" x14ac:dyDescent="0.25">
      <c r="B199" s="15"/>
      <c r="C199" s="2">
        <v>14.24</v>
      </c>
      <c r="D199" s="4">
        <f t="shared" si="6"/>
        <v>0.52333700845277475</v>
      </c>
      <c r="E199" s="12">
        <f t="shared" si="7"/>
        <v>0.52334000000000003</v>
      </c>
      <c r="F199" s="4" t="s">
        <v>194</v>
      </c>
    </row>
    <row r="200" spans="2:6" x14ac:dyDescent="0.25">
      <c r="B200" s="15"/>
      <c r="C200" s="2">
        <v>14.565</v>
      </c>
      <c r="D200" s="4">
        <f t="shared" si="6"/>
        <v>0.53528114663726567</v>
      </c>
      <c r="E200" s="12">
        <f t="shared" si="7"/>
        <v>0.53527999999999998</v>
      </c>
      <c r="F200" s="4" t="s">
        <v>195</v>
      </c>
    </row>
    <row r="201" spans="2:6" x14ac:dyDescent="0.25">
      <c r="B201" s="15"/>
      <c r="C201" s="2">
        <v>14.632999999999999</v>
      </c>
      <c r="D201" s="4">
        <f t="shared" si="6"/>
        <v>0.53778022785740531</v>
      </c>
      <c r="E201" s="12">
        <f t="shared" si="7"/>
        <v>0.53778000000000004</v>
      </c>
      <c r="F201" s="4" t="s">
        <v>196</v>
      </c>
    </row>
    <row r="202" spans="2:6" x14ac:dyDescent="0.25">
      <c r="B202" s="15"/>
      <c r="C202" s="2">
        <v>14.523</v>
      </c>
      <c r="D202" s="4">
        <f t="shared" si="6"/>
        <v>0.53373759647188534</v>
      </c>
      <c r="E202" s="12">
        <f t="shared" si="7"/>
        <v>0.53373999999999999</v>
      </c>
      <c r="F202" s="4" t="s">
        <v>197</v>
      </c>
    </row>
    <row r="203" spans="2:6" x14ac:dyDescent="0.25">
      <c r="B203" s="15"/>
      <c r="C203" s="2">
        <v>14.590999999999999</v>
      </c>
      <c r="D203" s="4">
        <f t="shared" si="6"/>
        <v>0.53623667769202499</v>
      </c>
      <c r="E203" s="12">
        <f t="shared" si="7"/>
        <v>0.53624000000000005</v>
      </c>
      <c r="F203" s="4" t="s">
        <v>198</v>
      </c>
    </row>
    <row r="204" spans="2:6" x14ac:dyDescent="0.25">
      <c r="B204" s="15"/>
      <c r="C204" s="2">
        <v>15.702</v>
      </c>
      <c r="D204" s="4">
        <f t="shared" si="6"/>
        <v>0.57706725468577724</v>
      </c>
      <c r="E204" s="12">
        <f t="shared" si="7"/>
        <v>0.57706999999999997</v>
      </c>
      <c r="F204" s="4" t="s">
        <v>199</v>
      </c>
    </row>
    <row r="205" spans="2:6" x14ac:dyDescent="0.25">
      <c r="B205" s="15"/>
      <c r="C205" s="2">
        <v>15.797000000000001</v>
      </c>
      <c r="D205" s="4">
        <f t="shared" ref="D205:D268" si="8">C205/$G$3</f>
        <v>0.58055861815509002</v>
      </c>
      <c r="E205" s="12">
        <f t="shared" si="7"/>
        <v>0.58055999999999996</v>
      </c>
      <c r="F205" s="4" t="s">
        <v>200</v>
      </c>
    </row>
    <row r="206" spans="2:6" x14ac:dyDescent="0.25">
      <c r="B206" s="15"/>
      <c r="C206" s="2">
        <v>16.597000000000001</v>
      </c>
      <c r="D206" s="4">
        <f t="shared" si="8"/>
        <v>0.60995957368614484</v>
      </c>
      <c r="E206" s="12">
        <f t="shared" si="7"/>
        <v>0.60995999999999995</v>
      </c>
      <c r="F206" s="4" t="s">
        <v>201</v>
      </c>
    </row>
    <row r="207" spans="2:6" x14ac:dyDescent="0.25">
      <c r="B207" s="15"/>
      <c r="C207" s="2">
        <v>18.21</v>
      </c>
      <c r="D207" s="4">
        <f t="shared" si="8"/>
        <v>0.66923925027563402</v>
      </c>
      <c r="E207" s="12">
        <f t="shared" si="7"/>
        <v>0.66923999999999995</v>
      </c>
      <c r="F207" s="4" t="s">
        <v>202</v>
      </c>
    </row>
    <row r="208" spans="2:6" x14ac:dyDescent="0.25">
      <c r="D208" s="4"/>
      <c r="E208" s="12"/>
      <c r="F208" s="4"/>
    </row>
    <row r="209" spans="2:6" x14ac:dyDescent="0.25">
      <c r="B209" s="15" t="s">
        <v>17</v>
      </c>
      <c r="C209" s="1">
        <v>-1.403</v>
      </c>
      <c r="D209" s="4">
        <f t="shared" si="8"/>
        <v>-5.1561925762587286E-2</v>
      </c>
      <c r="E209" s="12">
        <f t="shared" si="7"/>
        <v>-5.1560000000000002E-2</v>
      </c>
      <c r="F209" s="4" t="s">
        <v>203</v>
      </c>
    </row>
    <row r="210" spans="2:6" x14ac:dyDescent="0.25">
      <c r="B210" s="15"/>
      <c r="C210" s="2">
        <v>7.7919999999999998</v>
      </c>
      <c r="D210" s="4">
        <f t="shared" si="8"/>
        <v>0.28636530687247336</v>
      </c>
      <c r="E210" s="12">
        <f t="shared" si="7"/>
        <v>0.28637000000000001</v>
      </c>
      <c r="F210" s="4" t="s">
        <v>204</v>
      </c>
    </row>
    <row r="211" spans="2:6" x14ac:dyDescent="0.25">
      <c r="B211" s="15"/>
      <c r="C211" s="2">
        <v>8.6829999999999998</v>
      </c>
      <c r="D211" s="4">
        <f t="shared" si="8"/>
        <v>0.31911062109518556</v>
      </c>
      <c r="E211" s="12">
        <f t="shared" si="7"/>
        <v>0.31911</v>
      </c>
      <c r="F211" s="4" t="s">
        <v>205</v>
      </c>
    </row>
    <row r="212" spans="2:6" x14ac:dyDescent="0.25">
      <c r="B212" s="15"/>
      <c r="C212" s="2">
        <v>10.831</v>
      </c>
      <c r="D212" s="4">
        <f t="shared" si="8"/>
        <v>0.39805218669606757</v>
      </c>
      <c r="E212" s="12">
        <f t="shared" si="7"/>
        <v>0.39805000000000001</v>
      </c>
      <c r="F212" s="4" t="s">
        <v>206</v>
      </c>
    </row>
    <row r="213" spans="2:6" x14ac:dyDescent="0.25">
      <c r="B213" s="15"/>
      <c r="C213" s="2">
        <v>12.036</v>
      </c>
      <c r="D213" s="4">
        <f t="shared" si="8"/>
        <v>0.44233737596471884</v>
      </c>
      <c r="E213" s="12">
        <f t="shared" si="7"/>
        <v>0.44234000000000001</v>
      </c>
      <c r="F213" s="4" t="s">
        <v>207</v>
      </c>
    </row>
    <row r="214" spans="2:6" x14ac:dyDescent="0.25">
      <c r="B214" s="15"/>
      <c r="C214" s="2">
        <v>12.919</v>
      </c>
      <c r="D214" s="4">
        <f t="shared" si="8"/>
        <v>0.47478868063212054</v>
      </c>
      <c r="E214" s="12">
        <f t="shared" si="7"/>
        <v>0.47478999999999999</v>
      </c>
      <c r="F214" s="4" t="s">
        <v>208</v>
      </c>
    </row>
    <row r="215" spans="2:6" x14ac:dyDescent="0.25">
      <c r="B215" s="15"/>
      <c r="C215" s="2">
        <v>13.019</v>
      </c>
      <c r="D215" s="4">
        <f t="shared" si="8"/>
        <v>0.47846380007350237</v>
      </c>
      <c r="E215" s="12">
        <f t="shared" si="7"/>
        <v>0.47846</v>
      </c>
      <c r="F215" s="4" t="s">
        <v>209</v>
      </c>
    </row>
    <row r="216" spans="2:6" x14ac:dyDescent="0.25">
      <c r="B216" s="15"/>
      <c r="C216" s="2">
        <v>13.451000000000001</v>
      </c>
      <c r="D216" s="4">
        <f t="shared" si="8"/>
        <v>0.49434031606027196</v>
      </c>
      <c r="E216" s="12">
        <f t="shared" si="7"/>
        <v>0.49434</v>
      </c>
      <c r="F216" s="4" t="s">
        <v>210</v>
      </c>
    </row>
    <row r="217" spans="2:6" x14ac:dyDescent="0.25">
      <c r="B217" s="15"/>
      <c r="C217" s="2">
        <v>14.196999999999999</v>
      </c>
      <c r="D217" s="4">
        <f t="shared" si="8"/>
        <v>0.5217567070929805</v>
      </c>
      <c r="E217" s="12">
        <f t="shared" si="7"/>
        <v>0.52176</v>
      </c>
      <c r="F217" s="4" t="s">
        <v>211</v>
      </c>
    </row>
    <row r="218" spans="2:6" x14ac:dyDescent="0.25">
      <c r="B218" s="15"/>
      <c r="C218" s="2">
        <v>14.525</v>
      </c>
      <c r="D218" s="4">
        <f t="shared" si="8"/>
        <v>0.53381109886071298</v>
      </c>
      <c r="E218" s="12">
        <f t="shared" si="7"/>
        <v>0.53381000000000001</v>
      </c>
      <c r="F218" s="4" t="s">
        <v>212</v>
      </c>
    </row>
    <row r="219" spans="2:6" x14ac:dyDescent="0.25">
      <c r="B219" s="15"/>
      <c r="C219" s="2">
        <v>14.587</v>
      </c>
      <c r="D219" s="4">
        <f t="shared" si="8"/>
        <v>0.53608967291436971</v>
      </c>
      <c r="E219" s="12">
        <f t="shared" si="7"/>
        <v>0.53608999999999996</v>
      </c>
      <c r="F219" s="4" t="s">
        <v>213</v>
      </c>
    </row>
    <row r="220" spans="2:6" x14ac:dyDescent="0.25">
      <c r="B220" s="15"/>
      <c r="C220" s="2">
        <v>14.425000000000001</v>
      </c>
      <c r="D220" s="4">
        <f t="shared" si="8"/>
        <v>0.5301359794193311</v>
      </c>
      <c r="E220" s="12">
        <f t="shared" si="7"/>
        <v>0.53013999999999994</v>
      </c>
      <c r="F220" s="4" t="s">
        <v>214</v>
      </c>
    </row>
    <row r="221" spans="2:6" x14ac:dyDescent="0.25">
      <c r="B221" s="15"/>
      <c r="C221" s="2">
        <v>14.395</v>
      </c>
      <c r="D221" s="4">
        <f t="shared" si="8"/>
        <v>0.52903344358691651</v>
      </c>
      <c r="E221" s="12">
        <f t="shared" si="7"/>
        <v>0.52903</v>
      </c>
      <c r="F221" s="4" t="s">
        <v>215</v>
      </c>
    </row>
    <row r="222" spans="2:6" x14ac:dyDescent="0.25">
      <c r="B222" s="15"/>
      <c r="C222" s="2">
        <v>15.634</v>
      </c>
      <c r="D222" s="4">
        <f t="shared" si="8"/>
        <v>0.5745681734656376</v>
      </c>
      <c r="E222" s="12">
        <f t="shared" si="7"/>
        <v>0.57457000000000003</v>
      </c>
      <c r="F222" s="4" t="s">
        <v>216</v>
      </c>
    </row>
    <row r="223" spans="2:6" x14ac:dyDescent="0.25">
      <c r="B223" s="15"/>
      <c r="C223" s="2">
        <v>15.59</v>
      </c>
      <c r="D223" s="4">
        <f t="shared" si="8"/>
        <v>0.57295112091142963</v>
      </c>
      <c r="E223" s="12">
        <f t="shared" si="7"/>
        <v>0.57294999999999996</v>
      </c>
      <c r="F223" s="4" t="s">
        <v>217</v>
      </c>
    </row>
    <row r="224" spans="2:6" x14ac:dyDescent="0.25">
      <c r="B224" s="15"/>
      <c r="C224" s="2">
        <v>16.434999999999999</v>
      </c>
      <c r="D224" s="4">
        <f t="shared" si="8"/>
        <v>0.60400588019110613</v>
      </c>
      <c r="E224" s="12">
        <f t="shared" si="7"/>
        <v>0.60401000000000005</v>
      </c>
      <c r="F224" s="4" t="s">
        <v>218</v>
      </c>
    </row>
    <row r="225" spans="2:6" x14ac:dyDescent="0.25">
      <c r="B225" s="15"/>
      <c r="C225" s="2">
        <v>18.015000000000001</v>
      </c>
      <c r="D225" s="4">
        <f t="shared" si="8"/>
        <v>0.66207276736493936</v>
      </c>
      <c r="E225" s="12">
        <f t="shared" si="7"/>
        <v>0.66207000000000005</v>
      </c>
      <c r="F225" s="4" t="s">
        <v>219</v>
      </c>
    </row>
    <row r="226" spans="2:6" x14ac:dyDescent="0.25">
      <c r="D226" s="4"/>
      <c r="E226" s="12"/>
      <c r="F226" s="4"/>
    </row>
    <row r="227" spans="2:6" x14ac:dyDescent="0.25">
      <c r="B227" s="15" t="s">
        <v>18</v>
      </c>
      <c r="C227" s="1">
        <v>-1.4830322</v>
      </c>
      <c r="D227" s="4">
        <f t="shared" si="8"/>
        <v>-5.4503204704152881E-2</v>
      </c>
      <c r="E227" s="12">
        <f t="shared" si="7"/>
        <v>-5.45E-2</v>
      </c>
      <c r="F227" s="4" t="s">
        <v>220</v>
      </c>
    </row>
    <row r="228" spans="2:6" x14ac:dyDescent="0.25">
      <c r="B228" s="15"/>
      <c r="C228" s="2">
        <v>8.0927298400000005</v>
      </c>
      <c r="D228" s="4">
        <f t="shared" si="8"/>
        <v>0.29741748768834986</v>
      </c>
      <c r="E228" s="12">
        <f t="shared" si="7"/>
        <v>0.29742000000000002</v>
      </c>
      <c r="F228" s="4" t="s">
        <v>221</v>
      </c>
    </row>
    <row r="229" spans="2:6" x14ac:dyDescent="0.25">
      <c r="B229" s="15"/>
      <c r="C229" s="2">
        <v>9.0614627999999993</v>
      </c>
      <c r="D229" s="4">
        <f t="shared" si="8"/>
        <v>0.33301958103638363</v>
      </c>
      <c r="E229" s="12">
        <f t="shared" si="7"/>
        <v>0.33301999999999998</v>
      </c>
      <c r="F229" s="4" t="s">
        <v>222</v>
      </c>
    </row>
    <row r="230" spans="2:6" x14ac:dyDescent="0.25">
      <c r="B230" s="15"/>
      <c r="C230" s="2">
        <v>11.24111196</v>
      </c>
      <c r="D230" s="4">
        <f t="shared" si="8"/>
        <v>0.41312429106945975</v>
      </c>
      <c r="E230" s="12">
        <f t="shared" si="7"/>
        <v>0.41311999999999999</v>
      </c>
      <c r="F230" s="4" t="s">
        <v>223</v>
      </c>
    </row>
    <row r="231" spans="2:6" x14ac:dyDescent="0.25">
      <c r="B231" s="15"/>
      <c r="C231" s="2">
        <v>12.362229879999999</v>
      </c>
      <c r="D231" s="4">
        <f t="shared" si="8"/>
        <v>0.4543267137081955</v>
      </c>
      <c r="E231" s="12">
        <f t="shared" si="7"/>
        <v>0.45433000000000001</v>
      </c>
      <c r="F231" s="4" t="s">
        <v>224</v>
      </c>
    </row>
    <row r="232" spans="2:6" x14ac:dyDescent="0.25">
      <c r="B232" s="15"/>
      <c r="C232" s="2">
        <v>12.830269400000001</v>
      </c>
      <c r="D232" s="4">
        <f t="shared" si="8"/>
        <v>0.47152772510106578</v>
      </c>
      <c r="E232" s="12">
        <f t="shared" si="7"/>
        <v>0.47153</v>
      </c>
      <c r="F232" s="4" t="s">
        <v>225</v>
      </c>
    </row>
    <row r="233" spans="2:6" x14ac:dyDescent="0.25">
      <c r="B233" s="15"/>
      <c r="C233" s="2">
        <v>13.03979872</v>
      </c>
      <c r="D233" s="4">
        <f t="shared" si="8"/>
        <v>0.47922817787578098</v>
      </c>
      <c r="E233" s="12">
        <f t="shared" si="7"/>
        <v>0.47922999999999999</v>
      </c>
      <c r="F233" s="4" t="s">
        <v>226</v>
      </c>
    </row>
    <row r="234" spans="2:6" x14ac:dyDescent="0.25">
      <c r="B234" s="15"/>
      <c r="C234" s="2">
        <v>13.488790120000001</v>
      </c>
      <c r="D234" s="4">
        <f t="shared" si="8"/>
        <v>0.4957291481073135</v>
      </c>
      <c r="E234" s="12">
        <f t="shared" si="7"/>
        <v>0.49573</v>
      </c>
      <c r="F234" s="4" t="s">
        <v>227</v>
      </c>
    </row>
    <row r="235" spans="2:6" x14ac:dyDescent="0.25">
      <c r="B235" s="15"/>
      <c r="C235" s="2">
        <v>13.945945</v>
      </c>
      <c r="D235" s="4">
        <f t="shared" si="8"/>
        <v>0.51253013597941932</v>
      </c>
      <c r="E235" s="12">
        <f t="shared" si="7"/>
        <v>0.51253000000000004</v>
      </c>
      <c r="F235" s="4" t="s">
        <v>228</v>
      </c>
    </row>
    <row r="236" spans="2:6" x14ac:dyDescent="0.25">
      <c r="B236" s="15"/>
      <c r="C236" s="2">
        <v>14.3677248</v>
      </c>
      <c r="D236" s="4">
        <f t="shared" si="8"/>
        <v>0.52803104740904072</v>
      </c>
      <c r="E236" s="12">
        <f t="shared" si="7"/>
        <v>0.52803</v>
      </c>
      <c r="F236" s="4" t="s">
        <v>229</v>
      </c>
    </row>
    <row r="237" spans="2:6" x14ac:dyDescent="0.25">
      <c r="B237" s="15"/>
      <c r="C237" s="2">
        <v>14.400378720000001</v>
      </c>
      <c r="D237" s="4">
        <f t="shared" si="8"/>
        <v>0.52923111797133404</v>
      </c>
      <c r="E237" s="12">
        <f t="shared" si="7"/>
        <v>0.52922999999999998</v>
      </c>
      <c r="F237" s="4" t="s">
        <v>230</v>
      </c>
    </row>
    <row r="238" spans="2:6" x14ac:dyDescent="0.25">
      <c r="B238" s="15"/>
      <c r="C238" s="2">
        <v>14.55276368</v>
      </c>
      <c r="D238" s="4">
        <f t="shared" si="8"/>
        <v>0.53483144726203602</v>
      </c>
      <c r="E238" s="12">
        <f t="shared" si="7"/>
        <v>0.53483000000000003</v>
      </c>
      <c r="F238" s="4" t="s">
        <v>231</v>
      </c>
    </row>
    <row r="239" spans="2:6" x14ac:dyDescent="0.25">
      <c r="B239" s="15"/>
      <c r="C239" s="2">
        <v>14.626234999999999</v>
      </c>
      <c r="D239" s="4">
        <f t="shared" si="8"/>
        <v>0.53753160602719585</v>
      </c>
      <c r="E239" s="12">
        <f t="shared" si="7"/>
        <v>0.53752999999999995</v>
      </c>
      <c r="F239" s="4" t="s">
        <v>232</v>
      </c>
    </row>
    <row r="240" spans="2:6" x14ac:dyDescent="0.25">
      <c r="B240" s="15"/>
      <c r="C240" s="2">
        <v>15.703814360000001</v>
      </c>
      <c r="D240" s="4">
        <f t="shared" si="8"/>
        <v>0.57713393458287399</v>
      </c>
      <c r="E240" s="12">
        <f t="shared" si="7"/>
        <v>0.57713000000000003</v>
      </c>
      <c r="F240" s="4" t="s">
        <v>233</v>
      </c>
    </row>
    <row r="241" spans="1:7" x14ac:dyDescent="0.25">
      <c r="B241" s="15"/>
      <c r="C241" s="2">
        <v>15.8099396</v>
      </c>
      <c r="D241" s="4">
        <f t="shared" si="8"/>
        <v>0.58103416391032703</v>
      </c>
      <c r="E241" s="12">
        <f t="shared" si="7"/>
        <v>0.58103000000000005</v>
      </c>
      <c r="F241" s="4" t="s">
        <v>234</v>
      </c>
    </row>
    <row r="242" spans="1:7" x14ac:dyDescent="0.25">
      <c r="B242" s="15"/>
      <c r="C242" s="2">
        <v>16.68343196</v>
      </c>
      <c r="D242" s="4">
        <f t="shared" si="8"/>
        <v>0.61313605145167216</v>
      </c>
      <c r="E242" s="12">
        <f t="shared" si="7"/>
        <v>0.61314000000000002</v>
      </c>
      <c r="F242" s="4" t="s">
        <v>106</v>
      </c>
    </row>
    <row r="243" spans="1:7" x14ac:dyDescent="0.25">
      <c r="B243" s="15"/>
      <c r="C243" s="2">
        <v>18.16102184</v>
      </c>
      <c r="D243" s="4">
        <f t="shared" si="8"/>
        <v>0.66743924439544289</v>
      </c>
      <c r="E243" s="12">
        <f t="shared" si="7"/>
        <v>0.66744000000000003</v>
      </c>
      <c r="F243" s="4" t="s">
        <v>235</v>
      </c>
    </row>
    <row r="244" spans="1:7" x14ac:dyDescent="0.25">
      <c r="A244" s="17" t="s">
        <v>236</v>
      </c>
      <c r="B244" s="17"/>
      <c r="C244" s="17"/>
      <c r="D244" s="17"/>
      <c r="E244" s="17"/>
      <c r="F244" s="17"/>
      <c r="G244" s="17"/>
    </row>
    <row r="245" spans="1:7" x14ac:dyDescent="0.25">
      <c r="D245" s="4"/>
      <c r="E245" s="12"/>
    </row>
    <row r="246" spans="1:7" x14ac:dyDescent="0.25">
      <c r="A246" s="19"/>
      <c r="B246" s="15" t="s">
        <v>15</v>
      </c>
      <c r="C246" s="1">
        <v>-1.05518</v>
      </c>
      <c r="D246" s="4">
        <f t="shared" si="8"/>
        <v>-3.8779125321572953E-2</v>
      </c>
      <c r="E246" s="12">
        <f t="shared" si="7"/>
        <v>-3.8780000000000002E-2</v>
      </c>
      <c r="F246" s="4" t="s">
        <v>237</v>
      </c>
    </row>
    <row r="247" spans="1:7" x14ac:dyDescent="0.25">
      <c r="A247" s="19"/>
      <c r="B247" s="15"/>
      <c r="C247" s="2">
        <v>8.0809200000000008</v>
      </c>
      <c r="D247" s="4">
        <f t="shared" si="8"/>
        <v>0.2969834619625138</v>
      </c>
      <c r="E247" s="12">
        <f t="shared" si="7"/>
        <v>0.29698000000000002</v>
      </c>
      <c r="F247" s="4" t="s">
        <v>238</v>
      </c>
    </row>
    <row r="248" spans="1:7" x14ac:dyDescent="0.25">
      <c r="A248" s="19"/>
      <c r="B248" s="15"/>
      <c r="C248" s="2">
        <v>9.0570799999999991</v>
      </c>
      <c r="D248" s="4">
        <f t="shared" si="8"/>
        <v>0.33285850790150678</v>
      </c>
      <c r="E248" s="12">
        <f t="shared" si="7"/>
        <v>0.33285999999999999</v>
      </c>
      <c r="F248" s="4" t="s">
        <v>239</v>
      </c>
    </row>
    <row r="249" spans="1:7" x14ac:dyDescent="0.25">
      <c r="A249" s="19"/>
      <c r="B249" s="15"/>
      <c r="C249" s="2">
        <v>10.45201</v>
      </c>
      <c r="D249" s="4">
        <f t="shared" si="8"/>
        <v>0.38412385152517453</v>
      </c>
      <c r="E249" s="12">
        <f t="shared" si="7"/>
        <v>0.38412000000000002</v>
      </c>
      <c r="F249" s="4" t="s">
        <v>240</v>
      </c>
    </row>
    <row r="250" spans="1:7" x14ac:dyDescent="0.25">
      <c r="A250" s="19"/>
      <c r="B250" s="15"/>
      <c r="C250" s="2">
        <v>11.121560000000001</v>
      </c>
      <c r="D250" s="4">
        <f t="shared" si="8"/>
        <v>0.40873061374494674</v>
      </c>
      <c r="E250" s="12">
        <f t="shared" si="7"/>
        <v>0.40872999999999998</v>
      </c>
      <c r="F250" s="4" t="s">
        <v>241</v>
      </c>
    </row>
    <row r="251" spans="1:7" x14ac:dyDescent="0.25">
      <c r="A251" s="19"/>
      <c r="B251" s="15"/>
      <c r="C251" s="2">
        <v>12.431340000000001</v>
      </c>
      <c r="D251" s="4">
        <f t="shared" si="8"/>
        <v>0.45686659316427786</v>
      </c>
      <c r="E251" s="12">
        <f t="shared" si="7"/>
        <v>0.45687</v>
      </c>
      <c r="F251" s="4" t="s">
        <v>242</v>
      </c>
    </row>
    <row r="252" spans="1:7" x14ac:dyDescent="0.25">
      <c r="A252" s="19"/>
      <c r="B252" s="15"/>
      <c r="C252" s="2">
        <v>12.60547</v>
      </c>
      <c r="D252" s="4">
        <f t="shared" si="8"/>
        <v>0.46326607864755603</v>
      </c>
      <c r="E252" s="12">
        <f t="shared" si="7"/>
        <v>0.46327000000000002</v>
      </c>
      <c r="F252" s="4" t="s">
        <v>243</v>
      </c>
    </row>
    <row r="253" spans="1:7" x14ac:dyDescent="0.25">
      <c r="A253" s="8"/>
      <c r="B253" s="15"/>
      <c r="C253" s="2">
        <v>13.173970000000001</v>
      </c>
      <c r="D253" s="4">
        <f t="shared" si="8"/>
        <v>0.48415913267181182</v>
      </c>
      <c r="E253" s="12">
        <f t="shared" si="7"/>
        <v>0.48415999999999998</v>
      </c>
      <c r="F253" s="4" t="s">
        <v>192</v>
      </c>
    </row>
    <row r="254" spans="1:7" x14ac:dyDescent="0.25">
      <c r="A254" s="8"/>
      <c r="B254" s="15"/>
      <c r="C254" s="2">
        <v>14.085839999999999</v>
      </c>
      <c r="D254" s="4">
        <f t="shared" si="8"/>
        <v>0.51767144432194045</v>
      </c>
      <c r="E254" s="12">
        <f t="shared" si="7"/>
        <v>0.51766999999999996</v>
      </c>
      <c r="F254" s="4" t="s">
        <v>244</v>
      </c>
    </row>
    <row r="255" spans="1:7" x14ac:dyDescent="0.25">
      <c r="A255" s="19"/>
      <c r="B255" s="15"/>
      <c r="C255" s="2">
        <v>13.95933</v>
      </c>
      <c r="D255" s="4">
        <f t="shared" si="8"/>
        <v>0.5130220507166483</v>
      </c>
      <c r="E255" s="12">
        <f t="shared" si="7"/>
        <v>0.51302000000000003</v>
      </c>
      <c r="F255" s="4" t="s">
        <v>245</v>
      </c>
    </row>
    <row r="256" spans="1:7" x14ac:dyDescent="0.25">
      <c r="A256" s="19"/>
      <c r="B256" s="15"/>
      <c r="C256" s="2">
        <v>14.50177</v>
      </c>
      <c r="D256" s="4">
        <f t="shared" si="8"/>
        <v>0.53295736861447995</v>
      </c>
      <c r="E256" s="12">
        <f t="shared" si="7"/>
        <v>0.53295999999999999</v>
      </c>
      <c r="F256" s="4" t="s">
        <v>246</v>
      </c>
    </row>
    <row r="257" spans="1:6" x14ac:dyDescent="0.25">
      <c r="A257" s="19"/>
      <c r="B257" s="15"/>
      <c r="C257" s="2">
        <v>14.521789999999999</v>
      </c>
      <c r="D257" s="4">
        <f t="shared" si="8"/>
        <v>0.53369312752664455</v>
      </c>
      <c r="E257" s="12">
        <f t="shared" si="7"/>
        <v>0.53369</v>
      </c>
      <c r="F257" s="4" t="s">
        <v>247</v>
      </c>
    </row>
    <row r="258" spans="1:6" x14ac:dyDescent="0.25">
      <c r="A258" s="19"/>
      <c r="B258" s="15"/>
      <c r="C258" s="2">
        <v>14.896699999999999</v>
      </c>
      <c r="D258" s="4">
        <f t="shared" si="8"/>
        <v>0.54747151782432923</v>
      </c>
      <c r="E258" s="12">
        <f t="shared" si="7"/>
        <v>0.54747000000000001</v>
      </c>
      <c r="F258" s="4" t="s">
        <v>248</v>
      </c>
    </row>
    <row r="259" spans="1:6" x14ac:dyDescent="0.25">
      <c r="A259" s="19"/>
      <c r="B259" s="15"/>
      <c r="C259" s="2">
        <v>15.385820000000001</v>
      </c>
      <c r="D259" s="4">
        <f t="shared" si="8"/>
        <v>0.56544726203601614</v>
      </c>
      <c r="E259" s="12">
        <f t="shared" si="7"/>
        <v>0.56545000000000001</v>
      </c>
      <c r="F259" s="4" t="s">
        <v>249</v>
      </c>
    </row>
    <row r="260" spans="1:6" x14ac:dyDescent="0.25">
      <c r="A260" s="19"/>
      <c r="B260" s="15"/>
      <c r="C260" s="2">
        <v>15.558149999999999</v>
      </c>
      <c r="D260" s="4">
        <f t="shared" si="8"/>
        <v>0.57178059536934944</v>
      </c>
      <c r="E260" s="12">
        <f t="shared" ref="E260:E323" si="9">ROUND(D260,5)</f>
        <v>0.57177999999999995</v>
      </c>
      <c r="F260" s="4" t="s">
        <v>250</v>
      </c>
    </row>
    <row r="261" spans="1:6" x14ac:dyDescent="0.25">
      <c r="A261" s="19"/>
      <c r="B261" s="15"/>
      <c r="C261" s="2">
        <v>15.94369</v>
      </c>
      <c r="D261" s="4">
        <f t="shared" si="8"/>
        <v>0.58594965086365303</v>
      </c>
      <c r="E261" s="12">
        <f t="shared" si="9"/>
        <v>0.58594999999999997</v>
      </c>
      <c r="F261" s="4" t="s">
        <v>251</v>
      </c>
    </row>
    <row r="262" spans="1:6" x14ac:dyDescent="0.25">
      <c r="A262" s="19"/>
      <c r="B262" s="15"/>
      <c r="C262" s="2">
        <v>16.888439999999999</v>
      </c>
      <c r="D262" s="4">
        <f t="shared" si="8"/>
        <v>0.62067034178610803</v>
      </c>
      <c r="E262" s="12">
        <f t="shared" si="9"/>
        <v>0.62067000000000005</v>
      </c>
      <c r="F262" s="4" t="s">
        <v>252</v>
      </c>
    </row>
    <row r="263" spans="1:6" x14ac:dyDescent="0.25">
      <c r="D263" s="4"/>
      <c r="E263" s="12"/>
      <c r="F263" s="4"/>
    </row>
    <row r="264" spans="1:6" x14ac:dyDescent="0.25">
      <c r="A264" s="19"/>
      <c r="B264" s="15" t="s">
        <v>16</v>
      </c>
      <c r="C264" s="11">
        <v>-0.90300000000000002</v>
      </c>
      <c r="D264" s="4">
        <f t="shared" si="8"/>
        <v>-3.318632855567806E-2</v>
      </c>
      <c r="E264" s="12">
        <f t="shared" si="9"/>
        <v>-3.3189999999999997E-2</v>
      </c>
      <c r="F264" s="4" t="s">
        <v>253</v>
      </c>
    </row>
    <row r="265" spans="1:6" x14ac:dyDescent="0.25">
      <c r="A265" s="19"/>
      <c r="B265" s="15"/>
      <c r="C265" s="2">
        <v>8.2590000000000003</v>
      </c>
      <c r="D265" s="4">
        <f t="shared" si="8"/>
        <v>0.30352811466372659</v>
      </c>
      <c r="E265" s="12">
        <f t="shared" si="9"/>
        <v>0.30353000000000002</v>
      </c>
      <c r="F265" s="4" t="s">
        <v>254</v>
      </c>
    </row>
    <row r="266" spans="1:6" x14ac:dyDescent="0.25">
      <c r="A266" s="19"/>
      <c r="B266" s="15"/>
      <c r="C266" s="2">
        <v>9.1170000000000009</v>
      </c>
      <c r="D266" s="4">
        <f t="shared" si="8"/>
        <v>0.3350606394707828</v>
      </c>
      <c r="E266" s="12">
        <f t="shared" si="9"/>
        <v>0.33506000000000002</v>
      </c>
      <c r="F266" s="4" t="s">
        <v>255</v>
      </c>
    </row>
    <row r="267" spans="1:6" x14ac:dyDescent="0.25">
      <c r="A267" s="19"/>
      <c r="B267" s="15"/>
      <c r="C267" s="2">
        <v>10.579000000000001</v>
      </c>
      <c r="D267" s="4">
        <f t="shared" si="8"/>
        <v>0.38879088570378539</v>
      </c>
      <c r="E267" s="12">
        <f t="shared" si="9"/>
        <v>0.38879000000000002</v>
      </c>
      <c r="F267" s="4" t="s">
        <v>256</v>
      </c>
    </row>
    <row r="268" spans="1:6" x14ac:dyDescent="0.25">
      <c r="A268" s="19"/>
      <c r="B268" s="15"/>
      <c r="C268" s="2">
        <v>11.157</v>
      </c>
      <c r="D268" s="4">
        <f t="shared" si="8"/>
        <v>0.41003307607497241</v>
      </c>
      <c r="E268" s="12">
        <f t="shared" si="9"/>
        <v>0.41003000000000001</v>
      </c>
      <c r="F268" s="4" t="s">
        <v>257</v>
      </c>
    </row>
    <row r="269" spans="1:6" x14ac:dyDescent="0.25">
      <c r="A269" s="19"/>
      <c r="B269" s="15"/>
      <c r="C269" s="2">
        <v>12.471</v>
      </c>
      <c r="D269" s="4">
        <f t="shared" ref="D269:D332" si="10">C269/$G$3</f>
        <v>0.45832414553472989</v>
      </c>
      <c r="E269" s="12">
        <f t="shared" si="9"/>
        <v>0.45832000000000001</v>
      </c>
      <c r="F269" s="4" t="s">
        <v>258</v>
      </c>
    </row>
    <row r="270" spans="1:6" x14ac:dyDescent="0.25">
      <c r="A270" s="19"/>
      <c r="B270" s="15"/>
      <c r="C270" s="2">
        <v>12.801</v>
      </c>
      <c r="D270" s="4">
        <f t="shared" si="10"/>
        <v>0.47045203969128996</v>
      </c>
      <c r="E270" s="12">
        <f t="shared" si="9"/>
        <v>0.47044999999999998</v>
      </c>
      <c r="F270" s="4" t="s">
        <v>259</v>
      </c>
    </row>
    <row r="271" spans="1:6" x14ac:dyDescent="0.25">
      <c r="A271" s="8"/>
      <c r="B271" s="15"/>
      <c r="C271" s="2">
        <v>13.298</v>
      </c>
      <c r="D271" s="4">
        <f t="shared" si="10"/>
        <v>0.48871738331495773</v>
      </c>
      <c r="E271" s="12">
        <f t="shared" si="9"/>
        <v>0.48871999999999999</v>
      </c>
      <c r="F271" s="4" t="s">
        <v>260</v>
      </c>
    </row>
    <row r="272" spans="1:6" x14ac:dyDescent="0.25">
      <c r="A272" s="8"/>
      <c r="B272" s="15"/>
      <c r="C272" s="2">
        <v>14.118</v>
      </c>
      <c r="D272" s="4">
        <f t="shared" si="10"/>
        <v>0.51885336273428884</v>
      </c>
      <c r="E272" s="12">
        <f t="shared" si="9"/>
        <v>0.51885000000000003</v>
      </c>
      <c r="F272" s="4" t="s">
        <v>261</v>
      </c>
    </row>
    <row r="273" spans="1:6" x14ac:dyDescent="0.25">
      <c r="A273" s="19"/>
      <c r="B273" s="15"/>
      <c r="C273" s="2">
        <v>14.05</v>
      </c>
      <c r="D273" s="4">
        <f t="shared" si="10"/>
        <v>0.51635428151414919</v>
      </c>
      <c r="E273" s="12">
        <f t="shared" si="9"/>
        <v>0.51634999999999998</v>
      </c>
      <c r="F273" s="4" t="s">
        <v>262</v>
      </c>
    </row>
    <row r="274" spans="1:6" x14ac:dyDescent="0.25">
      <c r="A274" s="19"/>
      <c r="B274" s="15"/>
      <c r="C274" s="2">
        <v>14.531000000000001</v>
      </c>
      <c r="D274" s="4">
        <f t="shared" si="10"/>
        <v>0.5340316060271959</v>
      </c>
      <c r="E274" s="12">
        <f t="shared" si="9"/>
        <v>0.53403</v>
      </c>
      <c r="F274" s="4" t="s">
        <v>263</v>
      </c>
    </row>
    <row r="275" spans="1:6" x14ac:dyDescent="0.25">
      <c r="A275" s="19"/>
      <c r="B275" s="15"/>
      <c r="C275" s="2">
        <v>14.625</v>
      </c>
      <c r="D275" s="4">
        <f t="shared" si="10"/>
        <v>0.53748621830209475</v>
      </c>
      <c r="E275" s="12">
        <f t="shared" si="9"/>
        <v>0.53749000000000002</v>
      </c>
      <c r="F275" s="4" t="s">
        <v>264</v>
      </c>
    </row>
    <row r="276" spans="1:6" x14ac:dyDescent="0.25">
      <c r="A276" s="19"/>
      <c r="B276" s="15"/>
      <c r="C276" s="2">
        <v>14.930999999999999</v>
      </c>
      <c r="D276" s="4">
        <f t="shared" si="10"/>
        <v>0.5487320837927232</v>
      </c>
      <c r="E276" s="12">
        <f t="shared" si="9"/>
        <v>0.54873000000000005</v>
      </c>
      <c r="F276" s="4" t="s">
        <v>44</v>
      </c>
    </row>
    <row r="277" spans="1:6" x14ac:dyDescent="0.25">
      <c r="A277" s="19"/>
      <c r="B277" s="15"/>
      <c r="C277" s="2">
        <v>15.388</v>
      </c>
      <c r="D277" s="4">
        <f t="shared" si="10"/>
        <v>0.56552737963983823</v>
      </c>
      <c r="E277" s="12">
        <f t="shared" si="9"/>
        <v>0.56552999999999998</v>
      </c>
      <c r="F277" s="4" t="s">
        <v>265</v>
      </c>
    </row>
    <row r="278" spans="1:6" x14ac:dyDescent="0.25">
      <c r="A278" s="19"/>
      <c r="B278" s="15"/>
      <c r="C278" s="2">
        <v>15.624000000000001</v>
      </c>
      <c r="D278" s="4">
        <f t="shared" si="10"/>
        <v>0.5742006615214994</v>
      </c>
      <c r="E278" s="12">
        <f t="shared" si="9"/>
        <v>0.57420000000000004</v>
      </c>
      <c r="F278" s="4" t="s">
        <v>266</v>
      </c>
    </row>
    <row r="279" spans="1:6" x14ac:dyDescent="0.25">
      <c r="A279" s="19"/>
      <c r="B279" s="15"/>
      <c r="C279" s="2">
        <v>15.984999999999999</v>
      </c>
      <c r="D279" s="4">
        <f t="shared" si="10"/>
        <v>0.58746784270488783</v>
      </c>
      <c r="E279" s="12">
        <f t="shared" si="9"/>
        <v>0.58747000000000005</v>
      </c>
      <c r="F279" s="4" t="s">
        <v>267</v>
      </c>
    </row>
    <row r="280" spans="1:6" x14ac:dyDescent="0.25">
      <c r="A280" s="19"/>
      <c r="B280" s="15"/>
      <c r="C280" s="2">
        <v>16.795999999999999</v>
      </c>
      <c r="D280" s="4">
        <f t="shared" si="10"/>
        <v>0.61727306137449467</v>
      </c>
      <c r="E280" s="12">
        <f t="shared" si="9"/>
        <v>0.61726999999999999</v>
      </c>
      <c r="F280" s="4" t="s">
        <v>268</v>
      </c>
    </row>
    <row r="281" spans="1:6" x14ac:dyDescent="0.25">
      <c r="D281" s="4"/>
      <c r="E281" s="12"/>
      <c r="F281" s="4"/>
    </row>
    <row r="282" spans="1:6" x14ac:dyDescent="0.25">
      <c r="A282" s="19"/>
      <c r="B282" s="15" t="s">
        <v>17</v>
      </c>
      <c r="C282" s="11">
        <v>-0.82899999999999996</v>
      </c>
      <c r="D282" s="4">
        <f t="shared" si="10"/>
        <v>-3.0466740169055491E-2</v>
      </c>
      <c r="E282" s="12">
        <f t="shared" si="9"/>
        <v>-3.0470000000000001E-2</v>
      </c>
      <c r="F282" s="4" t="s">
        <v>269</v>
      </c>
    </row>
    <row r="283" spans="1:6" x14ac:dyDescent="0.25">
      <c r="A283" s="19"/>
      <c r="B283" s="15"/>
      <c r="C283" s="2">
        <v>8.2080000000000002</v>
      </c>
      <c r="D283" s="4">
        <f t="shared" si="10"/>
        <v>0.30165380374862183</v>
      </c>
      <c r="E283" s="12">
        <f t="shared" si="9"/>
        <v>0.30164999999999997</v>
      </c>
      <c r="F283" s="4" t="s">
        <v>270</v>
      </c>
    </row>
    <row r="284" spans="1:6" x14ac:dyDescent="0.25">
      <c r="A284" s="19"/>
      <c r="B284" s="15"/>
      <c r="C284" s="2">
        <v>8.9139999999999997</v>
      </c>
      <c r="D284" s="4">
        <f t="shared" si="10"/>
        <v>0.32760014700477763</v>
      </c>
      <c r="E284" s="12">
        <f t="shared" si="9"/>
        <v>0.3276</v>
      </c>
      <c r="F284" s="4" t="s">
        <v>271</v>
      </c>
    </row>
    <row r="285" spans="1:6" x14ac:dyDescent="0.25">
      <c r="A285" s="19"/>
      <c r="B285" s="15"/>
      <c r="C285" s="2">
        <v>10.507999999999999</v>
      </c>
      <c r="D285" s="4">
        <f t="shared" si="10"/>
        <v>0.38618155090040424</v>
      </c>
      <c r="E285" s="12">
        <f t="shared" si="9"/>
        <v>0.38618000000000002</v>
      </c>
      <c r="F285" s="4" t="s">
        <v>272</v>
      </c>
    </row>
    <row r="286" spans="1:6" x14ac:dyDescent="0.25">
      <c r="A286" s="19"/>
      <c r="B286" s="15"/>
      <c r="C286" s="2">
        <v>11.045</v>
      </c>
      <c r="D286" s="4">
        <f t="shared" si="10"/>
        <v>0.40591694230062475</v>
      </c>
      <c r="E286" s="12">
        <f t="shared" si="9"/>
        <v>0.40592</v>
      </c>
      <c r="F286" s="4" t="s">
        <v>273</v>
      </c>
    </row>
    <row r="287" spans="1:6" x14ac:dyDescent="0.25">
      <c r="A287" s="19"/>
      <c r="B287" s="15"/>
      <c r="C287" s="2">
        <v>12.382999999999999</v>
      </c>
      <c r="D287" s="4">
        <f t="shared" si="10"/>
        <v>0.45509004042631379</v>
      </c>
      <c r="E287" s="12">
        <f t="shared" si="9"/>
        <v>0.45508999999999999</v>
      </c>
      <c r="F287" s="4" t="s">
        <v>274</v>
      </c>
    </row>
    <row r="288" spans="1:6" x14ac:dyDescent="0.25">
      <c r="A288" s="19"/>
      <c r="B288" s="15"/>
      <c r="C288" s="2">
        <v>12.694000000000001</v>
      </c>
      <c r="D288" s="4">
        <f t="shared" si="10"/>
        <v>0.46651966188901139</v>
      </c>
      <c r="E288" s="12">
        <f t="shared" si="9"/>
        <v>0.46651999999999999</v>
      </c>
      <c r="F288" s="4" t="s">
        <v>275</v>
      </c>
    </row>
    <row r="289" spans="1:6" x14ac:dyDescent="0.25">
      <c r="A289" s="8"/>
      <c r="B289" s="15"/>
      <c r="C289" s="2">
        <v>13.196999999999999</v>
      </c>
      <c r="D289" s="4">
        <f t="shared" si="10"/>
        <v>0.48500551267916203</v>
      </c>
      <c r="E289" s="12">
        <f t="shared" si="9"/>
        <v>0.48501</v>
      </c>
      <c r="F289" s="4" t="s">
        <v>276</v>
      </c>
    </row>
    <row r="290" spans="1:6" x14ac:dyDescent="0.25">
      <c r="A290" s="8"/>
      <c r="B290" s="15"/>
      <c r="C290" s="2">
        <v>14.074</v>
      </c>
      <c r="D290" s="4">
        <f t="shared" si="10"/>
        <v>0.51723631018008087</v>
      </c>
      <c r="E290" s="12">
        <f t="shared" si="9"/>
        <v>0.51724000000000003</v>
      </c>
      <c r="F290" s="4" t="s">
        <v>277</v>
      </c>
    </row>
    <row r="291" spans="1:6" x14ac:dyDescent="0.25">
      <c r="A291" s="19"/>
      <c r="B291" s="15"/>
      <c r="C291" s="2">
        <v>13.859</v>
      </c>
      <c r="D291" s="4">
        <f t="shared" si="10"/>
        <v>0.50933480338110992</v>
      </c>
      <c r="E291" s="12">
        <f t="shared" si="9"/>
        <v>0.50932999999999995</v>
      </c>
      <c r="F291" s="4" t="s">
        <v>278</v>
      </c>
    </row>
    <row r="292" spans="1:6" x14ac:dyDescent="0.25">
      <c r="A292" s="19"/>
      <c r="B292" s="15"/>
      <c r="C292" s="2">
        <v>14.481</v>
      </c>
      <c r="D292" s="4">
        <f t="shared" si="10"/>
        <v>0.53219404630650491</v>
      </c>
      <c r="E292" s="12">
        <f t="shared" si="9"/>
        <v>0.53219000000000005</v>
      </c>
      <c r="F292" s="4" t="s">
        <v>279</v>
      </c>
    </row>
    <row r="293" spans="1:6" x14ac:dyDescent="0.25">
      <c r="A293" s="19"/>
      <c r="B293" s="15"/>
      <c r="C293" s="2">
        <v>14.522</v>
      </c>
      <c r="D293" s="4">
        <f t="shared" si="10"/>
        <v>0.53370084527747153</v>
      </c>
      <c r="E293" s="12">
        <f t="shared" si="9"/>
        <v>0.53369999999999995</v>
      </c>
      <c r="F293" s="4" t="s">
        <v>280</v>
      </c>
    </row>
    <row r="294" spans="1:6" x14ac:dyDescent="0.25">
      <c r="A294" s="19"/>
      <c r="B294" s="15"/>
      <c r="C294" s="2">
        <v>14.88</v>
      </c>
      <c r="D294" s="4">
        <f t="shared" si="10"/>
        <v>0.5468577728776185</v>
      </c>
      <c r="E294" s="12">
        <f t="shared" si="9"/>
        <v>0.54686000000000001</v>
      </c>
      <c r="F294" s="4" t="s">
        <v>281</v>
      </c>
    </row>
    <row r="295" spans="1:6" x14ac:dyDescent="0.25">
      <c r="A295" s="19"/>
      <c r="B295" s="15"/>
      <c r="C295" s="2">
        <v>15.335000000000001</v>
      </c>
      <c r="D295" s="4">
        <f t="shared" si="10"/>
        <v>0.56357956633590589</v>
      </c>
      <c r="E295" s="12">
        <f t="shared" si="9"/>
        <v>0.56357999999999997</v>
      </c>
      <c r="F295" s="4" t="s">
        <v>282</v>
      </c>
    </row>
    <row r="296" spans="1:6" x14ac:dyDescent="0.25">
      <c r="A296" s="19"/>
      <c r="B296" s="15"/>
      <c r="C296" s="2">
        <v>15.468</v>
      </c>
      <c r="D296" s="4">
        <f t="shared" si="10"/>
        <v>0.56846747519294372</v>
      </c>
      <c r="E296" s="12">
        <f t="shared" si="9"/>
        <v>0.56847000000000003</v>
      </c>
      <c r="F296" s="4" t="s">
        <v>283</v>
      </c>
    </row>
    <row r="297" spans="1:6" x14ac:dyDescent="0.25">
      <c r="A297" s="19"/>
      <c r="B297" s="15"/>
      <c r="C297" s="2">
        <v>15.794</v>
      </c>
      <c r="D297" s="4">
        <f t="shared" si="10"/>
        <v>0.58044836457184856</v>
      </c>
      <c r="E297" s="12">
        <f t="shared" si="9"/>
        <v>0.58045000000000002</v>
      </c>
      <c r="F297" s="4" t="s">
        <v>284</v>
      </c>
    </row>
    <row r="298" spans="1:6" x14ac:dyDescent="0.25">
      <c r="A298" s="19"/>
      <c r="B298" s="15"/>
      <c r="C298" s="2">
        <v>16.629000000000001</v>
      </c>
      <c r="D298" s="4">
        <f t="shared" si="10"/>
        <v>0.61113561190738697</v>
      </c>
      <c r="E298" s="12">
        <f t="shared" si="9"/>
        <v>0.61114000000000002</v>
      </c>
      <c r="F298" s="4" t="s">
        <v>285</v>
      </c>
    </row>
    <row r="299" spans="1:6" x14ac:dyDescent="0.25">
      <c r="D299" s="4"/>
      <c r="E299" s="12"/>
      <c r="F299" s="4"/>
    </row>
    <row r="300" spans="1:6" x14ac:dyDescent="0.25">
      <c r="A300" s="19"/>
      <c r="B300" s="15" t="s">
        <v>18</v>
      </c>
      <c r="C300" s="1">
        <v>-0.88981931999999997</v>
      </c>
      <c r="D300" s="4">
        <f t="shared" si="10"/>
        <v>-3.2701922822491729E-2</v>
      </c>
      <c r="E300" s="12">
        <f t="shared" si="9"/>
        <v>-3.27E-2</v>
      </c>
      <c r="F300" s="4" t="s">
        <v>286</v>
      </c>
    </row>
    <row r="301" spans="1:6" x14ac:dyDescent="0.25">
      <c r="A301" s="19"/>
      <c r="B301" s="15"/>
      <c r="C301" s="2">
        <v>8.5117884799999999</v>
      </c>
      <c r="D301" s="4">
        <f t="shared" si="10"/>
        <v>0.31281839323778021</v>
      </c>
      <c r="E301" s="12">
        <f t="shared" si="9"/>
        <v>0.31281999999999999</v>
      </c>
      <c r="F301" s="4" t="s">
        <v>287</v>
      </c>
    </row>
    <row r="302" spans="1:6" x14ac:dyDescent="0.25">
      <c r="A302" s="19"/>
      <c r="B302" s="15"/>
      <c r="C302" s="2">
        <v>9.1975207999999995</v>
      </c>
      <c r="D302" s="4">
        <f t="shared" si="10"/>
        <v>0.33801987504593894</v>
      </c>
      <c r="E302" s="12">
        <f t="shared" si="9"/>
        <v>0.33801999999999999</v>
      </c>
      <c r="F302" s="4" t="s">
        <v>288</v>
      </c>
    </row>
    <row r="303" spans="1:6" x14ac:dyDescent="0.25">
      <c r="A303" s="19"/>
      <c r="B303" s="15"/>
      <c r="C303" s="2">
        <v>10.90368812</v>
      </c>
      <c r="D303" s="4">
        <f t="shared" si="10"/>
        <v>0.40072356192576258</v>
      </c>
      <c r="E303" s="12">
        <f t="shared" si="9"/>
        <v>0.40072000000000002</v>
      </c>
      <c r="F303" s="4" t="s">
        <v>289</v>
      </c>
    </row>
    <row r="304" spans="1:6" x14ac:dyDescent="0.25">
      <c r="A304" s="19"/>
      <c r="B304" s="15"/>
      <c r="C304" s="2">
        <v>11.55676652</v>
      </c>
      <c r="D304" s="4">
        <f t="shared" si="10"/>
        <v>0.42472497317162805</v>
      </c>
      <c r="E304" s="12">
        <f t="shared" si="9"/>
        <v>0.42471999999999999</v>
      </c>
      <c r="F304" s="4" t="s">
        <v>290</v>
      </c>
    </row>
    <row r="305" spans="1:7" x14ac:dyDescent="0.25">
      <c r="A305" s="19"/>
      <c r="B305" s="15"/>
      <c r="C305" s="2">
        <v>12.64250936</v>
      </c>
      <c r="D305" s="4">
        <f t="shared" si="10"/>
        <v>0.46462731936787943</v>
      </c>
      <c r="E305" s="12">
        <f t="shared" si="9"/>
        <v>0.46462999999999999</v>
      </c>
      <c r="F305" s="4" t="s">
        <v>291</v>
      </c>
    </row>
    <row r="306" spans="1:7" x14ac:dyDescent="0.25">
      <c r="A306" s="19"/>
      <c r="B306" s="15"/>
      <c r="C306" s="2">
        <v>12.82210592</v>
      </c>
      <c r="D306" s="4">
        <f t="shared" si="10"/>
        <v>0.47122770746049247</v>
      </c>
      <c r="E306" s="12">
        <f t="shared" si="9"/>
        <v>0.47122999999999998</v>
      </c>
      <c r="F306" s="4" t="s">
        <v>292</v>
      </c>
    </row>
    <row r="307" spans="1:7" x14ac:dyDescent="0.25">
      <c r="A307" s="8"/>
      <c r="B307" s="15"/>
      <c r="C307" s="2">
        <v>13.11871236</v>
      </c>
      <c r="D307" s="4">
        <f t="shared" si="10"/>
        <v>0.48212834840132301</v>
      </c>
      <c r="E307" s="12">
        <f t="shared" si="9"/>
        <v>0.48213</v>
      </c>
      <c r="F307" s="4" t="s">
        <v>293</v>
      </c>
    </row>
    <row r="308" spans="1:7" x14ac:dyDescent="0.25">
      <c r="A308" s="8"/>
      <c r="B308" s="15"/>
      <c r="C308" s="2">
        <v>13.91056992</v>
      </c>
      <c r="D308" s="4">
        <f t="shared" si="10"/>
        <v>0.5112300595369349</v>
      </c>
      <c r="E308" s="12">
        <f t="shared" si="9"/>
        <v>0.51122999999999996</v>
      </c>
      <c r="F308" s="4" t="s">
        <v>294</v>
      </c>
    </row>
    <row r="309" spans="1:7" x14ac:dyDescent="0.25">
      <c r="A309" s="19"/>
      <c r="B309" s="15"/>
      <c r="C309" s="2">
        <v>14.054791399999999</v>
      </c>
      <c r="D309" s="4">
        <f t="shared" si="10"/>
        <v>0.51653037118706358</v>
      </c>
      <c r="E309" s="12">
        <f t="shared" si="9"/>
        <v>0.51653000000000004</v>
      </c>
      <c r="F309" s="4" t="s">
        <v>161</v>
      </c>
    </row>
    <row r="310" spans="1:7" x14ac:dyDescent="0.25">
      <c r="A310" s="19"/>
      <c r="B310" s="15"/>
      <c r="C310" s="2">
        <v>14.403099879999999</v>
      </c>
      <c r="D310" s="4">
        <f t="shared" si="10"/>
        <v>0.52933112385152514</v>
      </c>
      <c r="E310" s="12">
        <f t="shared" si="9"/>
        <v>0.52932999999999997</v>
      </c>
      <c r="F310" s="4" t="s">
        <v>295</v>
      </c>
    </row>
    <row r="311" spans="1:7" x14ac:dyDescent="0.25">
      <c r="A311" s="19"/>
      <c r="B311" s="15"/>
      <c r="C311" s="2">
        <v>14.54187904</v>
      </c>
      <c r="D311" s="4">
        <f t="shared" si="10"/>
        <v>0.53443142374127151</v>
      </c>
      <c r="E311" s="12">
        <f t="shared" si="9"/>
        <v>0.53442999999999996</v>
      </c>
      <c r="F311" s="4" t="s">
        <v>178</v>
      </c>
    </row>
    <row r="312" spans="1:7" x14ac:dyDescent="0.25">
      <c r="A312" s="19"/>
      <c r="B312" s="15"/>
      <c r="C312" s="2">
        <v>14.86569708</v>
      </c>
      <c r="D312" s="4">
        <f t="shared" si="10"/>
        <v>0.54633212348401328</v>
      </c>
      <c r="E312" s="12">
        <f t="shared" si="9"/>
        <v>0.54632999999999998</v>
      </c>
      <c r="F312" s="4" t="s">
        <v>296</v>
      </c>
    </row>
    <row r="313" spans="1:7" x14ac:dyDescent="0.25">
      <c r="A313" s="19"/>
      <c r="B313" s="15"/>
      <c r="C313" s="2">
        <v>15.42353488</v>
      </c>
      <c r="D313" s="4">
        <f t="shared" si="10"/>
        <v>0.56683332892318994</v>
      </c>
      <c r="E313" s="12">
        <f t="shared" si="9"/>
        <v>0.56682999999999995</v>
      </c>
      <c r="F313" s="4" t="s">
        <v>297</v>
      </c>
    </row>
    <row r="314" spans="1:7" x14ac:dyDescent="0.25">
      <c r="A314" s="19"/>
      <c r="B314" s="15"/>
      <c r="C314" s="2">
        <v>15.5922468</v>
      </c>
      <c r="D314" s="4">
        <f t="shared" si="10"/>
        <v>0.57303369349503852</v>
      </c>
      <c r="E314" s="12">
        <f t="shared" si="9"/>
        <v>0.57303000000000004</v>
      </c>
      <c r="F314" s="4" t="s">
        <v>298</v>
      </c>
    </row>
    <row r="315" spans="1:7" x14ac:dyDescent="0.25">
      <c r="A315" s="19"/>
      <c r="B315" s="15"/>
      <c r="C315" s="2">
        <v>16.098382560000001</v>
      </c>
      <c r="D315" s="4">
        <f t="shared" si="10"/>
        <v>0.59163478721058438</v>
      </c>
      <c r="E315" s="12">
        <f t="shared" si="9"/>
        <v>0.59162999999999999</v>
      </c>
      <c r="F315" s="4" t="s">
        <v>299</v>
      </c>
    </row>
    <row r="316" spans="1:7" x14ac:dyDescent="0.25">
      <c r="A316" s="19"/>
      <c r="B316" s="15"/>
      <c r="C316" s="2">
        <v>16.963711440000001</v>
      </c>
      <c r="D316" s="4">
        <f t="shared" si="10"/>
        <v>0.6234366571113561</v>
      </c>
      <c r="E316" s="12">
        <f t="shared" si="9"/>
        <v>0.62343999999999999</v>
      </c>
      <c r="F316" s="4" t="s">
        <v>300</v>
      </c>
    </row>
    <row r="317" spans="1:7" x14ac:dyDescent="0.25">
      <c r="A317" s="17" t="s">
        <v>301</v>
      </c>
      <c r="B317" s="17"/>
      <c r="C317" s="17"/>
      <c r="D317" s="17"/>
      <c r="E317" s="17"/>
      <c r="F317" s="17"/>
      <c r="G317" s="17"/>
    </row>
    <row r="318" spans="1:7" x14ac:dyDescent="0.25">
      <c r="D318" s="4"/>
      <c r="E318" s="12"/>
    </row>
    <row r="319" spans="1:7" x14ac:dyDescent="0.25">
      <c r="A319" s="19"/>
      <c r="B319" s="15" t="s">
        <v>15</v>
      </c>
      <c r="C319" s="1">
        <v>-0.74150000000000005</v>
      </c>
      <c r="D319" s="4">
        <f t="shared" si="10"/>
        <v>-2.7251010657846381E-2</v>
      </c>
      <c r="E319" s="12">
        <f t="shared" si="9"/>
        <v>-2.725E-2</v>
      </c>
      <c r="F319" s="4" t="s">
        <v>302</v>
      </c>
    </row>
    <row r="320" spans="1:7" x14ac:dyDescent="0.25">
      <c r="A320" s="19"/>
      <c r="B320" s="15"/>
      <c r="C320" s="2">
        <v>8.5957299999999996</v>
      </c>
      <c r="D320" s="4">
        <f t="shared" si="10"/>
        <v>0.31590334435869166</v>
      </c>
      <c r="E320" s="12">
        <f t="shared" si="9"/>
        <v>0.31590000000000001</v>
      </c>
      <c r="F320" s="4" t="s">
        <v>303</v>
      </c>
    </row>
    <row r="321" spans="1:6" x14ac:dyDescent="0.25">
      <c r="A321" s="19"/>
      <c r="B321" s="15"/>
      <c r="C321" s="2">
        <v>9.5235199999999995</v>
      </c>
      <c r="D321" s="4">
        <f t="shared" si="10"/>
        <v>0.35000073502388823</v>
      </c>
      <c r="E321" s="12">
        <f t="shared" si="9"/>
        <v>0.35</v>
      </c>
      <c r="F321" s="4" t="s">
        <v>304</v>
      </c>
    </row>
    <row r="322" spans="1:6" x14ac:dyDescent="0.25">
      <c r="A322" s="19"/>
      <c r="B322" s="15"/>
      <c r="C322" s="2">
        <v>10.886570000000001</v>
      </c>
      <c r="D322" s="4">
        <f t="shared" si="10"/>
        <v>0.40009445056964354</v>
      </c>
      <c r="E322" s="12">
        <f t="shared" si="9"/>
        <v>0.40009</v>
      </c>
      <c r="F322" s="4" t="s">
        <v>305</v>
      </c>
    </row>
    <row r="323" spans="1:6" x14ac:dyDescent="0.25">
      <c r="A323" s="19"/>
      <c r="B323" s="15"/>
      <c r="C323" s="2">
        <v>11.933210000000001</v>
      </c>
      <c r="D323" s="4">
        <f t="shared" si="10"/>
        <v>0.43855972069092247</v>
      </c>
      <c r="E323" s="12">
        <f t="shared" si="9"/>
        <v>0.43856000000000001</v>
      </c>
      <c r="F323" s="4" t="s">
        <v>306</v>
      </c>
    </row>
    <row r="324" spans="1:6" x14ac:dyDescent="0.25">
      <c r="A324" s="19"/>
      <c r="B324" s="15"/>
      <c r="C324" s="2">
        <v>12.79684</v>
      </c>
      <c r="D324" s="4">
        <f t="shared" si="10"/>
        <v>0.47029915472252848</v>
      </c>
      <c r="E324" s="12">
        <f t="shared" ref="E324:E387" si="11">ROUND(D324,5)</f>
        <v>0.4703</v>
      </c>
      <c r="F324" s="4" t="s">
        <v>307</v>
      </c>
    </row>
    <row r="325" spans="1:6" x14ac:dyDescent="0.25">
      <c r="A325" s="8"/>
      <c r="B325" s="15"/>
      <c r="C325" s="2">
        <v>13.16215</v>
      </c>
      <c r="D325" s="4">
        <f t="shared" si="10"/>
        <v>0.48372473355384049</v>
      </c>
      <c r="E325" s="12">
        <f t="shared" si="11"/>
        <v>0.48371999999999998</v>
      </c>
      <c r="F325" s="4" t="s">
        <v>308</v>
      </c>
    </row>
    <row r="326" spans="1:6" x14ac:dyDescent="0.25">
      <c r="A326" s="8"/>
      <c r="B326" s="15"/>
      <c r="C326" s="2">
        <v>13.500260000000001</v>
      </c>
      <c r="D326" s="4">
        <f t="shared" si="10"/>
        <v>0.49615067989709666</v>
      </c>
      <c r="E326" s="12">
        <f t="shared" si="11"/>
        <v>0.49614999999999998</v>
      </c>
      <c r="F326" s="4" t="s">
        <v>309</v>
      </c>
    </row>
    <row r="327" spans="1:6" x14ac:dyDescent="0.25">
      <c r="A327" s="19"/>
      <c r="B327" s="15"/>
      <c r="C327" s="2">
        <v>14.435079999999999</v>
      </c>
      <c r="D327" s="4">
        <f t="shared" si="10"/>
        <v>0.53050643145902232</v>
      </c>
      <c r="E327" s="12">
        <f t="shared" si="11"/>
        <v>0.53051000000000004</v>
      </c>
      <c r="F327" s="4" t="s">
        <v>310</v>
      </c>
    </row>
    <row r="328" spans="1:6" x14ac:dyDescent="0.25">
      <c r="A328" s="19"/>
      <c r="B328" s="15"/>
      <c r="C328" s="2">
        <v>14.26033</v>
      </c>
      <c r="D328" s="4">
        <f t="shared" si="10"/>
        <v>0.52408416023520765</v>
      </c>
      <c r="E328" s="12">
        <f t="shared" si="11"/>
        <v>0.52407999999999999</v>
      </c>
      <c r="F328" s="4" t="s">
        <v>311</v>
      </c>
    </row>
    <row r="329" spans="1:6" x14ac:dyDescent="0.25">
      <c r="A329" s="19"/>
      <c r="B329" s="15"/>
      <c r="C329" s="2">
        <v>14.99023</v>
      </c>
      <c r="D329" s="4">
        <f t="shared" si="10"/>
        <v>0.55090885703785375</v>
      </c>
      <c r="E329" s="12">
        <f t="shared" si="11"/>
        <v>0.55091000000000001</v>
      </c>
      <c r="F329" s="4" t="s">
        <v>312</v>
      </c>
    </row>
    <row r="330" spans="1:6" x14ac:dyDescent="0.25">
      <c r="A330" s="19"/>
      <c r="B330" s="15"/>
      <c r="C330" s="2">
        <v>15.27957</v>
      </c>
      <c r="D330" s="4">
        <f t="shared" si="10"/>
        <v>0.56154244762954797</v>
      </c>
      <c r="E330" s="12">
        <f t="shared" si="11"/>
        <v>0.56154000000000004</v>
      </c>
      <c r="F330" s="4" t="s">
        <v>313</v>
      </c>
    </row>
    <row r="331" spans="1:6" x14ac:dyDescent="0.25">
      <c r="A331" s="19"/>
      <c r="B331" s="15"/>
      <c r="C331" s="2">
        <v>15.82681</v>
      </c>
      <c r="D331" s="4">
        <f t="shared" si="10"/>
        <v>0.58165417126056596</v>
      </c>
      <c r="E331" s="12">
        <f t="shared" si="11"/>
        <v>0.58165</v>
      </c>
      <c r="F331" s="4" t="s">
        <v>314</v>
      </c>
    </row>
    <row r="332" spans="1:6" x14ac:dyDescent="0.25">
      <c r="A332" s="19"/>
      <c r="B332" s="15"/>
      <c r="C332" s="2">
        <v>16.03332</v>
      </c>
      <c r="D332" s="4">
        <f t="shared" si="10"/>
        <v>0.58924366041896359</v>
      </c>
      <c r="E332" s="12">
        <f t="shared" si="11"/>
        <v>0.58923999999999999</v>
      </c>
      <c r="F332" s="4" t="s">
        <v>315</v>
      </c>
    </row>
    <row r="333" spans="1:6" x14ac:dyDescent="0.25">
      <c r="A333" s="19"/>
      <c r="B333" s="15"/>
      <c r="C333" s="2">
        <v>17.61683</v>
      </c>
      <c r="D333" s="4">
        <f t="shared" ref="D333:D396" si="12">C333/$G$3</f>
        <v>0.64743954428518924</v>
      </c>
      <c r="E333" s="12">
        <f t="shared" si="11"/>
        <v>0.64744000000000002</v>
      </c>
      <c r="F333" s="4" t="s">
        <v>316</v>
      </c>
    </row>
    <row r="334" spans="1:6" x14ac:dyDescent="0.25">
      <c r="D334" s="4"/>
      <c r="E334" s="12"/>
      <c r="F334" s="4"/>
    </row>
    <row r="335" spans="1:6" x14ac:dyDescent="0.25">
      <c r="A335" s="19"/>
      <c r="B335" s="15" t="s">
        <v>16</v>
      </c>
      <c r="C335" s="1">
        <v>-0.58899999999999997</v>
      </c>
      <c r="D335" s="4">
        <f t="shared" si="12"/>
        <v>-2.1646453509739063E-2</v>
      </c>
      <c r="E335" s="12">
        <f t="shared" si="11"/>
        <v>-2.1649999999999999E-2</v>
      </c>
      <c r="F335" s="4" t="s">
        <v>317</v>
      </c>
    </row>
    <row r="336" spans="1:6" x14ac:dyDescent="0.25">
      <c r="A336" s="19"/>
      <c r="B336" s="15"/>
      <c r="C336" s="2">
        <v>8.7929999999999993</v>
      </c>
      <c r="D336" s="4">
        <f t="shared" si="12"/>
        <v>0.32315325248070559</v>
      </c>
      <c r="E336" s="12">
        <f t="shared" si="11"/>
        <v>0.32314999999999999</v>
      </c>
      <c r="F336" s="4" t="s">
        <v>318</v>
      </c>
    </row>
    <row r="337" spans="1:6" x14ac:dyDescent="0.25">
      <c r="A337" s="19"/>
      <c r="B337" s="15"/>
      <c r="C337" s="2">
        <v>9.5850000000000009</v>
      </c>
      <c r="D337" s="4">
        <f t="shared" si="12"/>
        <v>0.35226019845644985</v>
      </c>
      <c r="E337" s="12">
        <f t="shared" si="11"/>
        <v>0.35226000000000002</v>
      </c>
      <c r="F337" s="4" t="s">
        <v>319</v>
      </c>
    </row>
    <row r="338" spans="1:6" x14ac:dyDescent="0.25">
      <c r="A338" s="19"/>
      <c r="B338" s="15"/>
      <c r="C338" s="2">
        <v>11.004</v>
      </c>
      <c r="D338" s="4">
        <f t="shared" si="12"/>
        <v>0.40441014332965819</v>
      </c>
      <c r="E338" s="12">
        <f t="shared" si="11"/>
        <v>0.40440999999999999</v>
      </c>
      <c r="F338" s="4" t="s">
        <v>320</v>
      </c>
    </row>
    <row r="339" spans="1:6" x14ac:dyDescent="0.25">
      <c r="A339" s="19"/>
      <c r="B339" s="15"/>
      <c r="C339" s="2">
        <v>12.021000000000001</v>
      </c>
      <c r="D339" s="4">
        <f t="shared" si="12"/>
        <v>0.44178610804851159</v>
      </c>
      <c r="E339" s="12">
        <f t="shared" si="11"/>
        <v>0.44179000000000002</v>
      </c>
      <c r="F339" s="4" t="s">
        <v>321</v>
      </c>
    </row>
    <row r="340" spans="1:6" x14ac:dyDescent="0.25">
      <c r="A340" s="19"/>
      <c r="B340" s="15"/>
      <c r="C340" s="2">
        <v>12.834</v>
      </c>
      <c r="D340" s="4">
        <f t="shared" si="12"/>
        <v>0.47166482910694596</v>
      </c>
      <c r="E340" s="12">
        <f t="shared" si="11"/>
        <v>0.47166000000000002</v>
      </c>
      <c r="F340" s="4" t="s">
        <v>322</v>
      </c>
    </row>
    <row r="341" spans="1:6" x14ac:dyDescent="0.25">
      <c r="A341" s="19"/>
      <c r="B341" s="15"/>
      <c r="C341" s="2">
        <v>13.259</v>
      </c>
      <c r="D341" s="4">
        <f t="shared" si="12"/>
        <v>0.48728408673281881</v>
      </c>
      <c r="E341" s="12">
        <f t="shared" si="11"/>
        <v>0.48727999999999999</v>
      </c>
      <c r="F341" s="4" t="s">
        <v>323</v>
      </c>
    </row>
    <row r="342" spans="1:6" x14ac:dyDescent="0.25">
      <c r="A342" s="8"/>
      <c r="B342" s="15"/>
      <c r="C342" s="2">
        <v>13.631</v>
      </c>
      <c r="D342" s="4">
        <f t="shared" si="12"/>
        <v>0.50095553105475932</v>
      </c>
      <c r="E342" s="12">
        <f t="shared" si="11"/>
        <v>0.50095999999999996</v>
      </c>
      <c r="F342" s="4" t="s">
        <v>324</v>
      </c>
    </row>
    <row r="343" spans="1:6" x14ac:dyDescent="0.25">
      <c r="A343" s="8"/>
      <c r="B343" s="15"/>
      <c r="C343" s="2">
        <v>14.516999999999999</v>
      </c>
      <c r="D343" s="4">
        <f t="shared" si="12"/>
        <v>0.53351708930540243</v>
      </c>
      <c r="E343" s="12">
        <f t="shared" si="11"/>
        <v>0.53351999999999999</v>
      </c>
      <c r="F343" s="4" t="s">
        <v>325</v>
      </c>
    </row>
    <row r="344" spans="1:6" x14ac:dyDescent="0.25">
      <c r="A344" s="19"/>
      <c r="B344" s="15"/>
      <c r="C344" s="2">
        <v>14.367000000000001</v>
      </c>
      <c r="D344" s="4">
        <f t="shared" si="12"/>
        <v>0.52800441014332966</v>
      </c>
      <c r="E344" s="12">
        <f t="shared" si="11"/>
        <v>0.52800000000000002</v>
      </c>
      <c r="F344" s="4" t="s">
        <v>326</v>
      </c>
    </row>
    <row r="345" spans="1:6" x14ac:dyDescent="0.25">
      <c r="A345" s="19"/>
      <c r="B345" s="15"/>
      <c r="C345" s="2">
        <v>15.054</v>
      </c>
      <c r="D345" s="4">
        <f t="shared" si="12"/>
        <v>0.55325248070562294</v>
      </c>
      <c r="E345" s="12">
        <f t="shared" si="11"/>
        <v>0.55325000000000002</v>
      </c>
      <c r="F345" s="4" t="s">
        <v>327</v>
      </c>
    </row>
    <row r="346" spans="1:6" x14ac:dyDescent="0.25">
      <c r="A346" s="19"/>
      <c r="B346" s="15"/>
      <c r="C346" s="2">
        <v>15.331</v>
      </c>
      <c r="D346" s="4">
        <f t="shared" si="12"/>
        <v>0.56343256155825061</v>
      </c>
      <c r="E346" s="12">
        <f t="shared" si="11"/>
        <v>0.56342999999999999</v>
      </c>
      <c r="F346" s="4" t="s">
        <v>328</v>
      </c>
    </row>
    <row r="347" spans="1:6" x14ac:dyDescent="0.25">
      <c r="A347" s="19"/>
      <c r="B347" s="15"/>
      <c r="C347" s="2">
        <v>15.911</v>
      </c>
      <c r="D347" s="4">
        <f t="shared" si="12"/>
        <v>0.58474825431826527</v>
      </c>
      <c r="E347" s="12">
        <f t="shared" si="11"/>
        <v>0.58474999999999999</v>
      </c>
      <c r="F347" s="4" t="s">
        <v>329</v>
      </c>
    </row>
    <row r="348" spans="1:6" x14ac:dyDescent="0.25">
      <c r="A348" s="19"/>
      <c r="B348" s="15"/>
      <c r="C348" s="2">
        <v>16.065000000000001</v>
      </c>
      <c r="D348" s="4">
        <f t="shared" si="12"/>
        <v>0.59040793825799343</v>
      </c>
      <c r="E348" s="12">
        <f t="shared" si="11"/>
        <v>0.59040999999999999</v>
      </c>
      <c r="F348" s="4" t="s">
        <v>330</v>
      </c>
    </row>
    <row r="349" spans="1:6" x14ac:dyDescent="0.25">
      <c r="A349" s="19"/>
      <c r="B349" s="15"/>
      <c r="C349" s="2">
        <v>17.527999999999999</v>
      </c>
      <c r="D349" s="4">
        <f t="shared" si="12"/>
        <v>0.64417493568540973</v>
      </c>
      <c r="E349" s="12">
        <f t="shared" si="11"/>
        <v>0.64417000000000002</v>
      </c>
      <c r="F349" s="4" t="s">
        <v>331</v>
      </c>
    </row>
    <row r="350" spans="1:6" x14ac:dyDescent="0.25">
      <c r="D350" s="4"/>
      <c r="E350" s="12"/>
      <c r="F350" s="4"/>
    </row>
    <row r="351" spans="1:6" x14ac:dyDescent="0.25">
      <c r="A351" s="19"/>
      <c r="B351" s="15" t="s">
        <v>17</v>
      </c>
      <c r="C351" s="1">
        <v>-0.51600000000000001</v>
      </c>
      <c r="D351" s="4">
        <f t="shared" si="12"/>
        <v>-1.8963616317530321E-2</v>
      </c>
      <c r="E351" s="12">
        <f t="shared" si="11"/>
        <v>-1.8960000000000001E-2</v>
      </c>
      <c r="F351" s="4" t="s">
        <v>332</v>
      </c>
    </row>
    <row r="352" spans="1:6" x14ac:dyDescent="0.25">
      <c r="A352" s="19"/>
      <c r="B352" s="15"/>
      <c r="C352" s="2">
        <v>8.7469999999999999</v>
      </c>
      <c r="D352" s="4">
        <f t="shared" si="12"/>
        <v>0.32146269753766998</v>
      </c>
      <c r="E352" s="12">
        <f t="shared" si="11"/>
        <v>0.32146000000000002</v>
      </c>
      <c r="F352" s="4" t="s">
        <v>333</v>
      </c>
    </row>
    <row r="353" spans="1:6" x14ac:dyDescent="0.25">
      <c r="A353" s="19"/>
      <c r="B353" s="15"/>
      <c r="C353" s="2">
        <v>9.3670000000000009</v>
      </c>
      <c r="D353" s="4">
        <f t="shared" si="12"/>
        <v>0.34424843807423744</v>
      </c>
      <c r="E353" s="12">
        <f t="shared" si="11"/>
        <v>0.34425</v>
      </c>
      <c r="F353" s="4" t="s">
        <v>334</v>
      </c>
    </row>
    <row r="354" spans="1:6" x14ac:dyDescent="0.25">
      <c r="A354" s="19"/>
      <c r="B354" s="15"/>
      <c r="C354" s="2">
        <v>10.948</v>
      </c>
      <c r="D354" s="4">
        <f t="shared" si="12"/>
        <v>0.40235207644248439</v>
      </c>
      <c r="E354" s="12">
        <f t="shared" si="11"/>
        <v>0.40234999999999999</v>
      </c>
      <c r="F354" s="4" t="s">
        <v>335</v>
      </c>
    </row>
    <row r="355" spans="1:6" x14ac:dyDescent="0.25">
      <c r="A355" s="19"/>
      <c r="B355" s="15"/>
      <c r="C355" s="2">
        <v>11.952999999999999</v>
      </c>
      <c r="D355" s="4">
        <f t="shared" si="12"/>
        <v>0.4392870268283719</v>
      </c>
      <c r="E355" s="12">
        <f t="shared" si="11"/>
        <v>0.43929000000000001</v>
      </c>
      <c r="F355" s="4" t="s">
        <v>336</v>
      </c>
    </row>
    <row r="356" spans="1:6" x14ac:dyDescent="0.25">
      <c r="A356" s="19"/>
      <c r="B356" s="15"/>
      <c r="C356" s="2">
        <v>12.734999999999999</v>
      </c>
      <c r="D356" s="4">
        <f t="shared" si="12"/>
        <v>0.4680264608599779</v>
      </c>
      <c r="E356" s="12">
        <f t="shared" si="11"/>
        <v>0.46803</v>
      </c>
      <c r="F356" s="4" t="s">
        <v>337</v>
      </c>
    </row>
    <row r="357" spans="1:6" x14ac:dyDescent="0.25">
      <c r="A357" s="8"/>
      <c r="B357" s="15"/>
      <c r="C357" s="2">
        <v>13.18</v>
      </c>
      <c r="D357" s="4">
        <f t="shared" si="12"/>
        <v>0.48438074237412715</v>
      </c>
      <c r="E357" s="12">
        <f t="shared" si="11"/>
        <v>0.48437999999999998</v>
      </c>
      <c r="F357" s="4" t="s">
        <v>338</v>
      </c>
    </row>
    <row r="358" spans="1:6" x14ac:dyDescent="0.25">
      <c r="A358" s="8"/>
      <c r="B358" s="15"/>
      <c r="C358" s="2">
        <v>13.525</v>
      </c>
      <c r="D358" s="4">
        <f t="shared" si="12"/>
        <v>0.49705990444689452</v>
      </c>
      <c r="E358" s="12">
        <f t="shared" si="11"/>
        <v>0.49706</v>
      </c>
      <c r="F358" s="4" t="s">
        <v>339</v>
      </c>
    </row>
    <row r="359" spans="1:6" x14ac:dyDescent="0.25">
      <c r="A359" s="19"/>
      <c r="B359" s="15"/>
      <c r="C359" s="2">
        <v>14.451000000000001</v>
      </c>
      <c r="D359" s="4">
        <f t="shared" si="12"/>
        <v>0.53109151047409042</v>
      </c>
      <c r="E359" s="12">
        <f t="shared" si="11"/>
        <v>0.53108999999999995</v>
      </c>
      <c r="F359" s="4" t="s">
        <v>340</v>
      </c>
    </row>
    <row r="360" spans="1:6" x14ac:dyDescent="0.25">
      <c r="A360" s="19"/>
      <c r="B360" s="15"/>
      <c r="C360" s="2">
        <v>14.173999999999999</v>
      </c>
      <c r="D360" s="4">
        <f t="shared" si="12"/>
        <v>0.52091142962146264</v>
      </c>
      <c r="E360" s="12">
        <f t="shared" si="11"/>
        <v>0.52090999999999998</v>
      </c>
      <c r="F360" s="4" t="s">
        <v>341</v>
      </c>
    </row>
    <row r="361" spans="1:6" x14ac:dyDescent="0.25">
      <c r="A361" s="19"/>
      <c r="B361" s="15"/>
      <c r="C361" s="2">
        <v>15.003</v>
      </c>
      <c r="D361" s="4">
        <f t="shared" si="12"/>
        <v>0.55137816979051812</v>
      </c>
      <c r="E361" s="12">
        <f t="shared" si="11"/>
        <v>0.55137999999999998</v>
      </c>
      <c r="F361" s="4" t="s">
        <v>342</v>
      </c>
    </row>
    <row r="362" spans="1:6" x14ac:dyDescent="0.25">
      <c r="A362" s="19"/>
      <c r="B362" s="15"/>
      <c r="C362" s="2">
        <v>15.266999999999999</v>
      </c>
      <c r="D362" s="4">
        <f t="shared" si="12"/>
        <v>0.56108048511576625</v>
      </c>
      <c r="E362" s="12">
        <f t="shared" si="11"/>
        <v>0.56108000000000002</v>
      </c>
      <c r="F362" s="4" t="s">
        <v>343</v>
      </c>
    </row>
    <row r="363" spans="1:6" x14ac:dyDescent="0.25">
      <c r="A363" s="19"/>
      <c r="B363" s="15"/>
      <c r="C363" s="2">
        <v>15.739000000000001</v>
      </c>
      <c r="D363" s="4">
        <f t="shared" si="12"/>
        <v>0.57842704887908858</v>
      </c>
      <c r="E363" s="12">
        <f t="shared" si="11"/>
        <v>0.57843</v>
      </c>
      <c r="F363" s="4" t="s">
        <v>344</v>
      </c>
    </row>
    <row r="364" spans="1:6" x14ac:dyDescent="0.25">
      <c r="A364" s="19"/>
      <c r="B364" s="15"/>
      <c r="C364" s="2">
        <v>15.882</v>
      </c>
      <c r="D364" s="4">
        <f t="shared" si="12"/>
        <v>0.5836824696802646</v>
      </c>
      <c r="E364" s="12">
        <f t="shared" si="11"/>
        <v>0.58367999999999998</v>
      </c>
      <c r="F364" s="4" t="s">
        <v>345</v>
      </c>
    </row>
    <row r="365" spans="1:6" x14ac:dyDescent="0.25">
      <c r="A365" s="19"/>
      <c r="B365" s="15"/>
      <c r="C365" s="2">
        <v>17.338000000000001</v>
      </c>
      <c r="D365" s="4">
        <f t="shared" si="12"/>
        <v>0.63719220874678428</v>
      </c>
      <c r="E365" s="12">
        <f t="shared" si="11"/>
        <v>0.63719000000000003</v>
      </c>
      <c r="F365" s="4" t="s">
        <v>346</v>
      </c>
    </row>
    <row r="366" spans="1:6" x14ac:dyDescent="0.25">
      <c r="D366" s="4"/>
      <c r="E366" s="12"/>
      <c r="F366" s="4"/>
    </row>
    <row r="367" spans="1:6" x14ac:dyDescent="0.25">
      <c r="A367" s="19"/>
      <c r="B367" s="15" t="s">
        <v>18</v>
      </c>
      <c r="C367" s="1">
        <v>-0.52790504000000005</v>
      </c>
      <c r="D367" s="4">
        <f t="shared" si="12"/>
        <v>-1.9401140757074605E-2</v>
      </c>
      <c r="E367" s="12">
        <f t="shared" si="11"/>
        <v>-1.9400000000000001E-2</v>
      </c>
      <c r="F367" s="4" t="s">
        <v>347</v>
      </c>
    </row>
    <row r="368" spans="1:6" x14ac:dyDescent="0.25">
      <c r="A368" s="19"/>
      <c r="B368" s="15"/>
      <c r="C368" s="2">
        <v>8.9390105999999996</v>
      </c>
      <c r="D368" s="4">
        <f t="shared" si="12"/>
        <v>0.32851931642778387</v>
      </c>
      <c r="E368" s="12">
        <f t="shared" si="11"/>
        <v>0.32851999999999998</v>
      </c>
      <c r="F368" s="4" t="s">
        <v>348</v>
      </c>
    </row>
    <row r="369" spans="1:7" x14ac:dyDescent="0.25">
      <c r="A369" s="19"/>
      <c r="B369" s="15"/>
      <c r="C369" s="2">
        <v>9.6655603200000009</v>
      </c>
      <c r="D369" s="4">
        <f t="shared" si="12"/>
        <v>0.35522088643880928</v>
      </c>
      <c r="E369" s="12">
        <f t="shared" si="11"/>
        <v>0.35521999999999998</v>
      </c>
      <c r="F369" s="4" t="s">
        <v>349</v>
      </c>
    </row>
    <row r="370" spans="1:7" x14ac:dyDescent="0.25">
      <c r="A370" s="19"/>
      <c r="B370" s="15"/>
      <c r="C370" s="2">
        <v>11.2519966</v>
      </c>
      <c r="D370" s="4">
        <f t="shared" si="12"/>
        <v>0.41352431459022415</v>
      </c>
      <c r="E370" s="12">
        <f t="shared" si="11"/>
        <v>0.41352</v>
      </c>
      <c r="F370" s="4" t="s">
        <v>350</v>
      </c>
    </row>
    <row r="371" spans="1:7" x14ac:dyDescent="0.25">
      <c r="A371" s="19"/>
      <c r="B371" s="15"/>
      <c r="C371" s="2">
        <v>12.147258239999999</v>
      </c>
      <c r="D371" s="4">
        <f t="shared" si="12"/>
        <v>0.44642624917309809</v>
      </c>
      <c r="E371" s="12">
        <f t="shared" si="11"/>
        <v>0.44642999999999999</v>
      </c>
      <c r="F371" s="4" t="s">
        <v>351</v>
      </c>
    </row>
    <row r="372" spans="1:7" x14ac:dyDescent="0.25">
      <c r="A372" s="19"/>
      <c r="B372" s="15"/>
      <c r="C372" s="2">
        <v>12.960885080000001</v>
      </c>
      <c r="D372" s="4">
        <f t="shared" si="12"/>
        <v>0.47632800735023889</v>
      </c>
      <c r="E372" s="12">
        <f t="shared" si="11"/>
        <v>0.47632999999999998</v>
      </c>
      <c r="F372" s="4" t="s">
        <v>352</v>
      </c>
    </row>
    <row r="373" spans="1:7" x14ac:dyDescent="0.25">
      <c r="A373" s="8"/>
      <c r="B373" s="15"/>
      <c r="C373" s="2">
        <v>13.24116456</v>
      </c>
      <c r="D373" s="4">
        <f t="shared" si="12"/>
        <v>0.48662861300992277</v>
      </c>
      <c r="E373" s="12">
        <f t="shared" si="11"/>
        <v>0.48663000000000001</v>
      </c>
      <c r="F373" s="4" t="s">
        <v>353</v>
      </c>
    </row>
    <row r="374" spans="1:7" x14ac:dyDescent="0.25">
      <c r="A374" s="8"/>
      <c r="B374" s="15"/>
      <c r="C374" s="2">
        <v>13.47518432</v>
      </c>
      <c r="D374" s="4">
        <f t="shared" si="12"/>
        <v>0.49522911870635794</v>
      </c>
      <c r="E374" s="12">
        <f t="shared" si="11"/>
        <v>0.49523</v>
      </c>
      <c r="F374" s="4" t="s">
        <v>354</v>
      </c>
    </row>
    <row r="375" spans="1:7" x14ac:dyDescent="0.25">
      <c r="A375" s="19"/>
      <c r="B375" s="15"/>
      <c r="C375" s="2">
        <v>14.307859280000001</v>
      </c>
      <c r="D375" s="4">
        <f t="shared" si="12"/>
        <v>0.5258309180448365</v>
      </c>
      <c r="E375" s="12">
        <f t="shared" si="11"/>
        <v>0.52583000000000002</v>
      </c>
      <c r="F375" s="4" t="s">
        <v>355</v>
      </c>
    </row>
    <row r="376" spans="1:7" x14ac:dyDescent="0.25">
      <c r="A376" s="19"/>
      <c r="B376" s="15"/>
      <c r="C376" s="2">
        <v>14.33234972</v>
      </c>
      <c r="D376" s="4">
        <f t="shared" si="12"/>
        <v>0.52673097096655641</v>
      </c>
      <c r="E376" s="12">
        <f t="shared" si="11"/>
        <v>0.52673000000000003</v>
      </c>
      <c r="F376" s="4" t="s">
        <v>356</v>
      </c>
    </row>
    <row r="377" spans="1:7" x14ac:dyDescent="0.25">
      <c r="A377" s="19"/>
      <c r="B377" s="15"/>
      <c r="C377" s="2">
        <v>14.873860560000001</v>
      </c>
      <c r="D377" s="4">
        <f t="shared" si="12"/>
        <v>0.54663214112458658</v>
      </c>
      <c r="E377" s="12">
        <f t="shared" si="11"/>
        <v>0.54662999999999995</v>
      </c>
      <c r="F377" s="4" t="s">
        <v>357</v>
      </c>
    </row>
    <row r="378" spans="1:7" x14ac:dyDescent="0.25">
      <c r="A378" s="19"/>
      <c r="B378" s="15"/>
      <c r="C378" s="2">
        <v>15.3473424</v>
      </c>
      <c r="D378" s="4">
        <f t="shared" si="12"/>
        <v>0.56403316427783901</v>
      </c>
      <c r="E378" s="12">
        <f t="shared" si="11"/>
        <v>0.56403000000000003</v>
      </c>
      <c r="F378" s="4" t="s">
        <v>358</v>
      </c>
    </row>
    <row r="379" spans="1:7" x14ac:dyDescent="0.25">
      <c r="A379" s="19"/>
      <c r="B379" s="15"/>
      <c r="C379" s="2">
        <v>15.81266076</v>
      </c>
      <c r="D379" s="4">
        <f t="shared" si="12"/>
        <v>0.58113416979051813</v>
      </c>
      <c r="E379" s="12">
        <f t="shared" si="11"/>
        <v>0.58113000000000004</v>
      </c>
      <c r="F379" s="4" t="s">
        <v>359</v>
      </c>
    </row>
    <row r="380" spans="1:7" x14ac:dyDescent="0.25">
      <c r="A380" s="19"/>
      <c r="B380" s="15"/>
      <c r="C380" s="2">
        <v>16.226277079999999</v>
      </c>
      <c r="D380" s="4">
        <f t="shared" si="12"/>
        <v>0.59633506357956634</v>
      </c>
      <c r="E380" s="12">
        <f t="shared" si="11"/>
        <v>0.59633999999999998</v>
      </c>
      <c r="F380" s="4" t="s">
        <v>360</v>
      </c>
    </row>
    <row r="381" spans="1:7" x14ac:dyDescent="0.25">
      <c r="A381" s="19"/>
      <c r="B381" s="15"/>
      <c r="C381" s="2">
        <v>17.55964548</v>
      </c>
      <c r="D381" s="4">
        <f t="shared" si="12"/>
        <v>0.64533794487320839</v>
      </c>
      <c r="E381" s="12">
        <f t="shared" si="11"/>
        <v>0.64534000000000002</v>
      </c>
      <c r="F381" s="4" t="s">
        <v>361</v>
      </c>
    </row>
    <row r="382" spans="1:7" x14ac:dyDescent="0.25">
      <c r="A382" s="17" t="s">
        <v>362</v>
      </c>
      <c r="B382" s="17"/>
      <c r="C382" s="17"/>
      <c r="D382" s="17"/>
      <c r="E382" s="17"/>
      <c r="F382" s="17"/>
      <c r="G382" s="17"/>
    </row>
    <row r="383" spans="1:7" x14ac:dyDescent="0.25">
      <c r="D383" s="4"/>
      <c r="E383" s="12"/>
    </row>
    <row r="384" spans="1:7" x14ac:dyDescent="0.25">
      <c r="A384" s="19"/>
      <c r="B384" s="15" t="s">
        <v>15</v>
      </c>
      <c r="C384" s="1">
        <v>-6.2E-2</v>
      </c>
      <c r="D384" s="4">
        <f t="shared" si="12"/>
        <v>-2.2785740536567438E-3</v>
      </c>
      <c r="E384" s="12">
        <f t="shared" si="11"/>
        <v>-2.2799999999999999E-3</v>
      </c>
      <c r="F384" s="4" t="s">
        <v>363</v>
      </c>
    </row>
    <row r="385" spans="1:6" x14ac:dyDescent="0.25">
      <c r="A385" s="19"/>
      <c r="B385" s="15"/>
      <c r="C385" s="2">
        <v>8.4364899999999992</v>
      </c>
      <c r="D385" s="4">
        <f t="shared" si="12"/>
        <v>0.31005108416023519</v>
      </c>
      <c r="E385" s="12">
        <f t="shared" si="11"/>
        <v>0.31004999999999999</v>
      </c>
      <c r="F385" s="4" t="s">
        <v>364</v>
      </c>
    </row>
    <row r="386" spans="1:6" x14ac:dyDescent="0.25">
      <c r="A386" s="19"/>
      <c r="B386" s="15"/>
      <c r="C386" s="2">
        <v>8.4209700000000005</v>
      </c>
      <c r="D386" s="4">
        <f t="shared" si="12"/>
        <v>0.30948070562293273</v>
      </c>
      <c r="E386" s="12">
        <f t="shared" si="11"/>
        <v>0.30947999999999998</v>
      </c>
      <c r="F386" s="4" t="s">
        <v>365</v>
      </c>
    </row>
    <row r="387" spans="1:6" x14ac:dyDescent="0.25">
      <c r="A387" s="19"/>
      <c r="B387" s="15"/>
      <c r="C387" s="2">
        <v>10.685600000000001</v>
      </c>
      <c r="D387" s="4">
        <f t="shared" si="12"/>
        <v>0.39270856302829843</v>
      </c>
      <c r="E387" s="12">
        <f t="shared" si="11"/>
        <v>0.39271</v>
      </c>
      <c r="F387" s="4" t="s">
        <v>366</v>
      </c>
    </row>
    <row r="388" spans="1:6" x14ac:dyDescent="0.25">
      <c r="A388" s="19"/>
      <c r="B388" s="15"/>
      <c r="C388" s="2">
        <v>12.05377</v>
      </c>
      <c r="D388" s="4">
        <f t="shared" si="12"/>
        <v>0.44299044468945242</v>
      </c>
      <c r="E388" s="12">
        <f t="shared" ref="E388:E451" si="13">ROUND(D388,5)</f>
        <v>0.44298999999999999</v>
      </c>
      <c r="F388" s="4" t="s">
        <v>367</v>
      </c>
    </row>
    <row r="389" spans="1:6" x14ac:dyDescent="0.25">
      <c r="A389" s="19"/>
      <c r="B389" s="15"/>
      <c r="C389" s="2">
        <v>12.84765</v>
      </c>
      <c r="D389" s="4">
        <f t="shared" si="12"/>
        <v>0.47216648291069457</v>
      </c>
      <c r="E389" s="12">
        <f t="shared" si="13"/>
        <v>0.47216999999999998</v>
      </c>
      <c r="F389" s="4" t="s">
        <v>368</v>
      </c>
    </row>
    <row r="390" spans="1:6" x14ac:dyDescent="0.25">
      <c r="A390" s="8"/>
      <c r="B390" s="15"/>
      <c r="C390" s="2">
        <v>13.45673</v>
      </c>
      <c r="D390" s="4">
        <f t="shared" si="12"/>
        <v>0.49455090040426314</v>
      </c>
      <c r="E390" s="12">
        <f t="shared" si="13"/>
        <v>0.49454999999999999</v>
      </c>
      <c r="F390" s="4" t="s">
        <v>369</v>
      </c>
    </row>
    <row r="391" spans="1:6" x14ac:dyDescent="0.25">
      <c r="A391" s="8"/>
      <c r="B391" s="15"/>
      <c r="C391" s="2">
        <v>14.13495</v>
      </c>
      <c r="D391" s="4">
        <f t="shared" si="12"/>
        <v>0.51947629547960306</v>
      </c>
      <c r="E391" s="12">
        <f t="shared" si="13"/>
        <v>0.51948000000000005</v>
      </c>
      <c r="F391" s="4" t="s">
        <v>370</v>
      </c>
    </row>
    <row r="392" spans="1:6" x14ac:dyDescent="0.25">
      <c r="A392" s="19"/>
      <c r="B392" s="15"/>
      <c r="C392" s="2">
        <v>14.366820000000001</v>
      </c>
      <c r="D392" s="4">
        <f t="shared" si="12"/>
        <v>0.52799779492833521</v>
      </c>
      <c r="E392" s="12">
        <f t="shared" si="13"/>
        <v>0.52800000000000002</v>
      </c>
      <c r="F392" s="4" t="s">
        <v>326</v>
      </c>
    </row>
    <row r="393" spans="1:6" x14ac:dyDescent="0.25">
      <c r="A393" s="19"/>
      <c r="B393" s="15"/>
      <c r="C393" s="2">
        <v>14.855600000000001</v>
      </c>
      <c r="D393" s="4">
        <f t="shared" si="12"/>
        <v>0.5459610437339214</v>
      </c>
      <c r="E393" s="12">
        <f t="shared" si="13"/>
        <v>0.54596</v>
      </c>
      <c r="F393" s="4" t="s">
        <v>371</v>
      </c>
    </row>
    <row r="394" spans="1:6" x14ac:dyDescent="0.25">
      <c r="A394" s="19"/>
      <c r="B394" s="15"/>
      <c r="C394" s="2">
        <v>14.455550000000001</v>
      </c>
      <c r="D394" s="4">
        <f t="shared" si="12"/>
        <v>0.53125872840867328</v>
      </c>
      <c r="E394" s="12">
        <f t="shared" si="13"/>
        <v>0.53125999999999995</v>
      </c>
      <c r="F394" s="4" t="s">
        <v>372</v>
      </c>
    </row>
    <row r="395" spans="1:6" x14ac:dyDescent="0.25">
      <c r="A395" s="19"/>
      <c r="B395" s="15"/>
      <c r="C395" s="2">
        <v>15.515779999999999</v>
      </c>
      <c r="D395" s="4">
        <f t="shared" si="12"/>
        <v>0.570223447262036</v>
      </c>
      <c r="E395" s="12">
        <f t="shared" si="13"/>
        <v>0.57021999999999995</v>
      </c>
      <c r="F395" s="4" t="s">
        <v>373</v>
      </c>
    </row>
    <row r="396" spans="1:6" x14ac:dyDescent="0.25">
      <c r="A396" s="19"/>
      <c r="B396" s="15"/>
      <c r="C396" s="2">
        <v>15.478109999999999</v>
      </c>
      <c r="D396" s="4">
        <f t="shared" si="12"/>
        <v>0.56883902976846745</v>
      </c>
      <c r="E396" s="12">
        <f t="shared" si="13"/>
        <v>0.56884000000000001</v>
      </c>
      <c r="F396" s="4" t="s">
        <v>374</v>
      </c>
    </row>
    <row r="397" spans="1:6" x14ac:dyDescent="0.25">
      <c r="A397" s="19"/>
      <c r="B397" s="15"/>
      <c r="C397" s="2">
        <v>16.434840000000001</v>
      </c>
      <c r="D397" s="4">
        <f t="shared" ref="D397:D460" si="14">C397/$G$3</f>
        <v>0.60399999999999998</v>
      </c>
      <c r="E397" s="12">
        <f t="shared" si="13"/>
        <v>0.60399999999999998</v>
      </c>
      <c r="F397" s="4" t="s">
        <v>375</v>
      </c>
    </row>
    <row r="398" spans="1:6" x14ac:dyDescent="0.25">
      <c r="D398" s="4"/>
      <c r="E398" s="12"/>
      <c r="F398" s="4"/>
    </row>
    <row r="399" spans="1:6" x14ac:dyDescent="0.25">
      <c r="A399" s="19"/>
      <c r="B399" s="15" t="s">
        <v>16</v>
      </c>
      <c r="C399" s="11">
        <v>0.11700000000000001</v>
      </c>
      <c r="D399" s="4">
        <f t="shared" si="14"/>
        <v>4.2998897464167586E-3</v>
      </c>
      <c r="E399" s="12">
        <f t="shared" si="13"/>
        <v>4.3E-3</v>
      </c>
      <c r="F399" s="4" t="s">
        <v>376</v>
      </c>
    </row>
    <row r="400" spans="1:6" x14ac:dyDescent="0.25">
      <c r="A400" s="19"/>
      <c r="B400" s="15"/>
      <c r="C400" s="2">
        <v>8.6310000000000002</v>
      </c>
      <c r="D400" s="4">
        <f t="shared" si="14"/>
        <v>0.31719955898566704</v>
      </c>
      <c r="E400" s="12">
        <f t="shared" si="13"/>
        <v>0.31719999999999998</v>
      </c>
      <c r="F400" s="4" t="s">
        <v>377</v>
      </c>
    </row>
    <row r="401" spans="1:6" x14ac:dyDescent="0.25">
      <c r="A401" s="19"/>
      <c r="B401" s="15"/>
      <c r="C401" s="2">
        <v>8.3620000000000001</v>
      </c>
      <c r="D401" s="4">
        <f t="shared" si="14"/>
        <v>0.30731348768834987</v>
      </c>
      <c r="E401" s="12">
        <f t="shared" si="13"/>
        <v>0.30731000000000003</v>
      </c>
      <c r="F401" s="4" t="s">
        <v>378</v>
      </c>
    </row>
    <row r="402" spans="1:6" x14ac:dyDescent="0.25">
      <c r="A402" s="19"/>
      <c r="B402" s="15"/>
      <c r="C402" s="2">
        <v>10.891</v>
      </c>
      <c r="D402" s="4">
        <f t="shared" si="14"/>
        <v>0.40025725836089671</v>
      </c>
      <c r="E402" s="12">
        <f t="shared" si="13"/>
        <v>0.40026</v>
      </c>
      <c r="F402" s="4" t="s">
        <v>379</v>
      </c>
    </row>
    <row r="403" spans="1:6" x14ac:dyDescent="0.25">
      <c r="A403" s="19"/>
      <c r="B403" s="15"/>
      <c r="C403" s="2">
        <v>12.209</v>
      </c>
      <c r="D403" s="4">
        <f t="shared" si="14"/>
        <v>0.4486953325983094</v>
      </c>
      <c r="E403" s="12">
        <f t="shared" si="13"/>
        <v>0.44869999999999999</v>
      </c>
      <c r="F403" s="4" t="s">
        <v>380</v>
      </c>
    </row>
    <row r="404" spans="1:6" x14ac:dyDescent="0.25">
      <c r="A404" s="19"/>
      <c r="B404" s="15"/>
      <c r="C404" s="2">
        <v>13.101000000000001</v>
      </c>
      <c r="D404" s="4">
        <f t="shared" si="14"/>
        <v>0.48147739801543554</v>
      </c>
      <c r="E404" s="12">
        <f t="shared" si="13"/>
        <v>0.48148000000000002</v>
      </c>
      <c r="F404" s="4" t="s">
        <v>381</v>
      </c>
    </row>
    <row r="405" spans="1:6" x14ac:dyDescent="0.25">
      <c r="A405" s="8"/>
      <c r="B405" s="15"/>
      <c r="C405" s="2">
        <v>13.496</v>
      </c>
      <c r="D405" s="4">
        <f t="shared" si="14"/>
        <v>0.4959941198088938</v>
      </c>
      <c r="E405" s="12">
        <f t="shared" si="13"/>
        <v>0.49598999999999999</v>
      </c>
      <c r="F405" s="4" t="s">
        <v>382</v>
      </c>
    </row>
    <row r="406" spans="1:6" x14ac:dyDescent="0.25">
      <c r="A406" s="8"/>
      <c r="B406" s="15"/>
      <c r="C406" s="2">
        <v>14.244</v>
      </c>
      <c r="D406" s="4">
        <f t="shared" si="14"/>
        <v>0.52348401323042992</v>
      </c>
      <c r="E406" s="12">
        <f t="shared" si="13"/>
        <v>0.52347999999999995</v>
      </c>
      <c r="F406" s="4" t="s">
        <v>383</v>
      </c>
    </row>
    <row r="407" spans="1:6" x14ac:dyDescent="0.25">
      <c r="A407" s="19"/>
      <c r="B407" s="15"/>
      <c r="C407" s="2">
        <v>14.478</v>
      </c>
      <c r="D407" s="4">
        <f t="shared" si="14"/>
        <v>0.53208379272326345</v>
      </c>
      <c r="E407" s="12">
        <f t="shared" si="13"/>
        <v>0.53208</v>
      </c>
      <c r="F407" s="4" t="s">
        <v>86</v>
      </c>
    </row>
    <row r="408" spans="1:6" x14ac:dyDescent="0.25">
      <c r="A408" s="19"/>
      <c r="B408" s="15"/>
      <c r="C408" s="2">
        <v>14.952999999999999</v>
      </c>
      <c r="D408" s="4">
        <f t="shared" si="14"/>
        <v>0.54954061006982724</v>
      </c>
      <c r="E408" s="12">
        <f t="shared" si="13"/>
        <v>0.54954000000000003</v>
      </c>
      <c r="F408" s="4" t="s">
        <v>384</v>
      </c>
    </row>
    <row r="409" spans="1:6" x14ac:dyDescent="0.25">
      <c r="A409" s="19"/>
      <c r="B409" s="15"/>
      <c r="C409" s="2">
        <v>14.63</v>
      </c>
      <c r="D409" s="4">
        <f t="shared" si="14"/>
        <v>0.53766997427416396</v>
      </c>
      <c r="E409" s="12">
        <f t="shared" si="13"/>
        <v>0.53766999999999998</v>
      </c>
      <c r="F409" s="4" t="s">
        <v>385</v>
      </c>
    </row>
    <row r="410" spans="1:6" x14ac:dyDescent="0.25">
      <c r="A410" s="19"/>
      <c r="B410" s="15"/>
      <c r="C410" s="2">
        <v>15.554</v>
      </c>
      <c r="D410" s="4">
        <f t="shared" si="14"/>
        <v>0.57162807791253212</v>
      </c>
      <c r="E410" s="12">
        <f t="shared" si="13"/>
        <v>0.57162999999999997</v>
      </c>
      <c r="F410" s="4" t="s">
        <v>386</v>
      </c>
    </row>
    <row r="411" spans="1:6" x14ac:dyDescent="0.25">
      <c r="A411" s="19"/>
      <c r="B411" s="15"/>
      <c r="C411" s="2">
        <v>15.584</v>
      </c>
      <c r="D411" s="4">
        <f t="shared" si="14"/>
        <v>0.57273061374494671</v>
      </c>
      <c r="E411" s="12">
        <f t="shared" si="13"/>
        <v>0.57272999999999996</v>
      </c>
      <c r="F411" s="4" t="s">
        <v>387</v>
      </c>
    </row>
    <row r="412" spans="1:6" x14ac:dyDescent="0.25">
      <c r="A412" s="19"/>
      <c r="B412" s="15"/>
      <c r="C412" s="2">
        <v>16.417999999999999</v>
      </c>
      <c r="D412" s="4">
        <f t="shared" si="14"/>
        <v>0.6033811098860713</v>
      </c>
      <c r="E412" s="12">
        <f t="shared" si="13"/>
        <v>0.60338000000000003</v>
      </c>
      <c r="F412" s="4" t="s">
        <v>388</v>
      </c>
    </row>
    <row r="413" spans="1:6" x14ac:dyDescent="0.25">
      <c r="D413" s="4"/>
      <c r="E413" s="12"/>
      <c r="F413" s="4"/>
    </row>
    <row r="414" spans="1:6" x14ac:dyDescent="0.25">
      <c r="A414" s="19"/>
      <c r="B414" s="15" t="s">
        <v>17</v>
      </c>
      <c r="C414" s="11">
        <v>0.189</v>
      </c>
      <c r="D414" s="4">
        <f t="shared" si="14"/>
        <v>6.9459757442116871E-3</v>
      </c>
      <c r="E414" s="12">
        <f t="shared" si="13"/>
        <v>6.9499999999999996E-3</v>
      </c>
      <c r="F414" s="4" t="s">
        <v>389</v>
      </c>
    </row>
    <row r="415" spans="1:6" x14ac:dyDescent="0.25">
      <c r="A415" s="19"/>
      <c r="B415" s="15"/>
      <c r="C415" s="2">
        <v>8.5909999999999993</v>
      </c>
      <c r="D415" s="4">
        <f t="shared" si="14"/>
        <v>0.31572951120911424</v>
      </c>
      <c r="E415" s="12">
        <f t="shared" si="13"/>
        <v>0.31573000000000001</v>
      </c>
      <c r="F415" s="4" t="s">
        <v>390</v>
      </c>
    </row>
    <row r="416" spans="1:6" x14ac:dyDescent="0.25">
      <c r="A416" s="19"/>
      <c r="B416" s="15"/>
      <c r="C416" s="2">
        <v>8.3160000000000007</v>
      </c>
      <c r="D416" s="4">
        <f t="shared" si="14"/>
        <v>0.30562293274531421</v>
      </c>
      <c r="E416" s="12">
        <f t="shared" si="13"/>
        <v>0.30562</v>
      </c>
      <c r="F416" s="4" t="s">
        <v>391</v>
      </c>
    </row>
    <row r="417" spans="1:6" x14ac:dyDescent="0.25">
      <c r="A417" s="19"/>
      <c r="B417" s="15"/>
      <c r="C417" s="2">
        <v>10.82</v>
      </c>
      <c r="D417" s="4">
        <f t="shared" si="14"/>
        <v>0.3976479235575156</v>
      </c>
      <c r="E417" s="12">
        <f t="shared" si="13"/>
        <v>0.39765</v>
      </c>
      <c r="F417" s="4" t="s">
        <v>392</v>
      </c>
    </row>
    <row r="418" spans="1:6" x14ac:dyDescent="0.25">
      <c r="A418" s="19"/>
      <c r="B418" s="15"/>
      <c r="C418" s="2">
        <v>12.11</v>
      </c>
      <c r="D418" s="4">
        <f t="shared" si="14"/>
        <v>0.4450569643513414</v>
      </c>
      <c r="E418" s="12">
        <f t="shared" si="13"/>
        <v>0.44506000000000001</v>
      </c>
      <c r="F418" s="4" t="s">
        <v>393</v>
      </c>
    </row>
    <row r="419" spans="1:6" x14ac:dyDescent="0.25">
      <c r="A419" s="19"/>
      <c r="B419" s="15"/>
      <c r="C419" s="2">
        <v>12.951000000000001</v>
      </c>
      <c r="D419" s="4">
        <f t="shared" si="14"/>
        <v>0.47596471885336272</v>
      </c>
      <c r="E419" s="12">
        <f t="shared" si="13"/>
        <v>0.47595999999999999</v>
      </c>
      <c r="F419" s="4" t="s">
        <v>394</v>
      </c>
    </row>
    <row r="420" spans="1:6" x14ac:dyDescent="0.25">
      <c r="A420" s="8"/>
      <c r="B420" s="15"/>
      <c r="C420" s="2">
        <v>13.379</v>
      </c>
      <c r="D420" s="4">
        <f t="shared" si="14"/>
        <v>0.49169423006247698</v>
      </c>
      <c r="E420" s="12">
        <f t="shared" si="13"/>
        <v>0.49169000000000002</v>
      </c>
      <c r="F420" s="4" t="s">
        <v>395</v>
      </c>
    </row>
    <row r="421" spans="1:6" x14ac:dyDescent="0.25">
      <c r="A421" s="8"/>
      <c r="B421" s="15"/>
      <c r="C421" s="2">
        <v>14.141</v>
      </c>
      <c r="D421" s="4">
        <f t="shared" si="14"/>
        <v>0.51969864020580669</v>
      </c>
      <c r="E421" s="12">
        <f t="shared" si="13"/>
        <v>0.51970000000000005</v>
      </c>
      <c r="F421" s="4" t="s">
        <v>396</v>
      </c>
    </row>
    <row r="422" spans="1:6" x14ac:dyDescent="0.25">
      <c r="A422" s="19"/>
      <c r="B422" s="15"/>
      <c r="C422" s="2">
        <v>14.363</v>
      </c>
      <c r="D422" s="4">
        <f t="shared" si="14"/>
        <v>0.52785740536567438</v>
      </c>
      <c r="E422" s="12">
        <f t="shared" si="13"/>
        <v>0.52786</v>
      </c>
      <c r="F422" s="4" t="s">
        <v>397</v>
      </c>
    </row>
    <row r="423" spans="1:6" x14ac:dyDescent="0.25">
      <c r="A423" s="19"/>
      <c r="B423" s="15"/>
      <c r="C423" s="2">
        <v>14.897</v>
      </c>
      <c r="D423" s="4">
        <f t="shared" si="14"/>
        <v>0.54748254318265344</v>
      </c>
      <c r="E423" s="12">
        <f t="shared" si="13"/>
        <v>0.54747999999999997</v>
      </c>
      <c r="F423" s="4" t="s">
        <v>398</v>
      </c>
    </row>
    <row r="424" spans="1:6" x14ac:dyDescent="0.25">
      <c r="A424" s="19"/>
      <c r="B424" s="15"/>
      <c r="C424" s="2">
        <v>14.494</v>
      </c>
      <c r="D424" s="4">
        <f t="shared" si="14"/>
        <v>0.53267181183388457</v>
      </c>
      <c r="E424" s="12">
        <f t="shared" si="13"/>
        <v>0.53266999999999998</v>
      </c>
      <c r="F424" s="4" t="s">
        <v>399</v>
      </c>
    </row>
    <row r="425" spans="1:6" x14ac:dyDescent="0.25">
      <c r="A425" s="19"/>
      <c r="B425" s="15"/>
      <c r="C425" s="2">
        <v>15.436999999999999</v>
      </c>
      <c r="D425" s="4">
        <f t="shared" si="14"/>
        <v>0.56732818816611541</v>
      </c>
      <c r="E425" s="12">
        <f t="shared" si="13"/>
        <v>0.56733</v>
      </c>
      <c r="F425" s="4" t="s">
        <v>400</v>
      </c>
    </row>
    <row r="426" spans="1:6" x14ac:dyDescent="0.25">
      <c r="A426" s="19"/>
      <c r="B426" s="15"/>
      <c r="C426" s="2">
        <v>15.46</v>
      </c>
      <c r="D426" s="4">
        <f t="shared" si="14"/>
        <v>0.56817346563763327</v>
      </c>
      <c r="E426" s="12">
        <f t="shared" si="13"/>
        <v>0.56816999999999995</v>
      </c>
      <c r="F426" s="4" t="s">
        <v>401</v>
      </c>
    </row>
    <row r="427" spans="1:6" x14ac:dyDescent="0.25">
      <c r="A427" s="19"/>
      <c r="B427" s="15"/>
      <c r="C427" s="2">
        <v>16.231000000000002</v>
      </c>
      <c r="D427" s="4">
        <f t="shared" si="14"/>
        <v>0.59650863653068731</v>
      </c>
      <c r="E427" s="12">
        <f t="shared" si="13"/>
        <v>0.59650999999999998</v>
      </c>
      <c r="F427" s="4" t="s">
        <v>402</v>
      </c>
    </row>
    <row r="428" spans="1:6" x14ac:dyDescent="0.25">
      <c r="D428" s="4"/>
      <c r="E428" s="12"/>
      <c r="F428" s="4"/>
    </row>
    <row r="429" spans="1:6" x14ac:dyDescent="0.25">
      <c r="A429" s="19"/>
      <c r="B429" s="15" t="s">
        <v>18</v>
      </c>
      <c r="C429" s="11">
        <v>7.6192480000000007E-2</v>
      </c>
      <c r="D429" s="4">
        <f t="shared" si="14"/>
        <v>2.800164645350974E-3</v>
      </c>
      <c r="E429" s="12">
        <f t="shared" si="13"/>
        <v>2.8E-3</v>
      </c>
      <c r="F429" s="4" t="s">
        <v>403</v>
      </c>
    </row>
    <row r="430" spans="1:6" x14ac:dyDescent="0.25">
      <c r="A430" s="19"/>
      <c r="B430" s="15"/>
      <c r="C430" s="2">
        <v>8.8083949199999996</v>
      </c>
      <c r="D430" s="4">
        <f t="shared" si="14"/>
        <v>0.32371903417861075</v>
      </c>
      <c r="E430" s="12">
        <f t="shared" si="13"/>
        <v>0.32372000000000001</v>
      </c>
      <c r="F430" s="4" t="s">
        <v>404</v>
      </c>
    </row>
    <row r="431" spans="1:6" x14ac:dyDescent="0.25">
      <c r="A431" s="19"/>
      <c r="B431" s="15"/>
      <c r="C431" s="2">
        <v>8.8220007200000001</v>
      </c>
      <c r="D431" s="4">
        <f t="shared" si="14"/>
        <v>0.32421906357956631</v>
      </c>
      <c r="E431" s="12">
        <f t="shared" si="13"/>
        <v>0.32422000000000001</v>
      </c>
      <c r="F431" s="4" t="s">
        <v>405</v>
      </c>
    </row>
    <row r="432" spans="1:6" x14ac:dyDescent="0.25">
      <c r="A432" s="19"/>
      <c r="B432" s="15"/>
      <c r="C432" s="2">
        <v>11.15947716</v>
      </c>
      <c r="D432" s="4">
        <f t="shared" si="14"/>
        <v>0.41012411466372656</v>
      </c>
      <c r="E432" s="12">
        <f t="shared" si="13"/>
        <v>0.41011999999999998</v>
      </c>
      <c r="F432" s="4" t="s">
        <v>406</v>
      </c>
    </row>
    <row r="433" spans="1:7" x14ac:dyDescent="0.25">
      <c r="A433" s="19"/>
      <c r="B433" s="15"/>
      <c r="C433" s="2">
        <v>12.307806680000001</v>
      </c>
      <c r="D433" s="4">
        <f t="shared" si="14"/>
        <v>0.45232659610437342</v>
      </c>
      <c r="E433" s="12">
        <f t="shared" si="13"/>
        <v>0.45233000000000001</v>
      </c>
      <c r="F433" s="4" t="s">
        <v>407</v>
      </c>
    </row>
    <row r="434" spans="1:7" x14ac:dyDescent="0.25">
      <c r="A434" s="19"/>
      <c r="B434" s="15"/>
      <c r="C434" s="2">
        <v>12.98265436</v>
      </c>
      <c r="D434" s="4">
        <f t="shared" si="14"/>
        <v>0.4771280543917677</v>
      </c>
      <c r="E434" s="12">
        <f t="shared" si="13"/>
        <v>0.47713</v>
      </c>
      <c r="F434" s="4" t="s">
        <v>408</v>
      </c>
    </row>
    <row r="435" spans="1:7" x14ac:dyDescent="0.25">
      <c r="A435" s="8"/>
      <c r="B435" s="15"/>
      <c r="C435" s="2">
        <v>13.480626640000001</v>
      </c>
      <c r="D435" s="4">
        <f t="shared" si="14"/>
        <v>0.4954291304667402</v>
      </c>
      <c r="E435" s="12">
        <f t="shared" si="13"/>
        <v>0.49542999999999998</v>
      </c>
      <c r="F435" s="4" t="s">
        <v>409</v>
      </c>
    </row>
    <row r="436" spans="1:7" x14ac:dyDescent="0.25">
      <c r="A436" s="8"/>
      <c r="B436" s="15"/>
      <c r="C436" s="2">
        <v>13.98132008</v>
      </c>
      <c r="D436" s="4">
        <f t="shared" si="14"/>
        <v>0.51383021242190363</v>
      </c>
      <c r="E436" s="12">
        <f t="shared" si="13"/>
        <v>0.51383000000000001</v>
      </c>
      <c r="F436" s="4" t="s">
        <v>410</v>
      </c>
    </row>
    <row r="437" spans="1:7" x14ac:dyDescent="0.25">
      <c r="A437" s="19"/>
      <c r="B437" s="15"/>
      <c r="C437" s="2">
        <v>14.38405176</v>
      </c>
      <c r="D437" s="4">
        <f t="shared" si="14"/>
        <v>0.52863108269018744</v>
      </c>
      <c r="E437" s="12">
        <f t="shared" si="13"/>
        <v>0.52863000000000004</v>
      </c>
      <c r="F437" s="4" t="s">
        <v>411</v>
      </c>
    </row>
    <row r="438" spans="1:7" x14ac:dyDescent="0.25">
      <c r="A438" s="19"/>
      <c r="B438" s="15"/>
      <c r="C438" s="2">
        <v>14.59630224</v>
      </c>
      <c r="D438" s="4">
        <f t="shared" si="14"/>
        <v>0.53643154134509374</v>
      </c>
      <c r="E438" s="12">
        <f t="shared" si="13"/>
        <v>0.53642999999999996</v>
      </c>
      <c r="F438" s="4" t="s">
        <v>412</v>
      </c>
    </row>
    <row r="439" spans="1:7" x14ac:dyDescent="0.25">
      <c r="A439" s="19"/>
      <c r="B439" s="15"/>
      <c r="C439" s="2">
        <v>14.792225759999999</v>
      </c>
      <c r="D439" s="4">
        <f t="shared" si="14"/>
        <v>0.54363196471885333</v>
      </c>
      <c r="E439" s="12">
        <f t="shared" si="13"/>
        <v>0.54362999999999995</v>
      </c>
      <c r="F439" s="4" t="s">
        <v>413</v>
      </c>
    </row>
    <row r="440" spans="1:7" x14ac:dyDescent="0.25">
      <c r="A440" s="19"/>
      <c r="B440" s="15"/>
      <c r="C440" s="2">
        <v>15.67660276</v>
      </c>
      <c r="D440" s="4">
        <f t="shared" si="14"/>
        <v>0.57613387578096287</v>
      </c>
      <c r="E440" s="12">
        <f t="shared" si="13"/>
        <v>0.57613000000000003</v>
      </c>
      <c r="F440" s="4" t="s">
        <v>414</v>
      </c>
    </row>
    <row r="441" spans="1:7" x14ac:dyDescent="0.25">
      <c r="A441" s="19"/>
      <c r="B441" s="15"/>
      <c r="C441" s="2">
        <v>15.73374712</v>
      </c>
      <c r="D441" s="4">
        <f t="shared" si="14"/>
        <v>0.5782339992649761</v>
      </c>
      <c r="E441" s="12">
        <f t="shared" si="13"/>
        <v>0.57823000000000002</v>
      </c>
      <c r="F441" s="4" t="s">
        <v>415</v>
      </c>
    </row>
    <row r="442" spans="1:7" x14ac:dyDescent="0.25">
      <c r="A442" s="19"/>
      <c r="B442" s="15"/>
      <c r="C442" s="2">
        <v>16.599076</v>
      </c>
      <c r="D442" s="4">
        <f t="shared" si="14"/>
        <v>0.61003586916574792</v>
      </c>
      <c r="E442" s="12">
        <f t="shared" si="13"/>
        <v>0.61004000000000003</v>
      </c>
      <c r="F442" s="4" t="s">
        <v>416</v>
      </c>
    </row>
    <row r="443" spans="1:7" x14ac:dyDescent="0.25">
      <c r="A443" s="17" t="s">
        <v>417</v>
      </c>
      <c r="B443" s="17"/>
      <c r="C443" s="17"/>
      <c r="D443" s="17"/>
      <c r="E443" s="17"/>
      <c r="F443" s="17"/>
      <c r="G443" s="17"/>
    </row>
    <row r="444" spans="1:7" x14ac:dyDescent="0.25">
      <c r="D444" s="4"/>
      <c r="E444" s="12"/>
    </row>
    <row r="445" spans="1:7" x14ac:dyDescent="0.25">
      <c r="A445" s="19"/>
      <c r="B445" s="15" t="s">
        <v>15</v>
      </c>
      <c r="C445" s="1">
        <v>-0.39821000000000001</v>
      </c>
      <c r="D445" s="4">
        <f t="shared" si="14"/>
        <v>-1.4634693127526644E-2</v>
      </c>
      <c r="E445" s="12">
        <f t="shared" si="13"/>
        <v>-1.4630000000000001E-2</v>
      </c>
      <c r="F445" s="12" t="s">
        <v>418</v>
      </c>
    </row>
    <row r="446" spans="1:7" x14ac:dyDescent="0.25">
      <c r="A446" s="19"/>
      <c r="B446" s="15"/>
      <c r="C446" s="2">
        <v>9.8820200000000007</v>
      </c>
      <c r="D446" s="4">
        <f t="shared" si="14"/>
        <v>0.36317603822124223</v>
      </c>
      <c r="E446" s="12">
        <f t="shared" si="13"/>
        <v>0.36318</v>
      </c>
      <c r="F446" s="12" t="s">
        <v>419</v>
      </c>
    </row>
    <row r="447" spans="1:7" x14ac:dyDescent="0.25">
      <c r="A447" s="19"/>
      <c r="B447" s="15"/>
      <c r="C447" s="2">
        <v>10.51113</v>
      </c>
      <c r="D447" s="4">
        <f t="shared" si="14"/>
        <v>0.38629658213891949</v>
      </c>
      <c r="E447" s="12">
        <f t="shared" si="13"/>
        <v>0.38629999999999998</v>
      </c>
      <c r="F447" s="12" t="s">
        <v>420</v>
      </c>
    </row>
    <row r="448" spans="1:7" x14ac:dyDescent="0.25">
      <c r="A448" s="19"/>
      <c r="B448" s="15"/>
      <c r="C448" s="2">
        <v>13.24344</v>
      </c>
      <c r="D448" s="4">
        <f t="shared" si="14"/>
        <v>0.48671223814773978</v>
      </c>
      <c r="E448" s="12">
        <f t="shared" si="13"/>
        <v>0.48670999999999998</v>
      </c>
      <c r="F448" s="12" t="s">
        <v>421</v>
      </c>
    </row>
    <row r="449" spans="1:6" x14ac:dyDescent="0.25">
      <c r="A449" s="19"/>
      <c r="B449" s="15"/>
      <c r="C449" s="2">
        <v>13.90887</v>
      </c>
      <c r="D449" s="4">
        <f t="shared" si="14"/>
        <v>0.51116758544652696</v>
      </c>
      <c r="E449" s="12">
        <f t="shared" si="13"/>
        <v>0.51117000000000001</v>
      </c>
      <c r="F449" s="12" t="s">
        <v>422</v>
      </c>
    </row>
    <row r="450" spans="1:6" x14ac:dyDescent="0.25">
      <c r="A450" s="19"/>
      <c r="B450" s="15"/>
      <c r="C450" s="2">
        <v>14.167199999999999</v>
      </c>
      <c r="D450" s="4">
        <f t="shared" si="14"/>
        <v>0.52066152149944867</v>
      </c>
      <c r="E450" s="12">
        <f t="shared" si="13"/>
        <v>0.52066000000000001</v>
      </c>
      <c r="F450" s="12" t="s">
        <v>423</v>
      </c>
    </row>
    <row r="451" spans="1:6" x14ac:dyDescent="0.25">
      <c r="A451" s="19"/>
      <c r="B451" s="15"/>
      <c r="C451" s="2">
        <v>14.72198</v>
      </c>
      <c r="D451" s="4">
        <f t="shared" si="14"/>
        <v>0.54105034913634698</v>
      </c>
      <c r="E451" s="12">
        <f t="shared" si="13"/>
        <v>0.54105000000000003</v>
      </c>
      <c r="F451" s="12" t="s">
        <v>424</v>
      </c>
    </row>
    <row r="452" spans="1:6" x14ac:dyDescent="0.25">
      <c r="A452" s="19"/>
      <c r="B452" s="15"/>
      <c r="C452" s="2">
        <v>14.83483</v>
      </c>
      <c r="D452" s="4">
        <f t="shared" si="14"/>
        <v>0.54519772142594636</v>
      </c>
      <c r="E452" s="12">
        <f t="shared" ref="E452:E515" si="15">ROUND(D452,5)</f>
        <v>0.54520000000000002</v>
      </c>
      <c r="F452" s="12" t="s">
        <v>425</v>
      </c>
    </row>
    <row r="453" spans="1:6" x14ac:dyDescent="0.25">
      <c r="B453" s="15"/>
      <c r="C453" s="2">
        <v>15.303229999999999</v>
      </c>
      <c r="D453" s="4">
        <f t="shared" si="14"/>
        <v>0.56241198088937883</v>
      </c>
      <c r="E453" s="12">
        <f t="shared" si="15"/>
        <v>0.56240999999999997</v>
      </c>
      <c r="F453" s="12" t="s">
        <v>426</v>
      </c>
    </row>
    <row r="454" spans="1:6" x14ac:dyDescent="0.25">
      <c r="B454" s="15"/>
      <c r="C454" s="2">
        <v>15.72955</v>
      </c>
      <c r="D454" s="4">
        <f t="shared" si="14"/>
        <v>0.57807975009187795</v>
      </c>
      <c r="E454" s="12">
        <f t="shared" si="15"/>
        <v>0.57808000000000004</v>
      </c>
      <c r="F454" s="12" t="s">
        <v>427</v>
      </c>
    </row>
    <row r="455" spans="1:6" x14ac:dyDescent="0.25">
      <c r="A455" s="19"/>
      <c r="B455" s="15"/>
      <c r="C455" s="2">
        <v>15.58033</v>
      </c>
      <c r="D455" s="4">
        <f t="shared" si="14"/>
        <v>0.57259573686144793</v>
      </c>
      <c r="E455" s="12">
        <f t="shared" si="15"/>
        <v>0.5726</v>
      </c>
      <c r="F455" s="12" t="s">
        <v>428</v>
      </c>
    </row>
    <row r="456" spans="1:6" x14ac:dyDescent="0.25">
      <c r="A456" s="19"/>
      <c r="B456" s="15"/>
      <c r="C456" s="2">
        <v>16.09628</v>
      </c>
      <c r="D456" s="4">
        <f t="shared" si="14"/>
        <v>0.59155751561925762</v>
      </c>
      <c r="E456" s="12">
        <f t="shared" si="15"/>
        <v>0.59155999999999997</v>
      </c>
      <c r="F456" s="12" t="s">
        <v>429</v>
      </c>
    </row>
    <row r="457" spans="1:6" x14ac:dyDescent="0.25">
      <c r="A457" s="19"/>
      <c r="B457" s="15"/>
      <c r="C457" s="2">
        <v>16.219830000000002</v>
      </c>
      <c r="D457" s="4">
        <f t="shared" si="14"/>
        <v>0.59609812568908493</v>
      </c>
      <c r="E457" s="12">
        <f t="shared" si="15"/>
        <v>0.59609999999999996</v>
      </c>
      <c r="F457" s="12" t="s">
        <v>430</v>
      </c>
    </row>
    <row r="458" spans="1:6" x14ac:dyDescent="0.25">
      <c r="A458" s="19"/>
      <c r="B458" s="15"/>
      <c r="C458" s="2">
        <v>16.746559999999999</v>
      </c>
      <c r="D458" s="4">
        <f t="shared" si="14"/>
        <v>0.61545608232267546</v>
      </c>
      <c r="E458" s="12">
        <f t="shared" si="15"/>
        <v>0.61546000000000001</v>
      </c>
      <c r="F458" s="12" t="s">
        <v>431</v>
      </c>
    </row>
    <row r="459" spans="1:6" x14ac:dyDescent="0.25">
      <c r="A459" s="19"/>
      <c r="B459" s="15"/>
      <c r="C459" s="2">
        <v>17.213190000000001</v>
      </c>
      <c r="D459" s="4">
        <f t="shared" si="14"/>
        <v>0.63260529217199557</v>
      </c>
      <c r="E459" s="12">
        <f t="shared" si="15"/>
        <v>0.63261000000000001</v>
      </c>
      <c r="F459" s="12" t="s">
        <v>432</v>
      </c>
    </row>
    <row r="460" spans="1:6" x14ac:dyDescent="0.25">
      <c r="A460" s="19"/>
      <c r="B460" s="15"/>
      <c r="C460" s="2">
        <v>17.297360000000001</v>
      </c>
      <c r="D460" s="4">
        <f t="shared" si="14"/>
        <v>0.63569864020580669</v>
      </c>
      <c r="E460" s="12">
        <f t="shared" si="15"/>
        <v>0.63570000000000004</v>
      </c>
      <c r="F460" s="12" t="s">
        <v>433</v>
      </c>
    </row>
    <row r="461" spans="1:6" x14ac:dyDescent="0.25">
      <c r="A461" s="19"/>
      <c r="B461" s="15"/>
      <c r="C461" s="2">
        <v>17.385090000000002</v>
      </c>
      <c r="D461" s="4">
        <f t="shared" ref="D461:D524" si="16">C461/$G$3</f>
        <v>0.63892282249173105</v>
      </c>
      <c r="E461" s="12">
        <f t="shared" si="15"/>
        <v>0.63892000000000004</v>
      </c>
      <c r="F461" s="12" t="s">
        <v>434</v>
      </c>
    </row>
    <row r="462" spans="1:6" x14ac:dyDescent="0.25">
      <c r="D462" s="4"/>
      <c r="E462" s="12"/>
      <c r="F462" s="12"/>
    </row>
    <row r="463" spans="1:6" x14ac:dyDescent="0.25">
      <c r="A463" s="19"/>
      <c r="B463" s="15" t="s">
        <v>16</v>
      </c>
      <c r="C463" s="1">
        <v>-0.17899999999999999</v>
      </c>
      <c r="D463" s="4">
        <f t="shared" si="16"/>
        <v>-6.5784638000735019E-3</v>
      </c>
      <c r="E463" s="12">
        <f t="shared" si="15"/>
        <v>-6.5799999999999999E-3</v>
      </c>
      <c r="F463" s="12" t="s">
        <v>435</v>
      </c>
    </row>
    <row r="464" spans="1:6" x14ac:dyDescent="0.25">
      <c r="A464" s="19"/>
      <c r="B464" s="15"/>
      <c r="C464" s="2">
        <v>10.254</v>
      </c>
      <c r="D464" s="4">
        <f t="shared" si="16"/>
        <v>0.37684674751929437</v>
      </c>
      <c r="E464" s="12">
        <f t="shared" si="15"/>
        <v>0.37685000000000002</v>
      </c>
      <c r="F464" s="12" t="s">
        <v>436</v>
      </c>
    </row>
    <row r="465" spans="1:6" x14ac:dyDescent="0.25">
      <c r="A465" s="19"/>
      <c r="B465" s="15"/>
      <c r="C465" s="2">
        <v>10.641999999999999</v>
      </c>
      <c r="D465" s="4">
        <f t="shared" si="16"/>
        <v>0.39110621095185588</v>
      </c>
      <c r="E465" s="12">
        <f t="shared" si="15"/>
        <v>0.39111000000000001</v>
      </c>
      <c r="F465" s="12" t="s">
        <v>437</v>
      </c>
    </row>
    <row r="466" spans="1:6" x14ac:dyDescent="0.25">
      <c r="A466" s="19"/>
      <c r="B466" s="15"/>
      <c r="C466" s="2">
        <v>13.319000000000001</v>
      </c>
      <c r="D466" s="4">
        <f t="shared" si="16"/>
        <v>0.48948915839764795</v>
      </c>
      <c r="E466" s="12">
        <f t="shared" si="15"/>
        <v>0.48948999999999998</v>
      </c>
      <c r="F466" s="12" t="s">
        <v>438</v>
      </c>
    </row>
    <row r="467" spans="1:6" x14ac:dyDescent="0.25">
      <c r="A467" s="19"/>
      <c r="B467" s="15"/>
      <c r="C467" s="2">
        <v>14.085000000000001</v>
      </c>
      <c r="D467" s="4">
        <f t="shared" si="16"/>
        <v>0.51764057331863289</v>
      </c>
      <c r="E467" s="12">
        <f t="shared" si="15"/>
        <v>0.51763999999999999</v>
      </c>
      <c r="F467" s="12" t="s">
        <v>439</v>
      </c>
    </row>
    <row r="468" spans="1:6" x14ac:dyDescent="0.25">
      <c r="A468" s="19"/>
      <c r="B468" s="15"/>
      <c r="C468" s="2">
        <v>14.287000000000001</v>
      </c>
      <c r="D468" s="4">
        <f t="shared" si="16"/>
        <v>0.52506431459022418</v>
      </c>
      <c r="E468" s="12">
        <f t="shared" si="15"/>
        <v>0.52505999999999997</v>
      </c>
      <c r="F468" s="12" t="s">
        <v>440</v>
      </c>
    </row>
    <row r="469" spans="1:6" x14ac:dyDescent="0.25">
      <c r="A469" s="19"/>
      <c r="B469" s="15"/>
      <c r="C469" s="2">
        <v>14.811</v>
      </c>
      <c r="D469" s="4">
        <f t="shared" si="16"/>
        <v>0.54432194046306503</v>
      </c>
      <c r="E469" s="12">
        <f t="shared" si="15"/>
        <v>0.54432000000000003</v>
      </c>
      <c r="F469" s="12" t="s">
        <v>441</v>
      </c>
    </row>
    <row r="470" spans="1:6" x14ac:dyDescent="0.25">
      <c r="A470" s="19"/>
      <c r="B470" s="15"/>
      <c r="C470" s="2">
        <v>15.063000000000001</v>
      </c>
      <c r="D470" s="4">
        <f t="shared" si="16"/>
        <v>0.55358324145534732</v>
      </c>
      <c r="E470" s="12">
        <f t="shared" si="15"/>
        <v>0.55357999999999996</v>
      </c>
      <c r="F470" s="12" t="s">
        <v>442</v>
      </c>
    </row>
    <row r="471" spans="1:6" x14ac:dyDescent="0.25">
      <c r="B471" s="15"/>
      <c r="C471" s="2">
        <v>15.425000000000001</v>
      </c>
      <c r="D471" s="4">
        <f t="shared" si="16"/>
        <v>0.56688717383314957</v>
      </c>
      <c r="E471" s="12">
        <f t="shared" si="15"/>
        <v>0.56689000000000001</v>
      </c>
      <c r="F471" s="12" t="s">
        <v>443</v>
      </c>
    </row>
    <row r="472" spans="1:6" x14ac:dyDescent="0.25">
      <c r="B472" s="15"/>
      <c r="C472" s="2">
        <v>15.81</v>
      </c>
      <c r="D472" s="4">
        <f t="shared" si="16"/>
        <v>0.58103638368246968</v>
      </c>
      <c r="E472" s="12">
        <f t="shared" si="15"/>
        <v>0.58104</v>
      </c>
      <c r="F472" s="12" t="s">
        <v>444</v>
      </c>
    </row>
    <row r="473" spans="1:6" x14ac:dyDescent="0.25">
      <c r="A473" s="19"/>
      <c r="B473" s="15"/>
      <c r="C473" s="2">
        <v>15.459</v>
      </c>
      <c r="D473" s="4">
        <f t="shared" si="16"/>
        <v>0.56813671444321934</v>
      </c>
      <c r="E473" s="12">
        <f t="shared" si="15"/>
        <v>0.56813999999999998</v>
      </c>
      <c r="F473" s="12" t="s">
        <v>445</v>
      </c>
    </row>
    <row r="474" spans="1:6" x14ac:dyDescent="0.25">
      <c r="A474" s="19"/>
      <c r="B474" s="15"/>
      <c r="C474" s="2">
        <v>16.052</v>
      </c>
      <c r="D474" s="4">
        <f t="shared" si="16"/>
        <v>0.58993017273061377</v>
      </c>
      <c r="E474" s="12">
        <f t="shared" si="15"/>
        <v>0.58992999999999995</v>
      </c>
      <c r="F474" s="12" t="s">
        <v>446</v>
      </c>
    </row>
    <row r="475" spans="1:6" x14ac:dyDescent="0.25">
      <c r="A475" s="19"/>
      <c r="B475" s="15"/>
      <c r="C475" s="2">
        <v>16.151</v>
      </c>
      <c r="D475" s="4">
        <f t="shared" si="16"/>
        <v>0.59356854097758172</v>
      </c>
      <c r="E475" s="12">
        <f t="shared" si="15"/>
        <v>0.59357000000000004</v>
      </c>
      <c r="F475" s="12" t="s">
        <v>447</v>
      </c>
    </row>
    <row r="476" spans="1:6" x14ac:dyDescent="0.25">
      <c r="A476" s="19"/>
      <c r="B476" s="15"/>
      <c r="C476" s="2">
        <v>16.832999999999998</v>
      </c>
      <c r="D476" s="4">
        <f t="shared" si="16"/>
        <v>0.61863285556780589</v>
      </c>
      <c r="E476" s="12">
        <f t="shared" si="15"/>
        <v>0.61863000000000001</v>
      </c>
      <c r="F476" s="12" t="s">
        <v>448</v>
      </c>
    </row>
    <row r="477" spans="1:6" x14ac:dyDescent="0.25">
      <c r="A477" s="19"/>
      <c r="B477" s="15"/>
      <c r="C477" s="2">
        <v>17.190999999999999</v>
      </c>
      <c r="D477" s="4">
        <f t="shared" si="16"/>
        <v>0.63178978316795287</v>
      </c>
      <c r="E477" s="12">
        <f t="shared" si="15"/>
        <v>0.63178999999999996</v>
      </c>
      <c r="F477" s="12" t="s">
        <v>449</v>
      </c>
    </row>
    <row r="478" spans="1:6" x14ac:dyDescent="0.25">
      <c r="A478" s="19"/>
      <c r="B478" s="15"/>
      <c r="C478" s="2">
        <v>17.21</v>
      </c>
      <c r="D478" s="4">
        <f t="shared" si="16"/>
        <v>0.63248805586181556</v>
      </c>
      <c r="E478" s="12">
        <f t="shared" si="15"/>
        <v>0.63249</v>
      </c>
      <c r="F478" s="12" t="s">
        <v>450</v>
      </c>
    </row>
    <row r="479" spans="1:6" x14ac:dyDescent="0.25">
      <c r="A479" s="19"/>
      <c r="B479" s="15"/>
      <c r="C479" s="2">
        <v>17.318999999999999</v>
      </c>
      <c r="D479" s="4">
        <f t="shared" si="16"/>
        <v>0.6364939360529217</v>
      </c>
      <c r="E479" s="12">
        <f t="shared" si="15"/>
        <v>0.63649</v>
      </c>
      <c r="F479" s="12" t="s">
        <v>451</v>
      </c>
    </row>
    <row r="480" spans="1:6" x14ac:dyDescent="0.25">
      <c r="D480" s="4"/>
      <c r="E480" s="12"/>
      <c r="F480" s="12"/>
    </row>
    <row r="481" spans="1:6" x14ac:dyDescent="0.25">
      <c r="A481" s="19"/>
      <c r="B481" s="15" t="s">
        <v>17</v>
      </c>
      <c r="C481" s="1">
        <v>-0.122</v>
      </c>
      <c r="D481" s="4">
        <f t="shared" si="16"/>
        <v>-4.4836457184858503E-3</v>
      </c>
      <c r="E481" s="12">
        <f t="shared" si="15"/>
        <v>-4.4799999999999996E-3</v>
      </c>
      <c r="F481" s="12" t="s">
        <v>452</v>
      </c>
    </row>
    <row r="482" spans="1:6" x14ac:dyDescent="0.25">
      <c r="A482" s="19"/>
      <c r="B482" s="15"/>
      <c r="C482" s="2">
        <v>10.182</v>
      </c>
      <c r="D482" s="4">
        <f t="shared" si="16"/>
        <v>0.37420066152149944</v>
      </c>
      <c r="E482" s="12">
        <f t="shared" si="15"/>
        <v>0.37419999999999998</v>
      </c>
      <c r="F482" s="12" t="s">
        <v>453</v>
      </c>
    </row>
    <row r="483" spans="1:6" x14ac:dyDescent="0.25">
      <c r="A483" s="19"/>
      <c r="B483" s="15"/>
      <c r="C483" s="2">
        <v>10.409000000000001</v>
      </c>
      <c r="D483" s="4">
        <f t="shared" si="16"/>
        <v>0.38254318265343623</v>
      </c>
      <c r="E483" s="12">
        <f t="shared" si="15"/>
        <v>0.38253999999999999</v>
      </c>
      <c r="F483" s="12" t="s">
        <v>454</v>
      </c>
    </row>
    <row r="484" spans="1:6" x14ac:dyDescent="0.25">
      <c r="A484" s="19"/>
      <c r="B484" s="15"/>
      <c r="C484" s="2">
        <v>13.215</v>
      </c>
      <c r="D484" s="4">
        <f t="shared" si="16"/>
        <v>0.48566703417861079</v>
      </c>
      <c r="E484" s="12">
        <f t="shared" si="15"/>
        <v>0.48566999999999999</v>
      </c>
      <c r="F484" s="12" t="s">
        <v>455</v>
      </c>
    </row>
    <row r="485" spans="1:6" x14ac:dyDescent="0.25">
      <c r="A485" s="19"/>
      <c r="B485" s="15"/>
      <c r="C485" s="2">
        <v>13.965999999999999</v>
      </c>
      <c r="D485" s="4">
        <f t="shared" si="16"/>
        <v>0.51326718118338843</v>
      </c>
      <c r="E485" s="12">
        <f t="shared" si="15"/>
        <v>0.51327</v>
      </c>
      <c r="F485" s="12" t="s">
        <v>456</v>
      </c>
    </row>
    <row r="486" spans="1:6" x14ac:dyDescent="0.25">
      <c r="A486" s="19"/>
      <c r="B486" s="15"/>
      <c r="C486" s="2">
        <v>14.151</v>
      </c>
      <c r="D486" s="4">
        <f t="shared" si="16"/>
        <v>0.52006615214994489</v>
      </c>
      <c r="E486" s="12">
        <f t="shared" si="15"/>
        <v>0.52007000000000003</v>
      </c>
      <c r="F486" s="12" t="s">
        <v>457</v>
      </c>
    </row>
    <row r="487" spans="1:6" x14ac:dyDescent="0.25">
      <c r="A487" s="19"/>
      <c r="B487" s="15"/>
      <c r="C487" s="2">
        <v>14.678000000000001</v>
      </c>
      <c r="D487" s="4">
        <f t="shared" si="16"/>
        <v>0.53943403160602721</v>
      </c>
      <c r="E487" s="12">
        <f t="shared" si="15"/>
        <v>0.53942999999999997</v>
      </c>
      <c r="F487" s="12" t="s">
        <v>458</v>
      </c>
    </row>
    <row r="488" spans="1:6" x14ac:dyDescent="0.25">
      <c r="A488" s="19"/>
      <c r="B488" s="15"/>
      <c r="C488" s="2">
        <v>14.917999999999999</v>
      </c>
      <c r="D488" s="4">
        <f t="shared" si="16"/>
        <v>0.54825431826534354</v>
      </c>
      <c r="E488" s="12">
        <f t="shared" si="15"/>
        <v>0.54825000000000002</v>
      </c>
      <c r="F488" s="12" t="s">
        <v>459</v>
      </c>
    </row>
    <row r="489" spans="1:6" x14ac:dyDescent="0.25">
      <c r="B489" s="15"/>
      <c r="C489" s="2">
        <v>15.209</v>
      </c>
      <c r="D489" s="4">
        <f t="shared" si="16"/>
        <v>0.5589489158397648</v>
      </c>
      <c r="E489" s="12">
        <f t="shared" si="15"/>
        <v>0.55894999999999995</v>
      </c>
      <c r="F489" s="12" t="s">
        <v>460</v>
      </c>
    </row>
    <row r="490" spans="1:6" x14ac:dyDescent="0.25">
      <c r="B490" s="15"/>
      <c r="C490" s="2">
        <v>15.708</v>
      </c>
      <c r="D490" s="4">
        <f t="shared" si="16"/>
        <v>0.57728776185226016</v>
      </c>
      <c r="E490" s="12">
        <f t="shared" si="15"/>
        <v>0.57728999999999997</v>
      </c>
      <c r="F490" s="12" t="s">
        <v>461</v>
      </c>
    </row>
    <row r="491" spans="1:6" x14ac:dyDescent="0.25">
      <c r="A491" s="19"/>
      <c r="B491" s="15"/>
      <c r="C491" s="2">
        <v>15.244999999999999</v>
      </c>
      <c r="D491" s="4">
        <f t="shared" si="16"/>
        <v>0.56027195883866221</v>
      </c>
      <c r="E491" s="12">
        <f t="shared" si="15"/>
        <v>0.56027000000000005</v>
      </c>
      <c r="F491" s="12" t="s">
        <v>462</v>
      </c>
    </row>
    <row r="492" spans="1:6" x14ac:dyDescent="0.25">
      <c r="A492" s="19"/>
      <c r="B492" s="15"/>
      <c r="C492" s="2">
        <v>15.845000000000001</v>
      </c>
      <c r="D492" s="4">
        <f t="shared" si="16"/>
        <v>0.58232267548695338</v>
      </c>
      <c r="E492" s="12">
        <f t="shared" si="15"/>
        <v>0.58231999999999995</v>
      </c>
      <c r="F492" s="12" t="s">
        <v>463</v>
      </c>
    </row>
    <row r="493" spans="1:6" x14ac:dyDescent="0.25">
      <c r="A493" s="19"/>
      <c r="B493" s="15"/>
      <c r="C493" s="2">
        <v>15.954000000000001</v>
      </c>
      <c r="D493" s="4">
        <f t="shared" si="16"/>
        <v>0.58632855567805953</v>
      </c>
      <c r="E493" s="12">
        <f t="shared" si="15"/>
        <v>0.58633000000000002</v>
      </c>
      <c r="F493" s="12" t="s">
        <v>464</v>
      </c>
    </row>
    <row r="494" spans="1:6" x14ac:dyDescent="0.25">
      <c r="A494" s="19"/>
      <c r="B494" s="15"/>
      <c r="C494" s="2">
        <v>16.611000000000001</v>
      </c>
      <c r="D494" s="4">
        <f t="shared" si="16"/>
        <v>0.61047409040793821</v>
      </c>
      <c r="E494" s="12">
        <f t="shared" si="15"/>
        <v>0.61046999999999996</v>
      </c>
      <c r="F494" s="12" t="s">
        <v>465</v>
      </c>
    </row>
    <row r="495" spans="1:6" x14ac:dyDescent="0.25">
      <c r="A495" s="19"/>
      <c r="B495" s="15"/>
      <c r="C495" s="2">
        <v>16.984000000000002</v>
      </c>
      <c r="D495" s="4">
        <f t="shared" si="16"/>
        <v>0.62418228592429259</v>
      </c>
      <c r="E495" s="12">
        <f t="shared" si="15"/>
        <v>0.62417999999999996</v>
      </c>
      <c r="F495" s="12" t="s">
        <v>466</v>
      </c>
    </row>
    <row r="496" spans="1:6" x14ac:dyDescent="0.25">
      <c r="A496" s="19"/>
      <c r="B496" s="15"/>
      <c r="C496" s="2">
        <v>17</v>
      </c>
      <c r="D496" s="4">
        <f t="shared" si="16"/>
        <v>0.6247703050349136</v>
      </c>
      <c r="E496" s="12">
        <f t="shared" si="15"/>
        <v>0.62477000000000005</v>
      </c>
      <c r="F496" s="12" t="s">
        <v>467</v>
      </c>
    </row>
    <row r="497" spans="1:6" x14ac:dyDescent="0.25">
      <c r="A497" s="19"/>
      <c r="B497" s="15"/>
      <c r="C497" s="2">
        <v>17.106000000000002</v>
      </c>
      <c r="D497" s="4">
        <f t="shared" si="16"/>
        <v>0.6286659316427784</v>
      </c>
      <c r="E497" s="12">
        <f t="shared" si="15"/>
        <v>0.62866999999999995</v>
      </c>
      <c r="F497" s="12" t="s">
        <v>468</v>
      </c>
    </row>
    <row r="498" spans="1:6" x14ac:dyDescent="0.25">
      <c r="D498" s="4"/>
      <c r="E498" s="12"/>
      <c r="F498" s="12"/>
    </row>
    <row r="499" spans="1:6" x14ac:dyDescent="0.25">
      <c r="A499" s="19"/>
      <c r="B499" s="15" t="s">
        <v>18</v>
      </c>
      <c r="C499" s="6">
        <v>-0.13061568000000001</v>
      </c>
      <c r="D499" s="4">
        <f t="shared" si="16"/>
        <v>-4.8002822491730983E-3</v>
      </c>
      <c r="E499" s="12">
        <f t="shared" si="15"/>
        <v>-4.7999999999999996E-3</v>
      </c>
      <c r="F499" s="12" t="s">
        <v>469</v>
      </c>
    </row>
    <row r="500" spans="1:6" x14ac:dyDescent="0.25">
      <c r="A500" s="19"/>
      <c r="B500" s="15"/>
      <c r="C500" s="2">
        <v>10.0818978</v>
      </c>
      <c r="D500" s="4">
        <f t="shared" si="16"/>
        <v>0.37052178610804848</v>
      </c>
      <c r="E500" s="12">
        <f t="shared" si="15"/>
        <v>0.37052000000000002</v>
      </c>
      <c r="F500" s="12" t="s">
        <v>470</v>
      </c>
    </row>
    <row r="501" spans="1:6" x14ac:dyDescent="0.25">
      <c r="A501" s="19"/>
      <c r="B501" s="15"/>
      <c r="C501" s="2">
        <v>10.55265848</v>
      </c>
      <c r="D501" s="4">
        <f t="shared" si="16"/>
        <v>0.38782280338110986</v>
      </c>
      <c r="E501" s="12">
        <f t="shared" si="15"/>
        <v>0.38782</v>
      </c>
      <c r="F501" s="12" t="s">
        <v>471</v>
      </c>
    </row>
    <row r="502" spans="1:6" x14ac:dyDescent="0.25">
      <c r="A502" s="19"/>
      <c r="B502" s="15"/>
      <c r="C502" s="2">
        <v>13.235722239999999</v>
      </c>
      <c r="D502" s="4">
        <f t="shared" si="16"/>
        <v>0.48642860124954057</v>
      </c>
      <c r="E502" s="12">
        <f t="shared" si="15"/>
        <v>0.48642999999999997</v>
      </c>
      <c r="F502" s="12" t="s">
        <v>472</v>
      </c>
    </row>
    <row r="503" spans="1:6" x14ac:dyDescent="0.25">
      <c r="A503" s="19"/>
      <c r="B503" s="15"/>
      <c r="C503" s="2">
        <v>13.529607520000001</v>
      </c>
      <c r="D503" s="4">
        <f t="shared" si="16"/>
        <v>0.49722923631018007</v>
      </c>
      <c r="E503" s="12">
        <f t="shared" si="15"/>
        <v>0.49723000000000001</v>
      </c>
      <c r="F503" s="12" t="s">
        <v>473</v>
      </c>
    </row>
    <row r="504" spans="1:6" x14ac:dyDescent="0.25">
      <c r="A504" s="19"/>
      <c r="B504" s="15"/>
      <c r="C504" s="2">
        <v>14.008531680000001</v>
      </c>
      <c r="D504" s="4">
        <f t="shared" si="16"/>
        <v>0.51483027122381475</v>
      </c>
      <c r="E504" s="12">
        <f t="shared" si="15"/>
        <v>0.51483000000000001</v>
      </c>
      <c r="F504" s="12" t="s">
        <v>474</v>
      </c>
    </row>
    <row r="505" spans="1:6" x14ac:dyDescent="0.25">
      <c r="A505" s="19"/>
      <c r="B505" s="15"/>
      <c r="C505" s="2">
        <v>14.490176999999999</v>
      </c>
      <c r="D505" s="4">
        <f t="shared" si="16"/>
        <v>0.53253131201764048</v>
      </c>
      <c r="E505" s="12">
        <f t="shared" si="15"/>
        <v>0.53252999999999995</v>
      </c>
      <c r="F505" s="12" t="s">
        <v>475</v>
      </c>
    </row>
    <row r="506" spans="1:6" x14ac:dyDescent="0.25">
      <c r="A506" s="19"/>
      <c r="B506" s="15"/>
      <c r="C506" s="2">
        <v>14.55548484</v>
      </c>
      <c r="D506" s="4">
        <f t="shared" si="16"/>
        <v>0.53493145314222712</v>
      </c>
      <c r="E506" s="12">
        <f t="shared" si="15"/>
        <v>0.53493000000000002</v>
      </c>
      <c r="F506" s="12" t="s">
        <v>476</v>
      </c>
    </row>
    <row r="507" spans="1:6" x14ac:dyDescent="0.25">
      <c r="B507" s="15"/>
      <c r="C507" s="2">
        <v>14.579975279999999</v>
      </c>
      <c r="D507" s="4">
        <f t="shared" si="16"/>
        <v>0.53583150606394703</v>
      </c>
      <c r="E507" s="12">
        <f t="shared" si="15"/>
        <v>0.53583000000000003</v>
      </c>
      <c r="F507" s="12" t="s">
        <v>477</v>
      </c>
    </row>
    <row r="508" spans="1:6" x14ac:dyDescent="0.25">
      <c r="B508" s="15"/>
      <c r="C508" s="2">
        <v>15.140534239999999</v>
      </c>
      <c r="D508" s="4">
        <f t="shared" si="16"/>
        <v>0.5564327173833149</v>
      </c>
      <c r="E508" s="12">
        <f t="shared" si="15"/>
        <v>0.55642999999999998</v>
      </c>
      <c r="F508" s="12" t="s">
        <v>478</v>
      </c>
    </row>
    <row r="509" spans="1:6" x14ac:dyDescent="0.25">
      <c r="A509" s="19"/>
      <c r="B509" s="15"/>
      <c r="C509" s="2">
        <v>15.224890200000001</v>
      </c>
      <c r="D509" s="4">
        <f t="shared" si="16"/>
        <v>0.55953289966923925</v>
      </c>
      <c r="E509" s="12">
        <f t="shared" si="15"/>
        <v>0.55952999999999997</v>
      </c>
      <c r="F509" s="12" t="s">
        <v>479</v>
      </c>
    </row>
    <row r="510" spans="1:6" x14ac:dyDescent="0.25">
      <c r="A510" s="19"/>
      <c r="B510" s="15"/>
      <c r="C510" s="2">
        <v>15.320130799999999</v>
      </c>
      <c r="D510" s="4">
        <f t="shared" si="16"/>
        <v>0.56303310547592789</v>
      </c>
      <c r="E510" s="12">
        <f t="shared" si="15"/>
        <v>0.56303000000000003</v>
      </c>
      <c r="F510" s="12" t="s">
        <v>480</v>
      </c>
    </row>
    <row r="511" spans="1:6" x14ac:dyDescent="0.25">
      <c r="A511" s="19"/>
      <c r="B511" s="15"/>
      <c r="C511" s="2">
        <v>15.9051802</v>
      </c>
      <c r="D511" s="4">
        <f t="shared" si="16"/>
        <v>0.58453436971701578</v>
      </c>
      <c r="E511" s="12">
        <f t="shared" si="15"/>
        <v>0.58452999999999999</v>
      </c>
      <c r="F511" s="12" t="s">
        <v>481</v>
      </c>
    </row>
    <row r="512" spans="1:6" x14ac:dyDescent="0.25">
      <c r="A512" s="19"/>
      <c r="B512" s="15"/>
      <c r="C512" s="2">
        <v>16.114709520000002</v>
      </c>
      <c r="D512" s="4">
        <f t="shared" si="16"/>
        <v>0.59223482249173098</v>
      </c>
      <c r="E512" s="12">
        <f t="shared" si="15"/>
        <v>0.59223000000000003</v>
      </c>
      <c r="F512" s="12" t="s">
        <v>482</v>
      </c>
    </row>
    <row r="513" spans="1:7" x14ac:dyDescent="0.25">
      <c r="A513" s="19"/>
      <c r="B513" s="15"/>
      <c r="C513" s="2">
        <v>16.33240232</v>
      </c>
      <c r="D513" s="4">
        <f t="shared" si="16"/>
        <v>0.60023529290701949</v>
      </c>
      <c r="E513" s="12">
        <f t="shared" si="15"/>
        <v>0.60024</v>
      </c>
      <c r="F513" s="12" t="s">
        <v>483</v>
      </c>
    </row>
    <row r="514" spans="1:7" x14ac:dyDescent="0.25">
      <c r="A514" s="19"/>
      <c r="B514" s="15"/>
      <c r="C514" s="2">
        <v>16.694316600000001</v>
      </c>
      <c r="D514" s="4">
        <f t="shared" si="16"/>
        <v>0.61353607497243656</v>
      </c>
      <c r="E514" s="12">
        <f t="shared" si="15"/>
        <v>0.61353999999999997</v>
      </c>
      <c r="F514" s="12" t="s">
        <v>484</v>
      </c>
    </row>
    <row r="515" spans="1:7" x14ac:dyDescent="0.25">
      <c r="A515" s="19"/>
      <c r="B515" s="15"/>
      <c r="C515" s="2">
        <v>17.069836680000002</v>
      </c>
      <c r="D515" s="4">
        <f t="shared" si="16"/>
        <v>0.62733688643880925</v>
      </c>
      <c r="E515" s="12">
        <f t="shared" si="15"/>
        <v>0.62734000000000001</v>
      </c>
      <c r="F515" s="12" t="s">
        <v>485</v>
      </c>
    </row>
    <row r="516" spans="1:7" x14ac:dyDescent="0.25">
      <c r="A516" s="17" t="s">
        <v>486</v>
      </c>
      <c r="B516" s="17"/>
      <c r="C516" s="17"/>
      <c r="D516" s="17"/>
      <c r="E516" s="17"/>
      <c r="F516" s="17"/>
      <c r="G516" s="17"/>
    </row>
    <row r="517" spans="1:7" x14ac:dyDescent="0.25">
      <c r="D517" s="4"/>
      <c r="E517" s="12"/>
    </row>
    <row r="518" spans="1:7" x14ac:dyDescent="0.25">
      <c r="A518" s="19"/>
      <c r="B518" s="15" t="s">
        <v>15</v>
      </c>
      <c r="C518" s="11">
        <v>0.47692000000000001</v>
      </c>
      <c r="D518" s="4">
        <f t="shared" si="16"/>
        <v>1.7527379639838296E-2</v>
      </c>
      <c r="E518" s="12">
        <f t="shared" ref="E518:E579" si="17">ROUND(D518,5)</f>
        <v>1.753E-2</v>
      </c>
      <c r="F518" s="3" t="s">
        <v>487</v>
      </c>
    </row>
    <row r="519" spans="1:7" x14ac:dyDescent="0.25">
      <c r="A519" s="19"/>
      <c r="B519" s="15"/>
      <c r="C519" s="2">
        <v>10.55951</v>
      </c>
      <c r="D519" s="4">
        <f t="shared" si="16"/>
        <v>0.38807460492466</v>
      </c>
      <c r="E519" s="12">
        <f t="shared" si="17"/>
        <v>0.38807000000000003</v>
      </c>
      <c r="F519" s="3" t="s">
        <v>488</v>
      </c>
    </row>
    <row r="520" spans="1:7" x14ac:dyDescent="0.25">
      <c r="A520" s="19"/>
      <c r="B520" s="15"/>
      <c r="C520" s="2">
        <v>11.425179999999999</v>
      </c>
      <c r="D520" s="4">
        <f t="shared" si="16"/>
        <v>0.41988901139287022</v>
      </c>
      <c r="E520" s="12">
        <f t="shared" si="17"/>
        <v>0.41988999999999999</v>
      </c>
      <c r="F520" s="3" t="s">
        <v>489</v>
      </c>
    </row>
    <row r="521" spans="1:7" x14ac:dyDescent="0.25">
      <c r="A521" s="19"/>
      <c r="B521" s="15"/>
      <c r="C521" s="2">
        <v>14.584630000000001</v>
      </c>
      <c r="D521" s="4">
        <f t="shared" si="16"/>
        <v>0.53600257258360895</v>
      </c>
      <c r="E521" s="12">
        <f t="shared" si="17"/>
        <v>0.53600000000000003</v>
      </c>
      <c r="F521" s="3" t="s">
        <v>490</v>
      </c>
    </row>
    <row r="522" spans="1:7" x14ac:dyDescent="0.25">
      <c r="A522" s="19"/>
      <c r="B522" s="15"/>
      <c r="C522" s="2">
        <v>14.36172</v>
      </c>
      <c r="D522" s="4">
        <f t="shared" si="16"/>
        <v>0.52781036383682467</v>
      </c>
      <c r="E522" s="12">
        <f t="shared" si="17"/>
        <v>0.52781</v>
      </c>
      <c r="F522" s="3" t="s">
        <v>491</v>
      </c>
    </row>
    <row r="523" spans="1:7" x14ac:dyDescent="0.25">
      <c r="A523" s="19"/>
      <c r="B523" s="15"/>
      <c r="C523" s="2">
        <v>15.1547</v>
      </c>
      <c r="D523" s="4">
        <f t="shared" si="16"/>
        <v>0.55695332598309444</v>
      </c>
      <c r="E523" s="12">
        <f t="shared" si="17"/>
        <v>0.55694999999999995</v>
      </c>
      <c r="F523" s="3" t="s">
        <v>492</v>
      </c>
    </row>
    <row r="524" spans="1:7" x14ac:dyDescent="0.25">
      <c r="A524" s="19"/>
      <c r="B524" s="15"/>
      <c r="C524" s="2">
        <v>15.56077</v>
      </c>
      <c r="D524" s="4">
        <f t="shared" si="16"/>
        <v>0.57187688349871368</v>
      </c>
      <c r="E524" s="12">
        <f t="shared" si="17"/>
        <v>0.57188000000000005</v>
      </c>
      <c r="F524" s="3" t="s">
        <v>493</v>
      </c>
    </row>
    <row r="525" spans="1:7" x14ac:dyDescent="0.25">
      <c r="A525" s="19"/>
      <c r="B525" s="15"/>
      <c r="C525" s="2">
        <v>15.39273</v>
      </c>
      <c r="D525" s="4">
        <f t="shared" ref="D525:D588" si="18">C525/$G$3</f>
        <v>0.56570121278941565</v>
      </c>
      <c r="E525" s="12">
        <f t="shared" si="17"/>
        <v>0.56569999999999998</v>
      </c>
      <c r="F525" s="3" t="s">
        <v>494</v>
      </c>
    </row>
    <row r="526" spans="1:7" x14ac:dyDescent="0.25">
      <c r="A526" s="19"/>
      <c r="B526" s="15"/>
      <c r="C526" s="2">
        <v>15.9536</v>
      </c>
      <c r="D526" s="4">
        <f t="shared" si="18"/>
        <v>0.586313855200294</v>
      </c>
      <c r="E526" s="12">
        <f t="shared" si="17"/>
        <v>0.58631</v>
      </c>
      <c r="F526" s="3" t="s">
        <v>495</v>
      </c>
    </row>
    <row r="527" spans="1:7" x14ac:dyDescent="0.25">
      <c r="A527" s="8"/>
      <c r="B527" s="15"/>
      <c r="C527" s="2">
        <v>15.97293</v>
      </c>
      <c r="D527" s="4">
        <f t="shared" si="18"/>
        <v>0.58702425578831308</v>
      </c>
      <c r="E527" s="12">
        <f t="shared" si="17"/>
        <v>0.58701999999999999</v>
      </c>
      <c r="F527" s="3" t="s">
        <v>496</v>
      </c>
    </row>
    <row r="528" spans="1:7" x14ac:dyDescent="0.25">
      <c r="A528" s="8"/>
      <c r="B528" s="15"/>
      <c r="C528" s="2">
        <v>16.391400000000001</v>
      </c>
      <c r="D528" s="4">
        <f t="shared" si="18"/>
        <v>0.60240352811466369</v>
      </c>
      <c r="E528" s="12">
        <f t="shared" si="17"/>
        <v>0.60240000000000005</v>
      </c>
      <c r="F528" s="3" t="s">
        <v>497</v>
      </c>
    </row>
    <row r="529" spans="1:6" x14ac:dyDescent="0.25">
      <c r="A529" s="19"/>
      <c r="B529" s="15"/>
      <c r="C529" s="2">
        <v>16.56542</v>
      </c>
      <c r="D529" s="4">
        <f t="shared" si="18"/>
        <v>0.60879897096655633</v>
      </c>
      <c r="E529" s="12">
        <f t="shared" si="17"/>
        <v>0.60880000000000001</v>
      </c>
      <c r="F529" s="3" t="s">
        <v>498</v>
      </c>
    </row>
    <row r="530" spans="1:6" x14ac:dyDescent="0.25">
      <c r="A530" s="19"/>
      <c r="B530" s="15"/>
      <c r="C530" s="2">
        <v>16.547740000000001</v>
      </c>
      <c r="D530" s="4">
        <f t="shared" si="18"/>
        <v>0.60814920984932008</v>
      </c>
      <c r="E530" s="12">
        <f t="shared" si="17"/>
        <v>0.60814999999999997</v>
      </c>
      <c r="F530" s="3" t="s">
        <v>499</v>
      </c>
    </row>
    <row r="531" spans="1:6" x14ac:dyDescent="0.25">
      <c r="A531" s="19"/>
      <c r="B531" s="15"/>
      <c r="C531" s="2">
        <v>16.657910000000001</v>
      </c>
      <c r="D531" s="4">
        <f t="shared" si="18"/>
        <v>0.61219808893789052</v>
      </c>
      <c r="E531" s="12">
        <f t="shared" si="17"/>
        <v>0.61219999999999997</v>
      </c>
      <c r="F531" s="3" t="s">
        <v>500</v>
      </c>
    </row>
    <row r="532" spans="1:6" x14ac:dyDescent="0.25">
      <c r="A532" s="19"/>
      <c r="B532" s="15"/>
      <c r="C532" s="2">
        <v>17.044740000000001</v>
      </c>
      <c r="D532" s="4">
        <f t="shared" si="18"/>
        <v>0.62641455347298791</v>
      </c>
      <c r="E532" s="12">
        <f t="shared" si="17"/>
        <v>0.62641000000000002</v>
      </c>
      <c r="F532" s="3" t="s">
        <v>501</v>
      </c>
    </row>
    <row r="533" spans="1:6" x14ac:dyDescent="0.25">
      <c r="A533" s="19"/>
      <c r="B533" s="15"/>
      <c r="C533" s="2">
        <v>17.60744</v>
      </c>
      <c r="D533" s="4">
        <f t="shared" si="18"/>
        <v>0.64709445056964354</v>
      </c>
      <c r="E533" s="12">
        <f t="shared" si="17"/>
        <v>0.64709000000000005</v>
      </c>
      <c r="F533" s="3" t="s">
        <v>502</v>
      </c>
    </row>
    <row r="534" spans="1:6" x14ac:dyDescent="0.25">
      <c r="A534" s="19"/>
      <c r="B534" s="15"/>
      <c r="C534" s="2">
        <v>17.60032</v>
      </c>
      <c r="D534" s="4">
        <f t="shared" si="18"/>
        <v>0.64683278206541706</v>
      </c>
      <c r="E534" s="12">
        <f t="shared" si="17"/>
        <v>0.64683000000000002</v>
      </c>
      <c r="F534" s="3" t="s">
        <v>503</v>
      </c>
    </row>
    <row r="535" spans="1:6" x14ac:dyDescent="0.25">
      <c r="A535" s="19"/>
      <c r="B535" s="15"/>
      <c r="C535" s="2">
        <v>17.773810000000001</v>
      </c>
      <c r="D535" s="4">
        <f t="shared" si="18"/>
        <v>0.65320874678427054</v>
      </c>
      <c r="E535" s="12">
        <f t="shared" si="17"/>
        <v>0.65320999999999996</v>
      </c>
      <c r="F535" s="3" t="s">
        <v>504</v>
      </c>
    </row>
    <row r="536" spans="1:6" x14ac:dyDescent="0.25">
      <c r="A536" s="19"/>
      <c r="B536" s="15"/>
      <c r="C536" s="2">
        <v>17.699819999999999</v>
      </c>
      <c r="D536" s="4">
        <f t="shared" si="18"/>
        <v>0.65048952590959197</v>
      </c>
      <c r="E536" s="12">
        <f t="shared" si="17"/>
        <v>0.65049000000000001</v>
      </c>
      <c r="F536" s="3" t="s">
        <v>505</v>
      </c>
    </row>
    <row r="537" spans="1:6" x14ac:dyDescent="0.25">
      <c r="A537" s="19"/>
      <c r="B537" s="15"/>
      <c r="C537" s="2">
        <v>17.906860000000002</v>
      </c>
      <c r="D537" s="4">
        <f t="shared" si="18"/>
        <v>0.65809849320102909</v>
      </c>
      <c r="E537" s="12">
        <f t="shared" si="17"/>
        <v>0.65810000000000002</v>
      </c>
      <c r="F537" s="3" t="s">
        <v>506</v>
      </c>
    </row>
    <row r="538" spans="1:6" x14ac:dyDescent="0.25">
      <c r="D538" s="4"/>
      <c r="E538" s="12"/>
    </row>
    <row r="539" spans="1:6" x14ac:dyDescent="0.25">
      <c r="B539" s="15" t="s">
        <v>16</v>
      </c>
      <c r="C539" s="11">
        <v>0.748</v>
      </c>
      <c r="D539" s="4">
        <f t="shared" si="18"/>
        <v>2.74898934215362E-2</v>
      </c>
      <c r="E539" s="12">
        <f t="shared" si="17"/>
        <v>2.7490000000000001E-2</v>
      </c>
      <c r="F539" s="3" t="s">
        <v>507</v>
      </c>
    </row>
    <row r="540" spans="1:6" x14ac:dyDescent="0.25">
      <c r="B540" s="15"/>
      <c r="C540" s="2">
        <v>10.965999999999999</v>
      </c>
      <c r="D540" s="4">
        <f t="shared" si="18"/>
        <v>0.40301359794193309</v>
      </c>
      <c r="E540" s="12">
        <f t="shared" si="17"/>
        <v>0.40300999999999998</v>
      </c>
      <c r="F540" s="3" t="s">
        <v>508</v>
      </c>
    </row>
    <row r="541" spans="1:6" x14ac:dyDescent="0.25">
      <c r="B541" s="15"/>
      <c r="C541" s="2">
        <v>11.673</v>
      </c>
      <c r="D541" s="4">
        <f t="shared" si="18"/>
        <v>0.42899669239250277</v>
      </c>
      <c r="E541" s="12">
        <f t="shared" si="17"/>
        <v>0.42899999999999999</v>
      </c>
      <c r="F541" s="3" t="s">
        <v>509</v>
      </c>
    </row>
    <row r="542" spans="1:6" x14ac:dyDescent="0.25">
      <c r="B542" s="15"/>
      <c r="C542" s="2">
        <v>14.736000000000001</v>
      </c>
      <c r="D542" s="4">
        <f t="shared" si="18"/>
        <v>0.54156560088202865</v>
      </c>
      <c r="E542" s="12">
        <f t="shared" si="17"/>
        <v>0.54157</v>
      </c>
      <c r="F542" s="3" t="s">
        <v>510</v>
      </c>
    </row>
    <row r="543" spans="1:6" x14ac:dyDescent="0.25">
      <c r="B543" s="15"/>
      <c r="C543" s="2">
        <v>14.592000000000001</v>
      </c>
      <c r="D543" s="4">
        <f t="shared" si="18"/>
        <v>0.53627342888643881</v>
      </c>
      <c r="E543" s="12">
        <f t="shared" si="17"/>
        <v>0.53627000000000002</v>
      </c>
      <c r="F543" s="3" t="s">
        <v>511</v>
      </c>
    </row>
    <row r="544" spans="1:6" x14ac:dyDescent="0.25">
      <c r="B544" s="15"/>
      <c r="C544" s="2">
        <v>15.433</v>
      </c>
      <c r="D544" s="4">
        <f t="shared" si="18"/>
        <v>0.56718118338846013</v>
      </c>
      <c r="E544" s="12">
        <f t="shared" si="17"/>
        <v>0.56718000000000002</v>
      </c>
      <c r="F544" s="3" t="s">
        <v>512</v>
      </c>
    </row>
    <row r="545" spans="2:6" x14ac:dyDescent="0.25">
      <c r="B545" s="15"/>
      <c r="C545" s="2">
        <v>15.667999999999999</v>
      </c>
      <c r="D545" s="4">
        <f t="shared" si="18"/>
        <v>0.57581771407570737</v>
      </c>
      <c r="E545" s="12">
        <f t="shared" si="17"/>
        <v>0.57582</v>
      </c>
      <c r="F545" s="3" t="s">
        <v>513</v>
      </c>
    </row>
    <row r="546" spans="2:6" x14ac:dyDescent="0.25">
      <c r="B546" s="15"/>
      <c r="C546" s="2">
        <v>15.542</v>
      </c>
      <c r="D546" s="4">
        <f t="shared" si="18"/>
        <v>0.57118706357956628</v>
      </c>
      <c r="E546" s="12">
        <f t="shared" si="17"/>
        <v>0.57118999999999998</v>
      </c>
      <c r="F546" s="3" t="s">
        <v>514</v>
      </c>
    </row>
    <row r="547" spans="2:6" x14ac:dyDescent="0.25">
      <c r="B547" s="15"/>
      <c r="C547" s="2">
        <v>15.865</v>
      </c>
      <c r="D547" s="4">
        <f t="shared" si="18"/>
        <v>0.58305769937522967</v>
      </c>
      <c r="E547" s="12">
        <f t="shared" si="17"/>
        <v>0.58306000000000002</v>
      </c>
      <c r="F547" s="3" t="s">
        <v>515</v>
      </c>
    </row>
    <row r="548" spans="2:6" x14ac:dyDescent="0.25">
      <c r="B548" s="15"/>
      <c r="C548" s="2">
        <v>15.868</v>
      </c>
      <c r="D548" s="4">
        <f t="shared" si="18"/>
        <v>0.58316795295847113</v>
      </c>
      <c r="E548" s="12">
        <f t="shared" si="17"/>
        <v>0.58316999999999997</v>
      </c>
      <c r="F548" s="3" t="s">
        <v>516</v>
      </c>
    </row>
    <row r="549" spans="2:6" x14ac:dyDescent="0.25">
      <c r="B549" s="15"/>
      <c r="C549" s="2">
        <v>16.376999999999999</v>
      </c>
      <c r="D549" s="4">
        <f t="shared" si="18"/>
        <v>0.60187431091510468</v>
      </c>
      <c r="E549" s="12">
        <f t="shared" si="17"/>
        <v>0.60187000000000002</v>
      </c>
      <c r="F549" s="3" t="s">
        <v>517</v>
      </c>
    </row>
    <row r="550" spans="2:6" x14ac:dyDescent="0.25">
      <c r="B550" s="15"/>
      <c r="C550" s="2">
        <v>16.539000000000001</v>
      </c>
      <c r="D550" s="4">
        <f t="shared" si="18"/>
        <v>0.6078280044101434</v>
      </c>
      <c r="E550" s="12">
        <f t="shared" si="17"/>
        <v>0.60782999999999998</v>
      </c>
      <c r="F550" s="3" t="s">
        <v>518</v>
      </c>
    </row>
    <row r="551" spans="2:6" x14ac:dyDescent="0.25">
      <c r="B551" s="15"/>
      <c r="C551" s="2">
        <v>16.492999999999999</v>
      </c>
      <c r="D551" s="4">
        <f t="shared" si="18"/>
        <v>0.60613744946710757</v>
      </c>
      <c r="E551" s="12">
        <f t="shared" si="17"/>
        <v>0.60614000000000001</v>
      </c>
      <c r="F551" s="3" t="s">
        <v>519</v>
      </c>
    </row>
    <row r="552" spans="2:6" x14ac:dyDescent="0.25">
      <c r="B552" s="15"/>
      <c r="C552" s="2">
        <v>16.617000000000001</v>
      </c>
      <c r="D552" s="4">
        <f t="shared" si="18"/>
        <v>0.61069459757442113</v>
      </c>
      <c r="E552" s="12">
        <f t="shared" si="17"/>
        <v>0.61068999999999996</v>
      </c>
      <c r="F552" s="3" t="s">
        <v>520</v>
      </c>
    </row>
    <row r="553" spans="2:6" x14ac:dyDescent="0.25">
      <c r="B553" s="15"/>
      <c r="C553" s="2">
        <v>17.135999999999999</v>
      </c>
      <c r="D553" s="4">
        <f t="shared" si="18"/>
        <v>0.62976846747519288</v>
      </c>
      <c r="E553" s="12">
        <f t="shared" si="17"/>
        <v>0.62977000000000005</v>
      </c>
      <c r="F553" s="3" t="s">
        <v>521</v>
      </c>
    </row>
    <row r="554" spans="2:6" x14ac:dyDescent="0.25">
      <c r="B554" s="15"/>
      <c r="C554" s="2">
        <v>17.565000000000001</v>
      </c>
      <c r="D554" s="4">
        <f t="shared" si="18"/>
        <v>0.64553472987872107</v>
      </c>
      <c r="E554" s="12">
        <f t="shared" si="17"/>
        <v>0.64553000000000005</v>
      </c>
      <c r="F554" s="3" t="s">
        <v>522</v>
      </c>
    </row>
    <row r="555" spans="2:6" x14ac:dyDescent="0.25">
      <c r="B555" s="15"/>
      <c r="C555" s="2">
        <v>17.556999999999999</v>
      </c>
      <c r="D555" s="4">
        <f t="shared" si="18"/>
        <v>0.6452407203234104</v>
      </c>
      <c r="E555" s="12">
        <f t="shared" si="17"/>
        <v>0.64524000000000004</v>
      </c>
      <c r="F555" s="3" t="s">
        <v>523</v>
      </c>
    </row>
    <row r="556" spans="2:6" x14ac:dyDescent="0.25">
      <c r="B556" s="15"/>
      <c r="C556" s="2">
        <v>17.777000000000001</v>
      </c>
      <c r="D556" s="4">
        <f t="shared" si="18"/>
        <v>0.65332598309445056</v>
      </c>
      <c r="E556" s="12">
        <f t="shared" si="17"/>
        <v>0.65332999999999997</v>
      </c>
      <c r="F556" s="3" t="s">
        <v>524</v>
      </c>
    </row>
    <row r="557" spans="2:6" x14ac:dyDescent="0.25">
      <c r="B557" s="15"/>
      <c r="C557" s="2">
        <v>17.634</v>
      </c>
      <c r="D557" s="4">
        <f t="shared" si="18"/>
        <v>0.64807056229327453</v>
      </c>
      <c r="E557" s="12">
        <f t="shared" si="17"/>
        <v>0.64807000000000003</v>
      </c>
      <c r="F557" s="3" t="s">
        <v>525</v>
      </c>
    </row>
    <row r="558" spans="2:6" x14ac:dyDescent="0.25">
      <c r="B558" s="15"/>
      <c r="C558" s="2">
        <v>17.902999999999999</v>
      </c>
      <c r="D558" s="4">
        <f t="shared" si="18"/>
        <v>0.65795663359059164</v>
      </c>
      <c r="E558" s="12">
        <f t="shared" si="17"/>
        <v>0.65795999999999999</v>
      </c>
      <c r="F558" s="3" t="s">
        <v>526</v>
      </c>
    </row>
    <row r="559" spans="2:6" x14ac:dyDescent="0.25">
      <c r="D559" s="4"/>
      <c r="E559" s="12"/>
    </row>
    <row r="560" spans="2:6" x14ac:dyDescent="0.25">
      <c r="B560" s="15" t="s">
        <v>17</v>
      </c>
      <c r="C560" s="11">
        <v>0.80700000000000005</v>
      </c>
      <c r="D560" s="4">
        <f t="shared" si="18"/>
        <v>2.9658213891951491E-2</v>
      </c>
      <c r="E560" s="12">
        <f t="shared" si="17"/>
        <v>2.9659999999999999E-2</v>
      </c>
      <c r="F560" s="3" t="s">
        <v>527</v>
      </c>
    </row>
    <row r="561" spans="2:6" x14ac:dyDescent="0.25">
      <c r="B561" s="15"/>
      <c r="C561" s="2">
        <v>10.897</v>
      </c>
      <c r="D561" s="4">
        <f t="shared" si="18"/>
        <v>0.40047776552737963</v>
      </c>
      <c r="E561" s="12">
        <f t="shared" si="17"/>
        <v>0.40048</v>
      </c>
      <c r="F561" s="3" t="s">
        <v>528</v>
      </c>
    </row>
    <row r="562" spans="2:6" x14ac:dyDescent="0.25">
      <c r="B562" s="15"/>
      <c r="C562" s="2">
        <v>11.444000000000001</v>
      </c>
      <c r="D562" s="4">
        <f t="shared" si="18"/>
        <v>0.42058066887173834</v>
      </c>
      <c r="E562" s="12">
        <f t="shared" si="17"/>
        <v>0.42058000000000001</v>
      </c>
      <c r="F562" s="3" t="s">
        <v>529</v>
      </c>
    </row>
    <row r="563" spans="2:6" x14ac:dyDescent="0.25">
      <c r="B563" s="15"/>
      <c r="C563" s="2">
        <v>14.613</v>
      </c>
      <c r="D563" s="4">
        <f t="shared" si="18"/>
        <v>0.53704520396912891</v>
      </c>
      <c r="E563" s="12">
        <f t="shared" si="17"/>
        <v>0.53705000000000003</v>
      </c>
      <c r="F563" s="3" t="s">
        <v>530</v>
      </c>
    </row>
    <row r="564" spans="2:6" x14ac:dyDescent="0.25">
      <c r="B564" s="15"/>
      <c r="C564" s="2">
        <v>14.404999999999999</v>
      </c>
      <c r="D564" s="4">
        <f t="shared" si="18"/>
        <v>0.52940095553105471</v>
      </c>
      <c r="E564" s="12">
        <f t="shared" si="17"/>
        <v>0.52939999999999998</v>
      </c>
      <c r="F564" s="3" t="s">
        <v>531</v>
      </c>
    </row>
    <row r="565" spans="2:6" x14ac:dyDescent="0.25">
      <c r="B565" s="15"/>
      <c r="C565" s="2">
        <v>15.266999999999999</v>
      </c>
      <c r="D565" s="4">
        <f t="shared" si="18"/>
        <v>0.56108048511576625</v>
      </c>
      <c r="E565" s="12">
        <f t="shared" si="17"/>
        <v>0.56108000000000002</v>
      </c>
      <c r="F565" s="3" t="s">
        <v>343</v>
      </c>
    </row>
    <row r="566" spans="2:6" x14ac:dyDescent="0.25">
      <c r="B566" s="15"/>
      <c r="C566" s="2">
        <v>15.500999999999999</v>
      </c>
      <c r="D566" s="4">
        <f t="shared" si="18"/>
        <v>0.56968026460859977</v>
      </c>
      <c r="E566" s="12">
        <f t="shared" si="17"/>
        <v>0.56967999999999996</v>
      </c>
      <c r="F566" s="3" t="s">
        <v>532</v>
      </c>
    </row>
    <row r="567" spans="2:6" x14ac:dyDescent="0.25">
      <c r="B567" s="15"/>
      <c r="C567" s="2">
        <v>15.311999999999999</v>
      </c>
      <c r="D567" s="4">
        <f t="shared" si="18"/>
        <v>0.56273428886438803</v>
      </c>
      <c r="E567" s="12">
        <f t="shared" si="17"/>
        <v>0.56272999999999995</v>
      </c>
      <c r="F567" s="3" t="s">
        <v>533</v>
      </c>
    </row>
    <row r="568" spans="2:6" x14ac:dyDescent="0.25">
      <c r="B568" s="15"/>
      <c r="C568" s="2">
        <v>15.651</v>
      </c>
      <c r="D568" s="4">
        <f t="shared" si="18"/>
        <v>0.57519294377067254</v>
      </c>
      <c r="E568" s="12">
        <f t="shared" si="17"/>
        <v>0.57518999999999998</v>
      </c>
      <c r="F568" s="3" t="s">
        <v>534</v>
      </c>
    </row>
    <row r="569" spans="2:6" x14ac:dyDescent="0.25">
      <c r="B569" s="15"/>
      <c r="C569" s="2">
        <v>15.654</v>
      </c>
      <c r="D569" s="4">
        <f t="shared" si="18"/>
        <v>0.575303197353914</v>
      </c>
      <c r="E569" s="12">
        <f t="shared" si="17"/>
        <v>0.57530000000000003</v>
      </c>
      <c r="F569" s="3" t="s">
        <v>535</v>
      </c>
    </row>
    <row r="570" spans="2:6" x14ac:dyDescent="0.25">
      <c r="B570" s="15"/>
      <c r="C570" s="2">
        <v>16.163</v>
      </c>
      <c r="D570" s="4">
        <f t="shared" si="18"/>
        <v>0.59400955531054755</v>
      </c>
      <c r="E570" s="12">
        <f t="shared" si="17"/>
        <v>0.59401000000000004</v>
      </c>
      <c r="F570" s="3" t="s">
        <v>536</v>
      </c>
    </row>
    <row r="571" spans="2:6" x14ac:dyDescent="0.25">
      <c r="B571" s="15"/>
      <c r="C571" s="2">
        <v>16.338999999999999</v>
      </c>
      <c r="D571" s="4">
        <f t="shared" si="18"/>
        <v>0.60047776552737953</v>
      </c>
      <c r="E571" s="12">
        <f t="shared" si="17"/>
        <v>0.60048000000000001</v>
      </c>
      <c r="F571" s="3" t="s">
        <v>537</v>
      </c>
    </row>
    <row r="572" spans="2:6" x14ac:dyDescent="0.25">
      <c r="B572" s="15"/>
      <c r="C572" s="2">
        <v>16.29</v>
      </c>
      <c r="D572" s="4">
        <f t="shared" si="18"/>
        <v>0.59867695700110246</v>
      </c>
      <c r="E572" s="12">
        <f t="shared" si="17"/>
        <v>0.59867999999999999</v>
      </c>
      <c r="F572" s="3" t="s">
        <v>538</v>
      </c>
    </row>
    <row r="573" spans="2:6" x14ac:dyDescent="0.25">
      <c r="B573" s="15"/>
      <c r="C573" s="2">
        <v>16.422999999999998</v>
      </c>
      <c r="D573" s="4">
        <f t="shared" si="18"/>
        <v>0.60356486585814029</v>
      </c>
      <c r="E573" s="12">
        <f t="shared" si="17"/>
        <v>0.60355999999999999</v>
      </c>
      <c r="F573" s="3" t="s">
        <v>539</v>
      </c>
    </row>
    <row r="574" spans="2:6" x14ac:dyDescent="0.25">
      <c r="B574" s="15"/>
      <c r="C574" s="2">
        <v>16.908000000000001</v>
      </c>
      <c r="D574" s="4">
        <f t="shared" si="18"/>
        <v>0.62138919514884239</v>
      </c>
      <c r="E574" s="12">
        <f t="shared" si="17"/>
        <v>0.62139</v>
      </c>
      <c r="F574" s="3" t="s">
        <v>540</v>
      </c>
    </row>
    <row r="575" spans="2:6" x14ac:dyDescent="0.25">
      <c r="B575" s="15"/>
      <c r="C575" s="2">
        <v>17.356000000000002</v>
      </c>
      <c r="D575" s="4">
        <f t="shared" si="18"/>
        <v>0.63785373024623304</v>
      </c>
      <c r="E575" s="12">
        <f t="shared" si="17"/>
        <v>0.63785000000000003</v>
      </c>
      <c r="F575" s="3" t="s">
        <v>541</v>
      </c>
    </row>
    <row r="576" spans="2:6" x14ac:dyDescent="0.25">
      <c r="B576" s="15"/>
      <c r="C576" s="2">
        <v>17.343</v>
      </c>
      <c r="D576" s="4">
        <f t="shared" si="18"/>
        <v>0.63737596471885338</v>
      </c>
      <c r="E576" s="12">
        <f t="shared" si="17"/>
        <v>0.63737999999999995</v>
      </c>
      <c r="F576" s="3" t="s">
        <v>542</v>
      </c>
    </row>
    <row r="577" spans="2:6" x14ac:dyDescent="0.25">
      <c r="B577" s="15"/>
      <c r="C577" s="2">
        <v>17.55</v>
      </c>
      <c r="D577" s="4">
        <f t="shared" si="18"/>
        <v>0.64498346196251377</v>
      </c>
      <c r="E577" s="12">
        <f t="shared" si="17"/>
        <v>0.64498</v>
      </c>
      <c r="F577" s="3" t="s">
        <v>543</v>
      </c>
    </row>
    <row r="578" spans="2:6" x14ac:dyDescent="0.25">
      <c r="B578" s="15"/>
      <c r="C578" s="2">
        <v>17.423999999999999</v>
      </c>
      <c r="D578" s="4">
        <f t="shared" si="18"/>
        <v>0.64035281146637257</v>
      </c>
      <c r="E578" s="12">
        <f t="shared" si="17"/>
        <v>0.64034999999999997</v>
      </c>
      <c r="F578" s="3" t="s">
        <v>544</v>
      </c>
    </row>
    <row r="579" spans="2:6" x14ac:dyDescent="0.25">
      <c r="B579" s="15"/>
      <c r="C579" s="2">
        <v>17.699000000000002</v>
      </c>
      <c r="D579" s="4">
        <f t="shared" si="18"/>
        <v>0.65045938993017272</v>
      </c>
      <c r="E579" s="12">
        <f t="shared" si="17"/>
        <v>0.65046000000000004</v>
      </c>
      <c r="F579" s="3" t="s">
        <v>545</v>
      </c>
    </row>
    <row r="580" spans="2:6" x14ac:dyDescent="0.25">
      <c r="D580" s="4"/>
      <c r="E580" s="12"/>
    </row>
    <row r="581" spans="2:6" x14ac:dyDescent="0.25">
      <c r="B581" s="15" t="s">
        <v>18</v>
      </c>
      <c r="C581" s="11">
        <v>0.76736711999999996</v>
      </c>
      <c r="D581" s="4">
        <f t="shared" si="18"/>
        <v>2.820165821389195E-2</v>
      </c>
      <c r="E581" s="12">
        <f t="shared" ref="E581:E600" si="19">ROUND(D581,5)</f>
        <v>2.8199999999999999E-2</v>
      </c>
      <c r="F581" s="3" t="s">
        <v>546</v>
      </c>
    </row>
    <row r="582" spans="2:6" x14ac:dyDescent="0.25">
      <c r="B582" s="15"/>
      <c r="C582" s="2">
        <v>10.72409156</v>
      </c>
      <c r="D582" s="4">
        <f t="shared" si="18"/>
        <v>0.39412317383314954</v>
      </c>
      <c r="E582" s="12">
        <f t="shared" si="19"/>
        <v>0.39412000000000003</v>
      </c>
      <c r="F582" s="3" t="s">
        <v>547</v>
      </c>
    </row>
    <row r="583" spans="2:6" x14ac:dyDescent="0.25">
      <c r="B583" s="15"/>
      <c r="C583" s="2">
        <v>11.409823879999999</v>
      </c>
      <c r="D583" s="4">
        <f t="shared" si="18"/>
        <v>0.41932465564130833</v>
      </c>
      <c r="E583" s="12">
        <f t="shared" si="19"/>
        <v>0.41932000000000003</v>
      </c>
      <c r="F583" s="3" t="s">
        <v>548</v>
      </c>
    </row>
    <row r="584" spans="2:6" x14ac:dyDescent="0.25">
      <c r="B584" s="15"/>
      <c r="C584" s="2">
        <v>14.12554156</v>
      </c>
      <c r="D584" s="4">
        <f t="shared" si="18"/>
        <v>0.51913052407203231</v>
      </c>
      <c r="E584" s="12">
        <f t="shared" si="19"/>
        <v>0.51912999999999998</v>
      </c>
      <c r="F584" s="3" t="s">
        <v>549</v>
      </c>
    </row>
    <row r="585" spans="2:6" x14ac:dyDescent="0.25">
      <c r="B585" s="15"/>
      <c r="C585" s="2">
        <v>14.51466744</v>
      </c>
      <c r="D585" s="4">
        <f t="shared" si="18"/>
        <v>0.5334313649393605</v>
      </c>
      <c r="E585" s="12">
        <f t="shared" si="19"/>
        <v>0.53342999999999996</v>
      </c>
      <c r="F585" s="3" t="s">
        <v>550</v>
      </c>
    </row>
    <row r="586" spans="2:6" x14ac:dyDescent="0.25">
      <c r="B586" s="15"/>
      <c r="C586" s="2">
        <v>14.833043160000001</v>
      </c>
      <c r="D586" s="4">
        <f t="shared" si="18"/>
        <v>0.54513205292171996</v>
      </c>
      <c r="E586" s="12">
        <f t="shared" si="19"/>
        <v>0.54513</v>
      </c>
      <c r="F586" s="3" t="s">
        <v>551</v>
      </c>
    </row>
    <row r="587" spans="2:6" x14ac:dyDescent="0.25">
      <c r="B587" s="15"/>
      <c r="C587" s="2">
        <v>14.86025476</v>
      </c>
      <c r="D587" s="4">
        <f t="shared" si="18"/>
        <v>0.54613211172363096</v>
      </c>
      <c r="E587" s="12">
        <f t="shared" si="19"/>
        <v>0.54613</v>
      </c>
      <c r="F587" s="3" t="s">
        <v>552</v>
      </c>
    </row>
    <row r="588" spans="2:6" x14ac:dyDescent="0.25">
      <c r="B588" s="15"/>
      <c r="C588" s="2">
        <v>14.920120280000001</v>
      </c>
      <c r="D588" s="4">
        <f t="shared" si="18"/>
        <v>0.5483322410878354</v>
      </c>
      <c r="E588" s="12">
        <f t="shared" si="19"/>
        <v>0.54832999999999998</v>
      </c>
      <c r="F588" s="3" t="s">
        <v>553</v>
      </c>
    </row>
    <row r="589" spans="2:6" x14ac:dyDescent="0.25">
      <c r="B589" s="15"/>
      <c r="C589" s="2">
        <v>14.928283759999999</v>
      </c>
      <c r="D589" s="4">
        <f t="shared" ref="D589:D600" si="20">C589/$G$3</f>
        <v>0.54863225872840859</v>
      </c>
      <c r="E589" s="12">
        <f t="shared" si="19"/>
        <v>0.54862999999999995</v>
      </c>
      <c r="F589" s="3" t="s">
        <v>554</v>
      </c>
    </row>
    <row r="590" spans="2:6" x14ac:dyDescent="0.25">
      <c r="B590" s="15"/>
      <c r="C590" s="2">
        <v>15.2112844</v>
      </c>
      <c r="D590" s="4">
        <f t="shared" si="20"/>
        <v>0.55903287026828374</v>
      </c>
      <c r="E590" s="12">
        <f t="shared" si="19"/>
        <v>0.55903000000000003</v>
      </c>
      <c r="F590" s="3" t="s">
        <v>164</v>
      </c>
    </row>
    <row r="591" spans="2:6" x14ac:dyDescent="0.25">
      <c r="B591" s="15"/>
      <c r="C591" s="2">
        <v>15.434419520000001</v>
      </c>
      <c r="D591" s="4">
        <f t="shared" si="20"/>
        <v>0.56723335244395445</v>
      </c>
      <c r="E591" s="12">
        <f t="shared" si="19"/>
        <v>0.56723000000000001</v>
      </c>
      <c r="F591" s="3" t="s">
        <v>555</v>
      </c>
    </row>
    <row r="592" spans="2:6" x14ac:dyDescent="0.25">
      <c r="B592" s="15"/>
      <c r="C592" s="2">
        <v>15.58952564</v>
      </c>
      <c r="D592" s="4">
        <f t="shared" si="20"/>
        <v>0.57293368761484742</v>
      </c>
      <c r="E592" s="12">
        <f t="shared" si="19"/>
        <v>0.57293000000000005</v>
      </c>
      <c r="F592" s="3" t="s">
        <v>556</v>
      </c>
    </row>
    <row r="593" spans="1:7" x14ac:dyDescent="0.25">
      <c r="B593" s="15"/>
      <c r="C593" s="2">
        <v>15.654833480000001</v>
      </c>
      <c r="D593" s="4">
        <f t="shared" si="20"/>
        <v>0.57533382873943406</v>
      </c>
      <c r="E593" s="12">
        <f t="shared" si="19"/>
        <v>0.57533000000000001</v>
      </c>
      <c r="F593" s="3" t="s">
        <v>557</v>
      </c>
    </row>
    <row r="594" spans="1:7" x14ac:dyDescent="0.25">
      <c r="B594" s="15"/>
      <c r="C594" s="2">
        <v>16.147363439999999</v>
      </c>
      <c r="D594" s="4">
        <f t="shared" si="20"/>
        <v>0.59343489305402419</v>
      </c>
      <c r="E594" s="12">
        <f t="shared" si="19"/>
        <v>0.59343000000000001</v>
      </c>
      <c r="F594" s="3" t="s">
        <v>558</v>
      </c>
    </row>
    <row r="595" spans="1:7" x14ac:dyDescent="0.25">
      <c r="B595" s="15"/>
      <c r="C595" s="2">
        <v>16.384104359999998</v>
      </c>
      <c r="D595" s="4">
        <f t="shared" si="20"/>
        <v>0.60213540463065041</v>
      </c>
      <c r="E595" s="12">
        <f t="shared" si="19"/>
        <v>0.60214000000000001</v>
      </c>
      <c r="F595" s="3" t="s">
        <v>559</v>
      </c>
    </row>
    <row r="596" spans="1:7" x14ac:dyDescent="0.25">
      <c r="B596" s="15"/>
      <c r="C596" s="2">
        <v>16.541931640000001</v>
      </c>
      <c r="D596" s="4">
        <f t="shared" si="20"/>
        <v>0.6079357456817347</v>
      </c>
      <c r="E596" s="12">
        <f t="shared" si="19"/>
        <v>0.60794000000000004</v>
      </c>
      <c r="F596" s="3" t="s">
        <v>560</v>
      </c>
    </row>
    <row r="597" spans="1:7" x14ac:dyDescent="0.25">
      <c r="B597" s="15"/>
      <c r="C597" s="2">
        <v>16.563700919999999</v>
      </c>
      <c r="D597" s="4">
        <f t="shared" si="20"/>
        <v>0.60873579272326339</v>
      </c>
      <c r="E597" s="12">
        <f t="shared" si="19"/>
        <v>0.60873999999999995</v>
      </c>
      <c r="F597" s="3" t="s">
        <v>561</v>
      </c>
    </row>
    <row r="598" spans="1:7" x14ac:dyDescent="0.25">
      <c r="B598" s="15"/>
      <c r="C598" s="2">
        <v>16.75962444</v>
      </c>
      <c r="D598" s="4">
        <f t="shared" si="20"/>
        <v>0.61593621609702309</v>
      </c>
      <c r="E598" s="12">
        <f t="shared" si="19"/>
        <v>0.61594000000000004</v>
      </c>
      <c r="F598" s="3" t="s">
        <v>562</v>
      </c>
    </row>
    <row r="599" spans="1:7" x14ac:dyDescent="0.25">
      <c r="B599" s="15"/>
      <c r="C599" s="2">
        <v>16.960990280000001</v>
      </c>
      <c r="D599" s="4">
        <f t="shared" si="20"/>
        <v>0.623336651231165</v>
      </c>
      <c r="E599" s="12">
        <f t="shared" si="19"/>
        <v>0.62334000000000001</v>
      </c>
      <c r="F599" s="3" t="s">
        <v>563</v>
      </c>
    </row>
    <row r="600" spans="1:7" x14ac:dyDescent="0.25">
      <c r="B600" s="15"/>
      <c r="C600" s="2">
        <v>17.671213040000001</v>
      </c>
      <c r="D600" s="4">
        <f t="shared" si="20"/>
        <v>0.64943818596104375</v>
      </c>
      <c r="E600" s="12">
        <f t="shared" si="19"/>
        <v>0.64944000000000002</v>
      </c>
      <c r="F600" s="3" t="s">
        <v>564</v>
      </c>
    </row>
    <row r="601" spans="1:7" x14ac:dyDescent="0.25">
      <c r="A601" s="17" t="s">
        <v>565</v>
      </c>
      <c r="B601" s="17"/>
      <c r="C601" s="17"/>
      <c r="D601" s="17"/>
      <c r="E601" s="17"/>
      <c r="F601" s="17"/>
      <c r="G601" s="17"/>
    </row>
    <row r="602" spans="1:7" x14ac:dyDescent="0.25">
      <c r="D602" s="5"/>
      <c r="E602" s="12"/>
    </row>
    <row r="603" spans="1:7" x14ac:dyDescent="0.25">
      <c r="B603" s="15" t="s">
        <v>15</v>
      </c>
      <c r="C603" s="11"/>
      <c r="D603" s="5">
        <f t="shared" ref="D603:D664" si="21">C603/$G$3</f>
        <v>0</v>
      </c>
      <c r="E603" s="12">
        <f t="shared" ref="E603:E664" si="22">ROUND(D603,5)</f>
        <v>0</v>
      </c>
    </row>
    <row r="604" spans="1:7" x14ac:dyDescent="0.25">
      <c r="B604" s="15"/>
      <c r="C604" s="2">
        <v>8.3325200000000006</v>
      </c>
      <c r="D604" s="5">
        <f t="shared" si="21"/>
        <v>0.3062300624770305</v>
      </c>
      <c r="E604" s="12">
        <f t="shared" si="22"/>
        <v>0.30623</v>
      </c>
      <c r="F604" s="3" t="s">
        <v>636</v>
      </c>
    </row>
    <row r="605" spans="1:7" x14ac:dyDescent="0.25">
      <c r="B605" s="15"/>
      <c r="C605" s="2">
        <v>9.2909100000000002</v>
      </c>
      <c r="D605" s="5">
        <f t="shared" si="21"/>
        <v>0.34145203969128995</v>
      </c>
      <c r="E605" s="12">
        <f t="shared" si="22"/>
        <v>0.34144999999999998</v>
      </c>
      <c r="F605" s="3" t="s">
        <v>637</v>
      </c>
    </row>
    <row r="606" spans="1:7" x14ac:dyDescent="0.25">
      <c r="B606" s="15"/>
      <c r="C606" s="2">
        <v>9.41282</v>
      </c>
      <c r="D606" s="5">
        <f t="shared" si="21"/>
        <v>0.34593237780227853</v>
      </c>
      <c r="E606" s="12">
        <f t="shared" si="22"/>
        <v>0.34593000000000002</v>
      </c>
      <c r="F606" s="3" t="s">
        <v>638</v>
      </c>
    </row>
    <row r="607" spans="1:7" x14ac:dyDescent="0.25">
      <c r="B607" s="15"/>
      <c r="C607" s="2">
        <v>9.3635699999999993</v>
      </c>
      <c r="D607" s="5">
        <f t="shared" si="21"/>
        <v>0.34412238147739799</v>
      </c>
      <c r="E607" s="12">
        <f t="shared" si="22"/>
        <v>0.34411999999999998</v>
      </c>
      <c r="F607" s="3" t="s">
        <v>639</v>
      </c>
    </row>
    <row r="608" spans="1:7" x14ac:dyDescent="0.25">
      <c r="B608" s="15"/>
      <c r="C608" s="2">
        <v>9.8366600000000002</v>
      </c>
      <c r="D608" s="5">
        <f t="shared" si="21"/>
        <v>0.36150900404263137</v>
      </c>
      <c r="E608" s="12">
        <f t="shared" si="22"/>
        <v>0.36151</v>
      </c>
      <c r="F608" s="3" t="s">
        <v>640</v>
      </c>
    </row>
    <row r="609" spans="2:6" x14ac:dyDescent="0.25">
      <c r="B609" s="15"/>
      <c r="C609" s="2">
        <v>9.8865499999999997</v>
      </c>
      <c r="D609" s="5">
        <f t="shared" si="21"/>
        <v>0.36334252113193677</v>
      </c>
      <c r="E609" s="12">
        <f t="shared" si="22"/>
        <v>0.36334</v>
      </c>
      <c r="F609" s="3" t="s">
        <v>641</v>
      </c>
    </row>
    <row r="610" spans="2:6" x14ac:dyDescent="0.25">
      <c r="B610" s="15"/>
      <c r="C610" s="2">
        <v>12.24661</v>
      </c>
      <c r="D610" s="5">
        <f t="shared" si="21"/>
        <v>0.45007754502021313</v>
      </c>
      <c r="E610" s="12">
        <f t="shared" si="22"/>
        <v>0.45007999999999998</v>
      </c>
      <c r="F610" s="3" t="s">
        <v>642</v>
      </c>
    </row>
    <row r="611" spans="2:6" x14ac:dyDescent="0.25">
      <c r="B611" s="15"/>
      <c r="C611" s="2">
        <v>12.32077</v>
      </c>
      <c r="D611" s="5">
        <f t="shared" si="21"/>
        <v>0.45280301359794189</v>
      </c>
      <c r="E611" s="12">
        <f t="shared" si="22"/>
        <v>0.45279999999999998</v>
      </c>
      <c r="F611" s="3" t="s">
        <v>643</v>
      </c>
    </row>
    <row r="612" spans="2:6" x14ac:dyDescent="0.25">
      <c r="B612" s="15"/>
      <c r="C612" s="2">
        <v>12.33281</v>
      </c>
      <c r="D612" s="5">
        <f t="shared" si="21"/>
        <v>0.4532454979786843</v>
      </c>
      <c r="E612" s="12">
        <f t="shared" si="22"/>
        <v>0.45324999999999999</v>
      </c>
      <c r="F612" s="3" t="s">
        <v>644</v>
      </c>
    </row>
    <row r="613" spans="2:6" x14ac:dyDescent="0.25">
      <c r="B613" s="15"/>
      <c r="C613" s="2">
        <v>12.613619999999999</v>
      </c>
      <c r="D613" s="5">
        <f t="shared" si="21"/>
        <v>0.46356560088202864</v>
      </c>
      <c r="E613" s="12">
        <f t="shared" si="22"/>
        <v>0.46356999999999998</v>
      </c>
      <c r="F613" s="3" t="s">
        <v>645</v>
      </c>
    </row>
    <row r="614" spans="2:6" x14ac:dyDescent="0.25">
      <c r="B614" s="15"/>
      <c r="C614" s="2">
        <v>12.622</v>
      </c>
      <c r="D614" s="5">
        <f t="shared" si="21"/>
        <v>0.46387357589121647</v>
      </c>
      <c r="E614" s="12">
        <f t="shared" si="22"/>
        <v>0.46387</v>
      </c>
      <c r="F614" s="3" t="s">
        <v>646</v>
      </c>
    </row>
    <row r="615" spans="2:6" x14ac:dyDescent="0.25">
      <c r="B615" s="15"/>
      <c r="C615" s="2">
        <v>12.707660000000001</v>
      </c>
      <c r="D615" s="5">
        <f t="shared" si="21"/>
        <v>0.46702168320470416</v>
      </c>
      <c r="E615" s="12">
        <f t="shared" si="22"/>
        <v>0.46701999999999999</v>
      </c>
      <c r="F615" s="3" t="s">
        <v>647</v>
      </c>
    </row>
    <row r="616" spans="2:6" x14ac:dyDescent="0.25">
      <c r="B616" s="15"/>
      <c r="C616" s="2">
        <v>13.25597</v>
      </c>
      <c r="D616" s="5">
        <f t="shared" si="21"/>
        <v>0.48717273061374494</v>
      </c>
      <c r="E616" s="12">
        <f t="shared" si="22"/>
        <v>0.48716999999999999</v>
      </c>
      <c r="F616" s="3" t="s">
        <v>648</v>
      </c>
    </row>
    <row r="617" spans="2:6" x14ac:dyDescent="0.25">
      <c r="B617" s="15"/>
      <c r="C617" s="2">
        <v>13.4369</v>
      </c>
      <c r="D617" s="5">
        <f t="shared" si="21"/>
        <v>0.4938221242190371</v>
      </c>
      <c r="E617" s="12">
        <f t="shared" si="22"/>
        <v>0.49381999999999998</v>
      </c>
      <c r="F617" s="3" t="s">
        <v>649</v>
      </c>
    </row>
    <row r="618" spans="2:6" x14ac:dyDescent="0.25">
      <c r="B618" s="15"/>
      <c r="C618" s="2">
        <v>14.360139999999999</v>
      </c>
      <c r="D618" s="5">
        <f t="shared" si="21"/>
        <v>0.52775229694965087</v>
      </c>
      <c r="E618" s="12">
        <f t="shared" si="22"/>
        <v>0.52775000000000005</v>
      </c>
      <c r="F618" s="3" t="s">
        <v>650</v>
      </c>
    </row>
    <row r="619" spans="2:6" x14ac:dyDescent="0.25">
      <c r="B619" s="15"/>
      <c r="C619" s="2">
        <v>14.630979999999999</v>
      </c>
      <c r="D619" s="5">
        <f t="shared" si="21"/>
        <v>0.53770599044468936</v>
      </c>
      <c r="E619" s="12">
        <f t="shared" si="22"/>
        <v>0.53771000000000002</v>
      </c>
      <c r="F619" s="3" t="s">
        <v>651</v>
      </c>
    </row>
    <row r="620" spans="2:6" x14ac:dyDescent="0.25">
      <c r="B620" s="15"/>
      <c r="C620" s="2">
        <v>14.54191</v>
      </c>
      <c r="D620" s="5">
        <f t="shared" si="21"/>
        <v>0.53443256155825059</v>
      </c>
      <c r="E620" s="12">
        <f t="shared" si="22"/>
        <v>0.53442999999999996</v>
      </c>
      <c r="F620" s="3" t="s">
        <v>178</v>
      </c>
    </row>
    <row r="621" spans="2:6" x14ac:dyDescent="0.25">
      <c r="B621" s="15"/>
      <c r="C621" s="2">
        <v>14.723089999999999</v>
      </c>
      <c r="D621" s="5">
        <f t="shared" si="21"/>
        <v>0.54109114296214622</v>
      </c>
      <c r="E621" s="12">
        <f t="shared" si="22"/>
        <v>0.54108999999999996</v>
      </c>
      <c r="F621" s="3" t="s">
        <v>652</v>
      </c>
    </row>
    <row r="622" spans="2:6" x14ac:dyDescent="0.25">
      <c r="B622" s="15"/>
      <c r="C622" s="2">
        <v>14.73466</v>
      </c>
      <c r="D622" s="5">
        <f t="shared" si="21"/>
        <v>0.54151635428151412</v>
      </c>
      <c r="E622" s="12">
        <f t="shared" si="22"/>
        <v>0.54152</v>
      </c>
      <c r="F622" s="3" t="s">
        <v>653</v>
      </c>
    </row>
    <row r="623" spans="2:6" x14ac:dyDescent="0.25">
      <c r="B623" s="15"/>
      <c r="C623" s="2">
        <v>14.951790000000001</v>
      </c>
      <c r="D623" s="5">
        <f t="shared" si="21"/>
        <v>0.54949614112458656</v>
      </c>
      <c r="E623" s="12">
        <f t="shared" si="22"/>
        <v>0.54949999999999999</v>
      </c>
      <c r="F623" s="3" t="s">
        <v>654</v>
      </c>
    </row>
    <row r="624" spans="2:6" x14ac:dyDescent="0.25">
      <c r="B624" s="15"/>
      <c r="C624" s="2">
        <v>15.25802</v>
      </c>
      <c r="D624" s="5">
        <f t="shared" si="21"/>
        <v>0.56075045938993018</v>
      </c>
      <c r="E624" s="12">
        <f t="shared" si="22"/>
        <v>0.56074999999999997</v>
      </c>
      <c r="F624" s="3" t="s">
        <v>655</v>
      </c>
    </row>
    <row r="625" spans="2:6" x14ac:dyDescent="0.25">
      <c r="B625" s="15"/>
      <c r="C625" s="2">
        <v>15.72113</v>
      </c>
      <c r="D625" s="5">
        <f t="shared" si="21"/>
        <v>0.57777030503491367</v>
      </c>
      <c r="E625" s="12">
        <f t="shared" si="22"/>
        <v>0.57777000000000001</v>
      </c>
      <c r="F625" s="3" t="s">
        <v>656</v>
      </c>
    </row>
    <row r="626" spans="2:6" x14ac:dyDescent="0.25">
      <c r="B626" s="15"/>
      <c r="C626" s="2">
        <v>15.98837</v>
      </c>
      <c r="D626" s="5">
        <f t="shared" si="21"/>
        <v>0.58759169423006241</v>
      </c>
      <c r="E626" s="12">
        <f t="shared" si="22"/>
        <v>0.58758999999999995</v>
      </c>
      <c r="F626" s="3" t="s">
        <v>657</v>
      </c>
    </row>
    <row r="627" spans="2:6" x14ac:dyDescent="0.25">
      <c r="B627" s="15"/>
      <c r="C627" s="2"/>
      <c r="D627" s="5">
        <f t="shared" si="21"/>
        <v>0</v>
      </c>
      <c r="E627" s="12">
        <f t="shared" si="22"/>
        <v>0</v>
      </c>
    </row>
    <row r="628" spans="2:6" x14ac:dyDescent="0.25">
      <c r="B628" s="15"/>
      <c r="C628" s="2"/>
      <c r="D628" s="5">
        <f t="shared" si="21"/>
        <v>0</v>
      </c>
      <c r="E628" s="12">
        <f t="shared" si="22"/>
        <v>0</v>
      </c>
    </row>
    <row r="629" spans="2:6" x14ac:dyDescent="0.25">
      <c r="B629" s="15"/>
      <c r="C629" s="2"/>
      <c r="D629" s="5">
        <f t="shared" si="21"/>
        <v>0</v>
      </c>
      <c r="E629" s="12">
        <f t="shared" si="22"/>
        <v>0</v>
      </c>
    </row>
    <row r="630" spans="2:6" x14ac:dyDescent="0.25">
      <c r="D630" s="5"/>
      <c r="E630" s="12"/>
    </row>
    <row r="631" spans="2:6" x14ac:dyDescent="0.25">
      <c r="B631" s="16" t="s">
        <v>16</v>
      </c>
      <c r="C631" s="11">
        <v>0.27500000000000002</v>
      </c>
      <c r="D631" s="5">
        <f t="shared" si="21"/>
        <v>1.0106578463800074E-2</v>
      </c>
      <c r="E631" s="12">
        <f t="shared" si="22"/>
        <v>1.0109999999999999E-2</v>
      </c>
      <c r="F631" s="3" t="s">
        <v>566</v>
      </c>
    </row>
    <row r="632" spans="2:6" x14ac:dyDescent="0.25">
      <c r="B632" s="16"/>
      <c r="C632" s="2">
        <v>8.5839999999999996</v>
      </c>
      <c r="D632" s="5">
        <f t="shared" si="21"/>
        <v>0.31547225284821756</v>
      </c>
      <c r="E632" s="12">
        <f t="shared" si="22"/>
        <v>0.31546999999999997</v>
      </c>
      <c r="F632" s="3" t="s">
        <v>567</v>
      </c>
    </row>
    <row r="633" spans="2:6" x14ac:dyDescent="0.25">
      <c r="B633" s="16"/>
      <c r="C633" s="2">
        <v>9.4870000000000001</v>
      </c>
      <c r="D633" s="5">
        <f t="shared" si="21"/>
        <v>0.34865858140389561</v>
      </c>
      <c r="E633" s="12">
        <f t="shared" si="22"/>
        <v>0.34866000000000003</v>
      </c>
      <c r="F633" s="3" t="s">
        <v>568</v>
      </c>
    </row>
    <row r="634" spans="2:6" x14ac:dyDescent="0.25">
      <c r="B634" s="16"/>
      <c r="C634" s="2">
        <v>9.6219999999999999</v>
      </c>
      <c r="D634" s="5">
        <f t="shared" si="21"/>
        <v>0.35361999264976113</v>
      </c>
      <c r="E634" s="12">
        <f t="shared" si="22"/>
        <v>0.35361999999999999</v>
      </c>
      <c r="F634" s="3" t="s">
        <v>569</v>
      </c>
    </row>
    <row r="635" spans="2:6" x14ac:dyDescent="0.25">
      <c r="B635" s="16"/>
      <c r="C635" s="2">
        <v>9.5850000000000009</v>
      </c>
      <c r="D635" s="5">
        <f t="shared" si="21"/>
        <v>0.35226019845644985</v>
      </c>
      <c r="E635" s="12">
        <f t="shared" si="22"/>
        <v>0.35226000000000002</v>
      </c>
      <c r="F635" s="3" t="s">
        <v>319</v>
      </c>
    </row>
    <row r="636" spans="2:6" x14ac:dyDescent="0.25">
      <c r="B636" s="16"/>
      <c r="C636" s="2">
        <v>9.9700000000000006</v>
      </c>
      <c r="D636" s="5">
        <f t="shared" si="21"/>
        <v>0.36640940830576996</v>
      </c>
      <c r="E636" s="12">
        <f t="shared" si="22"/>
        <v>0.36641000000000001</v>
      </c>
      <c r="F636" s="3" t="s">
        <v>570</v>
      </c>
    </row>
    <row r="637" spans="2:6" x14ac:dyDescent="0.25">
      <c r="B637" s="16"/>
      <c r="C637" s="2">
        <v>9.6839999999999993</v>
      </c>
      <c r="D637" s="5">
        <f t="shared" si="21"/>
        <v>0.3558985667034178</v>
      </c>
      <c r="E637" s="12">
        <f t="shared" si="22"/>
        <v>0.35589999999999999</v>
      </c>
      <c r="F637" s="3" t="s">
        <v>571</v>
      </c>
    </row>
    <row r="638" spans="2:6" x14ac:dyDescent="0.25">
      <c r="B638" s="16"/>
      <c r="C638" s="2">
        <v>12.237</v>
      </c>
      <c r="D638" s="5">
        <f t="shared" si="21"/>
        <v>0.44972436604189636</v>
      </c>
      <c r="E638" s="12">
        <f t="shared" si="22"/>
        <v>0.44972000000000001</v>
      </c>
      <c r="F638" s="3" t="s">
        <v>572</v>
      </c>
    </row>
    <row r="639" spans="2:6" x14ac:dyDescent="0.25">
      <c r="B639" s="16"/>
      <c r="C639" s="2">
        <v>12.23</v>
      </c>
      <c r="D639" s="5">
        <f t="shared" si="21"/>
        <v>0.44946710768099962</v>
      </c>
      <c r="E639" s="12">
        <f t="shared" si="22"/>
        <v>0.44946999999999998</v>
      </c>
      <c r="F639" s="3" t="s">
        <v>573</v>
      </c>
    </row>
    <row r="640" spans="2:6" x14ac:dyDescent="0.25">
      <c r="B640" s="16"/>
      <c r="C640" s="2">
        <v>12.374000000000001</v>
      </c>
      <c r="D640" s="5">
        <f t="shared" si="21"/>
        <v>0.45475927967658952</v>
      </c>
      <c r="E640" s="12">
        <f t="shared" si="22"/>
        <v>0.45476</v>
      </c>
      <c r="F640" s="3" t="s">
        <v>574</v>
      </c>
    </row>
    <row r="641" spans="2:6" x14ac:dyDescent="0.25">
      <c r="B641" s="16"/>
      <c r="C641" s="2">
        <v>12.558999999999999</v>
      </c>
      <c r="D641" s="5">
        <f t="shared" si="21"/>
        <v>0.46155825064314587</v>
      </c>
      <c r="E641" s="12">
        <f t="shared" si="22"/>
        <v>0.46156000000000003</v>
      </c>
      <c r="F641" s="3" t="s">
        <v>575</v>
      </c>
    </row>
    <row r="642" spans="2:6" x14ac:dyDescent="0.25">
      <c r="B642" s="16"/>
      <c r="C642" s="2">
        <v>12.661</v>
      </c>
      <c r="D642" s="5">
        <f t="shared" si="21"/>
        <v>0.46530687247335534</v>
      </c>
      <c r="E642" s="12">
        <f t="shared" si="22"/>
        <v>0.46531</v>
      </c>
      <c r="F642" s="3" t="s">
        <v>576</v>
      </c>
    </row>
    <row r="643" spans="2:6" x14ac:dyDescent="0.25">
      <c r="B643" s="16"/>
      <c r="C643" s="2">
        <v>12.726000000000001</v>
      </c>
      <c r="D643" s="5">
        <f t="shared" si="21"/>
        <v>0.46769570011025358</v>
      </c>
      <c r="E643" s="12">
        <f t="shared" si="22"/>
        <v>0.4677</v>
      </c>
      <c r="F643" s="3" t="s">
        <v>577</v>
      </c>
    </row>
    <row r="644" spans="2:6" x14ac:dyDescent="0.25">
      <c r="B644" s="16"/>
      <c r="C644" s="2">
        <v>13.101000000000001</v>
      </c>
      <c r="D644" s="5">
        <f t="shared" si="21"/>
        <v>0.48147739801543554</v>
      </c>
      <c r="E644" s="12">
        <f t="shared" si="22"/>
        <v>0.48148000000000002</v>
      </c>
      <c r="F644" s="3" t="s">
        <v>381</v>
      </c>
    </row>
    <row r="645" spans="2:6" x14ac:dyDescent="0.25">
      <c r="B645" s="16"/>
      <c r="C645" s="2">
        <v>13.266999999999999</v>
      </c>
      <c r="D645" s="5">
        <f t="shared" si="21"/>
        <v>0.48757809628812931</v>
      </c>
      <c r="E645" s="12">
        <f t="shared" si="22"/>
        <v>0.48758000000000001</v>
      </c>
      <c r="F645" s="3" t="s">
        <v>578</v>
      </c>
    </row>
    <row r="646" spans="2:6" x14ac:dyDescent="0.25">
      <c r="B646" s="16"/>
      <c r="C646" s="2">
        <v>14.323</v>
      </c>
      <c r="D646" s="5">
        <f t="shared" si="21"/>
        <v>0.5263873575891217</v>
      </c>
      <c r="E646" s="12">
        <f t="shared" si="22"/>
        <v>0.52639000000000002</v>
      </c>
      <c r="F646" s="3" t="s">
        <v>579</v>
      </c>
    </row>
    <row r="647" spans="2:6" x14ac:dyDescent="0.25">
      <c r="B647" s="16"/>
      <c r="C647" s="2">
        <v>14.565</v>
      </c>
      <c r="D647" s="5">
        <f t="shared" si="21"/>
        <v>0.53528114663726567</v>
      </c>
      <c r="E647" s="12">
        <f t="shared" si="22"/>
        <v>0.53527999999999998</v>
      </c>
      <c r="F647" s="3" t="s">
        <v>195</v>
      </c>
    </row>
    <row r="648" spans="2:6" x14ac:dyDescent="0.25">
      <c r="B648" s="16"/>
      <c r="C648" s="2">
        <v>14.391999999999999</v>
      </c>
      <c r="D648" s="5">
        <f t="shared" si="21"/>
        <v>0.52892319000367505</v>
      </c>
      <c r="E648" s="12">
        <f t="shared" si="22"/>
        <v>0.52891999999999995</v>
      </c>
      <c r="F648" s="3" t="s">
        <v>580</v>
      </c>
    </row>
    <row r="649" spans="2:6" x14ac:dyDescent="0.25">
      <c r="B649" s="16"/>
      <c r="C649" s="2">
        <v>14.606</v>
      </c>
      <c r="D649" s="5">
        <f t="shared" si="21"/>
        <v>0.53678794560823229</v>
      </c>
      <c r="E649" s="12">
        <f t="shared" si="22"/>
        <v>0.53678999999999999</v>
      </c>
      <c r="F649" s="3" t="s">
        <v>581</v>
      </c>
    </row>
    <row r="650" spans="2:6" x14ac:dyDescent="0.25">
      <c r="B650" s="16"/>
      <c r="C650" s="2">
        <v>14.696999999999999</v>
      </c>
      <c r="D650" s="5">
        <f t="shared" si="21"/>
        <v>0.54013230429988968</v>
      </c>
      <c r="E650" s="12">
        <f t="shared" si="22"/>
        <v>0.54013</v>
      </c>
      <c r="F650" s="3" t="s">
        <v>582</v>
      </c>
    </row>
    <row r="651" spans="2:6" x14ac:dyDescent="0.25">
      <c r="B651" s="16"/>
      <c r="C651" s="2">
        <v>14.855</v>
      </c>
      <c r="D651" s="5">
        <f t="shared" si="21"/>
        <v>0.54593899301727311</v>
      </c>
      <c r="E651" s="12">
        <f t="shared" si="22"/>
        <v>0.54593999999999998</v>
      </c>
      <c r="F651" s="3" t="s">
        <v>583</v>
      </c>
    </row>
    <row r="652" spans="2:6" x14ac:dyDescent="0.25">
      <c r="B652" s="16"/>
      <c r="C652" s="2">
        <v>15.308</v>
      </c>
      <c r="D652" s="5">
        <f t="shared" si="21"/>
        <v>0.56258728408673275</v>
      </c>
      <c r="E652" s="12">
        <f t="shared" si="22"/>
        <v>0.56259000000000003</v>
      </c>
      <c r="F652" s="3" t="s">
        <v>584</v>
      </c>
    </row>
    <row r="653" spans="2:6" x14ac:dyDescent="0.25">
      <c r="B653" s="16"/>
      <c r="C653" s="2">
        <v>15.502000000000001</v>
      </c>
      <c r="D653" s="5">
        <f t="shared" si="21"/>
        <v>0.56971701580301359</v>
      </c>
      <c r="E653" s="12">
        <f t="shared" si="22"/>
        <v>0.56972</v>
      </c>
      <c r="F653" s="3" t="s">
        <v>585</v>
      </c>
    </row>
    <row r="654" spans="2:6" x14ac:dyDescent="0.25">
      <c r="B654" s="16"/>
      <c r="C654" s="2">
        <v>15.853999999999999</v>
      </c>
      <c r="D654" s="5">
        <f t="shared" si="21"/>
        <v>0.58265343623667765</v>
      </c>
      <c r="E654" s="12">
        <f t="shared" si="22"/>
        <v>0.58265</v>
      </c>
      <c r="F654" s="3" t="s">
        <v>586</v>
      </c>
    </row>
    <row r="655" spans="2:6" x14ac:dyDescent="0.25">
      <c r="D655" s="5"/>
      <c r="E655" s="12"/>
    </row>
    <row r="656" spans="2:6" x14ac:dyDescent="0.25">
      <c r="B656" s="16" t="s">
        <v>17</v>
      </c>
      <c r="C656" s="11">
        <v>0.35</v>
      </c>
      <c r="D656" s="5">
        <f t="shared" si="21"/>
        <v>1.2862918044836457E-2</v>
      </c>
      <c r="E656" s="12">
        <f t="shared" si="22"/>
        <v>1.286E-2</v>
      </c>
      <c r="F656" s="3" t="s">
        <v>587</v>
      </c>
    </row>
    <row r="657" spans="2:6" x14ac:dyDescent="0.25">
      <c r="B657" s="16"/>
      <c r="C657" s="2">
        <v>8.5009999999999994</v>
      </c>
      <c r="D657" s="5">
        <f t="shared" si="21"/>
        <v>0.31242190371187062</v>
      </c>
      <c r="E657" s="12">
        <f t="shared" si="22"/>
        <v>0.31241999999999998</v>
      </c>
      <c r="F657" s="3" t="s">
        <v>588</v>
      </c>
    </row>
    <row r="658" spans="2:6" x14ac:dyDescent="0.25">
      <c r="B658" s="16"/>
      <c r="C658" s="2">
        <v>9.4179999999999993</v>
      </c>
      <c r="D658" s="5">
        <f t="shared" si="21"/>
        <v>0.34612274898934209</v>
      </c>
      <c r="E658" s="12">
        <f t="shared" si="22"/>
        <v>0.34611999999999998</v>
      </c>
      <c r="F658" s="3" t="s">
        <v>589</v>
      </c>
    </row>
    <row r="659" spans="2:6" x14ac:dyDescent="0.25">
      <c r="B659" s="16"/>
      <c r="C659" s="2">
        <v>9.5540000000000003</v>
      </c>
      <c r="D659" s="5">
        <f t="shared" si="21"/>
        <v>0.35112091142962149</v>
      </c>
      <c r="E659" s="12">
        <f t="shared" si="22"/>
        <v>0.35111999999999999</v>
      </c>
      <c r="F659" s="3" t="s">
        <v>590</v>
      </c>
    </row>
    <row r="660" spans="2:6" x14ac:dyDescent="0.25">
      <c r="B660" s="16"/>
      <c r="C660" s="2">
        <v>9.5020000000000007</v>
      </c>
      <c r="D660" s="5">
        <f t="shared" si="21"/>
        <v>0.34920984932010291</v>
      </c>
      <c r="E660" s="12">
        <f t="shared" si="22"/>
        <v>0.34921000000000002</v>
      </c>
      <c r="F660" s="3" t="s">
        <v>591</v>
      </c>
    </row>
    <row r="661" spans="2:6" x14ac:dyDescent="0.25">
      <c r="B661" s="16"/>
      <c r="C661" s="2">
        <v>9.8670000000000009</v>
      </c>
      <c r="D661" s="5">
        <f t="shared" si="21"/>
        <v>0.36262403528114667</v>
      </c>
      <c r="E661" s="12">
        <f t="shared" si="22"/>
        <v>0.36262</v>
      </c>
      <c r="F661" s="3" t="s">
        <v>592</v>
      </c>
    </row>
    <row r="662" spans="2:6" x14ac:dyDescent="0.25">
      <c r="B662" s="16"/>
      <c r="C662" s="2">
        <v>9.3719999999999999</v>
      </c>
      <c r="D662" s="5">
        <f t="shared" si="21"/>
        <v>0.34443219404630648</v>
      </c>
      <c r="E662" s="12">
        <f t="shared" si="22"/>
        <v>0.34443000000000001</v>
      </c>
      <c r="F662" s="3" t="s">
        <v>593</v>
      </c>
    </row>
    <row r="663" spans="2:6" x14ac:dyDescent="0.25">
      <c r="B663" s="16"/>
      <c r="C663" s="2">
        <v>12.071999999999999</v>
      </c>
      <c r="D663" s="5">
        <f t="shared" si="21"/>
        <v>0.4436604189636163</v>
      </c>
      <c r="E663" s="12">
        <f t="shared" si="22"/>
        <v>0.44366</v>
      </c>
      <c r="F663" s="3" t="s">
        <v>594</v>
      </c>
    </row>
    <row r="664" spans="2:6" x14ac:dyDescent="0.25">
      <c r="B664" s="16"/>
      <c r="C664" s="2">
        <v>12.090999999999999</v>
      </c>
      <c r="D664" s="5">
        <f t="shared" si="21"/>
        <v>0.44435869165747882</v>
      </c>
      <c r="E664" s="12">
        <f t="shared" si="22"/>
        <v>0.44435999999999998</v>
      </c>
      <c r="F664" s="3" t="s">
        <v>595</v>
      </c>
    </row>
    <row r="665" spans="2:6" x14ac:dyDescent="0.25">
      <c r="B665" s="16"/>
      <c r="C665" s="2">
        <v>12.2</v>
      </c>
      <c r="D665" s="5">
        <f t="shared" ref="D665:D705" si="23">C665/$G$3</f>
        <v>0.44836457184858503</v>
      </c>
      <c r="E665" s="12">
        <f t="shared" ref="E665:E705" si="24">ROUND(D665,5)</f>
        <v>0.44835999999999998</v>
      </c>
      <c r="F665" s="3" t="s">
        <v>596</v>
      </c>
    </row>
    <row r="666" spans="2:6" x14ac:dyDescent="0.25">
      <c r="B666" s="16"/>
      <c r="C666" s="2">
        <v>12.429</v>
      </c>
      <c r="D666" s="5">
        <f t="shared" si="23"/>
        <v>0.45678059536934951</v>
      </c>
      <c r="E666" s="12">
        <f t="shared" si="24"/>
        <v>0.45678000000000002</v>
      </c>
      <c r="F666" s="3" t="s">
        <v>597</v>
      </c>
    </row>
    <row r="667" spans="2:6" x14ac:dyDescent="0.25">
      <c r="B667" s="16"/>
      <c r="C667" s="2">
        <v>12.468999999999999</v>
      </c>
      <c r="D667" s="5">
        <f t="shared" si="23"/>
        <v>0.45825064314590219</v>
      </c>
      <c r="E667" s="12">
        <f t="shared" si="24"/>
        <v>0.45824999999999999</v>
      </c>
      <c r="F667" s="3" t="s">
        <v>598</v>
      </c>
    </row>
    <row r="668" spans="2:6" x14ac:dyDescent="0.25">
      <c r="B668" s="16"/>
      <c r="C668" s="2">
        <v>12.538</v>
      </c>
      <c r="D668" s="5">
        <f t="shared" si="23"/>
        <v>0.46078647556045571</v>
      </c>
      <c r="E668" s="12">
        <f t="shared" si="24"/>
        <v>0.46078999999999998</v>
      </c>
      <c r="F668" s="3" t="s">
        <v>599</v>
      </c>
    </row>
    <row r="669" spans="2:6" x14ac:dyDescent="0.25">
      <c r="B669" s="16"/>
      <c r="C669" s="2">
        <v>12.885</v>
      </c>
      <c r="D669" s="5">
        <f t="shared" si="23"/>
        <v>0.47353914002205072</v>
      </c>
      <c r="E669" s="12">
        <f t="shared" si="24"/>
        <v>0.47354000000000002</v>
      </c>
      <c r="F669" s="3" t="s">
        <v>600</v>
      </c>
    </row>
    <row r="670" spans="2:6" x14ac:dyDescent="0.25">
      <c r="B670" s="16"/>
      <c r="C670" s="2">
        <v>13.093</v>
      </c>
      <c r="D670" s="5">
        <f t="shared" si="23"/>
        <v>0.48118338846012493</v>
      </c>
      <c r="E670" s="12">
        <f t="shared" si="24"/>
        <v>0.48118</v>
      </c>
      <c r="F670" s="3" t="s">
        <v>601</v>
      </c>
    </row>
    <row r="671" spans="2:6" x14ac:dyDescent="0.25">
      <c r="B671" s="16"/>
      <c r="C671" s="2">
        <v>14.087999999999999</v>
      </c>
      <c r="D671" s="5">
        <f t="shared" si="23"/>
        <v>0.51775082690187424</v>
      </c>
      <c r="E671" s="12">
        <f t="shared" si="24"/>
        <v>0.51775000000000004</v>
      </c>
      <c r="F671" s="3" t="s">
        <v>602</v>
      </c>
    </row>
    <row r="672" spans="2:6" x14ac:dyDescent="0.25">
      <c r="B672" s="16"/>
      <c r="C672" s="2">
        <v>14.398</v>
      </c>
      <c r="D672" s="5">
        <f t="shared" si="23"/>
        <v>0.52914369717015797</v>
      </c>
      <c r="E672" s="12">
        <f t="shared" si="24"/>
        <v>0.52914000000000005</v>
      </c>
      <c r="F672" s="3" t="s">
        <v>603</v>
      </c>
    </row>
    <row r="673" spans="2:6" x14ac:dyDescent="0.25">
      <c r="B673" s="16"/>
      <c r="C673" s="2">
        <v>14.195</v>
      </c>
      <c r="D673" s="5">
        <f t="shared" si="23"/>
        <v>0.52168320470415286</v>
      </c>
      <c r="E673" s="12">
        <f t="shared" si="24"/>
        <v>0.52168000000000003</v>
      </c>
      <c r="F673" s="3" t="s">
        <v>604</v>
      </c>
    </row>
    <row r="674" spans="2:6" x14ac:dyDescent="0.25">
      <c r="B674" s="16"/>
      <c r="C674" s="2">
        <v>14.417</v>
      </c>
      <c r="D674" s="5">
        <f t="shared" si="23"/>
        <v>0.52984196986402055</v>
      </c>
      <c r="E674" s="12">
        <f t="shared" si="24"/>
        <v>0.52983999999999998</v>
      </c>
      <c r="F674" s="3" t="s">
        <v>605</v>
      </c>
    </row>
    <row r="675" spans="2:6" x14ac:dyDescent="0.25">
      <c r="B675" s="16"/>
      <c r="C675" s="2">
        <v>14.461</v>
      </c>
      <c r="D675" s="5">
        <f t="shared" si="23"/>
        <v>0.53145902241822862</v>
      </c>
      <c r="E675" s="12">
        <f t="shared" si="24"/>
        <v>0.53146000000000004</v>
      </c>
      <c r="F675" s="3" t="s">
        <v>606</v>
      </c>
    </row>
    <row r="676" spans="2:6" x14ac:dyDescent="0.25">
      <c r="B676" s="16"/>
      <c r="C676" s="2">
        <v>14.59</v>
      </c>
      <c r="D676" s="5">
        <f t="shared" si="23"/>
        <v>0.53619992649761117</v>
      </c>
      <c r="E676" s="12">
        <f t="shared" si="24"/>
        <v>0.53620000000000001</v>
      </c>
      <c r="F676" s="3" t="s">
        <v>607</v>
      </c>
    </row>
    <row r="677" spans="2:6" x14ac:dyDescent="0.25">
      <c r="B677" s="16"/>
      <c r="C677" s="2">
        <v>15.016</v>
      </c>
      <c r="D677" s="5">
        <f t="shared" si="23"/>
        <v>0.55185593531789778</v>
      </c>
      <c r="E677" s="12">
        <f t="shared" si="24"/>
        <v>0.55186000000000002</v>
      </c>
      <c r="F677" s="3" t="s">
        <v>608</v>
      </c>
    </row>
    <row r="678" spans="2:6" x14ac:dyDescent="0.25">
      <c r="B678" s="16"/>
      <c r="C678" s="2">
        <v>15.292</v>
      </c>
      <c r="D678" s="5">
        <f t="shared" si="23"/>
        <v>0.56199926497611175</v>
      </c>
      <c r="E678" s="12">
        <f t="shared" si="24"/>
        <v>0.56200000000000006</v>
      </c>
      <c r="F678" s="3" t="s">
        <v>609</v>
      </c>
    </row>
    <row r="679" spans="2:6" x14ac:dyDescent="0.25">
      <c r="B679" s="16"/>
      <c r="C679" s="5">
        <v>15.645</v>
      </c>
      <c r="D679" s="5">
        <f t="shared" si="23"/>
        <v>0.57497243660418962</v>
      </c>
      <c r="E679" s="12">
        <f t="shared" si="24"/>
        <v>0.57496999999999998</v>
      </c>
      <c r="F679" s="3" t="s">
        <v>610</v>
      </c>
    </row>
    <row r="680" spans="2:6" x14ac:dyDescent="0.25">
      <c r="B680" s="16"/>
      <c r="C680" s="5">
        <v>15.978999999999999</v>
      </c>
      <c r="D680" s="5">
        <f t="shared" si="23"/>
        <v>0.58724733553840491</v>
      </c>
      <c r="E680" s="12">
        <f t="shared" si="24"/>
        <v>0.58725000000000005</v>
      </c>
      <c r="F680" s="3" t="s">
        <v>611</v>
      </c>
    </row>
    <row r="681" spans="2:6" x14ac:dyDescent="0.25">
      <c r="D681" s="5"/>
      <c r="E681" s="12"/>
    </row>
    <row r="682" spans="2:6" x14ac:dyDescent="0.25">
      <c r="B682" s="16" t="s">
        <v>18</v>
      </c>
      <c r="C682" s="11">
        <v>0.22585627999999999</v>
      </c>
      <c r="D682" s="5">
        <f t="shared" si="23"/>
        <v>8.3004880558618151E-3</v>
      </c>
      <c r="E682" s="12">
        <f t="shared" si="24"/>
        <v>8.3000000000000001E-3</v>
      </c>
      <c r="F682" s="3" t="s">
        <v>612</v>
      </c>
    </row>
    <row r="683" spans="2:6" x14ac:dyDescent="0.25">
      <c r="B683" s="16"/>
      <c r="C683" s="2">
        <v>8.7947891200000008</v>
      </c>
      <c r="D683" s="5">
        <f t="shared" si="23"/>
        <v>0.32321900477765531</v>
      </c>
      <c r="E683" s="12">
        <f t="shared" si="24"/>
        <v>0.32322000000000001</v>
      </c>
      <c r="F683" s="3" t="s">
        <v>613</v>
      </c>
    </row>
    <row r="684" spans="2:6" x14ac:dyDescent="0.25">
      <c r="B684" s="16"/>
      <c r="C684" s="2">
        <v>9.6465122000000001</v>
      </c>
      <c r="D684" s="5">
        <f t="shared" si="23"/>
        <v>0.35452084527747152</v>
      </c>
      <c r="E684" s="12">
        <f t="shared" si="24"/>
        <v>0.35452</v>
      </c>
      <c r="F684" s="3" t="s">
        <v>614</v>
      </c>
    </row>
    <row r="685" spans="2:6" x14ac:dyDescent="0.25">
      <c r="B685" s="16"/>
      <c r="C685" s="2">
        <v>9.7689643999999998</v>
      </c>
      <c r="D685" s="5">
        <f t="shared" si="23"/>
        <v>0.35902110988607128</v>
      </c>
      <c r="E685" s="12">
        <f t="shared" si="24"/>
        <v>0.35902000000000001</v>
      </c>
      <c r="F685" s="3" t="s">
        <v>615</v>
      </c>
    </row>
    <row r="686" spans="2:6" x14ac:dyDescent="0.25">
      <c r="B686" s="16"/>
      <c r="C686" s="2">
        <v>9.8097817999999997</v>
      </c>
      <c r="D686" s="5">
        <f t="shared" si="23"/>
        <v>0.36052119808893784</v>
      </c>
      <c r="E686" s="12">
        <f t="shared" si="24"/>
        <v>0.36052000000000001</v>
      </c>
      <c r="F686" s="3" t="s">
        <v>616</v>
      </c>
    </row>
    <row r="687" spans="2:6" x14ac:dyDescent="0.25">
      <c r="B687" s="16"/>
      <c r="C687" s="2">
        <v>10.04380156</v>
      </c>
      <c r="D687" s="5">
        <f t="shared" si="23"/>
        <v>0.36912170378537301</v>
      </c>
      <c r="E687" s="12">
        <f t="shared" si="24"/>
        <v>0.36912</v>
      </c>
      <c r="F687" s="3" t="s">
        <v>617</v>
      </c>
    </row>
    <row r="688" spans="2:6" x14ac:dyDescent="0.25">
      <c r="B688" s="16"/>
      <c r="C688" s="2">
        <v>10.280542479999999</v>
      </c>
      <c r="D688" s="5">
        <f t="shared" si="23"/>
        <v>0.37782221536199923</v>
      </c>
      <c r="E688" s="12">
        <f t="shared" si="24"/>
        <v>0.37781999999999999</v>
      </c>
      <c r="F688" s="3" t="s">
        <v>618</v>
      </c>
    </row>
    <row r="689" spans="2:6" x14ac:dyDescent="0.25">
      <c r="B689" s="16"/>
      <c r="C689" s="2">
        <v>12.21528724</v>
      </c>
      <c r="D689" s="5">
        <f t="shared" si="23"/>
        <v>0.44892639617787577</v>
      </c>
      <c r="E689" s="12">
        <f t="shared" si="24"/>
        <v>0.44893</v>
      </c>
      <c r="F689" s="3" t="s">
        <v>619</v>
      </c>
    </row>
    <row r="690" spans="2:6" x14ac:dyDescent="0.25">
      <c r="B690" s="16"/>
      <c r="C690" s="2">
        <v>12.33229712</v>
      </c>
      <c r="D690" s="5">
        <f t="shared" si="23"/>
        <v>0.45322664902609333</v>
      </c>
      <c r="E690" s="12">
        <f t="shared" si="24"/>
        <v>0.45323000000000002</v>
      </c>
      <c r="F690" s="3" t="s">
        <v>620</v>
      </c>
    </row>
    <row r="691" spans="2:6" x14ac:dyDescent="0.25">
      <c r="B691" s="16"/>
      <c r="C691" s="2">
        <v>12.64795168</v>
      </c>
      <c r="D691" s="5">
        <f t="shared" si="23"/>
        <v>0.46482733112826169</v>
      </c>
      <c r="E691" s="12">
        <f t="shared" si="24"/>
        <v>0.46483000000000002</v>
      </c>
      <c r="F691" s="3" t="s">
        <v>621</v>
      </c>
    </row>
    <row r="692" spans="2:6" x14ac:dyDescent="0.25">
      <c r="B692" s="16"/>
      <c r="C692" s="2">
        <v>12.721423</v>
      </c>
      <c r="D692" s="5">
        <f t="shared" si="23"/>
        <v>0.46752748989342152</v>
      </c>
      <c r="E692" s="12">
        <f t="shared" si="24"/>
        <v>0.46753</v>
      </c>
      <c r="F692" s="3" t="s">
        <v>622</v>
      </c>
    </row>
    <row r="693" spans="2:6" x14ac:dyDescent="0.25">
      <c r="B693" s="16"/>
      <c r="C693" s="2">
        <v>12.90646188</v>
      </c>
      <c r="D693" s="5">
        <f t="shared" si="23"/>
        <v>0.47432788974641676</v>
      </c>
      <c r="E693" s="12">
        <f t="shared" si="24"/>
        <v>0.47432999999999997</v>
      </c>
      <c r="F693" s="3" t="s">
        <v>623</v>
      </c>
    </row>
    <row r="694" spans="2:6" x14ac:dyDescent="0.25">
      <c r="B694" s="16"/>
      <c r="C694" s="2">
        <v>13.189462519999999</v>
      </c>
      <c r="D694" s="5">
        <f t="shared" si="23"/>
        <v>0.48472850128629175</v>
      </c>
      <c r="E694" s="12">
        <f t="shared" si="24"/>
        <v>0.48472999999999999</v>
      </c>
      <c r="F694" s="3" t="s">
        <v>624</v>
      </c>
    </row>
    <row r="695" spans="2:6" x14ac:dyDescent="0.25">
      <c r="B695" s="16"/>
      <c r="C695" s="2">
        <v>13.366337919999999</v>
      </c>
      <c r="D695" s="5">
        <f t="shared" si="23"/>
        <v>0.49122888349871369</v>
      </c>
      <c r="E695" s="12">
        <f t="shared" si="24"/>
        <v>0.49123</v>
      </c>
      <c r="F695" s="3" t="s">
        <v>625</v>
      </c>
    </row>
    <row r="696" spans="2:6" x14ac:dyDescent="0.25">
      <c r="B696" s="16"/>
      <c r="C696" s="2">
        <v>14.0411856</v>
      </c>
      <c r="D696" s="5">
        <f t="shared" si="23"/>
        <v>0.51603034178610807</v>
      </c>
      <c r="E696" s="12">
        <f t="shared" si="24"/>
        <v>0.51602999999999999</v>
      </c>
      <c r="F696" s="3" t="s">
        <v>626</v>
      </c>
    </row>
    <row r="697" spans="2:6" x14ac:dyDescent="0.25">
      <c r="B697" s="16"/>
      <c r="C697" s="2">
        <v>14.47385004</v>
      </c>
      <c r="D697" s="5">
        <f t="shared" si="23"/>
        <v>0.53193127673649399</v>
      </c>
      <c r="E697" s="12">
        <f t="shared" si="24"/>
        <v>0.53193000000000001</v>
      </c>
      <c r="F697" s="3" t="s">
        <v>627</v>
      </c>
    </row>
    <row r="698" spans="2:6" x14ac:dyDescent="0.25">
      <c r="B698" s="16"/>
      <c r="C698" s="2">
        <v>14.64256196</v>
      </c>
      <c r="D698" s="5">
        <f t="shared" si="23"/>
        <v>0.53813164130834246</v>
      </c>
      <c r="E698" s="12">
        <f t="shared" si="24"/>
        <v>0.53813</v>
      </c>
      <c r="F698" s="3" t="s">
        <v>628</v>
      </c>
    </row>
    <row r="699" spans="2:6" x14ac:dyDescent="0.25">
      <c r="B699" s="16"/>
      <c r="C699" s="2">
        <v>14.7350814</v>
      </c>
      <c r="D699" s="5">
        <f t="shared" si="23"/>
        <v>0.54153184123484011</v>
      </c>
      <c r="E699" s="12">
        <f t="shared" si="24"/>
        <v>0.54152999999999996</v>
      </c>
      <c r="F699" s="3" t="s">
        <v>629</v>
      </c>
    </row>
    <row r="700" spans="2:6" x14ac:dyDescent="0.25">
      <c r="B700" s="16"/>
      <c r="C700" s="2">
        <v>14.827600840000001</v>
      </c>
      <c r="D700" s="5">
        <f t="shared" si="23"/>
        <v>0.54493204116133775</v>
      </c>
      <c r="E700" s="12">
        <f t="shared" si="24"/>
        <v>0.54493000000000003</v>
      </c>
      <c r="F700" s="3" t="s">
        <v>630</v>
      </c>
    </row>
    <row r="701" spans="2:6" x14ac:dyDescent="0.25">
      <c r="B701" s="16"/>
      <c r="C701" s="2">
        <v>14.99631276</v>
      </c>
      <c r="D701" s="5">
        <f t="shared" si="23"/>
        <v>0.55113240573318634</v>
      </c>
      <c r="E701" s="12">
        <f t="shared" si="24"/>
        <v>0.55113000000000001</v>
      </c>
      <c r="F701" s="3" t="s">
        <v>631</v>
      </c>
    </row>
    <row r="702" spans="2:6" x14ac:dyDescent="0.25">
      <c r="B702" s="16"/>
      <c r="C702" s="2">
        <v>15.034409</v>
      </c>
      <c r="D702" s="5">
        <f t="shared" si="23"/>
        <v>0.55253248805586175</v>
      </c>
      <c r="E702" s="12">
        <f t="shared" si="24"/>
        <v>0.55252999999999997</v>
      </c>
      <c r="F702" s="3" t="s">
        <v>632</v>
      </c>
    </row>
    <row r="703" spans="2:6" x14ac:dyDescent="0.25">
      <c r="B703" s="16"/>
      <c r="C703" s="2">
        <v>15.51333316</v>
      </c>
      <c r="D703" s="5">
        <f t="shared" si="23"/>
        <v>0.57013352296949649</v>
      </c>
      <c r="E703" s="12">
        <f t="shared" si="24"/>
        <v>0.57013000000000003</v>
      </c>
      <c r="F703" s="3" t="s">
        <v>633</v>
      </c>
    </row>
    <row r="704" spans="2:6" x14ac:dyDescent="0.25">
      <c r="B704" s="16"/>
      <c r="C704" s="2">
        <v>15.59496796</v>
      </c>
      <c r="D704" s="5">
        <f t="shared" si="23"/>
        <v>0.57313369937522962</v>
      </c>
      <c r="E704" s="12">
        <f t="shared" si="24"/>
        <v>0.57313000000000003</v>
      </c>
      <c r="F704" s="3" t="s">
        <v>634</v>
      </c>
    </row>
    <row r="705" spans="2:6" x14ac:dyDescent="0.25">
      <c r="B705" s="16"/>
      <c r="C705" s="2">
        <v>15.97865152</v>
      </c>
      <c r="D705" s="5">
        <f t="shared" si="23"/>
        <v>0.58723452848217561</v>
      </c>
      <c r="E705" s="12">
        <f t="shared" si="24"/>
        <v>0.58723000000000003</v>
      </c>
      <c r="F705" s="3" t="s">
        <v>635</v>
      </c>
    </row>
  </sheetData>
  <mergeCells count="100">
    <mergeCell ref="A601:G601"/>
    <mergeCell ref="A518:A526"/>
    <mergeCell ref="A529:A537"/>
    <mergeCell ref="B481:B497"/>
    <mergeCell ref="B499:B515"/>
    <mergeCell ref="A491:A497"/>
    <mergeCell ref="A499:A506"/>
    <mergeCell ref="A509:A515"/>
    <mergeCell ref="A516:G516"/>
    <mergeCell ref="B518:B537"/>
    <mergeCell ref="B539:B558"/>
    <mergeCell ref="B560:B579"/>
    <mergeCell ref="B581:B600"/>
    <mergeCell ref="A445:A452"/>
    <mergeCell ref="A455:A461"/>
    <mergeCell ref="A463:A470"/>
    <mergeCell ref="A473:A479"/>
    <mergeCell ref="A481:A488"/>
    <mergeCell ref="B463:B479"/>
    <mergeCell ref="A382:G382"/>
    <mergeCell ref="B384:B397"/>
    <mergeCell ref="B399:B412"/>
    <mergeCell ref="B414:B427"/>
    <mergeCell ref="B429:B442"/>
    <mergeCell ref="A384:A389"/>
    <mergeCell ref="A392:A397"/>
    <mergeCell ref="A399:A404"/>
    <mergeCell ref="A407:A412"/>
    <mergeCell ref="A414:A419"/>
    <mergeCell ref="A422:A427"/>
    <mergeCell ref="A429:A434"/>
    <mergeCell ref="A437:A442"/>
    <mergeCell ref="A443:G443"/>
    <mergeCell ref="B445:B461"/>
    <mergeCell ref="A317:G317"/>
    <mergeCell ref="B319:B333"/>
    <mergeCell ref="B335:B349"/>
    <mergeCell ref="B367:B381"/>
    <mergeCell ref="A319:A324"/>
    <mergeCell ref="A327:A333"/>
    <mergeCell ref="A335:A341"/>
    <mergeCell ref="A344:A349"/>
    <mergeCell ref="A351:A356"/>
    <mergeCell ref="A359:A365"/>
    <mergeCell ref="A367:A372"/>
    <mergeCell ref="A375:A381"/>
    <mergeCell ref="B351:B365"/>
    <mergeCell ref="B246:B262"/>
    <mergeCell ref="B264:B280"/>
    <mergeCell ref="B282:B298"/>
    <mergeCell ref="B300:B316"/>
    <mergeCell ref="A246:A252"/>
    <mergeCell ref="A255:A262"/>
    <mergeCell ref="A264:A270"/>
    <mergeCell ref="A273:A280"/>
    <mergeCell ref="A282:A288"/>
    <mergeCell ref="A291:A298"/>
    <mergeCell ref="A300:A306"/>
    <mergeCell ref="A309:A316"/>
    <mergeCell ref="A244:G244"/>
    <mergeCell ref="A100:A105"/>
    <mergeCell ref="A106:G106"/>
    <mergeCell ref="B108:B122"/>
    <mergeCell ref="B124:B138"/>
    <mergeCell ref="B140:B154"/>
    <mergeCell ref="B156:B170"/>
    <mergeCell ref="B92:B105"/>
    <mergeCell ref="A171:G171"/>
    <mergeCell ref="B173:B189"/>
    <mergeCell ref="B191:B207"/>
    <mergeCell ref="B209:B225"/>
    <mergeCell ref="B227:B243"/>
    <mergeCell ref="A92:A97"/>
    <mergeCell ref="A31:A34"/>
    <mergeCell ref="A36:A39"/>
    <mergeCell ref="A42:A45"/>
    <mergeCell ref="A47:A52"/>
    <mergeCell ref="A55:A60"/>
    <mergeCell ref="A62:A67"/>
    <mergeCell ref="A20:A23"/>
    <mergeCell ref="A25:A28"/>
    <mergeCell ref="A70:A75"/>
    <mergeCell ref="A77:A82"/>
    <mergeCell ref="A85:A90"/>
    <mergeCell ref="B603:B629"/>
    <mergeCell ref="B631:B654"/>
    <mergeCell ref="B656:B680"/>
    <mergeCell ref="B682:B705"/>
    <mergeCell ref="A2:G2"/>
    <mergeCell ref="A46:G46"/>
    <mergeCell ref="B47:B60"/>
    <mergeCell ref="B62:B75"/>
    <mergeCell ref="B77:B90"/>
    <mergeCell ref="B3:B12"/>
    <mergeCell ref="B14:B23"/>
    <mergeCell ref="B25:B34"/>
    <mergeCell ref="B36:B45"/>
    <mergeCell ref="A9:A12"/>
    <mergeCell ref="A3:A6"/>
    <mergeCell ref="A14:A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2021-01-12T13:00:37Z</dcterms:modified>
</cp:coreProperties>
</file>