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S:\00. Benchmark\Calculations\"/>
    </mc:Choice>
  </mc:AlternateContent>
  <xr:revisionPtr revIDLastSave="0" documentId="13_ncr:1_{112994B4-F6CA-482D-810C-8AB9F5E047BF}" xr6:coauthVersionLast="47" xr6:coauthVersionMax="47" xr10:uidLastSave="{00000000-0000-0000-0000-000000000000}"/>
  <bookViews>
    <workbookView xWindow="28680" yWindow="-7170" windowWidth="16440" windowHeight="29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4" i="1"/>
  <c r="F35" i="1"/>
  <c r="F36" i="1"/>
  <c r="F37" i="1"/>
  <c r="F38" i="1"/>
  <c r="F39" i="1"/>
  <c r="F40" i="1"/>
  <c r="F41" i="1"/>
  <c r="F42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1" i="1"/>
  <c r="D122" i="1"/>
  <c r="D123" i="1"/>
  <c r="D124" i="1"/>
  <c r="D125" i="1"/>
  <c r="D126" i="1"/>
  <c r="D127" i="1"/>
  <c r="D129" i="1"/>
  <c r="D130" i="1"/>
  <c r="D131" i="1"/>
  <c r="D132" i="1"/>
  <c r="D134" i="1"/>
  <c r="D135" i="1"/>
  <c r="D136" i="1"/>
  <c r="D137" i="1"/>
  <c r="D139" i="1"/>
  <c r="D140" i="1"/>
  <c r="D141" i="1"/>
  <c r="D142" i="1"/>
  <c r="D144" i="1"/>
  <c r="D145" i="1"/>
  <c r="D146" i="1"/>
  <c r="D147" i="1"/>
  <c r="D148" i="1"/>
  <c r="D149" i="1"/>
  <c r="D150" i="1"/>
  <c r="D152" i="1"/>
  <c r="D153" i="1"/>
  <c r="D154" i="1"/>
  <c r="D155" i="1"/>
  <c r="D156" i="1"/>
  <c r="D157" i="1"/>
  <c r="D159" i="1"/>
  <c r="D160" i="1"/>
  <c r="D161" i="1"/>
  <c r="D162" i="1"/>
  <c r="D163" i="1"/>
  <c r="D164" i="1"/>
  <c r="D166" i="1"/>
  <c r="D167" i="1"/>
  <c r="D168" i="1"/>
  <c r="D169" i="1"/>
  <c r="D170" i="1"/>
  <c r="D171" i="1"/>
  <c r="D173" i="1"/>
  <c r="D174" i="1"/>
  <c r="D175" i="1"/>
  <c r="D176" i="1"/>
  <c r="D177" i="1"/>
  <c r="D178" i="1"/>
  <c r="D179" i="1"/>
  <c r="D181" i="1"/>
  <c r="D182" i="1"/>
  <c r="D183" i="1"/>
  <c r="D184" i="1"/>
  <c r="D185" i="1"/>
  <c r="D187" i="1"/>
  <c r="D188" i="1"/>
  <c r="D189" i="1"/>
  <c r="D190" i="1"/>
  <c r="D191" i="1"/>
  <c r="D193" i="1"/>
  <c r="D194" i="1"/>
  <c r="D195" i="1"/>
  <c r="D196" i="1"/>
  <c r="D197" i="1"/>
  <c r="D198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3" i="1"/>
  <c r="D214" i="1"/>
  <c r="D215" i="1"/>
  <c r="D216" i="1"/>
  <c r="D217" i="1"/>
  <c r="D218" i="1"/>
  <c r="D219" i="1"/>
  <c r="D220" i="1"/>
  <c r="D221" i="1"/>
  <c r="D223" i="1"/>
  <c r="D224" i="1"/>
  <c r="D225" i="1"/>
  <c r="D226" i="1"/>
  <c r="D227" i="1"/>
  <c r="D228" i="1"/>
  <c r="D229" i="1"/>
  <c r="D230" i="1"/>
  <c r="D231" i="1"/>
  <c r="D232" i="1"/>
  <c r="D234" i="1"/>
  <c r="D235" i="1"/>
  <c r="D236" i="1"/>
  <c r="D237" i="1"/>
  <c r="D238" i="1"/>
  <c r="D239" i="1"/>
  <c r="D240" i="1"/>
  <c r="D241" i="1"/>
  <c r="D242" i="1"/>
  <c r="D244" i="1"/>
  <c r="D245" i="1"/>
  <c r="D246" i="1"/>
  <c r="D247" i="1"/>
  <c r="D249" i="1"/>
  <c r="D250" i="1"/>
  <c r="D251" i="1"/>
  <c r="D252" i="1"/>
  <c r="D253" i="1"/>
  <c r="D254" i="1"/>
  <c r="D255" i="1"/>
  <c r="D256" i="1"/>
  <c r="D258" i="1"/>
  <c r="D259" i="1"/>
  <c r="D260" i="1"/>
  <c r="D262" i="1"/>
  <c r="D263" i="1"/>
  <c r="D264" i="1"/>
  <c r="D265" i="1"/>
  <c r="D266" i="1"/>
  <c r="D268" i="1"/>
  <c r="D269" i="1"/>
  <c r="D270" i="1"/>
  <c r="D271" i="1"/>
  <c r="D272" i="1"/>
  <c r="D274" i="1"/>
  <c r="D275" i="1"/>
  <c r="D276" i="1"/>
  <c r="D277" i="1"/>
  <c r="D278" i="1"/>
  <c r="D280" i="1"/>
  <c r="D281" i="1"/>
  <c r="D282" i="1"/>
  <c r="D283" i="1"/>
  <c r="D284" i="1"/>
  <c r="D286" i="1"/>
  <c r="D287" i="1"/>
  <c r="D289" i="1"/>
  <c r="D290" i="1"/>
  <c r="D291" i="1"/>
  <c r="D292" i="1"/>
  <c r="D294" i="1"/>
  <c r="D295" i="1"/>
  <c r="D296" i="1"/>
  <c r="D298" i="1"/>
  <c r="D299" i="1"/>
  <c r="D300" i="1"/>
  <c r="D301" i="1"/>
  <c r="D302" i="1"/>
  <c r="D303" i="1"/>
  <c r="D304" i="1"/>
  <c r="D305" i="1"/>
  <c r="D307" i="1"/>
  <c r="D308" i="1"/>
  <c r="D309" i="1"/>
  <c r="D310" i="1"/>
  <c r="D311" i="1"/>
  <c r="D313" i="1"/>
  <c r="D314" i="1"/>
  <c r="D315" i="1"/>
  <c r="D316" i="1"/>
  <c r="D317" i="1"/>
  <c r="D318" i="1"/>
  <c r="D319" i="1"/>
  <c r="D320" i="1"/>
  <c r="D321" i="1"/>
  <c r="D323" i="1"/>
  <c r="D324" i="1"/>
  <c r="D325" i="1"/>
  <c r="D326" i="1"/>
  <c r="D327" i="1"/>
  <c r="D328" i="1"/>
  <c r="D329" i="1"/>
  <c r="D330" i="1"/>
  <c r="D332" i="1"/>
  <c r="D333" i="1"/>
  <c r="D334" i="1"/>
  <c r="D335" i="1"/>
  <c r="D336" i="1"/>
  <c r="D337" i="1"/>
  <c r="D338" i="1"/>
  <c r="D339" i="1"/>
  <c r="D340" i="1"/>
  <c r="D341" i="1"/>
  <c r="D343" i="1"/>
  <c r="D344" i="1"/>
  <c r="D345" i="1"/>
  <c r="D346" i="1"/>
  <c r="D347" i="1"/>
  <c r="D348" i="1"/>
  <c r="D349" i="1"/>
  <c r="D350" i="1"/>
  <c r="D35" i="1"/>
  <c r="D36" i="1"/>
  <c r="D37" i="1"/>
  <c r="D38" i="1"/>
  <c r="D39" i="1"/>
  <c r="D40" i="1"/>
  <c r="D41" i="1"/>
  <c r="D42" i="1"/>
  <c r="F25" i="1"/>
  <c r="F26" i="1"/>
  <c r="F27" i="1"/>
  <c r="F28" i="1"/>
  <c r="F29" i="1"/>
  <c r="F30" i="1"/>
  <c r="F31" i="1"/>
  <c r="F32" i="1"/>
  <c r="F33" i="1"/>
  <c r="D26" i="1"/>
  <c r="D27" i="1"/>
  <c r="D28" i="1"/>
  <c r="D29" i="1"/>
  <c r="D30" i="1"/>
  <c r="D31" i="1"/>
  <c r="D32" i="1"/>
  <c r="D33" i="1"/>
  <c r="F24" i="1"/>
  <c r="F21" i="1"/>
  <c r="F20" i="1"/>
  <c r="F17" i="1"/>
  <c r="F16" i="1"/>
  <c r="F13" i="1"/>
  <c r="F12" i="1"/>
  <c r="D12" i="1"/>
  <c r="D13" i="1"/>
  <c r="D14" i="1"/>
  <c r="F14" i="1"/>
  <c r="D15" i="1"/>
  <c r="F15" i="1"/>
  <c r="D16" i="1"/>
  <c r="D17" i="1"/>
  <c r="D18" i="1"/>
  <c r="F18" i="1"/>
  <c r="D19" i="1"/>
  <c r="F19" i="1"/>
  <c r="D20" i="1"/>
  <c r="D21" i="1"/>
  <c r="D22" i="1"/>
  <c r="F22" i="1"/>
  <c r="D23" i="1"/>
  <c r="F23" i="1"/>
  <c r="D24" i="1"/>
  <c r="F8" i="1"/>
  <c r="F7" i="1"/>
  <c r="F4" i="1"/>
  <c r="F3" i="1"/>
  <c r="F5" i="1"/>
  <c r="F6" i="1"/>
  <c r="F9" i="1"/>
  <c r="F10" i="1"/>
  <c r="F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<sst xmlns="http://schemas.openxmlformats.org/spreadsheetml/2006/main" count="661" uniqueCount="637">
  <si>
    <t>Надо</t>
  </si>
  <si>
    <t>0.352018991900513</t>
  </si>
  <si>
    <t>0.366865601434682</t>
  </si>
  <si>
    <t>0.487218686148554</t>
  </si>
  <si>
    <t>0.493613017977627</t>
  </si>
  <si>
    <t>0.53157476958356</t>
  </si>
  <si>
    <t>0.551382498640286</t>
  </si>
  <si>
    <t>0.567258081112467</t>
  </si>
  <si>
    <t>0.599744226726837</t>
  </si>
  <si>
    <t>0.639690426141793</t>
  </si>
  <si>
    <t>0.35201</t>
  </si>
  <si>
    <t>0.36686</t>
  </si>
  <si>
    <t>0.48721</t>
  </si>
  <si>
    <t>0.49361</t>
  </si>
  <si>
    <t>0.53157</t>
  </si>
  <si>
    <t>0.55138</t>
  </si>
  <si>
    <t>0.56725</t>
  </si>
  <si>
    <t>0.59974</t>
  </si>
  <si>
    <t>0.63969</t>
  </si>
  <si>
    <t>0.329528583398257</t>
  </si>
  <si>
    <t>0.34558791103794</t>
  </si>
  <si>
    <t>0.449881668112129</t>
  </si>
  <si>
    <t>0.472298578547384</t>
  </si>
  <si>
    <t>0.48424201443502</t>
  </si>
  <si>
    <t>0.492657543106616</t>
  </si>
  <si>
    <t>0.526540151994003</t>
  </si>
  <si>
    <t>0.531170530215055</t>
  </si>
  <si>
    <t>0.550574019903276</t>
  </si>
  <si>
    <t>0.527054638463008</t>
  </si>
  <si>
    <t>0.562480706757412</t>
  </si>
  <si>
    <t>0.58680856693469</t>
  </si>
  <si>
    <t>0.604007114612886</t>
  </si>
  <si>
    <t>0.32952</t>
  </si>
  <si>
    <t>0.34558</t>
  </si>
  <si>
    <t>0.44988</t>
  </si>
  <si>
    <t>0.47229</t>
  </si>
  <si>
    <t>0.48424</t>
  </si>
  <si>
    <t>0.49265</t>
  </si>
  <si>
    <t>0.52654</t>
  </si>
  <si>
    <t>0.53117</t>
  </si>
  <si>
    <t>0.55057</t>
  </si>
  <si>
    <t>0.52705</t>
  </si>
  <si>
    <t>0.56248</t>
  </si>
  <si>
    <t>0.58680</t>
  </si>
  <si>
    <t>0.60400</t>
  </si>
  <si>
    <t>0.294433256405357</t>
  </si>
  <si>
    <t>0.317842390745123</t>
  </si>
  <si>
    <t>0.410082464831175</t>
  </si>
  <si>
    <t>0.44826471063811</t>
  </si>
  <si>
    <t>0.47545899542842</t>
  </si>
  <si>
    <t>0.479133898778462</t>
  </si>
  <si>
    <t>0.515993179379382</t>
  </si>
  <si>
    <t>0.512171279895339</t>
  </si>
  <si>
    <t>0.29443</t>
  </si>
  <si>
    <t>0.31784</t>
  </si>
  <si>
    <t>0.41008</t>
  </si>
  <si>
    <t>0.44826</t>
  </si>
  <si>
    <t>0.47545</t>
  </si>
  <si>
    <t>0.47913</t>
  </si>
  <si>
    <t>0.51599</t>
  </si>
  <si>
    <t>0.51217</t>
  </si>
  <si>
    <t>III</t>
  </si>
  <si>
    <t>II</t>
  </si>
  <si>
    <t>I</t>
  </si>
  <si>
    <t>Вставить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</si>
  <si>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</si>
  <si>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</si>
  <si>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</si>
  <si>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</si>
  <si>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</si>
  <si>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</si>
  <si>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</si>
  <si>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</si>
  <si>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</si>
  <si>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</si>
  <si>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</si>
  <si>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</si>
  <si>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</si>
  <si>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</si>
  <si>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</si>
  <si>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</si>
  <si>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</si>
  <si>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</si>
  <si>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</si>
  <si>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</si>
  <si>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</si>
  <si>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</si>
  <si>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</si>
  <si>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</si>
  <si>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</si>
  <si>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</si>
  <si>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</si>
  <si>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</si>
  <si>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</si>
  <si>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</si>
  <si>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</si>
  <si>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</si>
  <si>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</si>
  <si>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</si>
  <si>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</si>
  <si>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</si>
  <si>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</si>
  <si>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</si>
  <si>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0.280174631407194</t>
  </si>
  <si>
    <t>0.311852298284555</t>
  </si>
  <si>
    <t>0.391597700980464</t>
  </si>
  <si>
    <t>0.436982757353482</t>
  </si>
  <si>
    <t>0.46932190683385</t>
  </si>
  <si>
    <t>0.473915536021403</t>
  </si>
  <si>
    <t>0.488210910053066</t>
  </si>
  <si>
    <t>0.516213673580385</t>
  </si>
  <si>
    <t>0.295315233209367</t>
  </si>
  <si>
    <t>0.319679842420144</t>
  </si>
  <si>
    <t>0.380205500595334</t>
  </si>
  <si>
    <t>0.399829484484558</t>
  </si>
  <si>
    <t>0.449514177777124</t>
  </si>
  <si>
    <t>0.461126872363257</t>
  </si>
  <si>
    <t>0.479170647811963</t>
  </si>
  <si>
    <t>0.511656793426333</t>
  </si>
  <si>
    <t>0.5263564068265</t>
  </si>
  <si>
    <t>0.504086492525247</t>
  </si>
  <si>
    <t>0.527973364300519</t>
  </si>
  <si>
    <t>0.541497008628673</t>
  </si>
  <si>
    <t>0.558364815005365</t>
  </si>
  <si>
    <t>0.563619926795925</t>
  </si>
  <si>
    <t>0.575930853018566</t>
  </si>
  <si>
    <t>0.606432550823913</t>
  </si>
  <si>
    <t>0.315343456467095</t>
  </si>
  <si>
    <t>0.336694644930838</t>
  </si>
  <si>
    <t>0.39648532243602</t>
  </si>
  <si>
    <t>0.434042834673448</t>
  </si>
  <si>
    <t>0.462560084669773</t>
  </si>
  <si>
    <t>0.479354392979465</t>
  </si>
  <si>
    <t>0.491371326934102</t>
  </si>
  <si>
    <t>0.525621426156492</t>
  </si>
  <si>
    <t>0.515552190977377</t>
  </si>
  <si>
    <t>0.545943641682224</t>
  </si>
  <si>
    <t>0.556012876861339</t>
  </si>
  <si>
    <t>0.573762660042041</t>
  </si>
  <si>
    <t>0.579348513134105</t>
  </si>
  <si>
    <t>0.31049258404504</t>
  </si>
  <si>
    <t>0.300937835334931</t>
  </si>
  <si>
    <t>0.392553175851475</t>
  </si>
  <si>
    <t>0.440143174234518</t>
  </si>
  <si>
    <t>0.470240632671361</t>
  </si>
  <si>
    <t>0.485528230607535</t>
  </si>
  <si>
    <t>0.515662438077879</t>
  </si>
  <si>
    <t>0.521689279571947</t>
  </si>
  <si>
    <t>0.542562730600185</t>
  </si>
  <si>
    <t>0.526650399094504</t>
  </si>
  <si>
    <t>0.561708977053903</t>
  </si>
  <si>
    <t>0.56314218936042</t>
  </si>
  <si>
    <t>0.592578165194255</t>
  </si>
  <si>
    <t>0.367710829205192</t>
  </si>
  <si>
    <t>0.374876890737774</t>
  </si>
  <si>
    <t>0.47979538138147</t>
  </si>
  <si>
    <t>0.509819341751312</t>
  </si>
  <si>
    <t>0.512208028928839</t>
  </si>
  <si>
    <t>0.533191727057578</t>
  </si>
  <si>
    <t>0.541607255729174</t>
  </si>
  <si>
    <t>0.553219950315307</t>
  </si>
  <si>
    <t>0.57192520836702</t>
  </si>
  <si>
    <t>0.55178673800879</t>
  </si>
  <si>
    <t>0.57460788781255</t>
  </si>
  <si>
    <t>0.578576783430596</t>
  </si>
  <si>
    <t>0.393765893956989</t>
  </si>
  <si>
    <t>0.412765144276705</t>
  </si>
  <si>
    <t>0.530803039880051</t>
  </si>
  <si>
    <t>0.523048993811463</t>
  </si>
  <si>
    <t>0.55439591938732</t>
  </si>
  <si>
    <t>0.563472930661924</t>
  </si>
  <si>
    <t>0.555976127827838</t>
  </si>
  <si>
    <t>0.567147834011965</t>
  </si>
  <si>
    <t>0.566817092710462</t>
  </si>
  <si>
    <t>0.586661570800688</t>
  </si>
  <si>
    <t>0.592908906495759</t>
  </si>
  <si>
    <t>0.590887709653236</t>
  </si>
  <si>
    <t>0.595959076276294</t>
  </si>
  <si>
    <t>0.615472813065016</t>
  </si>
  <si>
    <t>0.631348395537197</t>
  </si>
  <si>
    <t>0.631091152302694</t>
  </si>
  <si>
    <t>0.639947669376295</t>
  </si>
  <si>
    <t>0.633737082714725</t>
  </si>
  <si>
    <t>0.359258551500096</t>
  </si>
  <si>
    <t>0.412360904908201</t>
  </si>
  <si>
    <t>0.467410957091828</t>
  </si>
  <si>
    <t>0.475165003160417</t>
  </si>
  <si>
    <t>0.485895720942539</t>
  </si>
  <si>
    <t>0.518675858824913</t>
  </si>
  <si>
    <t>0.497728909729674</t>
  </si>
  <si>
    <t>0.340737038615884</t>
  </si>
  <si>
    <t>0.360324273471608</t>
  </si>
  <si>
    <t>0.371532728689235</t>
  </si>
  <si>
    <t>0.404790604007115</t>
  </si>
  <si>
    <t>0.331770274441782</t>
  </si>
  <si>
    <t>0.355583648150054</t>
  </si>
  <si>
    <t>0.362161725146629</t>
  </si>
  <si>
    <t>0.401299445824575</t>
  </si>
  <si>
    <t>0.328132120125241</t>
  </si>
  <si>
    <t>0.342206999955901</t>
  </si>
  <si>
    <t>0.356686119155066</t>
  </si>
  <si>
    <t>0.397220303106028</t>
  </si>
  <si>
    <t>0.316298931338106</t>
  </si>
  <si>
    <t>0.346874127210454</t>
  </si>
  <si>
    <t>0.351688250599009</t>
  </si>
  <si>
    <t>0.350879771862</t>
  </si>
  <si>
    <t>0.377927060518308</t>
  </si>
  <si>
    <t>0.401078951623572</t>
  </si>
  <si>
    <t>0.439040703229505</t>
  </si>
  <si>
    <t>0.305090476120478</t>
  </si>
  <si>
    <t>0.337025386232342</t>
  </si>
  <si>
    <t>0.347057872377956</t>
  </si>
  <si>
    <t>0.34646988784195</t>
  </si>
  <si>
    <t>0.381013979332344</t>
  </si>
  <si>
    <t>0.398653515412545</t>
  </si>
  <si>
    <t>0.293992268003351</t>
  </si>
  <si>
    <t>0.344595687133428</t>
  </si>
  <si>
    <t>0.342060003821899</t>
  </si>
  <si>
    <t>0.352423231269018</t>
  </si>
  <si>
    <t>0.36315394905114</t>
  </si>
  <si>
    <t>0.40879624865866</t>
  </si>
  <si>
    <t>0.325375942612709</t>
  </si>
  <si>
    <t>0.35613488365256</t>
  </si>
  <si>
    <t>0.356392126887063</t>
  </si>
  <si>
    <t>0.362602713548634</t>
  </si>
  <si>
    <t>0.370393508650723</t>
  </si>
  <si>
    <t>0.399682488350556</t>
  </si>
  <si>
    <t>0.281534345646709</t>
  </si>
  <si>
    <t>0.325633185847212</t>
  </si>
  <si>
    <t>0.342023254788399</t>
  </si>
  <si>
    <t>0.350438783459995</t>
  </si>
  <si>
    <t>0.387922797630422</t>
  </si>
  <si>
    <t>0.390789222243455</t>
  </si>
  <si>
    <t>0.395970835967014</t>
  </si>
  <si>
    <t>0.31317526349057</t>
  </si>
  <si>
    <t>0.332799247379794</t>
  </si>
  <si>
    <t>0.355693895250555</t>
  </si>
  <si>
    <t>0.383696658777874</t>
  </si>
  <si>
    <t>0.423863352393832</t>
  </si>
  <si>
    <t>0.349556806655985</t>
  </si>
  <si>
    <t>0.364219671022652</t>
  </si>
  <si>
    <t>0.38862102926693</t>
  </si>
  <si>
    <t>0.391083214511458</t>
  </si>
  <si>
    <t>0.422393391053815</t>
  </si>
  <si>
    <t>0.300790839200929</t>
  </si>
  <si>
    <t>0.359295300533596</t>
  </si>
  <si>
    <t>0.376236604977289</t>
  </si>
  <si>
    <t>0.397955283776037</t>
  </si>
  <si>
    <t>0.408979993826162</t>
  </si>
  <si>
    <t>0.40174043422658</t>
  </si>
  <si>
    <t>0.288884152346793</t>
  </si>
  <si>
    <t>0.305163974187479</t>
  </si>
  <si>
    <t>0.309059371738523</t>
  </si>
  <si>
    <t>0.31056608211204</t>
  </si>
  <si>
    <t>0.370503755751224</t>
  </si>
  <si>
    <t>0.393104411353981</t>
  </si>
  <si>
    <t>0.392736921018977</t>
  </si>
  <si>
    <t>0.402585661997089</t>
  </si>
  <si>
    <t>0.413977862382219</t>
  </si>
  <si>
    <t>0.408098017022152</t>
  </si>
  <si>
    <t>0.422650634288318</t>
  </si>
  <si>
    <t>0.265658763174529</t>
  </si>
  <si>
    <t>0.298916638492408</t>
  </si>
  <si>
    <t>0.353672698408032</t>
  </si>
  <si>
    <t>0.384137647179879</t>
  </si>
  <si>
    <t>0.400380719987064</t>
  </si>
  <si>
    <t>0.40967822546267</t>
  </si>
  <si>
    <t>0.425811051169354</t>
  </si>
  <si>
    <t>0.408392009290156</t>
  </si>
  <si>
    <t>0.423091622690323</t>
  </si>
  <si>
    <t>0.262718840494495</t>
  </si>
  <si>
    <t>0.296417704214379</t>
  </si>
  <si>
    <t>0.338274853371356</t>
  </si>
  <si>
    <t>0.359001308265593</t>
  </si>
  <si>
    <t>0.367269840803187</t>
  </si>
  <si>
    <t>0.38156521483485</t>
  </si>
  <si>
    <t>0.39733055020653</t>
  </si>
  <si>
    <t>0.403136897499596</t>
  </si>
  <si>
    <t>0.421364418115803</t>
  </si>
  <si>
    <t>0.406922047950139</t>
  </si>
  <si>
    <t>0.275103264784136</t>
  </si>
  <si>
    <t>0.350549030560496</t>
  </si>
  <si>
    <t>0.353305208073028</t>
  </si>
  <si>
    <t>0.356465624954064</t>
  </si>
  <si>
    <t>0.273229064075615</t>
  </si>
  <si>
    <t>0.334416204853812</t>
  </si>
  <si>
    <t>0.339009834041365</t>
  </si>
  <si>
    <t>0.343088976759911</t>
  </si>
  <si>
    <t>0.344852930367931</t>
  </si>
  <si>
    <t>0.355473401049552</t>
  </si>
  <si>
    <t>0.363705184553646</t>
  </si>
  <si>
    <t>0.391450704846462</t>
  </si>
  <si>
    <t>0.302334298607947</t>
  </si>
  <si>
    <t>0.334599950021314</t>
  </si>
  <si>
    <t>0.361794234811624</t>
  </si>
  <si>
    <t>0.291456584691823</t>
  </si>
  <si>
    <t>0.325192197445207</t>
  </si>
  <si>
    <t>0.378882535389319</t>
  </si>
  <si>
    <t>0.364329918123153</t>
  </si>
  <si>
    <t>0.363631686486645</t>
  </si>
  <si>
    <t>0.289251642681797</t>
  </si>
  <si>
    <t>0.326221170383219</t>
  </si>
  <si>
    <t>0.352753972570521</t>
  </si>
  <si>
    <t>0.373737670699261</t>
  </si>
  <si>
    <t>0.354922165547046</t>
  </si>
  <si>
    <t>0.267275720648547</t>
  </si>
  <si>
    <t>0.291383086624822</t>
  </si>
  <si>
    <t>0.328205618192242</t>
  </si>
  <si>
    <t>0.343493216128416</t>
  </si>
  <si>
    <t>0.34999779505799</t>
  </si>
  <si>
    <t>0.291125843390319</t>
  </si>
  <si>
    <t>0.330116567934263</t>
  </si>
  <si>
    <t>0.357127107557071</t>
  </si>
  <si>
    <t>0.356869864322568</t>
  </si>
  <si>
    <t>0.284474268326743</t>
  </si>
  <si>
    <t>0.330925046671273</t>
  </si>
  <si>
    <t>0.274515280248129</t>
  </si>
  <si>
    <t>0.317768892678123</t>
  </si>
  <si>
    <t>0.341325023151891</t>
  </si>
  <si>
    <t>0.331513031207279</t>
  </si>
  <si>
    <t>0.263711064399006</t>
  </si>
  <si>
    <t>0.2894353878493</t>
  </si>
  <si>
    <t>0.322031780564171</t>
  </si>
  <si>
    <t>0.257169736435932</t>
  </si>
  <si>
    <t>0.345257169736436</t>
  </si>
  <si>
    <t>0.327433888488733</t>
  </si>
  <si>
    <t>0.373480427464758</t>
  </si>
  <si>
    <t>0.346212644607447</t>
  </si>
  <si>
    <t>0.38773905246292</t>
  </si>
  <si>
    <t>0.366057122697673</t>
  </si>
  <si>
    <t>0.403761631069103</t>
  </si>
  <si>
    <t>0.256949242234929</t>
  </si>
  <si>
    <t>0.344889679401432</t>
  </si>
  <si>
    <t>0.325596436813712</t>
  </si>
  <si>
    <t>0.345771656205442</t>
  </si>
  <si>
    <t>0.261983859824487</t>
  </si>
  <si>
    <t>0.310161842743536</t>
  </si>
  <si>
    <t>0.311668553117053</t>
  </si>
  <si>
    <t>0.315416954534096</t>
  </si>
  <si>
    <t>0.318246630113628</t>
  </si>
  <si>
    <t>0.347425362712961</t>
  </si>
  <si>
    <t>0.342684737391407</t>
  </si>
  <si>
    <t>0.379948257360831</t>
  </si>
  <si>
    <t>0.340700289582384</t>
  </si>
  <si>
    <t>0.285319496097253</t>
  </si>
  <si>
    <t>0.332321509944288</t>
  </si>
  <si>
    <t>0.336547648796837</t>
  </si>
  <si>
    <t>0.337797115935851</t>
  </si>
  <si>
    <t>0.367233091769686</t>
  </si>
  <si>
    <t>0.349446559555484</t>
  </si>
  <si>
    <t>0.352129239001014</t>
  </si>
  <si>
    <t>0.363374443252142</t>
  </si>
  <si>
    <t>0.26576901027503</t>
  </si>
  <si>
    <t>0.318981610783636</t>
  </si>
  <si>
    <t>0.32103955665966</t>
  </si>
  <si>
    <t>0.33066780343677</t>
  </si>
  <si>
    <t>0.335334930691323</t>
  </si>
  <si>
    <t>0.33684164106484</t>
  </si>
  <si>
    <t>0.366204118831675</t>
  </si>
  <si>
    <t>0.340075556012877</t>
  </si>
  <si>
    <t>0.350108042158491</t>
  </si>
  <si>
    <t>0.36138999544312</t>
  </si>
  <si>
    <t>0.290868600155816</t>
  </si>
  <si>
    <t>0.322436019932676</t>
  </si>
  <si>
    <t>0.326074174249217</t>
  </si>
  <si>
    <t>0.32982257566626</t>
  </si>
  <si>
    <t>0.35348895324053</t>
  </si>
  <si>
    <t>0.344448690999427</t>
  </si>
  <si>
    <t>0.350218289258992</t>
  </si>
  <si>
    <t>0.362676211615635</t>
  </si>
  <si>
    <t>0.28017</t>
  </si>
  <si>
    <t>0.31185</t>
  </si>
  <si>
    <t>0.39159</t>
  </si>
  <si>
    <t>0.43698</t>
  </si>
  <si>
    <t>0.46932</t>
  </si>
  <si>
    <t>0.47391</t>
  </si>
  <si>
    <t>0.48821</t>
  </si>
  <si>
    <t>0.51621</t>
  </si>
  <si>
    <t>0.29531</t>
  </si>
  <si>
    <t>0.31967</t>
  </si>
  <si>
    <t>0.38020</t>
  </si>
  <si>
    <t>0.39982</t>
  </si>
  <si>
    <t>0.44951</t>
  </si>
  <si>
    <t>0.46112</t>
  </si>
  <si>
    <t>0.47917</t>
  </si>
  <si>
    <t>0.51165</t>
  </si>
  <si>
    <t>0.52635</t>
  </si>
  <si>
    <t>0.50408</t>
  </si>
  <si>
    <t>0.52797</t>
  </si>
  <si>
    <t>0.54149</t>
  </si>
  <si>
    <t>0.55836</t>
  </si>
  <si>
    <t>0.56361</t>
  </si>
  <si>
    <t>0.57593</t>
  </si>
  <si>
    <t>0.60643</t>
  </si>
  <si>
    <t>0.31534</t>
  </si>
  <si>
    <t>0.33669</t>
  </si>
  <si>
    <t>0.39648</t>
  </si>
  <si>
    <t>0.43404</t>
  </si>
  <si>
    <t>0.46256</t>
  </si>
  <si>
    <t>0.47935</t>
  </si>
  <si>
    <t>0.49137</t>
  </si>
  <si>
    <t>0.52562</t>
  </si>
  <si>
    <t>0.51555</t>
  </si>
  <si>
    <t>0.54594</t>
  </si>
  <si>
    <t>0.55601</t>
  </si>
  <si>
    <t>0.57376</t>
  </si>
  <si>
    <t>0.57934</t>
  </si>
  <si>
    <t>0.31049</t>
  </si>
  <si>
    <t>0.30093</t>
  </si>
  <si>
    <t>0.39255</t>
  </si>
  <si>
    <t>0.44014</t>
  </si>
  <si>
    <t>0.47024</t>
  </si>
  <si>
    <t>0.48552</t>
  </si>
  <si>
    <t>0.51566</t>
  </si>
  <si>
    <t>0.52168</t>
  </si>
  <si>
    <t>0.54256</t>
  </si>
  <si>
    <t>0.52665</t>
  </si>
  <si>
    <t>0.56170</t>
  </si>
  <si>
    <t>0.56314</t>
  </si>
  <si>
    <t>0.59257</t>
  </si>
  <si>
    <t>0.36771</t>
  </si>
  <si>
    <t>0.37487</t>
  </si>
  <si>
    <t>0.47979</t>
  </si>
  <si>
    <t>0.50981</t>
  </si>
  <si>
    <t>0.51220</t>
  </si>
  <si>
    <t>0.53319</t>
  </si>
  <si>
    <t>0.54160</t>
  </si>
  <si>
    <t>0.55321</t>
  </si>
  <si>
    <t>0.57192</t>
  </si>
  <si>
    <t>0.55178</t>
  </si>
  <si>
    <t>0.57460</t>
  </si>
  <si>
    <t>0.57857</t>
  </si>
  <si>
    <t>0.39376</t>
  </si>
  <si>
    <t>0.41276</t>
  </si>
  <si>
    <t>0.53080</t>
  </si>
  <si>
    <t>0.52304</t>
  </si>
  <si>
    <t>0.55439</t>
  </si>
  <si>
    <t>0.56347</t>
  </si>
  <si>
    <t>0.55597</t>
  </si>
  <si>
    <t>0.56714</t>
  </si>
  <si>
    <t>0.56681</t>
  </si>
  <si>
    <t>0.58666</t>
  </si>
  <si>
    <t>0.59290</t>
  </si>
  <si>
    <t>0.59088</t>
  </si>
  <si>
    <t>0.59595</t>
  </si>
  <si>
    <t>0.61547</t>
  </si>
  <si>
    <t>0.63134</t>
  </si>
  <si>
    <t>0.63109</t>
  </si>
  <si>
    <t>0.63994</t>
  </si>
  <si>
    <t>0.63373</t>
  </si>
  <si>
    <t>0.35925</t>
  </si>
  <si>
    <t>0.41236</t>
  </si>
  <si>
    <t>0.46741</t>
  </si>
  <si>
    <t>0.47516</t>
  </si>
  <si>
    <t>0.48589</t>
  </si>
  <si>
    <t>0.51867</t>
  </si>
  <si>
    <t>0.49772</t>
  </si>
  <si>
    <t>0.34073</t>
  </si>
  <si>
    <t>0.36032</t>
  </si>
  <si>
    <t>0.37153</t>
  </si>
  <si>
    <t>0.40479</t>
  </si>
  <si>
    <t>0.33177</t>
  </si>
  <si>
    <t>0.35558</t>
  </si>
  <si>
    <t>0.36216</t>
  </si>
  <si>
    <t>0.40129</t>
  </si>
  <si>
    <t>0.32813</t>
  </si>
  <si>
    <t>0.34220</t>
  </si>
  <si>
    <t>0.35668</t>
  </si>
  <si>
    <t>0.39722</t>
  </si>
  <si>
    <t>0.31629</t>
  </si>
  <si>
    <t>0.34687</t>
  </si>
  <si>
    <t>0.35168</t>
  </si>
  <si>
    <t>0.35087</t>
  </si>
  <si>
    <t>0.37792</t>
  </si>
  <si>
    <t>0.40107</t>
  </si>
  <si>
    <t>0.43904</t>
  </si>
  <si>
    <t>0.30509</t>
  </si>
  <si>
    <t>0.33702</t>
  </si>
  <si>
    <t>0.34705</t>
  </si>
  <si>
    <t>0.34646</t>
  </si>
  <si>
    <t>0.38101</t>
  </si>
  <si>
    <t>0.39865</t>
  </si>
  <si>
    <t>0.29399</t>
  </si>
  <si>
    <t>0.34459</t>
  </si>
  <si>
    <t>0.34206</t>
  </si>
  <si>
    <t>0.35242</t>
  </si>
  <si>
    <t>0.36315</t>
  </si>
  <si>
    <t>0.40879</t>
  </si>
  <si>
    <t>0.32537</t>
  </si>
  <si>
    <t>0.35613</t>
  </si>
  <si>
    <t>0.35639</t>
  </si>
  <si>
    <t>0.36260</t>
  </si>
  <si>
    <t>0.37039</t>
  </si>
  <si>
    <t>0.39968</t>
  </si>
  <si>
    <t>0.28153</t>
  </si>
  <si>
    <t>0.32563</t>
  </si>
  <si>
    <t>0.34202</t>
  </si>
  <si>
    <t>0.35043</t>
  </si>
  <si>
    <t>0.38792</t>
  </si>
  <si>
    <t>0.39078</t>
  </si>
  <si>
    <t>0.39597</t>
  </si>
  <si>
    <t>0.31317</t>
  </si>
  <si>
    <t>0.33279</t>
  </si>
  <si>
    <t>0.35569</t>
  </si>
  <si>
    <t>0.38369</t>
  </si>
  <si>
    <t>0.42386</t>
  </si>
  <si>
    <t>0.34955</t>
  </si>
  <si>
    <t>0.36421</t>
  </si>
  <si>
    <t>0.38862</t>
  </si>
  <si>
    <t>0.39108</t>
  </si>
  <si>
    <t>0.42239</t>
  </si>
  <si>
    <t>0.30079</t>
  </si>
  <si>
    <t>0.35929</t>
  </si>
  <si>
    <t>0.37623</t>
  </si>
  <si>
    <t>0.39795</t>
  </si>
  <si>
    <t>0.40897</t>
  </si>
  <si>
    <t>0.40174</t>
  </si>
  <si>
    <t>0.28888</t>
  </si>
  <si>
    <t>0.30516</t>
  </si>
  <si>
    <t>0.30905</t>
  </si>
  <si>
    <t>0.31056</t>
  </si>
  <si>
    <t>0.37050</t>
  </si>
  <si>
    <t>0.39310</t>
  </si>
  <si>
    <t>0.39273</t>
  </si>
  <si>
    <t>0.40258</t>
  </si>
  <si>
    <t>0.41397</t>
  </si>
  <si>
    <t>0.40809</t>
  </si>
  <si>
    <t>0.42265</t>
  </si>
  <si>
    <t>0.26565</t>
  </si>
  <si>
    <t>0.29891</t>
  </si>
  <si>
    <t>0.35367</t>
  </si>
  <si>
    <t>0.38413</t>
  </si>
  <si>
    <t>0.40038</t>
  </si>
  <si>
    <t>0.40967</t>
  </si>
  <si>
    <t>0.42581</t>
  </si>
  <si>
    <t>0.40839</t>
  </si>
  <si>
    <t>0.42309</t>
  </si>
  <si>
    <t>0.26271</t>
  </si>
  <si>
    <t>0.29641</t>
  </si>
  <si>
    <t>0.33827</t>
  </si>
  <si>
    <t>0.35900</t>
  </si>
  <si>
    <t>0.36726</t>
  </si>
  <si>
    <t>0.38156</t>
  </si>
  <si>
    <t>0.39733</t>
  </si>
  <si>
    <t>0.40313</t>
  </si>
  <si>
    <t>0.42136</t>
  </si>
  <si>
    <t>0.40692</t>
  </si>
  <si>
    <t>0.27510</t>
  </si>
  <si>
    <t>0.35054</t>
  </si>
  <si>
    <t>0.35330</t>
  </si>
  <si>
    <t>0.35646</t>
  </si>
  <si>
    <t>0.27322</t>
  </si>
  <si>
    <t>0.33441</t>
  </si>
  <si>
    <t>0.33900</t>
  </si>
  <si>
    <t>0.34308</t>
  </si>
  <si>
    <t>0.34485</t>
  </si>
  <si>
    <t>0.35547</t>
  </si>
  <si>
    <t>0.36370</t>
  </si>
  <si>
    <t>0.39145</t>
  </si>
  <si>
    <t>0.30233</t>
  </si>
  <si>
    <t>0.33459</t>
  </si>
  <si>
    <t>0.36179</t>
  </si>
  <si>
    <t>0.29145</t>
  </si>
  <si>
    <t>0.32519</t>
  </si>
  <si>
    <t>0.37888</t>
  </si>
  <si>
    <t>0.36432</t>
  </si>
  <si>
    <t>0.36363</t>
  </si>
  <si>
    <t>0.28925</t>
  </si>
  <si>
    <t>0.32622</t>
  </si>
  <si>
    <t>0.35275</t>
  </si>
  <si>
    <t>0.37373</t>
  </si>
  <si>
    <t>0.35492</t>
  </si>
  <si>
    <t>0.26727</t>
  </si>
  <si>
    <t>0.29138</t>
  </si>
  <si>
    <t>0.32820</t>
  </si>
  <si>
    <t>0.34349</t>
  </si>
  <si>
    <t>0.34999</t>
  </si>
  <si>
    <t>0.29112</t>
  </si>
  <si>
    <t>0.33011</t>
  </si>
  <si>
    <t>0.35712</t>
  </si>
  <si>
    <t>0.35686</t>
  </si>
  <si>
    <t>0.28447</t>
  </si>
  <si>
    <t>0.33092</t>
  </si>
  <si>
    <t>0.27451</t>
  </si>
  <si>
    <t>0.31776</t>
  </si>
  <si>
    <t>0.34132</t>
  </si>
  <si>
    <t>0.33151</t>
  </si>
  <si>
    <t>0.26371</t>
  </si>
  <si>
    <t>0.28943</t>
  </si>
  <si>
    <t>0.32203</t>
  </si>
  <si>
    <t>0.25716</t>
  </si>
  <si>
    <t>0.34525</t>
  </si>
  <si>
    <t>0.32743</t>
  </si>
  <si>
    <t>0.37348</t>
  </si>
  <si>
    <t>0.34621</t>
  </si>
  <si>
    <t>0.38773</t>
  </si>
  <si>
    <t>0.36605</t>
  </si>
  <si>
    <t>0.40376</t>
  </si>
  <si>
    <t>0.25694</t>
  </si>
  <si>
    <t>0.34488</t>
  </si>
  <si>
    <t>0.32559</t>
  </si>
  <si>
    <t>0.34577</t>
  </si>
  <si>
    <t>0.26198</t>
  </si>
  <si>
    <t>0.31016</t>
  </si>
  <si>
    <t>0.31166</t>
  </si>
  <si>
    <t>0.31541</t>
  </si>
  <si>
    <t>0.31824</t>
  </si>
  <si>
    <t>0.34742</t>
  </si>
  <si>
    <t>0.34268</t>
  </si>
  <si>
    <t>0.37994</t>
  </si>
  <si>
    <t>0.34070</t>
  </si>
  <si>
    <t>0.28531</t>
  </si>
  <si>
    <t>0.33232</t>
  </si>
  <si>
    <t>0.33654</t>
  </si>
  <si>
    <t>0.33779</t>
  </si>
  <si>
    <t>0.36723</t>
  </si>
  <si>
    <t>0.34944</t>
  </si>
  <si>
    <t>0.35212</t>
  </si>
  <si>
    <t>0.36337</t>
  </si>
  <si>
    <t>0.26576</t>
  </si>
  <si>
    <t>0.31898</t>
  </si>
  <si>
    <t>0.32103</t>
  </si>
  <si>
    <t>0.33066</t>
  </si>
  <si>
    <t>0.33533</t>
  </si>
  <si>
    <t>0.33684</t>
  </si>
  <si>
    <t>0.36620</t>
  </si>
  <si>
    <t>0.34007</t>
  </si>
  <si>
    <t>0.35010</t>
  </si>
  <si>
    <t>0.36138</t>
  </si>
  <si>
    <t>0.29086</t>
  </si>
  <si>
    <t>0.32243</t>
  </si>
  <si>
    <t>0.32607</t>
  </si>
  <si>
    <t>0.32982</t>
  </si>
  <si>
    <t>0.35348</t>
  </si>
  <si>
    <t>0.34444</t>
  </si>
  <si>
    <t>0.35021</t>
  </si>
  <si>
    <t>0.36267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</si>
</sst>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655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" fillId="0" borderId="0" xfId="0" applyFont="1" applyBorder="1"/>
    <xf numFmtId="0" fontId="2" fillId="2" borderId="11" xfId="0" applyFont="1" applyFill="1" applyBorder="1"/>
    <xf numFmtId="0" fontId="2" fillId="0" borderId="2" xfId="0" applyFont="1" applyBorder="1"/>
    <xf numFmtId="0" fontId="2" fillId="2" borderId="12" xfId="0" applyFont="1" applyFill="1" applyBorder="1"/>
    <xf numFmtId="164" fontId="2" fillId="0" borderId="0" xfId="0" applyNumberFormat="1" applyFont="1"/>
    <xf numFmtId="49" fontId="2" fillId="0" borderId="0" xfId="0" applyNumberFormat="1" applyFont="1"/>
    <xf numFmtId="0" fontId="2" fillId="0" borderId="0" xfId="0" applyFont="1" applyFill="1"/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0" xfId="0" applyFont="1"/>
    <xf numFmtId="0" fontId="1" fillId="3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2" fontId="1" fillId="5" borderId="4" xfId="0" applyNumberFormat="1" applyFont="1" applyFill="1" applyBorder="1" applyAlignment="1">
      <alignment horizontal="center" vertical="center"/>
    </xf>
    <xf numFmtId="2" fontId="1" fillId="5" borderId="5" xfId="0" applyNumberFormat="1" applyFont="1" applyFill="1" applyBorder="1" applyAlignment="1">
      <alignment horizontal="center" vertical="center"/>
    </xf>
    <xf numFmtId="2" fontId="1" fillId="5" borderId="6" xfId="0" applyNumberFormat="1" applyFont="1" applyFill="1" applyBorder="1" applyAlignment="1">
      <alignment horizontal="center" vertical="center"/>
    </xf>
    <xf numFmtId="2" fontId="1" fillId="6" borderId="4" xfId="0" applyNumberFormat="1" applyFont="1" applyFill="1" applyBorder="1" applyAlignment="1">
      <alignment horizontal="center" vertical="center"/>
    </xf>
    <xf numFmtId="2" fontId="1" fillId="6" borderId="5" xfId="0" applyNumberFormat="1" applyFont="1" applyFill="1" applyBorder="1" applyAlignment="1">
      <alignment horizontal="center" vertical="center"/>
    </xf>
    <xf numFmtId="2" fontId="1" fillId="6" borderId="6" xfId="0" applyNumberFormat="1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2" fontId="1" fillId="7" borderId="4" xfId="0" applyNumberFormat="1" applyFont="1" applyFill="1" applyBorder="1" applyAlignment="1">
      <alignment horizontal="center" vertical="center"/>
    </xf>
    <xf numFmtId="2" fontId="1" fillId="7" borderId="6" xfId="0" applyNumberFormat="1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2" fontId="4" fillId="8" borderId="4" xfId="0" applyNumberFormat="1" applyFont="1" applyFill="1" applyBorder="1" applyAlignment="1">
      <alignment horizontal="center" vertical="center"/>
    </xf>
    <xf numFmtId="2" fontId="4" fillId="8" borderId="5" xfId="0" applyNumberFormat="1" applyFont="1" applyFill="1" applyBorder="1" applyAlignment="1">
      <alignment horizontal="center" vertical="center"/>
    </xf>
    <xf numFmtId="2" fontId="4" fillId="8" borderId="6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164" fontId="2" fillId="0" borderId="0" xfId="0" applyNumberFormat="1" applyFont="1" applyBorder="1"/>
    <xf numFmtId="2" fontId="0" fillId="10" borderId="4" xfId="0" applyNumberFormat="1" applyFill="1" applyBorder="1" applyAlignment="1">
      <alignment horizontal="center" vertical="center"/>
    </xf>
    <xf numFmtId="2" fontId="0" fillId="10" borderId="5" xfId="0" applyNumberFormat="1" applyFill="1" applyBorder="1" applyAlignment="1">
      <alignment horizontal="center" vertical="center"/>
    </xf>
    <xf numFmtId="2" fontId="0" fillId="10" borderId="6" xfId="0" applyNumberFormat="1" applyFill="1" applyBorder="1" applyAlignment="1">
      <alignment horizontal="center" vertical="center"/>
    </xf>
    <xf numFmtId="2" fontId="0" fillId="11" borderId="5" xfId="0" applyNumberFormat="1" applyFill="1" applyBorder="1" applyAlignment="1">
      <alignment horizontal="center" vertical="center"/>
    </xf>
    <xf numFmtId="2" fontId="0" fillId="11" borderId="6" xfId="0" applyNumberFormat="1" applyFill="1" applyBorder="1" applyAlignment="1">
      <alignment horizontal="center" vertical="center"/>
    </xf>
    <xf numFmtId="164" fontId="2" fillId="10" borderId="8" xfId="0" applyNumberFormat="1" applyFont="1" applyFill="1" applyBorder="1"/>
    <xf numFmtId="0" fontId="2" fillId="10" borderId="1" xfId="0" applyFont="1" applyFill="1" applyBorder="1"/>
    <xf numFmtId="164" fontId="2" fillId="10" borderId="10" xfId="0" applyNumberFormat="1" applyFont="1" applyFill="1" applyBorder="1"/>
    <xf numFmtId="0" fontId="2" fillId="10" borderId="0" xfId="0" applyFont="1" applyFill="1" applyBorder="1"/>
    <xf numFmtId="164" fontId="2" fillId="10" borderId="3" xfId="0" applyNumberFormat="1" applyFont="1" applyFill="1" applyBorder="1"/>
    <xf numFmtId="0" fontId="2" fillId="10" borderId="2" xfId="0" applyFont="1" applyFill="1" applyBorder="1"/>
    <xf numFmtId="2" fontId="2" fillId="10" borderId="4" xfId="0" applyNumberFormat="1" applyFont="1" applyFill="1" applyBorder="1" applyAlignment="1">
      <alignment horizontal="center" vertical="center"/>
    </xf>
    <xf numFmtId="2" fontId="2" fillId="10" borderId="5" xfId="0" applyNumberFormat="1" applyFont="1" applyFill="1" applyBorder="1" applyAlignment="1">
      <alignment horizontal="center" vertical="center"/>
    </xf>
    <xf numFmtId="2" fontId="2" fillId="10" borderId="6" xfId="0" applyNumberFormat="1" applyFont="1" applyFill="1" applyBorder="1" applyAlignment="1">
      <alignment horizontal="center" vertical="center"/>
    </xf>
    <xf numFmtId="49" fontId="2" fillId="10" borderId="1" xfId="0" applyNumberFormat="1" applyFont="1" applyFill="1" applyBorder="1"/>
    <xf numFmtId="49" fontId="2" fillId="10" borderId="0" xfId="0" applyNumberFormat="1" applyFont="1" applyFill="1" applyBorder="1"/>
    <xf numFmtId="49" fontId="2" fillId="10" borderId="2" xfId="0" applyNumberFormat="1" applyFont="1" applyFill="1" applyBorder="1"/>
    <xf numFmtId="0" fontId="2" fillId="0" borderId="7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0"/>
  <sheetViews>
    <sheetView tabSelected="1" topLeftCell="A297" workbookViewId="0">
      <selection activeCell="G350" sqref="G350"/>
    </sheetView>
  </sheetViews>
  <sheetFormatPr defaultRowHeight="20.25" x14ac:dyDescent="0.3"/>
  <cols>
    <col min="1" max="1" width="8.28515625" style="18" bestFit="1" customWidth="1"/>
    <col min="2" max="2" width="9.28515625" style="4" bestFit="1" customWidth="1"/>
    <col min="3" max="3" width="9.140625" style="4"/>
    <col min="4" max="4" width="11.42578125" style="4" bestFit="1" customWidth="1"/>
    <col min="5" max="5" width="27.7109375" style="4" bestFit="1" customWidth="1"/>
    <col min="6" max="7" width="11.42578125" style="4" bestFit="1" customWidth="1"/>
    <col min="8" max="16384" width="9.140625" style="4"/>
  </cols>
  <sheetData>
    <row r="1" spans="1:7" ht="21" thickBot="1" x14ac:dyDescent="0.35">
      <c r="C1" s="5"/>
      <c r="D1" s="5" t="s">
        <v>0</v>
      </c>
      <c r="E1" s="6">
        <v>27.211600000000001</v>
      </c>
      <c r="G1" s="4" t="s">
        <v>64</v>
      </c>
    </row>
    <row r="2" spans="1:7" x14ac:dyDescent="0.3">
      <c r="A2" s="15" t="s">
        <v>63</v>
      </c>
      <c r="B2" s="62">
        <v>9.5790000000000006</v>
      </c>
      <c r="D2" s="56">
        <f>B2/$E$1</f>
        <v>0.35201899190051306</v>
      </c>
      <c r="E2" s="65" t="s">
        <v>1</v>
      </c>
      <c r="F2" s="57" t="str">
        <f>LEFT(E2,7)</f>
        <v>0.35201</v>
      </c>
      <c r="G2" s="7" t="s">
        <v>10</v>
      </c>
    </row>
    <row r="3" spans="1:7" x14ac:dyDescent="0.3">
      <c r="A3" s="16"/>
      <c r="B3" s="63">
        <v>9.9830000000000005</v>
      </c>
      <c r="D3" s="58">
        <f t="shared" ref="D3:D11" si="0">B3/$E$1</f>
        <v>0.36686560143468228</v>
      </c>
      <c r="E3" s="66" t="s">
        <v>2</v>
      </c>
      <c r="F3" s="59" t="str">
        <f>LEFT(E3,7)</f>
        <v>0.36686</v>
      </c>
      <c r="G3" s="9" t="s">
        <v>11</v>
      </c>
    </row>
    <row r="4" spans="1:7" x14ac:dyDescent="0.3">
      <c r="A4" s="16"/>
      <c r="B4" s="63">
        <v>13.257999999999999</v>
      </c>
      <c r="D4" s="58">
        <f t="shared" si="0"/>
        <v>0.48721868614855424</v>
      </c>
      <c r="E4" s="66" t="s">
        <v>3</v>
      </c>
      <c r="F4" s="59" t="str">
        <f t="shared" ref="F4:F12" si="1">LEFT(E4,7)</f>
        <v>0.48721</v>
      </c>
      <c r="G4" s="9" t="s">
        <v>12</v>
      </c>
    </row>
    <row r="5" spans="1:7" x14ac:dyDescent="0.3">
      <c r="A5" s="16"/>
      <c r="B5" s="63">
        <v>13.432</v>
      </c>
      <c r="D5" s="58">
        <f t="shared" si="0"/>
        <v>0.49361301797762719</v>
      </c>
      <c r="E5" s="66" t="s">
        <v>4</v>
      </c>
      <c r="F5" s="59" t="str">
        <f t="shared" si="1"/>
        <v>0.49361</v>
      </c>
      <c r="G5" s="9" t="s">
        <v>13</v>
      </c>
    </row>
    <row r="6" spans="1:7" x14ac:dyDescent="0.3">
      <c r="A6" s="16"/>
      <c r="B6" s="63">
        <v>14.465</v>
      </c>
      <c r="D6" s="58">
        <f t="shared" si="0"/>
        <v>0.53157476958355998</v>
      </c>
      <c r="E6" s="66" t="s">
        <v>5</v>
      </c>
      <c r="F6" s="59" t="str">
        <f t="shared" si="1"/>
        <v>0.53157</v>
      </c>
      <c r="G6" s="9" t="s">
        <v>14</v>
      </c>
    </row>
    <row r="7" spans="1:7" x14ac:dyDescent="0.3">
      <c r="A7" s="16"/>
      <c r="B7" s="63">
        <v>15.004</v>
      </c>
      <c r="D7" s="58">
        <f t="shared" si="0"/>
        <v>0.55138249864028577</v>
      </c>
      <c r="E7" s="66" t="s">
        <v>6</v>
      </c>
      <c r="F7" s="59" t="str">
        <f t="shared" si="1"/>
        <v>0.55138</v>
      </c>
      <c r="G7" s="9" t="s">
        <v>15</v>
      </c>
    </row>
    <row r="8" spans="1:7" x14ac:dyDescent="0.3">
      <c r="A8" s="16"/>
      <c r="B8" s="63">
        <v>15.436</v>
      </c>
      <c r="D8" s="58">
        <f t="shared" si="0"/>
        <v>0.56725808111246667</v>
      </c>
      <c r="E8" s="66" t="s">
        <v>7</v>
      </c>
      <c r="F8" s="59" t="str">
        <f t="shared" si="1"/>
        <v>0.56725</v>
      </c>
      <c r="G8" s="9" t="s">
        <v>16</v>
      </c>
    </row>
    <row r="9" spans="1:7" x14ac:dyDescent="0.3">
      <c r="A9" s="16"/>
      <c r="B9" s="63">
        <v>16.32</v>
      </c>
      <c r="D9" s="58">
        <f t="shared" si="0"/>
        <v>0.59974422672683703</v>
      </c>
      <c r="E9" s="66" t="s">
        <v>8</v>
      </c>
      <c r="F9" s="59" t="str">
        <f t="shared" si="1"/>
        <v>0.59974</v>
      </c>
      <c r="G9" s="9" t="s">
        <v>17</v>
      </c>
    </row>
    <row r="10" spans="1:7" ht="21" thickBot="1" x14ac:dyDescent="0.35">
      <c r="A10" s="17"/>
      <c r="B10" s="64">
        <v>17.407</v>
      </c>
      <c r="D10" s="60">
        <f t="shared" si="0"/>
        <v>0.6396904261417925</v>
      </c>
      <c r="E10" s="67" t="s">
        <v>9</v>
      </c>
      <c r="F10" s="61" t="str">
        <f t="shared" si="1"/>
        <v>0.63969</v>
      </c>
      <c r="G10" s="11" t="s">
        <v>18</v>
      </c>
    </row>
    <row r="11" spans="1:7" ht="21" thickBot="1" x14ac:dyDescent="0.35">
      <c r="D11" s="12"/>
      <c r="E11" s="13"/>
      <c r="G11" s="14"/>
    </row>
    <row r="12" spans="1:7" x14ac:dyDescent="0.3">
      <c r="A12" s="15" t="s">
        <v>62</v>
      </c>
      <c r="B12" s="62">
        <v>8.9670000000000005</v>
      </c>
      <c r="D12" s="56">
        <f t="shared" ref="D12:E27" si="2">B12/$E$1</f>
        <v>0.32952858339825664</v>
      </c>
      <c r="E12" s="65" t="s">
        <v>19</v>
      </c>
      <c r="F12" s="57" t="str">
        <f t="shared" si="1"/>
        <v>0.32952</v>
      </c>
      <c r="G12" s="7" t="s">
        <v>32</v>
      </c>
    </row>
    <row r="13" spans="1:7" x14ac:dyDescent="0.3">
      <c r="A13" s="16"/>
      <c r="B13" s="63">
        <v>9.4039999999999999</v>
      </c>
      <c r="D13" s="58">
        <f t="shared" si="2"/>
        <v>0.34558791103793968</v>
      </c>
      <c r="E13" s="66" t="s">
        <v>20</v>
      </c>
      <c r="F13" s="59" t="str">
        <f t="shared" ref="F13:F76" si="3">LEFT(E13,7)</f>
        <v>0.34558</v>
      </c>
      <c r="G13" s="9" t="s">
        <v>33</v>
      </c>
    </row>
    <row r="14" spans="1:7" x14ac:dyDescent="0.3">
      <c r="A14" s="16"/>
      <c r="B14" s="63">
        <v>12.242000000000001</v>
      </c>
      <c r="D14" s="58">
        <f t="shared" si="2"/>
        <v>0.44988166811212865</v>
      </c>
      <c r="E14" s="66" t="s">
        <v>21</v>
      </c>
      <c r="F14" s="59" t="str">
        <f t="shared" si="3"/>
        <v>0.44988</v>
      </c>
      <c r="G14" s="9" t="s">
        <v>34</v>
      </c>
    </row>
    <row r="15" spans="1:7" x14ac:dyDescent="0.3">
      <c r="A15" s="16"/>
      <c r="B15" s="63">
        <v>12.852</v>
      </c>
      <c r="D15" s="58">
        <f t="shared" si="2"/>
        <v>0.47229857854738422</v>
      </c>
      <c r="E15" s="66" t="s">
        <v>22</v>
      </c>
      <c r="F15" s="59" t="str">
        <f t="shared" si="3"/>
        <v>0.47229</v>
      </c>
      <c r="G15" s="9" t="s">
        <v>35</v>
      </c>
    </row>
    <row r="16" spans="1:7" x14ac:dyDescent="0.3">
      <c r="A16" s="16"/>
      <c r="B16" s="63">
        <v>13.177</v>
      </c>
      <c r="D16" s="58">
        <f t="shared" si="2"/>
        <v>0.48424201443502035</v>
      </c>
      <c r="E16" s="66" t="s">
        <v>23</v>
      </c>
      <c r="F16" s="59" t="str">
        <f t="shared" si="3"/>
        <v>0.48424</v>
      </c>
      <c r="G16" s="9" t="s">
        <v>36</v>
      </c>
    </row>
    <row r="17" spans="1:7" x14ac:dyDescent="0.3">
      <c r="A17" s="16"/>
      <c r="B17" s="63">
        <v>13.406000000000001</v>
      </c>
      <c r="D17" s="58">
        <f t="shared" si="2"/>
        <v>0.4926575431066163</v>
      </c>
      <c r="E17" s="66" t="s">
        <v>24</v>
      </c>
      <c r="F17" s="59" t="str">
        <f t="shared" si="3"/>
        <v>0.49265</v>
      </c>
      <c r="G17" s="9" t="s">
        <v>37</v>
      </c>
    </row>
    <row r="18" spans="1:7" x14ac:dyDescent="0.3">
      <c r="A18" s="16"/>
      <c r="B18" s="63">
        <v>14.327999999999999</v>
      </c>
      <c r="D18" s="58">
        <f t="shared" si="2"/>
        <v>0.5265401519940025</v>
      </c>
      <c r="E18" s="66" t="s">
        <v>25</v>
      </c>
      <c r="F18" s="59" t="str">
        <f t="shared" si="3"/>
        <v>0.52654</v>
      </c>
      <c r="G18" s="9" t="s">
        <v>38</v>
      </c>
    </row>
    <row r="19" spans="1:7" x14ac:dyDescent="0.3">
      <c r="A19" s="16"/>
      <c r="B19" s="63">
        <v>14.454000000000001</v>
      </c>
      <c r="D19" s="58">
        <f t="shared" si="2"/>
        <v>0.53117053021505534</v>
      </c>
      <c r="E19" s="66" t="s">
        <v>26</v>
      </c>
      <c r="F19" s="59" t="str">
        <f t="shared" si="3"/>
        <v>0.53117</v>
      </c>
      <c r="G19" s="9" t="s">
        <v>39</v>
      </c>
    </row>
    <row r="20" spans="1:7" x14ac:dyDescent="0.3">
      <c r="A20" s="16"/>
      <c r="B20" s="63">
        <v>14.981999999999999</v>
      </c>
      <c r="D20" s="58">
        <f t="shared" si="2"/>
        <v>0.55057401990327648</v>
      </c>
      <c r="E20" s="66" t="s">
        <v>27</v>
      </c>
      <c r="F20" s="59" t="str">
        <f t="shared" si="3"/>
        <v>0.55057</v>
      </c>
      <c r="G20" s="9" t="s">
        <v>40</v>
      </c>
    </row>
    <row r="21" spans="1:7" x14ac:dyDescent="0.3">
      <c r="A21" s="16"/>
      <c r="B21" s="63">
        <v>14.342000000000001</v>
      </c>
      <c r="D21" s="58">
        <f t="shared" si="2"/>
        <v>0.52705463846300837</v>
      </c>
      <c r="E21" s="66" t="s">
        <v>28</v>
      </c>
      <c r="F21" s="59" t="str">
        <f t="shared" si="3"/>
        <v>0.52705</v>
      </c>
      <c r="G21" s="9" t="s">
        <v>41</v>
      </c>
    </row>
    <row r="22" spans="1:7" x14ac:dyDescent="0.3">
      <c r="A22" s="16"/>
      <c r="B22" s="63">
        <v>15.305999999999999</v>
      </c>
      <c r="D22" s="58">
        <f t="shared" si="2"/>
        <v>0.56248070675741224</v>
      </c>
      <c r="E22" s="66" t="s">
        <v>29</v>
      </c>
      <c r="F22" s="59" t="str">
        <f t="shared" si="3"/>
        <v>0.56248</v>
      </c>
      <c r="G22" s="9" t="s">
        <v>42</v>
      </c>
    </row>
    <row r="23" spans="1:7" x14ac:dyDescent="0.3">
      <c r="A23" s="16"/>
      <c r="B23" s="63">
        <v>15.968</v>
      </c>
      <c r="D23" s="58">
        <f t="shared" si="2"/>
        <v>0.58680856693468963</v>
      </c>
      <c r="E23" s="66" t="s">
        <v>30</v>
      </c>
      <c r="F23" s="59" t="str">
        <f t="shared" si="3"/>
        <v>0.58680</v>
      </c>
      <c r="G23" s="9" t="s">
        <v>43</v>
      </c>
    </row>
    <row r="24" spans="1:7" ht="21" thickBot="1" x14ac:dyDescent="0.35">
      <c r="A24" s="17"/>
      <c r="B24" s="64">
        <v>16.436</v>
      </c>
      <c r="D24" s="60">
        <f t="shared" si="2"/>
        <v>0.6040071146128857</v>
      </c>
      <c r="E24" s="67" t="s">
        <v>31</v>
      </c>
      <c r="F24" s="61" t="str">
        <f t="shared" si="3"/>
        <v>0.60400</v>
      </c>
      <c r="G24" s="11" t="s">
        <v>44</v>
      </c>
    </row>
    <row r="25" spans="1:7" ht="21" thickBot="1" x14ac:dyDescent="0.35">
      <c r="D25" s="12"/>
      <c r="E25" s="13"/>
      <c r="F25" s="4" t="str">
        <f t="shared" si="3"/>
        <v/>
      </c>
    </row>
    <row r="26" spans="1:7" x14ac:dyDescent="0.3">
      <c r="A26" s="15" t="s">
        <v>61</v>
      </c>
      <c r="B26" s="62">
        <v>8.0120000000000005</v>
      </c>
      <c r="D26" s="56">
        <f t="shared" si="2"/>
        <v>0.29443325640535656</v>
      </c>
      <c r="E26" s="65" t="s">
        <v>45</v>
      </c>
      <c r="F26" s="57" t="str">
        <f t="shared" si="3"/>
        <v>0.29443</v>
      </c>
      <c r="G26" s="7" t="s">
        <v>53</v>
      </c>
    </row>
    <row r="27" spans="1:7" x14ac:dyDescent="0.3">
      <c r="A27" s="16"/>
      <c r="B27" s="63">
        <v>8.6489999999999991</v>
      </c>
      <c r="D27" s="58">
        <f t="shared" si="2"/>
        <v>0.31784239074512338</v>
      </c>
      <c r="E27" s="66" t="s">
        <v>46</v>
      </c>
      <c r="F27" s="59" t="str">
        <f t="shared" si="3"/>
        <v>0.31784</v>
      </c>
      <c r="G27" s="9" t="s">
        <v>54</v>
      </c>
    </row>
    <row r="28" spans="1:7" x14ac:dyDescent="0.3">
      <c r="A28" s="16"/>
      <c r="B28" s="63">
        <v>11.159000000000001</v>
      </c>
      <c r="D28" s="58">
        <f t="shared" ref="D28:E91" si="4">B28/$E$1</f>
        <v>0.41008246483117494</v>
      </c>
      <c r="E28" s="66" t="s">
        <v>47</v>
      </c>
      <c r="F28" s="59" t="str">
        <f t="shared" si="3"/>
        <v>0.41008</v>
      </c>
      <c r="G28" s="9" t="s">
        <v>55</v>
      </c>
    </row>
    <row r="29" spans="1:7" x14ac:dyDescent="0.3">
      <c r="A29" s="16"/>
      <c r="B29" s="63">
        <v>12.198</v>
      </c>
      <c r="D29" s="58">
        <f t="shared" si="4"/>
        <v>0.44826471063811024</v>
      </c>
      <c r="E29" s="66" t="s">
        <v>48</v>
      </c>
      <c r="F29" s="59" t="str">
        <f t="shared" si="3"/>
        <v>0.44826</v>
      </c>
      <c r="G29" s="9" t="s">
        <v>56</v>
      </c>
    </row>
    <row r="30" spans="1:7" x14ac:dyDescent="0.3">
      <c r="A30" s="16"/>
      <c r="B30" s="63">
        <v>12.938000000000001</v>
      </c>
      <c r="D30" s="58">
        <f t="shared" si="4"/>
        <v>0.47545899542842024</v>
      </c>
      <c r="E30" s="66" t="s">
        <v>49</v>
      </c>
      <c r="F30" s="59" t="str">
        <f t="shared" si="3"/>
        <v>0.47545</v>
      </c>
      <c r="G30" s="9" t="s">
        <v>57</v>
      </c>
    </row>
    <row r="31" spans="1:7" x14ac:dyDescent="0.3">
      <c r="A31" s="16"/>
      <c r="B31" s="63">
        <v>13.038</v>
      </c>
      <c r="D31" s="58">
        <f t="shared" si="4"/>
        <v>0.47913389877846213</v>
      </c>
      <c r="E31" s="66" t="s">
        <v>50</v>
      </c>
      <c r="F31" s="59" t="str">
        <f t="shared" si="3"/>
        <v>0.47913</v>
      </c>
      <c r="G31" s="9" t="s">
        <v>58</v>
      </c>
    </row>
    <row r="32" spans="1:7" x14ac:dyDescent="0.3">
      <c r="A32" s="16"/>
      <c r="B32" s="63">
        <v>14.041</v>
      </c>
      <c r="D32" s="58">
        <f t="shared" si="4"/>
        <v>0.51599317937938227</v>
      </c>
      <c r="E32" s="66" t="s">
        <v>51</v>
      </c>
      <c r="F32" s="59" t="str">
        <f t="shared" si="3"/>
        <v>0.51599</v>
      </c>
      <c r="G32" s="9" t="s">
        <v>59</v>
      </c>
    </row>
    <row r="33" spans="1:7" ht="21" thickBot="1" x14ac:dyDescent="0.35">
      <c r="A33" s="17"/>
      <c r="B33" s="64">
        <v>13.936999999999999</v>
      </c>
      <c r="D33" s="60">
        <f t="shared" si="4"/>
        <v>0.51217127989533873</v>
      </c>
      <c r="E33" s="67" t="s">
        <v>52</v>
      </c>
      <c r="F33" s="61" t="str">
        <f t="shared" si="3"/>
        <v>0.51217</v>
      </c>
      <c r="G33" s="11" t="s">
        <v>60</v>
      </c>
    </row>
    <row r="34" spans="1:7" ht="21" thickBot="1" x14ac:dyDescent="0.35">
      <c r="D34" s="50"/>
      <c r="F34" s="10" t="str">
        <f t="shared" si="3"/>
        <v/>
      </c>
    </row>
    <row r="35" spans="1:7" ht="21" thickBot="1" x14ac:dyDescent="0.35">
      <c r="A35" s="19" t="s">
        <v>65</v>
      </c>
      <c r="B35" s="51">
        <v>7.6239999999999997</v>
      </c>
      <c r="D35" s="56">
        <f t="shared" si="4"/>
        <v>0.28017463140719395</v>
      </c>
      <c r="E35" s="57" t="s">
        <v>103</v>
      </c>
      <c r="F35" s="59" t="str">
        <f t="shared" si="3"/>
        <v>0.28017</v>
      </c>
      <c r="G35" s="7" t="s">
        <v>370</v>
      </c>
    </row>
    <row r="36" spans="1:7" ht="21" thickBot="1" x14ac:dyDescent="0.35">
      <c r="A36" s="19"/>
      <c r="B36" s="52">
        <v>8.4860000000000007</v>
      </c>
      <c r="D36" s="58">
        <f t="shared" si="4"/>
        <v>0.31185229828455513</v>
      </c>
      <c r="E36" s="59" t="s">
        <v>104</v>
      </c>
      <c r="F36" s="59" t="str">
        <f t="shared" si="3"/>
        <v>0.31185</v>
      </c>
      <c r="G36" s="9" t="s">
        <v>371</v>
      </c>
    </row>
    <row r="37" spans="1:7" ht="21" thickBot="1" x14ac:dyDescent="0.35">
      <c r="A37" s="19"/>
      <c r="B37" s="52">
        <v>10.656000000000001</v>
      </c>
      <c r="D37" s="58">
        <f t="shared" si="4"/>
        <v>0.3915977009804642</v>
      </c>
      <c r="E37" s="59" t="s">
        <v>105</v>
      </c>
      <c r="F37" s="59" t="str">
        <f t="shared" si="3"/>
        <v>0.39159</v>
      </c>
      <c r="G37" s="9" t="s">
        <v>372</v>
      </c>
    </row>
    <row r="38" spans="1:7" ht="21" thickBot="1" x14ac:dyDescent="0.35">
      <c r="A38" s="19"/>
      <c r="B38" s="52">
        <v>11.891</v>
      </c>
      <c r="D38" s="58">
        <f t="shared" si="4"/>
        <v>0.43698275735348158</v>
      </c>
      <c r="E38" s="59" t="s">
        <v>106</v>
      </c>
      <c r="F38" s="59" t="str">
        <f t="shared" si="3"/>
        <v>0.43698</v>
      </c>
      <c r="G38" s="9" t="s">
        <v>373</v>
      </c>
    </row>
    <row r="39" spans="1:7" ht="21" thickBot="1" x14ac:dyDescent="0.35">
      <c r="A39" s="19"/>
      <c r="B39" s="52">
        <v>12.771000000000001</v>
      </c>
      <c r="D39" s="58">
        <f t="shared" si="4"/>
        <v>0.46932190683385028</v>
      </c>
      <c r="E39" s="59" t="s">
        <v>107</v>
      </c>
      <c r="F39" s="59" t="str">
        <f t="shared" si="3"/>
        <v>0.46932</v>
      </c>
      <c r="G39" s="9" t="s">
        <v>374</v>
      </c>
    </row>
    <row r="40" spans="1:7" ht="21" thickBot="1" x14ac:dyDescent="0.35">
      <c r="A40" s="19"/>
      <c r="B40" s="52">
        <v>12.896000000000001</v>
      </c>
      <c r="D40" s="58">
        <f t="shared" si="4"/>
        <v>0.47391553602140263</v>
      </c>
      <c r="E40" s="59" t="s">
        <v>108</v>
      </c>
      <c r="F40" s="59" t="str">
        <f t="shared" si="3"/>
        <v>0.47391</v>
      </c>
      <c r="G40" s="9" t="s">
        <v>375</v>
      </c>
    </row>
    <row r="41" spans="1:7" ht="21" thickBot="1" x14ac:dyDescent="0.35">
      <c r="A41" s="19"/>
      <c r="B41" s="52">
        <v>13.285</v>
      </c>
      <c r="D41" s="58">
        <f t="shared" si="4"/>
        <v>0.48821091005306561</v>
      </c>
      <c r="E41" s="59" t="s">
        <v>109</v>
      </c>
      <c r="F41" s="59" t="str">
        <f t="shared" si="3"/>
        <v>0.48821</v>
      </c>
      <c r="G41" s="9" t="s">
        <v>376</v>
      </c>
    </row>
    <row r="42" spans="1:7" ht="21" thickBot="1" x14ac:dyDescent="0.35">
      <c r="A42" s="19"/>
      <c r="B42" s="53">
        <v>14.047000000000001</v>
      </c>
      <c r="D42" s="60">
        <f t="shared" si="4"/>
        <v>0.51621367358038484</v>
      </c>
      <c r="E42" s="61" t="s">
        <v>110</v>
      </c>
      <c r="F42" s="61" t="str">
        <f t="shared" si="3"/>
        <v>0.51621</v>
      </c>
      <c r="G42" s="11" t="s">
        <v>377</v>
      </c>
    </row>
    <row r="43" spans="1:7" ht="21" thickBot="1" x14ac:dyDescent="0.35">
      <c r="C43" s="8"/>
      <c r="D43" s="50"/>
      <c r="F43" s="10" t="str">
        <f t="shared" si="3"/>
        <v/>
      </c>
    </row>
    <row r="44" spans="1:7" ht="21" thickBot="1" x14ac:dyDescent="0.35">
      <c r="A44" s="19" t="s">
        <v>66</v>
      </c>
      <c r="B44" s="51">
        <v>8.0359999999999996</v>
      </c>
      <c r="D44" s="56">
        <f t="shared" si="4"/>
        <v>0.29531523320936659</v>
      </c>
      <c r="E44" s="57" t="s">
        <v>111</v>
      </c>
      <c r="F44" s="59" t="str">
        <f t="shared" si="3"/>
        <v>0.29531</v>
      </c>
      <c r="G44" s="7" t="s">
        <v>378</v>
      </c>
    </row>
    <row r="45" spans="1:7" ht="21" thickBot="1" x14ac:dyDescent="0.35">
      <c r="A45" s="19"/>
      <c r="B45" s="52">
        <v>8.6989999999999998</v>
      </c>
      <c r="D45" s="58">
        <f t="shared" si="4"/>
        <v>0.31967984242014436</v>
      </c>
      <c r="E45" s="59" t="s">
        <v>112</v>
      </c>
      <c r="F45" s="59" t="str">
        <f t="shared" si="3"/>
        <v>0.31967</v>
      </c>
      <c r="G45" s="9" t="s">
        <v>379</v>
      </c>
    </row>
    <row r="46" spans="1:7" ht="21" thickBot="1" x14ac:dyDescent="0.35">
      <c r="A46" s="19"/>
      <c r="B46" s="52">
        <v>10.346</v>
      </c>
      <c r="D46" s="58">
        <f t="shared" si="4"/>
        <v>0.38020550059533431</v>
      </c>
      <c r="E46" s="59" t="s">
        <v>113</v>
      </c>
      <c r="F46" s="59" t="str">
        <f t="shared" si="3"/>
        <v>0.38020</v>
      </c>
      <c r="G46" s="9" t="s">
        <v>380</v>
      </c>
    </row>
    <row r="47" spans="1:7" ht="21" thickBot="1" x14ac:dyDescent="0.35">
      <c r="A47" s="19"/>
      <c r="B47" s="52">
        <v>10.88</v>
      </c>
      <c r="D47" s="58">
        <f t="shared" si="4"/>
        <v>0.39982948448455807</v>
      </c>
      <c r="E47" s="59" t="s">
        <v>114</v>
      </c>
      <c r="F47" s="59" t="str">
        <f t="shared" si="3"/>
        <v>0.39982</v>
      </c>
      <c r="G47" s="9" t="s">
        <v>381</v>
      </c>
    </row>
    <row r="48" spans="1:7" ht="21" thickBot="1" x14ac:dyDescent="0.35">
      <c r="A48" s="19"/>
      <c r="B48" s="52">
        <v>12.231999999999999</v>
      </c>
      <c r="D48" s="58">
        <f t="shared" si="4"/>
        <v>0.44951417777712444</v>
      </c>
      <c r="E48" s="59" t="s">
        <v>115</v>
      </c>
      <c r="F48" s="59" t="str">
        <f t="shared" si="3"/>
        <v>0.44951</v>
      </c>
      <c r="G48" s="9" t="s">
        <v>382</v>
      </c>
    </row>
    <row r="49" spans="1:7" ht="21" thickBot="1" x14ac:dyDescent="0.35">
      <c r="A49" s="19"/>
      <c r="B49" s="52">
        <v>12.548</v>
      </c>
      <c r="D49" s="58">
        <f t="shared" si="4"/>
        <v>0.46112687236325683</v>
      </c>
      <c r="E49" s="59" t="s">
        <v>116</v>
      </c>
      <c r="F49" s="59" t="str">
        <f t="shared" si="3"/>
        <v>0.46112</v>
      </c>
      <c r="G49" s="9" t="s">
        <v>383</v>
      </c>
    </row>
    <row r="50" spans="1:7" ht="21" thickBot="1" x14ac:dyDescent="0.35">
      <c r="A50" s="19"/>
      <c r="B50" s="52">
        <v>13.039</v>
      </c>
      <c r="D50" s="58">
        <f t="shared" si="4"/>
        <v>0.4791706478119625</v>
      </c>
      <c r="E50" s="59" t="s">
        <v>117</v>
      </c>
      <c r="F50" s="59" t="str">
        <f t="shared" si="3"/>
        <v>0.47917</v>
      </c>
      <c r="G50" s="9" t="s">
        <v>384</v>
      </c>
    </row>
    <row r="51" spans="1:7" ht="21" thickBot="1" x14ac:dyDescent="0.35">
      <c r="A51" s="19"/>
      <c r="B51" s="52">
        <v>13.923</v>
      </c>
      <c r="D51" s="58">
        <f t="shared" si="4"/>
        <v>0.51165679342633286</v>
      </c>
      <c r="E51" s="59" t="s">
        <v>118</v>
      </c>
      <c r="F51" s="59" t="str">
        <f t="shared" si="3"/>
        <v>0.51165</v>
      </c>
      <c r="G51" s="9" t="s">
        <v>385</v>
      </c>
    </row>
    <row r="52" spans="1:7" ht="21" thickBot="1" x14ac:dyDescent="0.35">
      <c r="A52" s="19"/>
      <c r="B52" s="52">
        <v>14.323</v>
      </c>
      <c r="D52" s="58">
        <f t="shared" si="4"/>
        <v>0.52635640682650042</v>
      </c>
      <c r="E52" s="59" t="s">
        <v>119</v>
      </c>
      <c r="F52" s="59" t="str">
        <f t="shared" si="3"/>
        <v>0.52635</v>
      </c>
      <c r="G52" s="9" t="s">
        <v>386</v>
      </c>
    </row>
    <row r="53" spans="1:7" ht="21" thickBot="1" x14ac:dyDescent="0.35">
      <c r="A53" s="19"/>
      <c r="B53" s="52">
        <v>13.717000000000001</v>
      </c>
      <c r="D53" s="58">
        <f t="shared" si="4"/>
        <v>0.50408649252524662</v>
      </c>
      <c r="E53" s="59" t="s">
        <v>120</v>
      </c>
      <c r="F53" s="59" t="str">
        <f t="shared" si="3"/>
        <v>0.50408</v>
      </c>
      <c r="G53" s="9" t="s">
        <v>387</v>
      </c>
    </row>
    <row r="54" spans="1:7" ht="21" thickBot="1" x14ac:dyDescent="0.35">
      <c r="A54" s="19"/>
      <c r="B54" s="52">
        <v>14.367000000000001</v>
      </c>
      <c r="D54" s="58">
        <f t="shared" si="4"/>
        <v>0.52797336430051889</v>
      </c>
      <c r="E54" s="59" t="s">
        <v>121</v>
      </c>
      <c r="F54" s="59" t="str">
        <f t="shared" si="3"/>
        <v>0.52797</v>
      </c>
      <c r="G54" s="9" t="s">
        <v>388</v>
      </c>
    </row>
    <row r="55" spans="1:7" ht="21" thickBot="1" x14ac:dyDescent="0.35">
      <c r="A55" s="19"/>
      <c r="B55" s="52">
        <v>14.734999999999999</v>
      </c>
      <c r="D55" s="58">
        <f t="shared" si="4"/>
        <v>0.541497008628673</v>
      </c>
      <c r="E55" s="59" t="s">
        <v>122</v>
      </c>
      <c r="F55" s="59" t="str">
        <f t="shared" si="3"/>
        <v>0.54149</v>
      </c>
      <c r="G55" s="9" t="s">
        <v>389</v>
      </c>
    </row>
    <row r="56" spans="1:7" ht="21" thickBot="1" x14ac:dyDescent="0.35">
      <c r="A56" s="19"/>
      <c r="B56" s="52">
        <v>15.194000000000001</v>
      </c>
      <c r="D56" s="58">
        <f t="shared" si="4"/>
        <v>0.55836481500536539</v>
      </c>
      <c r="E56" s="59" t="s">
        <v>123</v>
      </c>
      <c r="F56" s="59" t="str">
        <f t="shared" si="3"/>
        <v>0.55836</v>
      </c>
      <c r="G56" s="9" t="s">
        <v>390</v>
      </c>
    </row>
    <row r="57" spans="1:7" ht="21" thickBot="1" x14ac:dyDescent="0.35">
      <c r="A57" s="19"/>
      <c r="B57" s="52">
        <v>15.337</v>
      </c>
      <c r="D57" s="58">
        <f t="shared" si="4"/>
        <v>0.56361992679592521</v>
      </c>
      <c r="E57" s="59" t="s">
        <v>124</v>
      </c>
      <c r="F57" s="59" t="str">
        <f t="shared" si="3"/>
        <v>0.56361</v>
      </c>
      <c r="G57" s="9" t="s">
        <v>391</v>
      </c>
    </row>
    <row r="58" spans="1:7" ht="21" thickBot="1" x14ac:dyDescent="0.35">
      <c r="A58" s="19"/>
      <c r="B58" s="52">
        <v>15.672000000000001</v>
      </c>
      <c r="D58" s="58">
        <f t="shared" si="4"/>
        <v>0.57593085301856561</v>
      </c>
      <c r="E58" s="59" t="s">
        <v>125</v>
      </c>
      <c r="F58" s="59" t="str">
        <f t="shared" si="3"/>
        <v>0.57593</v>
      </c>
      <c r="G58" s="9" t="s">
        <v>392</v>
      </c>
    </row>
    <row r="59" spans="1:7" ht="21" thickBot="1" x14ac:dyDescent="0.35">
      <c r="A59" s="19"/>
      <c r="B59" s="53">
        <v>16.501999999999999</v>
      </c>
      <c r="D59" s="60">
        <f t="shared" si="4"/>
        <v>0.60643255082391323</v>
      </c>
      <c r="E59" s="61" t="s">
        <v>126</v>
      </c>
      <c r="F59" s="61" t="str">
        <f t="shared" si="3"/>
        <v>0.60643</v>
      </c>
      <c r="G59" s="11" t="s">
        <v>393</v>
      </c>
    </row>
    <row r="60" spans="1:7" ht="21" thickBot="1" x14ac:dyDescent="0.35">
      <c r="D60" s="50"/>
      <c r="F60" s="10" t="str">
        <f t="shared" si="3"/>
        <v/>
      </c>
    </row>
    <row r="61" spans="1:7" ht="21" thickBot="1" x14ac:dyDescent="0.35">
      <c r="A61" s="19" t="s">
        <v>67</v>
      </c>
      <c r="B61" s="51">
        <v>8.5809999999999995</v>
      </c>
      <c r="D61" s="56">
        <f t="shared" si="4"/>
        <v>0.31534345646709488</v>
      </c>
      <c r="E61" s="57" t="s">
        <v>127</v>
      </c>
      <c r="F61" s="59" t="str">
        <f t="shared" si="3"/>
        <v>0.31534</v>
      </c>
      <c r="G61" s="7" t="s">
        <v>394</v>
      </c>
    </row>
    <row r="62" spans="1:7" ht="21" thickBot="1" x14ac:dyDescent="0.35">
      <c r="A62" s="19"/>
      <c r="B62" s="52">
        <v>9.1620000000000008</v>
      </c>
      <c r="D62" s="58">
        <f t="shared" si="4"/>
        <v>0.33669464493083834</v>
      </c>
      <c r="E62" s="59" t="s">
        <v>128</v>
      </c>
      <c r="F62" s="59" t="str">
        <f t="shared" si="3"/>
        <v>0.33669</v>
      </c>
      <c r="G62" s="9" t="s">
        <v>395</v>
      </c>
    </row>
    <row r="63" spans="1:7" ht="21" thickBot="1" x14ac:dyDescent="0.35">
      <c r="A63" s="19"/>
      <c r="B63" s="52">
        <v>10.789</v>
      </c>
      <c r="D63" s="58">
        <f t="shared" si="4"/>
        <v>0.39648532243601992</v>
      </c>
      <c r="E63" s="59" t="s">
        <v>129</v>
      </c>
      <c r="F63" s="59" t="str">
        <f t="shared" si="3"/>
        <v>0.39648</v>
      </c>
      <c r="G63" s="9" t="s">
        <v>396</v>
      </c>
    </row>
    <row r="64" spans="1:7" ht="21" thickBot="1" x14ac:dyDescent="0.35">
      <c r="A64" s="19"/>
      <c r="B64" s="52">
        <v>11.811</v>
      </c>
      <c r="D64" s="58">
        <f t="shared" si="4"/>
        <v>0.43404283467344806</v>
      </c>
      <c r="E64" s="59" t="s">
        <v>130</v>
      </c>
      <c r="F64" s="59" t="str">
        <f t="shared" si="3"/>
        <v>0.43404</v>
      </c>
      <c r="G64" s="9" t="s">
        <v>397</v>
      </c>
    </row>
    <row r="65" spans="1:7" ht="21" thickBot="1" x14ac:dyDescent="0.35">
      <c r="A65" s="19"/>
      <c r="B65" s="52">
        <v>12.587</v>
      </c>
      <c r="D65" s="58">
        <f t="shared" si="4"/>
        <v>0.46256008466977316</v>
      </c>
      <c r="E65" s="59" t="s">
        <v>131</v>
      </c>
      <c r="F65" s="59" t="str">
        <f t="shared" si="3"/>
        <v>0.46256</v>
      </c>
      <c r="G65" s="9" t="s">
        <v>398</v>
      </c>
    </row>
    <row r="66" spans="1:7" ht="21" thickBot="1" x14ac:dyDescent="0.35">
      <c r="A66" s="19"/>
      <c r="B66" s="52">
        <v>13.044</v>
      </c>
      <c r="D66" s="58">
        <f t="shared" si="4"/>
        <v>0.47935439297946464</v>
      </c>
      <c r="E66" s="59" t="s">
        <v>132</v>
      </c>
      <c r="F66" s="59" t="str">
        <f t="shared" si="3"/>
        <v>0.47935</v>
      </c>
      <c r="G66" s="9" t="s">
        <v>399</v>
      </c>
    </row>
    <row r="67" spans="1:7" ht="21" thickBot="1" x14ac:dyDescent="0.35">
      <c r="A67" s="19"/>
      <c r="B67" s="52">
        <v>13.371</v>
      </c>
      <c r="D67" s="58">
        <f t="shared" si="4"/>
        <v>0.49137132693410163</v>
      </c>
      <c r="E67" s="59" t="s">
        <v>133</v>
      </c>
      <c r="F67" s="59" t="str">
        <f t="shared" si="3"/>
        <v>0.49137</v>
      </c>
      <c r="G67" s="9" t="s">
        <v>400</v>
      </c>
    </row>
    <row r="68" spans="1:7" ht="21" thickBot="1" x14ac:dyDescent="0.35">
      <c r="A68" s="19"/>
      <c r="B68" s="52">
        <v>14.303000000000001</v>
      </c>
      <c r="D68" s="58">
        <f t="shared" si="4"/>
        <v>0.5256214261564921</v>
      </c>
      <c r="E68" s="59" t="s">
        <v>134</v>
      </c>
      <c r="F68" s="59" t="str">
        <f t="shared" si="3"/>
        <v>0.52562</v>
      </c>
      <c r="G68" s="9" t="s">
        <v>401</v>
      </c>
    </row>
    <row r="69" spans="1:7" ht="21" thickBot="1" x14ac:dyDescent="0.35">
      <c r="A69" s="19"/>
      <c r="B69" s="52">
        <v>14.029</v>
      </c>
      <c r="D69" s="58">
        <f t="shared" si="4"/>
        <v>0.51555219097737726</v>
      </c>
      <c r="E69" s="59" t="s">
        <v>135</v>
      </c>
      <c r="F69" s="59" t="str">
        <f t="shared" si="3"/>
        <v>0.51555</v>
      </c>
      <c r="G69" s="9" t="s">
        <v>402</v>
      </c>
    </row>
    <row r="70" spans="1:7" ht="21" thickBot="1" x14ac:dyDescent="0.35">
      <c r="A70" s="19"/>
      <c r="B70" s="52">
        <v>14.856</v>
      </c>
      <c r="D70" s="58">
        <f t="shared" si="4"/>
        <v>0.54594364168222376</v>
      </c>
      <c r="E70" s="59" t="s">
        <v>136</v>
      </c>
      <c r="F70" s="59" t="str">
        <f t="shared" si="3"/>
        <v>0.54594</v>
      </c>
      <c r="G70" s="9" t="s">
        <v>403</v>
      </c>
    </row>
    <row r="71" spans="1:7" ht="21" thickBot="1" x14ac:dyDescent="0.35">
      <c r="A71" s="19"/>
      <c r="B71" s="52">
        <v>15.13</v>
      </c>
      <c r="D71" s="58">
        <f t="shared" si="4"/>
        <v>0.5560128768613386</v>
      </c>
      <c r="E71" s="59" t="s">
        <v>137</v>
      </c>
      <c r="F71" s="59" t="str">
        <f t="shared" si="3"/>
        <v>0.55601</v>
      </c>
      <c r="G71" s="9" t="s">
        <v>404</v>
      </c>
    </row>
    <row r="72" spans="1:7" ht="21" thickBot="1" x14ac:dyDescent="0.35">
      <c r="A72" s="19"/>
      <c r="B72" s="52">
        <v>15.613</v>
      </c>
      <c r="D72" s="58">
        <f t="shared" si="4"/>
        <v>0.57376266004204091</v>
      </c>
      <c r="E72" s="59" t="s">
        <v>138</v>
      </c>
      <c r="F72" s="59" t="str">
        <f t="shared" si="3"/>
        <v>0.57376</v>
      </c>
      <c r="G72" s="9" t="s">
        <v>405</v>
      </c>
    </row>
    <row r="73" spans="1:7" ht="21" thickBot="1" x14ac:dyDescent="0.35">
      <c r="A73" s="19"/>
      <c r="B73" s="53">
        <v>15.765000000000001</v>
      </c>
      <c r="D73" s="60">
        <f t="shared" si="4"/>
        <v>0.57934851313410463</v>
      </c>
      <c r="E73" s="61" t="s">
        <v>139</v>
      </c>
      <c r="F73" s="61" t="str">
        <f t="shared" si="3"/>
        <v>0.57934</v>
      </c>
      <c r="G73" s="11" t="s">
        <v>406</v>
      </c>
    </row>
    <row r="74" spans="1:7" ht="21" thickBot="1" x14ac:dyDescent="0.35">
      <c r="D74" s="50"/>
      <c r="F74" s="10" t="str">
        <f t="shared" si="3"/>
        <v/>
      </c>
    </row>
    <row r="75" spans="1:7" x14ac:dyDescent="0.3">
      <c r="A75" s="1" t="s">
        <v>68</v>
      </c>
      <c r="B75" s="51">
        <v>8.4489999999999998</v>
      </c>
      <c r="D75" s="56">
        <f t="shared" si="4"/>
        <v>0.3104925840450396</v>
      </c>
      <c r="E75" s="57" t="s">
        <v>140</v>
      </c>
      <c r="F75" s="59" t="str">
        <f t="shared" si="3"/>
        <v>0.31049</v>
      </c>
      <c r="G75" s="7" t="s">
        <v>407</v>
      </c>
    </row>
    <row r="76" spans="1:7" x14ac:dyDescent="0.3">
      <c r="A76" s="2"/>
      <c r="B76" s="52">
        <v>8.1890000000000001</v>
      </c>
      <c r="D76" s="58">
        <f t="shared" si="4"/>
        <v>0.30093783533493068</v>
      </c>
      <c r="E76" s="59" t="s">
        <v>141</v>
      </c>
      <c r="F76" s="59" t="str">
        <f t="shared" si="3"/>
        <v>0.30093</v>
      </c>
      <c r="G76" s="9" t="s">
        <v>408</v>
      </c>
    </row>
    <row r="77" spans="1:7" x14ac:dyDescent="0.3">
      <c r="A77" s="2"/>
      <c r="B77" s="52">
        <v>10.682</v>
      </c>
      <c r="D77" s="58">
        <f t="shared" si="4"/>
        <v>0.39255317585147509</v>
      </c>
      <c r="E77" s="59" t="s">
        <v>142</v>
      </c>
      <c r="F77" s="59" t="str">
        <f t="shared" ref="F77:F140" si="5">LEFT(E77,7)</f>
        <v>0.39255</v>
      </c>
      <c r="G77" s="9" t="s">
        <v>409</v>
      </c>
    </row>
    <row r="78" spans="1:7" x14ac:dyDescent="0.3">
      <c r="A78" s="2"/>
      <c r="B78" s="52">
        <v>11.977</v>
      </c>
      <c r="D78" s="58">
        <f t="shared" si="4"/>
        <v>0.44014317423451765</v>
      </c>
      <c r="E78" s="59" t="s">
        <v>143</v>
      </c>
      <c r="F78" s="59" t="str">
        <f t="shared" si="5"/>
        <v>0.44014</v>
      </c>
      <c r="G78" s="9" t="s">
        <v>410</v>
      </c>
    </row>
    <row r="79" spans="1:7" x14ac:dyDescent="0.3">
      <c r="A79" s="2"/>
      <c r="B79" s="52">
        <v>12.795999999999999</v>
      </c>
      <c r="D79" s="58">
        <f t="shared" si="4"/>
        <v>0.47024063267136068</v>
      </c>
      <c r="E79" s="59" t="s">
        <v>144</v>
      </c>
      <c r="F79" s="59" t="str">
        <f t="shared" si="5"/>
        <v>0.47024</v>
      </c>
      <c r="G79" s="9" t="s">
        <v>411</v>
      </c>
    </row>
    <row r="80" spans="1:7" x14ac:dyDescent="0.3">
      <c r="A80" s="2"/>
      <c r="B80" s="52">
        <v>13.212</v>
      </c>
      <c r="D80" s="58">
        <f t="shared" si="4"/>
        <v>0.48552823060753503</v>
      </c>
      <c r="E80" s="59" t="s">
        <v>145</v>
      </c>
      <c r="F80" s="59" t="str">
        <f t="shared" si="5"/>
        <v>0.48552</v>
      </c>
      <c r="G80" s="9" t="s">
        <v>412</v>
      </c>
    </row>
    <row r="81" spans="1:9" x14ac:dyDescent="0.3">
      <c r="A81" s="2"/>
      <c r="B81" s="52">
        <v>14.032</v>
      </c>
      <c r="D81" s="58">
        <f t="shared" si="4"/>
        <v>0.51566243807787859</v>
      </c>
      <c r="E81" s="59" t="s">
        <v>146</v>
      </c>
      <c r="F81" s="59" t="str">
        <f t="shared" si="5"/>
        <v>0.51566</v>
      </c>
      <c r="G81" s="9" t="s">
        <v>413</v>
      </c>
    </row>
    <row r="82" spans="1:9" x14ac:dyDescent="0.3">
      <c r="A82" s="2"/>
      <c r="B82" s="52">
        <v>14.196</v>
      </c>
      <c r="D82" s="58">
        <f t="shared" si="4"/>
        <v>0.52168927957194722</v>
      </c>
      <c r="E82" s="59" t="s">
        <v>147</v>
      </c>
      <c r="F82" s="59" t="str">
        <f t="shared" si="5"/>
        <v>0.52168</v>
      </c>
      <c r="G82" s="9" t="s">
        <v>414</v>
      </c>
    </row>
    <row r="83" spans="1:9" x14ac:dyDescent="0.3">
      <c r="A83" s="2"/>
      <c r="B83" s="52">
        <v>14.763999999999999</v>
      </c>
      <c r="D83" s="58">
        <f t="shared" si="4"/>
        <v>0.54256273060018523</v>
      </c>
      <c r="E83" s="59" t="s">
        <v>148</v>
      </c>
      <c r="F83" s="59" t="str">
        <f t="shared" si="5"/>
        <v>0.54256</v>
      </c>
      <c r="G83" s="9" t="s">
        <v>415</v>
      </c>
    </row>
    <row r="84" spans="1:9" x14ac:dyDescent="0.3">
      <c r="A84" s="2"/>
      <c r="B84" s="52">
        <v>14.331</v>
      </c>
      <c r="D84" s="58">
        <f t="shared" si="4"/>
        <v>0.52665039909450373</v>
      </c>
      <c r="E84" s="59" t="s">
        <v>149</v>
      </c>
      <c r="F84" s="59" t="str">
        <f t="shared" si="5"/>
        <v>0.52665</v>
      </c>
      <c r="G84" s="9" t="s">
        <v>416</v>
      </c>
    </row>
    <row r="85" spans="1:9" x14ac:dyDescent="0.3">
      <c r="A85" s="2"/>
      <c r="B85" s="52">
        <v>15.285</v>
      </c>
      <c r="D85" s="58">
        <f t="shared" si="4"/>
        <v>0.56170897705390344</v>
      </c>
      <c r="E85" s="59" t="s">
        <v>150</v>
      </c>
      <c r="F85" s="59" t="str">
        <f t="shared" si="5"/>
        <v>0.56170</v>
      </c>
      <c r="G85" s="9" t="s">
        <v>417</v>
      </c>
    </row>
    <row r="86" spans="1:9" x14ac:dyDescent="0.3">
      <c r="A86" s="2"/>
      <c r="B86" s="52">
        <v>15.324</v>
      </c>
      <c r="D86" s="58">
        <f t="shared" si="4"/>
        <v>0.56314218936041982</v>
      </c>
      <c r="E86" s="59" t="s">
        <v>151</v>
      </c>
      <c r="F86" s="59" t="str">
        <f t="shared" si="5"/>
        <v>0.56314</v>
      </c>
      <c r="G86" s="9" t="s">
        <v>418</v>
      </c>
    </row>
    <row r="87" spans="1:9" ht="21" thickBot="1" x14ac:dyDescent="0.35">
      <c r="A87" s="3"/>
      <c r="B87" s="53">
        <v>16.125</v>
      </c>
      <c r="D87" s="60">
        <f t="shared" si="4"/>
        <v>0.59257816519425532</v>
      </c>
      <c r="E87" s="61" t="s">
        <v>152</v>
      </c>
      <c r="F87" s="61" t="str">
        <f t="shared" si="5"/>
        <v>0.59257</v>
      </c>
      <c r="G87" s="11" t="s">
        <v>419</v>
      </c>
    </row>
    <row r="88" spans="1:9" ht="21" thickBot="1" x14ac:dyDescent="0.35">
      <c r="D88" s="50"/>
      <c r="F88" s="10" t="str">
        <f t="shared" si="5"/>
        <v/>
      </c>
    </row>
    <row r="89" spans="1:9" ht="21" thickBot="1" x14ac:dyDescent="0.35">
      <c r="A89" s="19" t="s">
        <v>69</v>
      </c>
      <c r="B89" s="51">
        <v>10.006</v>
      </c>
      <c r="D89" s="56">
        <f t="shared" si="4"/>
        <v>0.36771082920519188</v>
      </c>
      <c r="E89" s="57" t="s">
        <v>153</v>
      </c>
      <c r="F89" s="59" t="str">
        <f t="shared" si="5"/>
        <v>0.36771</v>
      </c>
      <c r="G89" s="7" t="s">
        <v>420</v>
      </c>
    </row>
    <row r="90" spans="1:9" ht="21" thickBot="1" x14ac:dyDescent="0.35">
      <c r="A90" s="19"/>
      <c r="B90" s="52">
        <v>10.201000000000001</v>
      </c>
      <c r="D90" s="58">
        <f t="shared" si="4"/>
        <v>0.37487689073777358</v>
      </c>
      <c r="E90" s="59" t="s">
        <v>154</v>
      </c>
      <c r="F90" s="59" t="str">
        <f t="shared" si="5"/>
        <v>0.37487</v>
      </c>
      <c r="G90" s="9" t="s">
        <v>421</v>
      </c>
    </row>
    <row r="91" spans="1:9" ht="21" thickBot="1" x14ac:dyDescent="0.35">
      <c r="A91" s="19"/>
      <c r="B91" s="52">
        <v>13.055999999999999</v>
      </c>
      <c r="D91" s="58">
        <f t="shared" si="4"/>
        <v>0.4797953813814696</v>
      </c>
      <c r="E91" s="59" t="s">
        <v>155</v>
      </c>
      <c r="F91" s="59" t="str">
        <f t="shared" si="5"/>
        <v>0.47979</v>
      </c>
      <c r="G91" s="9" t="s">
        <v>422</v>
      </c>
    </row>
    <row r="92" spans="1:9" ht="21" thickBot="1" x14ac:dyDescent="0.35">
      <c r="A92" s="19"/>
      <c r="B92" s="52">
        <v>13.872999999999999</v>
      </c>
      <c r="D92" s="58">
        <f t="shared" ref="D92:D155" si="6">B92/$E$1</f>
        <v>0.50981934175131194</v>
      </c>
      <c r="E92" s="59" t="s">
        <v>156</v>
      </c>
      <c r="F92" s="59" t="str">
        <f t="shared" si="5"/>
        <v>0.50981</v>
      </c>
      <c r="G92" s="9" t="s">
        <v>423</v>
      </c>
      <c r="I92" s="68"/>
    </row>
    <row r="93" spans="1:9" ht="21" thickBot="1" x14ac:dyDescent="0.35">
      <c r="A93" s="19"/>
      <c r="B93" s="52">
        <v>13.938000000000001</v>
      </c>
      <c r="D93" s="58">
        <f t="shared" si="6"/>
        <v>0.51220802892883921</v>
      </c>
      <c r="E93" s="59" t="s">
        <v>157</v>
      </c>
      <c r="F93" s="59" t="str">
        <f t="shared" si="5"/>
        <v>0.51220</v>
      </c>
      <c r="G93" s="9" t="s">
        <v>424</v>
      </c>
    </row>
    <row r="94" spans="1:9" ht="21" thickBot="1" x14ac:dyDescent="0.35">
      <c r="A94" s="19"/>
      <c r="B94" s="52">
        <v>14.509</v>
      </c>
      <c r="D94" s="58">
        <f t="shared" si="6"/>
        <v>0.53319172705757834</v>
      </c>
      <c r="E94" s="59" t="s">
        <v>158</v>
      </c>
      <c r="F94" s="59" t="str">
        <f t="shared" si="5"/>
        <v>0.53319</v>
      </c>
      <c r="G94" s="9" t="s">
        <v>425</v>
      </c>
    </row>
    <row r="95" spans="1:9" ht="21" thickBot="1" x14ac:dyDescent="0.35">
      <c r="A95" s="19"/>
      <c r="B95" s="52">
        <v>14.738</v>
      </c>
      <c r="D95" s="58">
        <f t="shared" si="6"/>
        <v>0.54160725572917434</v>
      </c>
      <c r="E95" s="59" t="s">
        <v>159</v>
      </c>
      <c r="F95" s="59" t="str">
        <f t="shared" si="5"/>
        <v>0.54160</v>
      </c>
      <c r="G95" s="9" t="s">
        <v>426</v>
      </c>
    </row>
    <row r="96" spans="1:9" ht="21" thickBot="1" x14ac:dyDescent="0.35">
      <c r="A96" s="19"/>
      <c r="B96" s="52">
        <v>15.054</v>
      </c>
      <c r="D96" s="58">
        <f t="shared" si="6"/>
        <v>0.55321995031530669</v>
      </c>
      <c r="E96" s="59" t="s">
        <v>160</v>
      </c>
      <c r="F96" s="59" t="str">
        <f t="shared" si="5"/>
        <v>0.55321</v>
      </c>
      <c r="G96" s="9" t="s">
        <v>427</v>
      </c>
    </row>
    <row r="97" spans="1:7" ht="21" thickBot="1" x14ac:dyDescent="0.35">
      <c r="A97" s="19"/>
      <c r="B97" s="54">
        <v>15.563000000000001</v>
      </c>
      <c r="D97" s="58">
        <f t="shared" si="6"/>
        <v>0.57192520836701999</v>
      </c>
      <c r="E97" s="59" t="s">
        <v>161</v>
      </c>
      <c r="F97" s="59" t="str">
        <f t="shared" si="5"/>
        <v>0.57192</v>
      </c>
      <c r="G97" s="9" t="s">
        <v>428</v>
      </c>
    </row>
    <row r="98" spans="1:7" ht="21" thickBot="1" x14ac:dyDescent="0.35">
      <c r="A98" s="19"/>
      <c r="B98" s="52">
        <v>15.015000000000001</v>
      </c>
      <c r="D98" s="58">
        <f t="shared" si="6"/>
        <v>0.55178673800879041</v>
      </c>
      <c r="E98" s="59" t="s">
        <v>162</v>
      </c>
      <c r="F98" s="59" t="str">
        <f t="shared" si="5"/>
        <v>0.55178</v>
      </c>
      <c r="G98" s="9" t="s">
        <v>429</v>
      </c>
    </row>
    <row r="99" spans="1:7" ht="21" thickBot="1" x14ac:dyDescent="0.35">
      <c r="A99" s="19"/>
      <c r="B99" s="52">
        <v>15.635999999999999</v>
      </c>
      <c r="D99" s="58">
        <f t="shared" si="6"/>
        <v>0.57460788781255046</v>
      </c>
      <c r="E99" s="59" t="s">
        <v>163</v>
      </c>
      <c r="F99" s="59" t="str">
        <f t="shared" si="5"/>
        <v>0.57460</v>
      </c>
      <c r="G99" s="9" t="s">
        <v>430</v>
      </c>
    </row>
    <row r="100" spans="1:7" ht="21" thickBot="1" x14ac:dyDescent="0.35">
      <c r="A100" s="19"/>
      <c r="B100" s="53">
        <v>15.744</v>
      </c>
      <c r="D100" s="60">
        <f t="shared" si="6"/>
        <v>0.57857678343059571</v>
      </c>
      <c r="E100" s="61" t="s">
        <v>164</v>
      </c>
      <c r="F100" s="61" t="str">
        <f t="shared" si="5"/>
        <v>0.57857</v>
      </c>
      <c r="G100" s="11" t="s">
        <v>431</v>
      </c>
    </row>
    <row r="101" spans="1:7" ht="21" thickBot="1" x14ac:dyDescent="0.35">
      <c r="D101" s="50"/>
      <c r="F101" s="10" t="str">
        <f t="shared" si="5"/>
        <v/>
      </c>
    </row>
    <row r="102" spans="1:7" ht="21" thickBot="1" x14ac:dyDescent="0.35">
      <c r="A102" s="19" t="s">
        <v>70</v>
      </c>
      <c r="B102" s="51">
        <v>10.715</v>
      </c>
      <c r="D102" s="56">
        <f t="shared" si="6"/>
        <v>0.39376589395698891</v>
      </c>
      <c r="E102" s="57" t="s">
        <v>165</v>
      </c>
      <c r="F102" s="57" t="str">
        <f t="shared" si="5"/>
        <v>0.39376</v>
      </c>
      <c r="G102" s="7" t="s">
        <v>432</v>
      </c>
    </row>
    <row r="103" spans="1:7" ht="21" thickBot="1" x14ac:dyDescent="0.35">
      <c r="A103" s="19"/>
      <c r="B103" s="52">
        <v>11.231999999999999</v>
      </c>
      <c r="D103" s="58">
        <f t="shared" si="6"/>
        <v>0.41276514427670546</v>
      </c>
      <c r="E103" s="59" t="s">
        <v>166</v>
      </c>
      <c r="F103" s="59" t="str">
        <f t="shared" si="5"/>
        <v>0.41276</v>
      </c>
      <c r="G103" s="9" t="s">
        <v>433</v>
      </c>
    </row>
    <row r="104" spans="1:7" ht="21" thickBot="1" x14ac:dyDescent="0.35">
      <c r="A104" s="19"/>
      <c r="B104" s="52">
        <v>14.444000000000001</v>
      </c>
      <c r="D104" s="58">
        <f t="shared" si="6"/>
        <v>0.53080303988005118</v>
      </c>
      <c r="E104" s="59" t="s">
        <v>167</v>
      </c>
      <c r="F104" s="59" t="str">
        <f t="shared" si="5"/>
        <v>0.53080</v>
      </c>
      <c r="G104" s="9" t="s">
        <v>434</v>
      </c>
    </row>
    <row r="105" spans="1:7" ht="21" thickBot="1" x14ac:dyDescent="0.35">
      <c r="A105" s="19"/>
      <c r="B105" s="52">
        <v>14.233000000000001</v>
      </c>
      <c r="D105" s="58">
        <f t="shared" si="6"/>
        <v>0.52304899381146275</v>
      </c>
      <c r="E105" s="59" t="s">
        <v>168</v>
      </c>
      <c r="F105" s="59" t="str">
        <f t="shared" si="5"/>
        <v>0.52304</v>
      </c>
      <c r="G105" s="9" t="s">
        <v>435</v>
      </c>
    </row>
    <row r="106" spans="1:7" ht="21" thickBot="1" x14ac:dyDescent="0.35">
      <c r="A106" s="19"/>
      <c r="B106" s="52">
        <v>15.086</v>
      </c>
      <c r="D106" s="58">
        <f t="shared" si="6"/>
        <v>0.55439591938732014</v>
      </c>
      <c r="E106" s="59" t="s">
        <v>169</v>
      </c>
      <c r="F106" s="59" t="str">
        <f t="shared" si="5"/>
        <v>0.55439</v>
      </c>
      <c r="G106" s="9" t="s">
        <v>436</v>
      </c>
    </row>
    <row r="107" spans="1:7" ht="21" thickBot="1" x14ac:dyDescent="0.35">
      <c r="A107" s="19"/>
      <c r="B107" s="52">
        <v>15.333</v>
      </c>
      <c r="D107" s="58">
        <f t="shared" si="6"/>
        <v>0.56347293066192361</v>
      </c>
      <c r="E107" s="59" t="s">
        <v>170</v>
      </c>
      <c r="F107" s="59" t="str">
        <f t="shared" si="5"/>
        <v>0.56347</v>
      </c>
      <c r="G107" s="9" t="s">
        <v>437</v>
      </c>
    </row>
    <row r="108" spans="1:7" ht="21" thickBot="1" x14ac:dyDescent="0.35">
      <c r="A108" s="19"/>
      <c r="B108" s="52">
        <v>15.129</v>
      </c>
      <c r="D108" s="58">
        <f t="shared" si="6"/>
        <v>0.55597612782783812</v>
      </c>
      <c r="E108" s="59" t="s">
        <v>171</v>
      </c>
      <c r="F108" s="59" t="str">
        <f t="shared" si="5"/>
        <v>0.55597</v>
      </c>
      <c r="G108" s="9" t="s">
        <v>438</v>
      </c>
    </row>
    <row r="109" spans="1:7" ht="21" thickBot="1" x14ac:dyDescent="0.35">
      <c r="A109" s="19"/>
      <c r="B109" s="52">
        <v>15.433</v>
      </c>
      <c r="D109" s="58">
        <f t="shared" si="6"/>
        <v>0.56714783401196545</v>
      </c>
      <c r="E109" s="59" t="s">
        <v>172</v>
      </c>
      <c r="F109" s="59" t="str">
        <f t="shared" si="5"/>
        <v>0.56714</v>
      </c>
      <c r="G109" s="9" t="s">
        <v>439</v>
      </c>
    </row>
    <row r="110" spans="1:7" ht="21" thickBot="1" x14ac:dyDescent="0.35">
      <c r="A110" s="19"/>
      <c r="B110" s="52">
        <v>15.423999999999999</v>
      </c>
      <c r="D110" s="58">
        <f t="shared" si="6"/>
        <v>0.56681709271046166</v>
      </c>
      <c r="E110" s="59" t="s">
        <v>173</v>
      </c>
      <c r="F110" s="59" t="str">
        <f t="shared" si="5"/>
        <v>0.56681</v>
      </c>
      <c r="G110" s="9" t="s">
        <v>440</v>
      </c>
    </row>
    <row r="111" spans="1:7" ht="21" thickBot="1" x14ac:dyDescent="0.35">
      <c r="A111" s="19"/>
      <c r="B111" s="52">
        <v>15.964</v>
      </c>
      <c r="D111" s="58">
        <f t="shared" si="6"/>
        <v>0.58666157080068793</v>
      </c>
      <c r="E111" s="59" t="s">
        <v>174</v>
      </c>
      <c r="F111" s="59" t="str">
        <f t="shared" si="5"/>
        <v>0.58666</v>
      </c>
      <c r="G111" s="9" t="s">
        <v>441</v>
      </c>
    </row>
    <row r="112" spans="1:7" ht="21" thickBot="1" x14ac:dyDescent="0.35">
      <c r="A112" s="19"/>
      <c r="B112" s="52">
        <v>16.134</v>
      </c>
      <c r="D112" s="58">
        <f t="shared" si="6"/>
        <v>0.59290890649575911</v>
      </c>
      <c r="E112" s="59" t="s">
        <v>175</v>
      </c>
      <c r="F112" s="59" t="str">
        <f t="shared" si="5"/>
        <v>0.59290</v>
      </c>
      <c r="G112" s="9" t="s">
        <v>442</v>
      </c>
    </row>
    <row r="113" spans="1:7" ht="21" thickBot="1" x14ac:dyDescent="0.35">
      <c r="A113" s="19"/>
      <c r="B113" s="52">
        <v>16.079000000000001</v>
      </c>
      <c r="D113" s="58">
        <f t="shared" si="6"/>
        <v>0.59088770965323612</v>
      </c>
      <c r="E113" s="59" t="s">
        <v>176</v>
      </c>
      <c r="F113" s="59" t="str">
        <f t="shared" si="5"/>
        <v>0.59088</v>
      </c>
      <c r="G113" s="9" t="s">
        <v>443</v>
      </c>
    </row>
    <row r="114" spans="1:7" ht="21" thickBot="1" x14ac:dyDescent="0.35">
      <c r="A114" s="19"/>
      <c r="B114" s="52">
        <v>16.216999999999999</v>
      </c>
      <c r="D114" s="58">
        <f t="shared" si="6"/>
        <v>0.59595907627629385</v>
      </c>
      <c r="E114" s="59" t="s">
        <v>177</v>
      </c>
      <c r="F114" s="59" t="str">
        <f t="shared" si="5"/>
        <v>0.59595</v>
      </c>
      <c r="G114" s="9" t="s">
        <v>444</v>
      </c>
    </row>
    <row r="115" spans="1:7" ht="21" thickBot="1" x14ac:dyDescent="0.35">
      <c r="A115" s="19"/>
      <c r="B115" s="52">
        <v>16.748000000000001</v>
      </c>
      <c r="D115" s="58">
        <f t="shared" si="6"/>
        <v>0.61547281306501644</v>
      </c>
      <c r="E115" s="59" t="s">
        <v>178</v>
      </c>
      <c r="F115" s="59" t="str">
        <f t="shared" si="5"/>
        <v>0.61547</v>
      </c>
      <c r="G115" s="9" t="s">
        <v>445</v>
      </c>
    </row>
    <row r="116" spans="1:7" ht="21" thickBot="1" x14ac:dyDescent="0.35">
      <c r="A116" s="19"/>
      <c r="B116" s="52">
        <v>17.18</v>
      </c>
      <c r="D116" s="58">
        <f t="shared" si="6"/>
        <v>0.63134839553719735</v>
      </c>
      <c r="E116" s="59" t="s">
        <v>179</v>
      </c>
      <c r="F116" s="59" t="str">
        <f t="shared" si="5"/>
        <v>0.63134</v>
      </c>
      <c r="G116" s="9" t="s">
        <v>446</v>
      </c>
    </row>
    <row r="117" spans="1:7" ht="21" thickBot="1" x14ac:dyDescent="0.35">
      <c r="A117" s="19"/>
      <c r="B117" s="52">
        <v>17.172999999999998</v>
      </c>
      <c r="D117" s="58">
        <f t="shared" si="6"/>
        <v>0.63109115230269441</v>
      </c>
      <c r="E117" s="59" t="s">
        <v>180</v>
      </c>
      <c r="F117" s="59" t="str">
        <f t="shared" si="5"/>
        <v>0.63109</v>
      </c>
      <c r="G117" s="9" t="s">
        <v>447</v>
      </c>
    </row>
    <row r="118" spans="1:7" ht="21" thickBot="1" x14ac:dyDescent="0.35">
      <c r="A118" s="19"/>
      <c r="B118" s="52">
        <v>17.414000000000001</v>
      </c>
      <c r="D118" s="58">
        <f t="shared" si="6"/>
        <v>0.63994766937629544</v>
      </c>
      <c r="E118" s="59" t="s">
        <v>181</v>
      </c>
      <c r="F118" s="59" t="str">
        <f t="shared" si="5"/>
        <v>0.63994</v>
      </c>
      <c r="G118" s="9" t="s">
        <v>448</v>
      </c>
    </row>
    <row r="119" spans="1:7" ht="21" thickBot="1" x14ac:dyDescent="0.35">
      <c r="A119" s="19"/>
      <c r="B119" s="53">
        <v>17.245000000000001</v>
      </c>
      <c r="D119" s="60">
        <f t="shared" si="6"/>
        <v>0.63373708271472462</v>
      </c>
      <c r="E119" s="61" t="s">
        <v>182</v>
      </c>
      <c r="F119" s="61" t="str">
        <f t="shared" si="5"/>
        <v>0.63373</v>
      </c>
      <c r="G119" s="11" t="s">
        <v>449</v>
      </c>
    </row>
    <row r="120" spans="1:7" ht="21" thickBot="1" x14ac:dyDescent="0.35">
      <c r="D120" s="50"/>
      <c r="F120" s="10" t="str">
        <f t="shared" si="5"/>
        <v/>
      </c>
    </row>
    <row r="121" spans="1:7" x14ac:dyDescent="0.3">
      <c r="A121" s="20" t="s">
        <v>71</v>
      </c>
      <c r="B121" s="51">
        <v>9.7759999999999998</v>
      </c>
      <c r="D121" s="56">
        <f t="shared" si="6"/>
        <v>0.35925855150009556</v>
      </c>
      <c r="E121" s="57" t="s">
        <v>183</v>
      </c>
      <c r="F121" s="59" t="str">
        <f t="shared" si="5"/>
        <v>0.35925</v>
      </c>
      <c r="G121" s="7" t="s">
        <v>450</v>
      </c>
    </row>
    <row r="122" spans="1:7" x14ac:dyDescent="0.3">
      <c r="A122" s="21"/>
      <c r="B122" s="52">
        <v>11.221</v>
      </c>
      <c r="D122" s="58">
        <f t="shared" si="6"/>
        <v>0.41236090490820093</v>
      </c>
      <c r="E122" s="59" t="s">
        <v>184</v>
      </c>
      <c r="F122" s="59" t="str">
        <f t="shared" si="5"/>
        <v>0.41236</v>
      </c>
      <c r="G122" s="9" t="s">
        <v>451</v>
      </c>
    </row>
    <row r="123" spans="1:7" x14ac:dyDescent="0.3">
      <c r="A123" s="21"/>
      <c r="B123" s="52">
        <v>12.718999999999999</v>
      </c>
      <c r="D123" s="58">
        <f t="shared" si="6"/>
        <v>0.46741095709182845</v>
      </c>
      <c r="E123" s="59" t="s">
        <v>185</v>
      </c>
      <c r="F123" s="59" t="str">
        <f t="shared" si="5"/>
        <v>0.46741</v>
      </c>
      <c r="G123" s="9" t="s">
        <v>452</v>
      </c>
    </row>
    <row r="124" spans="1:7" x14ac:dyDescent="0.3">
      <c r="A124" s="21"/>
      <c r="B124" s="52">
        <v>12.93</v>
      </c>
      <c r="D124" s="58">
        <f t="shared" si="6"/>
        <v>0.47516500316041688</v>
      </c>
      <c r="E124" s="59" t="s">
        <v>186</v>
      </c>
      <c r="F124" s="59" t="str">
        <f t="shared" si="5"/>
        <v>0.47516</v>
      </c>
      <c r="G124" s="9" t="s">
        <v>453</v>
      </c>
    </row>
    <row r="125" spans="1:7" x14ac:dyDescent="0.3">
      <c r="A125" s="21"/>
      <c r="B125" s="52">
        <v>13.222</v>
      </c>
      <c r="D125" s="58">
        <f t="shared" si="6"/>
        <v>0.48589572094253919</v>
      </c>
      <c r="E125" s="59" t="s">
        <v>187</v>
      </c>
      <c r="F125" s="59" t="str">
        <f t="shared" si="5"/>
        <v>0.48589</v>
      </c>
      <c r="G125" s="9" t="s">
        <v>454</v>
      </c>
    </row>
    <row r="126" spans="1:7" x14ac:dyDescent="0.3">
      <c r="A126" s="21"/>
      <c r="B126" s="52">
        <v>14.114000000000001</v>
      </c>
      <c r="D126" s="58">
        <f t="shared" si="6"/>
        <v>0.51867585882491296</v>
      </c>
      <c r="E126" s="59" t="s">
        <v>188</v>
      </c>
      <c r="F126" s="59" t="str">
        <f t="shared" si="5"/>
        <v>0.51867</v>
      </c>
      <c r="G126" s="9" t="s">
        <v>455</v>
      </c>
    </row>
    <row r="127" spans="1:7" ht="21" thickBot="1" x14ac:dyDescent="0.35">
      <c r="A127" s="22"/>
      <c r="B127" s="55">
        <v>13.544</v>
      </c>
      <c r="D127" s="60">
        <f t="shared" si="6"/>
        <v>0.4977289097296741</v>
      </c>
      <c r="E127" s="61" t="s">
        <v>189</v>
      </c>
      <c r="F127" s="61" t="str">
        <f t="shared" si="5"/>
        <v>0.49772</v>
      </c>
      <c r="G127" s="11" t="s">
        <v>456</v>
      </c>
    </row>
    <row r="128" spans="1:7" ht="21" thickBot="1" x14ac:dyDescent="0.35">
      <c r="D128" s="50"/>
      <c r="F128" s="10" t="str">
        <f t="shared" si="5"/>
        <v/>
      </c>
    </row>
    <row r="129" spans="1:7" x14ac:dyDescent="0.3">
      <c r="A129" s="20" t="s">
        <v>72</v>
      </c>
      <c r="B129" s="51">
        <v>9.2720000000000002</v>
      </c>
      <c r="D129" s="56">
        <f t="shared" si="6"/>
        <v>0.34073703861588439</v>
      </c>
      <c r="E129" s="57" t="s">
        <v>190</v>
      </c>
      <c r="F129" s="59" t="str">
        <f t="shared" si="5"/>
        <v>0.34073</v>
      </c>
      <c r="G129" s="7" t="s">
        <v>457</v>
      </c>
    </row>
    <row r="130" spans="1:7" x14ac:dyDescent="0.3">
      <c r="A130" s="21"/>
      <c r="B130" s="52">
        <v>9.8049999999999997</v>
      </c>
      <c r="D130" s="58">
        <f t="shared" si="6"/>
        <v>0.36032427347160767</v>
      </c>
      <c r="E130" s="59" t="s">
        <v>191</v>
      </c>
      <c r="F130" s="59" t="str">
        <f t="shared" si="5"/>
        <v>0.36032</v>
      </c>
      <c r="G130" s="9" t="s">
        <v>458</v>
      </c>
    </row>
    <row r="131" spans="1:7" x14ac:dyDescent="0.3">
      <c r="A131" s="21"/>
      <c r="B131" s="52">
        <v>10.11</v>
      </c>
      <c r="D131" s="58">
        <f t="shared" si="6"/>
        <v>0.37153272868923543</v>
      </c>
      <c r="E131" s="59" t="s">
        <v>192</v>
      </c>
      <c r="F131" s="59" t="str">
        <f t="shared" si="5"/>
        <v>0.37153</v>
      </c>
      <c r="G131" s="9" t="s">
        <v>459</v>
      </c>
    </row>
    <row r="132" spans="1:7" ht="21" thickBot="1" x14ac:dyDescent="0.35">
      <c r="A132" s="22"/>
      <c r="B132" s="53">
        <v>11.015000000000001</v>
      </c>
      <c r="D132" s="60">
        <f t="shared" si="6"/>
        <v>0.40479060400711464</v>
      </c>
      <c r="E132" s="61" t="s">
        <v>193</v>
      </c>
      <c r="F132" s="61" t="str">
        <f t="shared" si="5"/>
        <v>0.40479</v>
      </c>
      <c r="G132" s="11" t="s">
        <v>460</v>
      </c>
    </row>
    <row r="133" spans="1:7" ht="21" thickBot="1" x14ac:dyDescent="0.35">
      <c r="D133" s="50"/>
      <c r="F133" s="10" t="str">
        <f t="shared" si="5"/>
        <v/>
      </c>
    </row>
    <row r="134" spans="1:7" x14ac:dyDescent="0.3">
      <c r="A134" s="20" t="s">
        <v>73</v>
      </c>
      <c r="B134" s="51">
        <v>9.0280000000000005</v>
      </c>
      <c r="D134" s="56">
        <f t="shared" si="6"/>
        <v>0.3317702744417822</v>
      </c>
      <c r="E134" s="57" t="s">
        <v>194</v>
      </c>
      <c r="F134" s="59" t="str">
        <f t="shared" si="5"/>
        <v>0.33177</v>
      </c>
      <c r="G134" s="7" t="s">
        <v>461</v>
      </c>
    </row>
    <row r="135" spans="1:7" x14ac:dyDescent="0.3">
      <c r="A135" s="21"/>
      <c r="B135" s="52">
        <v>9.6760000000000002</v>
      </c>
      <c r="D135" s="58">
        <f t="shared" si="6"/>
        <v>0.35558364815005367</v>
      </c>
      <c r="E135" s="59" t="s">
        <v>195</v>
      </c>
      <c r="F135" s="59" t="str">
        <f t="shared" si="5"/>
        <v>0.35558</v>
      </c>
      <c r="G135" s="9" t="s">
        <v>462</v>
      </c>
    </row>
    <row r="136" spans="1:7" x14ac:dyDescent="0.3">
      <c r="A136" s="21"/>
      <c r="B136" s="52">
        <v>9.8550000000000004</v>
      </c>
      <c r="D136" s="58">
        <f t="shared" si="6"/>
        <v>0.36216172514662864</v>
      </c>
      <c r="E136" s="59" t="s">
        <v>196</v>
      </c>
      <c r="F136" s="59" t="str">
        <f t="shared" si="5"/>
        <v>0.36216</v>
      </c>
      <c r="G136" s="9" t="s">
        <v>463</v>
      </c>
    </row>
    <row r="137" spans="1:7" ht="21" thickBot="1" x14ac:dyDescent="0.35">
      <c r="A137" s="22"/>
      <c r="B137" s="53">
        <v>10.92</v>
      </c>
      <c r="D137" s="60">
        <f t="shared" si="6"/>
        <v>0.40129944582457477</v>
      </c>
      <c r="E137" s="61" t="s">
        <v>197</v>
      </c>
      <c r="F137" s="61" t="str">
        <f t="shared" si="5"/>
        <v>0.40129</v>
      </c>
      <c r="G137" s="11" t="s">
        <v>464</v>
      </c>
    </row>
    <row r="138" spans="1:7" ht="21" thickBot="1" x14ac:dyDescent="0.35">
      <c r="D138" s="50"/>
      <c r="F138" s="10" t="str">
        <f t="shared" si="5"/>
        <v/>
      </c>
    </row>
    <row r="139" spans="1:7" x14ac:dyDescent="0.3">
      <c r="A139" s="20" t="s">
        <v>74</v>
      </c>
      <c r="B139" s="51">
        <v>8.9290000000000003</v>
      </c>
      <c r="D139" s="56">
        <f t="shared" si="6"/>
        <v>0.32813212012524073</v>
      </c>
      <c r="E139" s="57" t="s">
        <v>198</v>
      </c>
      <c r="F139" s="59" t="str">
        <f t="shared" si="5"/>
        <v>0.32813</v>
      </c>
      <c r="G139" s="7" t="s">
        <v>465</v>
      </c>
    </row>
    <row r="140" spans="1:7" x14ac:dyDescent="0.3">
      <c r="A140" s="21"/>
      <c r="B140" s="52">
        <v>9.3119999999999994</v>
      </c>
      <c r="D140" s="58">
        <f t="shared" si="6"/>
        <v>0.34220699995590115</v>
      </c>
      <c r="E140" s="59" t="s">
        <v>199</v>
      </c>
      <c r="F140" s="59" t="str">
        <f t="shared" si="5"/>
        <v>0.34220</v>
      </c>
      <c r="G140" s="9" t="s">
        <v>466</v>
      </c>
    </row>
    <row r="141" spans="1:7" x14ac:dyDescent="0.3">
      <c r="A141" s="21"/>
      <c r="B141" s="52">
        <v>9.7059999999999995</v>
      </c>
      <c r="D141" s="58">
        <f t="shared" si="6"/>
        <v>0.35668611915506621</v>
      </c>
      <c r="E141" s="59" t="s">
        <v>200</v>
      </c>
      <c r="F141" s="59" t="str">
        <f t="shared" ref="F141:F204" si="7">LEFT(E141,7)</f>
        <v>0.35668</v>
      </c>
      <c r="G141" s="9" t="s">
        <v>467</v>
      </c>
    </row>
    <row r="142" spans="1:7" ht="21" thickBot="1" x14ac:dyDescent="0.35">
      <c r="A142" s="22"/>
      <c r="B142" s="53">
        <v>10.808999999999999</v>
      </c>
      <c r="D142" s="60">
        <f t="shared" si="6"/>
        <v>0.39722030310602829</v>
      </c>
      <c r="E142" s="61" t="s">
        <v>201</v>
      </c>
      <c r="F142" s="61" t="str">
        <f t="shared" si="7"/>
        <v>0.39722</v>
      </c>
      <c r="G142" s="11" t="s">
        <v>468</v>
      </c>
    </row>
    <row r="143" spans="1:7" ht="21" thickBot="1" x14ac:dyDescent="0.35">
      <c r="D143" s="50"/>
      <c r="F143" s="10" t="str">
        <f t="shared" si="7"/>
        <v/>
      </c>
    </row>
    <row r="144" spans="1:7" x14ac:dyDescent="0.3">
      <c r="A144" s="20" t="s">
        <v>75</v>
      </c>
      <c r="B144" s="51">
        <v>8.6069999999999993</v>
      </c>
      <c r="D144" s="56">
        <f t="shared" si="6"/>
        <v>0.31629893133810577</v>
      </c>
      <c r="E144" s="57" t="s">
        <v>202</v>
      </c>
      <c r="F144" s="59" t="str">
        <f t="shared" si="7"/>
        <v>0.31629</v>
      </c>
      <c r="G144" s="7" t="s">
        <v>469</v>
      </c>
    </row>
    <row r="145" spans="1:7" x14ac:dyDescent="0.3">
      <c r="A145" s="21"/>
      <c r="B145" s="52">
        <v>9.4390000000000001</v>
      </c>
      <c r="D145" s="58">
        <f t="shared" si="6"/>
        <v>0.34687412721045435</v>
      </c>
      <c r="E145" s="59" t="s">
        <v>203</v>
      </c>
      <c r="F145" s="59" t="str">
        <f t="shared" si="7"/>
        <v>0.34687</v>
      </c>
      <c r="G145" s="9" t="s">
        <v>470</v>
      </c>
    </row>
    <row r="146" spans="1:7" x14ac:dyDescent="0.3">
      <c r="A146" s="21"/>
      <c r="B146" s="52">
        <v>9.57</v>
      </c>
      <c r="D146" s="58">
        <f t="shared" si="6"/>
        <v>0.35168825059900927</v>
      </c>
      <c r="E146" s="59" t="s">
        <v>204</v>
      </c>
      <c r="F146" s="59" t="str">
        <f t="shared" si="7"/>
        <v>0.35168</v>
      </c>
      <c r="G146" s="9" t="s">
        <v>471</v>
      </c>
    </row>
    <row r="147" spans="1:7" x14ac:dyDescent="0.3">
      <c r="A147" s="21"/>
      <c r="B147" s="52">
        <v>9.548</v>
      </c>
      <c r="D147" s="58">
        <f t="shared" si="6"/>
        <v>0.35087977186200003</v>
      </c>
      <c r="E147" s="59" t="s">
        <v>205</v>
      </c>
      <c r="F147" s="59" t="str">
        <f t="shared" si="7"/>
        <v>0.35087</v>
      </c>
      <c r="G147" s="9" t="s">
        <v>472</v>
      </c>
    </row>
    <row r="148" spans="1:7" x14ac:dyDescent="0.3">
      <c r="A148" s="21"/>
      <c r="B148" s="52">
        <v>10.284000000000001</v>
      </c>
      <c r="D148" s="58">
        <f t="shared" si="6"/>
        <v>0.37792706051830838</v>
      </c>
      <c r="E148" s="59" t="s">
        <v>206</v>
      </c>
      <c r="F148" s="59" t="str">
        <f t="shared" si="7"/>
        <v>0.37792</v>
      </c>
      <c r="G148" s="9" t="s">
        <v>473</v>
      </c>
    </row>
    <row r="149" spans="1:7" x14ac:dyDescent="0.3">
      <c r="A149" s="21"/>
      <c r="B149" s="52">
        <v>10.914</v>
      </c>
      <c r="D149" s="58">
        <f t="shared" si="6"/>
        <v>0.40107895162357227</v>
      </c>
      <c r="E149" s="59" t="s">
        <v>207</v>
      </c>
      <c r="F149" s="59" t="str">
        <f t="shared" si="7"/>
        <v>0.40107</v>
      </c>
      <c r="G149" s="9" t="s">
        <v>474</v>
      </c>
    </row>
    <row r="150" spans="1:7" ht="21" thickBot="1" x14ac:dyDescent="0.35">
      <c r="A150" s="22"/>
      <c r="B150" s="53">
        <v>11.946999999999999</v>
      </c>
      <c r="D150" s="60">
        <f t="shared" si="6"/>
        <v>0.439040703229505</v>
      </c>
      <c r="E150" s="61" t="s">
        <v>208</v>
      </c>
      <c r="F150" s="61" t="str">
        <f t="shared" si="7"/>
        <v>0.43904</v>
      </c>
      <c r="G150" s="11" t="s">
        <v>475</v>
      </c>
    </row>
    <row r="151" spans="1:7" ht="21" thickBot="1" x14ac:dyDescent="0.35">
      <c r="D151" s="50"/>
      <c r="F151" s="10" t="str">
        <f t="shared" si="7"/>
        <v/>
      </c>
    </row>
    <row r="152" spans="1:7" x14ac:dyDescent="0.3">
      <c r="A152" s="20" t="s">
        <v>76</v>
      </c>
      <c r="B152" s="51">
        <v>8.3019999999999996</v>
      </c>
      <c r="D152" s="56">
        <f t="shared" si="6"/>
        <v>0.30509047612047802</v>
      </c>
      <c r="E152" s="57" t="s">
        <v>209</v>
      </c>
      <c r="F152" s="59" t="str">
        <f t="shared" si="7"/>
        <v>0.30509</v>
      </c>
      <c r="G152" s="7" t="s">
        <v>476</v>
      </c>
    </row>
    <row r="153" spans="1:7" x14ac:dyDescent="0.3">
      <c r="A153" s="21"/>
      <c r="B153" s="52">
        <v>9.1709999999999994</v>
      </c>
      <c r="D153" s="58">
        <f t="shared" si="6"/>
        <v>0.33702538623234207</v>
      </c>
      <c r="E153" s="59" t="s">
        <v>210</v>
      </c>
      <c r="F153" s="59" t="str">
        <f t="shared" si="7"/>
        <v>0.33702</v>
      </c>
      <c r="G153" s="9" t="s">
        <v>477</v>
      </c>
    </row>
    <row r="154" spans="1:7" x14ac:dyDescent="0.3">
      <c r="A154" s="21"/>
      <c r="B154" s="52">
        <v>9.4440000000000008</v>
      </c>
      <c r="D154" s="58">
        <f t="shared" si="6"/>
        <v>0.34705787237795649</v>
      </c>
      <c r="E154" s="59" t="s">
        <v>211</v>
      </c>
      <c r="F154" s="59" t="str">
        <f t="shared" si="7"/>
        <v>0.34705</v>
      </c>
      <c r="G154" s="9" t="s">
        <v>478</v>
      </c>
    </row>
    <row r="155" spans="1:7" x14ac:dyDescent="0.3">
      <c r="A155" s="21"/>
      <c r="B155" s="52">
        <v>9.4280000000000008</v>
      </c>
      <c r="D155" s="58">
        <f t="shared" si="6"/>
        <v>0.34646988784194976</v>
      </c>
      <c r="E155" s="59" t="s">
        <v>212</v>
      </c>
      <c r="F155" s="59" t="str">
        <f t="shared" si="7"/>
        <v>0.34646</v>
      </c>
      <c r="G155" s="9" t="s">
        <v>479</v>
      </c>
    </row>
    <row r="156" spans="1:7" x14ac:dyDescent="0.3">
      <c r="A156" s="21"/>
      <c r="B156" s="52">
        <v>10.368</v>
      </c>
      <c r="D156" s="58">
        <f t="shared" ref="D156:D219" si="8">B156/$E$1</f>
        <v>0.38101397933234354</v>
      </c>
      <c r="E156" s="59" t="s">
        <v>213</v>
      </c>
      <c r="F156" s="59" t="str">
        <f t="shared" si="7"/>
        <v>0.38101</v>
      </c>
      <c r="G156" s="9" t="s">
        <v>480</v>
      </c>
    </row>
    <row r="157" spans="1:7" ht="21" thickBot="1" x14ac:dyDescent="0.35">
      <c r="A157" s="22"/>
      <c r="B157" s="53">
        <v>10.848000000000001</v>
      </c>
      <c r="D157" s="60">
        <f t="shared" si="8"/>
        <v>0.39865351541254468</v>
      </c>
      <c r="E157" s="61" t="s">
        <v>214</v>
      </c>
      <c r="F157" s="61" t="str">
        <f t="shared" si="7"/>
        <v>0.39865</v>
      </c>
      <c r="G157" s="11" t="s">
        <v>481</v>
      </c>
    </row>
    <row r="158" spans="1:7" ht="21" thickBot="1" x14ac:dyDescent="0.35">
      <c r="D158" s="50"/>
      <c r="F158" s="10" t="str">
        <f t="shared" si="7"/>
        <v/>
      </c>
    </row>
    <row r="159" spans="1:7" x14ac:dyDescent="0.3">
      <c r="A159" s="20" t="s">
        <v>77</v>
      </c>
      <c r="B159" s="51">
        <v>8</v>
      </c>
      <c r="D159" s="56">
        <f t="shared" si="8"/>
        <v>0.29399226800335149</v>
      </c>
      <c r="E159" s="57" t="s">
        <v>215</v>
      </c>
      <c r="F159" s="59" t="str">
        <f t="shared" si="7"/>
        <v>0.29399</v>
      </c>
      <c r="G159" s="7" t="s">
        <v>482</v>
      </c>
    </row>
    <row r="160" spans="1:7" x14ac:dyDescent="0.3">
      <c r="A160" s="21"/>
      <c r="B160" s="52">
        <v>9.3770000000000007</v>
      </c>
      <c r="D160" s="58">
        <f t="shared" si="8"/>
        <v>0.34459568713342842</v>
      </c>
      <c r="E160" s="59" t="s">
        <v>216</v>
      </c>
      <c r="F160" s="59" t="str">
        <f t="shared" si="7"/>
        <v>0.34459</v>
      </c>
      <c r="G160" s="9" t="s">
        <v>483</v>
      </c>
    </row>
    <row r="161" spans="1:7" x14ac:dyDescent="0.3">
      <c r="A161" s="21"/>
      <c r="B161" s="52">
        <v>9.3079999999999998</v>
      </c>
      <c r="D161" s="58">
        <f t="shared" si="8"/>
        <v>0.34206000382189949</v>
      </c>
      <c r="E161" s="59" t="s">
        <v>217</v>
      </c>
      <c r="F161" s="59" t="str">
        <f t="shared" si="7"/>
        <v>0.34206</v>
      </c>
      <c r="G161" s="9" t="s">
        <v>484</v>
      </c>
    </row>
    <row r="162" spans="1:7" x14ac:dyDescent="0.3">
      <c r="A162" s="21"/>
      <c r="B162" s="52">
        <v>9.59</v>
      </c>
      <c r="D162" s="58">
        <f t="shared" si="8"/>
        <v>0.35242323126901759</v>
      </c>
      <c r="E162" s="59" t="s">
        <v>218</v>
      </c>
      <c r="F162" s="59" t="str">
        <f t="shared" si="7"/>
        <v>0.35242</v>
      </c>
      <c r="G162" s="9" t="s">
        <v>485</v>
      </c>
    </row>
    <row r="163" spans="1:7" x14ac:dyDescent="0.3">
      <c r="A163" s="21"/>
      <c r="B163" s="52">
        <v>9.8819999999999997</v>
      </c>
      <c r="D163" s="58">
        <f t="shared" si="8"/>
        <v>0.36315394905113996</v>
      </c>
      <c r="E163" s="59" t="s">
        <v>219</v>
      </c>
      <c r="F163" s="59" t="str">
        <f t="shared" si="7"/>
        <v>0.36315</v>
      </c>
      <c r="G163" s="9" t="s">
        <v>486</v>
      </c>
    </row>
    <row r="164" spans="1:7" ht="21" thickBot="1" x14ac:dyDescent="0.35">
      <c r="A164" s="22"/>
      <c r="B164" s="53">
        <v>11.124000000000001</v>
      </c>
      <c r="D164" s="60">
        <f t="shared" si="8"/>
        <v>0.40879624865866027</v>
      </c>
      <c r="E164" s="61" t="s">
        <v>220</v>
      </c>
      <c r="F164" s="61" t="str">
        <f t="shared" si="7"/>
        <v>0.40879</v>
      </c>
      <c r="G164" s="11" t="s">
        <v>487</v>
      </c>
    </row>
    <row r="165" spans="1:7" ht="21" thickBot="1" x14ac:dyDescent="0.35">
      <c r="D165" s="50"/>
      <c r="F165" s="10" t="str">
        <f t="shared" si="7"/>
        <v/>
      </c>
    </row>
    <row r="166" spans="1:7" x14ac:dyDescent="0.3">
      <c r="A166" s="20" t="s">
        <v>78</v>
      </c>
      <c r="B166" s="51">
        <v>8.8539999999999992</v>
      </c>
      <c r="D166" s="56">
        <f t="shared" si="8"/>
        <v>0.32537594261270925</v>
      </c>
      <c r="E166" s="57" t="s">
        <v>221</v>
      </c>
      <c r="F166" s="59" t="str">
        <f t="shared" si="7"/>
        <v>0.32537</v>
      </c>
      <c r="G166" s="7" t="s">
        <v>488</v>
      </c>
    </row>
    <row r="167" spans="1:7" x14ac:dyDescent="0.3">
      <c r="A167" s="21"/>
      <c r="B167" s="52">
        <v>9.6910000000000007</v>
      </c>
      <c r="D167" s="58">
        <f t="shared" si="8"/>
        <v>0.35613488365255996</v>
      </c>
      <c r="E167" s="59" t="s">
        <v>222</v>
      </c>
      <c r="F167" s="59" t="str">
        <f t="shared" si="7"/>
        <v>0.35613</v>
      </c>
      <c r="G167" s="9" t="s">
        <v>489</v>
      </c>
    </row>
    <row r="168" spans="1:7" x14ac:dyDescent="0.3">
      <c r="A168" s="21"/>
      <c r="B168" s="52">
        <v>9.6980000000000004</v>
      </c>
      <c r="D168" s="58">
        <f t="shared" si="8"/>
        <v>0.3563921268870629</v>
      </c>
      <c r="E168" s="59" t="s">
        <v>223</v>
      </c>
      <c r="F168" s="59" t="str">
        <f t="shared" si="7"/>
        <v>0.35639</v>
      </c>
      <c r="G168" s="9" t="s">
        <v>490</v>
      </c>
    </row>
    <row r="169" spans="1:7" x14ac:dyDescent="0.3">
      <c r="A169" s="21"/>
      <c r="B169" s="52">
        <v>9.8670000000000009</v>
      </c>
      <c r="D169" s="58">
        <f t="shared" si="8"/>
        <v>0.36260271354863371</v>
      </c>
      <c r="E169" s="59" t="s">
        <v>224</v>
      </c>
      <c r="F169" s="59" t="str">
        <f t="shared" si="7"/>
        <v>0.36260</v>
      </c>
      <c r="G169" s="9" t="s">
        <v>491</v>
      </c>
    </row>
    <row r="170" spans="1:7" x14ac:dyDescent="0.3">
      <c r="A170" s="21"/>
      <c r="B170" s="52">
        <v>10.079000000000001</v>
      </c>
      <c r="D170" s="58">
        <f t="shared" si="8"/>
        <v>0.37039350865072251</v>
      </c>
      <c r="E170" s="59" t="s">
        <v>225</v>
      </c>
      <c r="F170" s="59" t="str">
        <f t="shared" si="7"/>
        <v>0.37039</v>
      </c>
      <c r="G170" s="9" t="s">
        <v>492</v>
      </c>
    </row>
    <row r="171" spans="1:7" ht="21" thickBot="1" x14ac:dyDescent="0.35">
      <c r="A171" s="22"/>
      <c r="B171" s="53">
        <v>10.875999999999999</v>
      </c>
      <c r="D171" s="60">
        <f t="shared" si="8"/>
        <v>0.39968248835055636</v>
      </c>
      <c r="E171" s="61" t="s">
        <v>226</v>
      </c>
      <c r="F171" s="61" t="str">
        <f t="shared" si="7"/>
        <v>0.39968</v>
      </c>
      <c r="G171" s="11" t="s">
        <v>493</v>
      </c>
    </row>
    <row r="172" spans="1:7" ht="21" thickBot="1" x14ac:dyDescent="0.35">
      <c r="D172" s="50"/>
      <c r="F172" s="10" t="str">
        <f t="shared" si="7"/>
        <v/>
      </c>
    </row>
    <row r="173" spans="1:7" x14ac:dyDescent="0.3">
      <c r="A173" s="20" t="s">
        <v>79</v>
      </c>
      <c r="B173" s="51">
        <v>7.6609999999999996</v>
      </c>
      <c r="D173" s="56">
        <f t="shared" si="8"/>
        <v>0.28153434564670948</v>
      </c>
      <c r="E173" s="57" t="s">
        <v>227</v>
      </c>
      <c r="F173" s="59" t="str">
        <f t="shared" si="7"/>
        <v>0.28153</v>
      </c>
      <c r="G173" s="7" t="s">
        <v>494</v>
      </c>
    </row>
    <row r="174" spans="1:7" x14ac:dyDescent="0.3">
      <c r="A174" s="21"/>
      <c r="B174" s="52">
        <v>8.8610000000000007</v>
      </c>
      <c r="D174" s="58">
        <f t="shared" si="8"/>
        <v>0.32563318584721224</v>
      </c>
      <c r="E174" s="59" t="s">
        <v>228</v>
      </c>
      <c r="F174" s="59" t="str">
        <f t="shared" si="7"/>
        <v>0.32563</v>
      </c>
      <c r="G174" s="9" t="s">
        <v>495</v>
      </c>
    </row>
    <row r="175" spans="1:7" x14ac:dyDescent="0.3">
      <c r="A175" s="21"/>
      <c r="B175" s="52">
        <v>9.3070000000000004</v>
      </c>
      <c r="D175" s="58">
        <f t="shared" si="8"/>
        <v>0.34202325478839907</v>
      </c>
      <c r="E175" s="59" t="s">
        <v>229</v>
      </c>
      <c r="F175" s="59" t="str">
        <f t="shared" si="7"/>
        <v>0.34202</v>
      </c>
      <c r="G175" s="9" t="s">
        <v>496</v>
      </c>
    </row>
    <row r="176" spans="1:7" x14ac:dyDescent="0.3">
      <c r="A176" s="21"/>
      <c r="B176" s="52">
        <v>9.5359999999999996</v>
      </c>
      <c r="D176" s="58">
        <f t="shared" si="8"/>
        <v>0.35043878345999496</v>
      </c>
      <c r="E176" s="59" t="s">
        <v>230</v>
      </c>
      <c r="F176" s="59" t="str">
        <f t="shared" si="7"/>
        <v>0.35043</v>
      </c>
      <c r="G176" s="9" t="s">
        <v>497</v>
      </c>
    </row>
    <row r="177" spans="1:7" x14ac:dyDescent="0.3">
      <c r="A177" s="21"/>
      <c r="B177" s="52">
        <v>10.555999999999999</v>
      </c>
      <c r="D177" s="58">
        <f t="shared" si="8"/>
        <v>0.38792279763042226</v>
      </c>
      <c r="E177" s="59" t="s">
        <v>231</v>
      </c>
      <c r="F177" s="59" t="str">
        <f t="shared" si="7"/>
        <v>0.38792</v>
      </c>
      <c r="G177" s="9" t="s">
        <v>498</v>
      </c>
    </row>
    <row r="178" spans="1:7" x14ac:dyDescent="0.3">
      <c r="A178" s="21"/>
      <c r="B178" s="52">
        <v>10.634</v>
      </c>
      <c r="D178" s="58">
        <f t="shared" si="8"/>
        <v>0.39078922224345503</v>
      </c>
      <c r="E178" s="59" t="s">
        <v>232</v>
      </c>
      <c r="F178" s="59" t="str">
        <f t="shared" si="7"/>
        <v>0.39078</v>
      </c>
      <c r="G178" s="9" t="s">
        <v>499</v>
      </c>
    </row>
    <row r="179" spans="1:7" ht="21" thickBot="1" x14ac:dyDescent="0.35">
      <c r="A179" s="22"/>
      <c r="B179" s="53">
        <v>10.775</v>
      </c>
      <c r="D179" s="60">
        <f t="shared" si="8"/>
        <v>0.39597083596701405</v>
      </c>
      <c r="E179" s="61" t="s">
        <v>233</v>
      </c>
      <c r="F179" s="61" t="str">
        <f t="shared" si="7"/>
        <v>0.39597</v>
      </c>
      <c r="G179" s="11" t="s">
        <v>500</v>
      </c>
    </row>
    <row r="180" spans="1:7" ht="21" thickBot="1" x14ac:dyDescent="0.35">
      <c r="D180" s="50"/>
      <c r="F180" s="10" t="str">
        <f t="shared" si="7"/>
        <v/>
      </c>
    </row>
    <row r="181" spans="1:7" x14ac:dyDescent="0.3">
      <c r="A181" s="20" t="s">
        <v>80</v>
      </c>
      <c r="B181" s="51">
        <v>8.5220000000000002</v>
      </c>
      <c r="D181" s="56">
        <f t="shared" si="8"/>
        <v>0.31317526349057018</v>
      </c>
      <c r="E181" s="57" t="s">
        <v>234</v>
      </c>
      <c r="F181" s="59" t="str">
        <f t="shared" si="7"/>
        <v>0.31317</v>
      </c>
      <c r="G181" s="7" t="s">
        <v>501</v>
      </c>
    </row>
    <row r="182" spans="1:7" x14ac:dyDescent="0.3">
      <c r="A182" s="21"/>
      <c r="B182" s="52">
        <v>9.0559999999999992</v>
      </c>
      <c r="D182" s="58">
        <f t="shared" si="8"/>
        <v>0.33279924737979388</v>
      </c>
      <c r="E182" s="59" t="s">
        <v>235</v>
      </c>
      <c r="F182" s="59" t="str">
        <f t="shared" si="7"/>
        <v>0.33279</v>
      </c>
      <c r="G182" s="9" t="s">
        <v>502</v>
      </c>
    </row>
    <row r="183" spans="1:7" x14ac:dyDescent="0.3">
      <c r="A183" s="21"/>
      <c r="B183" s="52">
        <v>9.6790000000000003</v>
      </c>
      <c r="D183" s="58">
        <f t="shared" si="8"/>
        <v>0.35569389525055489</v>
      </c>
      <c r="E183" s="59" t="s">
        <v>236</v>
      </c>
      <c r="F183" s="59" t="str">
        <f t="shared" si="7"/>
        <v>0.35569</v>
      </c>
      <c r="G183" s="9" t="s">
        <v>503</v>
      </c>
    </row>
    <row r="184" spans="1:7" x14ac:dyDescent="0.3">
      <c r="A184" s="21"/>
      <c r="B184" s="52">
        <v>10.441000000000001</v>
      </c>
      <c r="D184" s="58">
        <f t="shared" si="8"/>
        <v>0.38369665877787418</v>
      </c>
      <c r="E184" s="59" t="s">
        <v>237</v>
      </c>
      <c r="F184" s="59" t="str">
        <f t="shared" si="7"/>
        <v>0.38369</v>
      </c>
      <c r="G184" s="9" t="s">
        <v>504</v>
      </c>
    </row>
    <row r="185" spans="1:7" ht="21" thickBot="1" x14ac:dyDescent="0.35">
      <c r="A185" s="22"/>
      <c r="B185" s="53">
        <v>11.534000000000001</v>
      </c>
      <c r="D185" s="60">
        <f t="shared" si="8"/>
        <v>0.42386335239383205</v>
      </c>
      <c r="E185" s="61" t="s">
        <v>238</v>
      </c>
      <c r="F185" s="61" t="str">
        <f t="shared" si="7"/>
        <v>0.42386</v>
      </c>
      <c r="G185" s="11" t="s">
        <v>505</v>
      </c>
    </row>
    <row r="186" spans="1:7" ht="21" thickBot="1" x14ac:dyDescent="0.35">
      <c r="D186" s="50"/>
      <c r="F186" s="10" t="str">
        <f t="shared" si="7"/>
        <v/>
      </c>
    </row>
    <row r="187" spans="1:7" x14ac:dyDescent="0.3">
      <c r="A187" s="20" t="s">
        <v>81</v>
      </c>
      <c r="B187" s="51">
        <v>9.5120000000000005</v>
      </c>
      <c r="D187" s="56">
        <f t="shared" si="8"/>
        <v>0.34955680665598493</v>
      </c>
      <c r="E187" s="57" t="s">
        <v>239</v>
      </c>
      <c r="F187" s="59" t="str">
        <f t="shared" si="7"/>
        <v>0.34955</v>
      </c>
      <c r="G187" s="7" t="s">
        <v>506</v>
      </c>
    </row>
    <row r="188" spans="1:7" x14ac:dyDescent="0.3">
      <c r="A188" s="21"/>
      <c r="B188" s="52">
        <v>9.9109999999999996</v>
      </c>
      <c r="D188" s="58">
        <f t="shared" si="8"/>
        <v>0.36421967102265207</v>
      </c>
      <c r="E188" s="59" t="s">
        <v>240</v>
      </c>
      <c r="F188" s="59" t="str">
        <f t="shared" si="7"/>
        <v>0.36421</v>
      </c>
      <c r="G188" s="9" t="s">
        <v>507</v>
      </c>
    </row>
    <row r="189" spans="1:7" x14ac:dyDescent="0.3">
      <c r="A189" s="21"/>
      <c r="B189" s="52">
        <v>10.574999999999999</v>
      </c>
      <c r="D189" s="58">
        <f t="shared" si="8"/>
        <v>0.38862102926693026</v>
      </c>
      <c r="E189" s="59" t="s">
        <v>241</v>
      </c>
      <c r="F189" s="59" t="str">
        <f t="shared" si="7"/>
        <v>0.38862</v>
      </c>
      <c r="G189" s="9" t="s">
        <v>508</v>
      </c>
    </row>
    <row r="190" spans="1:7" x14ac:dyDescent="0.3">
      <c r="A190" s="21"/>
      <c r="B190" s="52">
        <v>10.641999999999999</v>
      </c>
      <c r="D190" s="58">
        <f t="shared" si="8"/>
        <v>0.39108321451145833</v>
      </c>
      <c r="E190" s="59" t="s">
        <v>242</v>
      </c>
      <c r="F190" s="59" t="str">
        <f t="shared" si="7"/>
        <v>0.39108</v>
      </c>
      <c r="G190" s="9" t="s">
        <v>509</v>
      </c>
    </row>
    <row r="191" spans="1:7" ht="21" thickBot="1" x14ac:dyDescent="0.35">
      <c r="A191" s="22"/>
      <c r="B191" s="53">
        <v>11.494</v>
      </c>
      <c r="D191" s="60">
        <f t="shared" si="8"/>
        <v>0.42239339105381529</v>
      </c>
      <c r="E191" s="61" t="s">
        <v>243</v>
      </c>
      <c r="F191" s="61" t="str">
        <f t="shared" si="7"/>
        <v>0.42239</v>
      </c>
      <c r="G191" s="11" t="s">
        <v>510</v>
      </c>
    </row>
    <row r="192" spans="1:7" ht="21" thickBot="1" x14ac:dyDescent="0.35">
      <c r="D192" s="50"/>
      <c r="F192" s="10" t="str">
        <f t="shared" si="7"/>
        <v/>
      </c>
    </row>
    <row r="193" spans="1:7" x14ac:dyDescent="0.3">
      <c r="A193" s="23" t="s">
        <v>82</v>
      </c>
      <c r="B193" s="51">
        <v>8.1850000000000005</v>
      </c>
      <c r="D193" s="56">
        <f t="shared" si="8"/>
        <v>0.30079083920092903</v>
      </c>
      <c r="E193" s="57" t="s">
        <v>244</v>
      </c>
      <c r="F193" s="59" t="str">
        <f t="shared" si="7"/>
        <v>0.30079</v>
      </c>
      <c r="G193" s="7" t="s">
        <v>511</v>
      </c>
    </row>
    <row r="194" spans="1:7" x14ac:dyDescent="0.3">
      <c r="A194" s="24"/>
      <c r="B194" s="52">
        <v>9.7769999999999992</v>
      </c>
      <c r="D194" s="58">
        <f t="shared" si="8"/>
        <v>0.35929530053359593</v>
      </c>
      <c r="E194" s="59" t="s">
        <v>245</v>
      </c>
      <c r="F194" s="59" t="str">
        <f t="shared" si="7"/>
        <v>0.35929</v>
      </c>
      <c r="G194" s="9" t="s">
        <v>512</v>
      </c>
    </row>
    <row r="195" spans="1:7" x14ac:dyDescent="0.3">
      <c r="A195" s="24"/>
      <c r="B195" s="52">
        <v>10.238</v>
      </c>
      <c r="D195" s="58">
        <f t="shared" si="8"/>
        <v>0.37623660497728906</v>
      </c>
      <c r="E195" s="59" t="s">
        <v>246</v>
      </c>
      <c r="F195" s="59" t="str">
        <f t="shared" si="7"/>
        <v>0.37623</v>
      </c>
      <c r="G195" s="9" t="s">
        <v>513</v>
      </c>
    </row>
    <row r="196" spans="1:7" x14ac:dyDescent="0.3">
      <c r="A196" s="24"/>
      <c r="B196" s="52">
        <v>10.829000000000001</v>
      </c>
      <c r="D196" s="58">
        <f t="shared" si="8"/>
        <v>0.39795528377603673</v>
      </c>
      <c r="E196" s="59" t="s">
        <v>247</v>
      </c>
      <c r="F196" s="59" t="str">
        <f t="shared" si="7"/>
        <v>0.39795</v>
      </c>
      <c r="G196" s="9" t="s">
        <v>514</v>
      </c>
    </row>
    <row r="197" spans="1:7" x14ac:dyDescent="0.3">
      <c r="A197" s="24"/>
      <c r="B197" s="52">
        <v>11.129</v>
      </c>
      <c r="D197" s="58">
        <f t="shared" si="8"/>
        <v>0.40897999382616235</v>
      </c>
      <c r="E197" s="59" t="s">
        <v>248</v>
      </c>
      <c r="F197" s="59" t="str">
        <f t="shared" si="7"/>
        <v>0.40897</v>
      </c>
      <c r="G197" s="9" t="s">
        <v>515</v>
      </c>
    </row>
    <row r="198" spans="1:7" ht="21" thickBot="1" x14ac:dyDescent="0.35">
      <c r="A198" s="25"/>
      <c r="B198" s="53">
        <v>10.932</v>
      </c>
      <c r="D198" s="60">
        <f t="shared" si="8"/>
        <v>0.40174043422657985</v>
      </c>
      <c r="E198" s="61" t="s">
        <v>249</v>
      </c>
      <c r="F198" s="61" t="str">
        <f t="shared" si="7"/>
        <v>0.40174</v>
      </c>
      <c r="G198" s="11" t="s">
        <v>516</v>
      </c>
    </row>
    <row r="199" spans="1:7" ht="21" thickBot="1" x14ac:dyDescent="0.35">
      <c r="D199" s="50"/>
      <c r="F199" s="10" t="str">
        <f t="shared" si="7"/>
        <v/>
      </c>
    </row>
    <row r="200" spans="1:7" ht="21" thickBot="1" x14ac:dyDescent="0.35">
      <c r="A200" s="26" t="s">
        <v>83</v>
      </c>
      <c r="B200" s="51">
        <v>7.8609999999999998</v>
      </c>
      <c r="D200" s="56">
        <f t="shared" si="8"/>
        <v>0.28888415234679327</v>
      </c>
      <c r="E200" s="57" t="s">
        <v>250</v>
      </c>
      <c r="F200" s="59" t="str">
        <f t="shared" si="7"/>
        <v>0.28888</v>
      </c>
      <c r="G200" s="7" t="s">
        <v>517</v>
      </c>
    </row>
    <row r="201" spans="1:7" ht="21" thickBot="1" x14ac:dyDescent="0.35">
      <c r="A201" s="26"/>
      <c r="B201" s="52">
        <v>8.3040000000000003</v>
      </c>
      <c r="D201" s="58">
        <f t="shared" si="8"/>
        <v>0.30516397418747887</v>
      </c>
      <c r="E201" s="59" t="s">
        <v>251</v>
      </c>
      <c r="F201" s="59" t="str">
        <f t="shared" si="7"/>
        <v>0.30516</v>
      </c>
      <c r="G201" s="9" t="s">
        <v>518</v>
      </c>
    </row>
    <row r="202" spans="1:7" ht="21" thickBot="1" x14ac:dyDescent="0.35">
      <c r="A202" s="26"/>
      <c r="B202" s="52">
        <v>8.41</v>
      </c>
      <c r="D202" s="58">
        <f t="shared" si="8"/>
        <v>0.30905937173852327</v>
      </c>
      <c r="E202" s="59" t="s">
        <v>252</v>
      </c>
      <c r="F202" s="59" t="str">
        <f t="shared" si="7"/>
        <v>0.30905</v>
      </c>
      <c r="G202" s="9" t="s">
        <v>519</v>
      </c>
    </row>
    <row r="203" spans="1:7" ht="21" thickBot="1" x14ac:dyDescent="0.35">
      <c r="A203" s="26"/>
      <c r="B203" s="52">
        <v>8.4510000000000005</v>
      </c>
      <c r="D203" s="58">
        <f t="shared" si="8"/>
        <v>0.31056608211204045</v>
      </c>
      <c r="E203" s="59" t="s">
        <v>253</v>
      </c>
      <c r="F203" s="59" t="str">
        <f t="shared" si="7"/>
        <v>0.31056</v>
      </c>
      <c r="G203" s="9" t="s">
        <v>520</v>
      </c>
    </row>
    <row r="204" spans="1:7" ht="21" thickBot="1" x14ac:dyDescent="0.35">
      <c r="A204" s="26"/>
      <c r="B204" s="52">
        <v>8.6489999999999991</v>
      </c>
      <c r="D204" s="58">
        <f t="shared" si="8"/>
        <v>0.31784239074512338</v>
      </c>
      <c r="E204" s="59" t="s">
        <v>46</v>
      </c>
      <c r="F204" s="59" t="str">
        <f t="shared" si="7"/>
        <v>0.31784</v>
      </c>
      <c r="G204" s="9" t="s">
        <v>54</v>
      </c>
    </row>
    <row r="205" spans="1:7" ht="21" thickBot="1" x14ac:dyDescent="0.35">
      <c r="A205" s="26"/>
      <c r="B205" s="52">
        <v>10.082000000000001</v>
      </c>
      <c r="D205" s="58">
        <f t="shared" si="8"/>
        <v>0.37050375575122374</v>
      </c>
      <c r="E205" s="59" t="s">
        <v>254</v>
      </c>
      <c r="F205" s="59" t="str">
        <f t="shared" ref="F205:G268" si="9">LEFT(E205,7)</f>
        <v>0.37050</v>
      </c>
      <c r="G205" s="9" t="s">
        <v>521</v>
      </c>
    </row>
    <row r="206" spans="1:7" ht="21" thickBot="1" x14ac:dyDescent="0.35">
      <c r="A206" s="26"/>
      <c r="B206" s="52">
        <v>10.696999999999999</v>
      </c>
      <c r="D206" s="58">
        <f t="shared" si="8"/>
        <v>0.39310441135398133</v>
      </c>
      <c r="E206" s="59" t="s">
        <v>255</v>
      </c>
      <c r="F206" s="59" t="str">
        <f t="shared" si="9"/>
        <v>0.39310</v>
      </c>
      <c r="G206" s="9" t="s">
        <v>522</v>
      </c>
    </row>
    <row r="207" spans="1:7" ht="21" thickBot="1" x14ac:dyDescent="0.35">
      <c r="A207" s="26"/>
      <c r="B207" s="52">
        <v>10.686999999999999</v>
      </c>
      <c r="D207" s="58">
        <f t="shared" si="8"/>
        <v>0.39273692101897717</v>
      </c>
      <c r="E207" s="59" t="s">
        <v>256</v>
      </c>
      <c r="F207" s="59" t="str">
        <f t="shared" si="9"/>
        <v>0.39273</v>
      </c>
      <c r="G207" s="9" t="s">
        <v>523</v>
      </c>
    </row>
    <row r="208" spans="1:7" ht="21" thickBot="1" x14ac:dyDescent="0.35">
      <c r="A208" s="26"/>
      <c r="B208" s="52">
        <v>10.955</v>
      </c>
      <c r="D208" s="58">
        <f t="shared" si="8"/>
        <v>0.40258566199708945</v>
      </c>
      <c r="E208" s="59" t="s">
        <v>257</v>
      </c>
      <c r="F208" s="59" t="str">
        <f t="shared" si="9"/>
        <v>0.40258</v>
      </c>
      <c r="G208" s="9" t="s">
        <v>524</v>
      </c>
    </row>
    <row r="209" spans="1:7" ht="21" thickBot="1" x14ac:dyDescent="0.35">
      <c r="A209" s="26"/>
      <c r="B209" s="52">
        <v>11.265000000000001</v>
      </c>
      <c r="D209" s="58">
        <f t="shared" si="8"/>
        <v>0.41397786238221934</v>
      </c>
      <c r="E209" s="59" t="s">
        <v>258</v>
      </c>
      <c r="F209" s="59" t="str">
        <f t="shared" si="9"/>
        <v>0.41397</v>
      </c>
      <c r="G209" s="9" t="s">
        <v>525</v>
      </c>
    </row>
    <row r="210" spans="1:7" ht="21" thickBot="1" x14ac:dyDescent="0.35">
      <c r="A210" s="26"/>
      <c r="B210" s="54">
        <v>11.105</v>
      </c>
      <c r="D210" s="58">
        <f t="shared" si="8"/>
        <v>0.40809801702215232</v>
      </c>
      <c r="E210" s="59" t="s">
        <v>259</v>
      </c>
      <c r="F210" s="59" t="str">
        <f t="shared" si="9"/>
        <v>0.40809</v>
      </c>
      <c r="G210" s="9" t="s">
        <v>526</v>
      </c>
    </row>
    <row r="211" spans="1:7" ht="21" thickBot="1" x14ac:dyDescent="0.35">
      <c r="A211" s="26"/>
      <c r="B211" s="53">
        <v>11.500999999999999</v>
      </c>
      <c r="D211" s="60">
        <f t="shared" si="8"/>
        <v>0.42265063428831817</v>
      </c>
      <c r="E211" s="61" t="s">
        <v>260</v>
      </c>
      <c r="F211" s="61" t="str">
        <f t="shared" si="9"/>
        <v>0.42265</v>
      </c>
      <c r="G211" s="11" t="s">
        <v>527</v>
      </c>
    </row>
    <row r="212" spans="1:7" ht="21" thickBot="1" x14ac:dyDescent="0.35">
      <c r="D212" s="50"/>
      <c r="F212" s="10" t="str">
        <f t="shared" si="9"/>
        <v/>
      </c>
    </row>
    <row r="213" spans="1:7" x14ac:dyDescent="0.3">
      <c r="A213" s="23" t="s">
        <v>84</v>
      </c>
      <c r="B213" s="51">
        <v>7.2290000000000001</v>
      </c>
      <c r="D213" s="56">
        <f t="shared" si="8"/>
        <v>0.26565876317452852</v>
      </c>
      <c r="E213" s="57" t="s">
        <v>261</v>
      </c>
      <c r="F213" s="59" t="str">
        <f t="shared" si="9"/>
        <v>0.26565</v>
      </c>
      <c r="G213" s="7" t="s">
        <v>528</v>
      </c>
    </row>
    <row r="214" spans="1:7" x14ac:dyDescent="0.3">
      <c r="A214" s="24"/>
      <c r="B214" s="52">
        <v>8.1340000000000003</v>
      </c>
      <c r="D214" s="58">
        <f t="shared" si="8"/>
        <v>0.29891663849240768</v>
      </c>
      <c r="E214" s="59" t="s">
        <v>262</v>
      </c>
      <c r="F214" s="59" t="str">
        <f t="shared" si="9"/>
        <v>0.29891</v>
      </c>
      <c r="G214" s="9" t="s">
        <v>529</v>
      </c>
    </row>
    <row r="215" spans="1:7" x14ac:dyDescent="0.3">
      <c r="A215" s="24"/>
      <c r="B215" s="52">
        <v>9.6240000000000006</v>
      </c>
      <c r="D215" s="58">
        <f t="shared" si="8"/>
        <v>0.35367269840803189</v>
      </c>
      <c r="E215" s="59" t="s">
        <v>263</v>
      </c>
      <c r="F215" s="59" t="str">
        <f t="shared" si="9"/>
        <v>0.35367</v>
      </c>
      <c r="G215" s="9" t="s">
        <v>530</v>
      </c>
    </row>
    <row r="216" spans="1:7" x14ac:dyDescent="0.3">
      <c r="A216" s="24"/>
      <c r="B216" s="52">
        <v>10.452999999999999</v>
      </c>
      <c r="D216" s="58">
        <f t="shared" si="8"/>
        <v>0.38413764717987914</v>
      </c>
      <c r="E216" s="59" t="s">
        <v>264</v>
      </c>
      <c r="F216" s="59" t="str">
        <f t="shared" si="9"/>
        <v>0.38413</v>
      </c>
      <c r="G216" s="9" t="s">
        <v>531</v>
      </c>
    </row>
    <row r="217" spans="1:7" x14ac:dyDescent="0.3">
      <c r="A217" s="24"/>
      <c r="B217" s="52">
        <v>10.895</v>
      </c>
      <c r="D217" s="58">
        <f t="shared" si="8"/>
        <v>0.40038071998706432</v>
      </c>
      <c r="E217" s="59" t="s">
        <v>265</v>
      </c>
      <c r="F217" s="59" t="str">
        <f t="shared" si="9"/>
        <v>0.40038</v>
      </c>
      <c r="G217" s="9" t="s">
        <v>532</v>
      </c>
    </row>
    <row r="218" spans="1:7" x14ac:dyDescent="0.3">
      <c r="A218" s="24"/>
      <c r="B218" s="52">
        <v>11.148</v>
      </c>
      <c r="D218" s="58">
        <f t="shared" si="8"/>
        <v>0.4096782254626703</v>
      </c>
      <c r="E218" s="59" t="s">
        <v>266</v>
      </c>
      <c r="F218" s="59" t="str">
        <f t="shared" si="9"/>
        <v>0.40967</v>
      </c>
      <c r="G218" s="9" t="s">
        <v>533</v>
      </c>
    </row>
    <row r="219" spans="1:7" x14ac:dyDescent="0.3">
      <c r="A219" s="24"/>
      <c r="B219" s="52">
        <v>11.587</v>
      </c>
      <c r="D219" s="58">
        <f t="shared" si="8"/>
        <v>0.42581105116935425</v>
      </c>
      <c r="E219" s="59" t="s">
        <v>267</v>
      </c>
      <c r="F219" s="59" t="str">
        <f t="shared" si="9"/>
        <v>0.42581</v>
      </c>
      <c r="G219" s="9" t="s">
        <v>534</v>
      </c>
    </row>
    <row r="220" spans="1:7" x14ac:dyDescent="0.3">
      <c r="A220" s="24"/>
      <c r="B220" s="54">
        <v>11.113</v>
      </c>
      <c r="D220" s="58">
        <f t="shared" ref="D220:E283" si="10">B220/$E$1</f>
        <v>0.40839200929015562</v>
      </c>
      <c r="E220" s="59" t="s">
        <v>268</v>
      </c>
      <c r="F220" s="59" t="str">
        <f t="shared" si="9"/>
        <v>0.40839</v>
      </c>
      <c r="G220" s="9" t="s">
        <v>535</v>
      </c>
    </row>
    <row r="221" spans="1:7" ht="21" thickBot="1" x14ac:dyDescent="0.35">
      <c r="A221" s="25"/>
      <c r="B221" s="55">
        <v>11.513</v>
      </c>
      <c r="D221" s="60">
        <f t="shared" si="10"/>
        <v>0.42309162269032324</v>
      </c>
      <c r="E221" s="61" t="s">
        <v>269</v>
      </c>
      <c r="F221" s="61" t="str">
        <f t="shared" si="9"/>
        <v>0.42309</v>
      </c>
      <c r="G221" s="11" t="s">
        <v>536</v>
      </c>
    </row>
    <row r="222" spans="1:7" ht="21" thickBot="1" x14ac:dyDescent="0.35">
      <c r="D222" s="50"/>
      <c r="F222" s="10" t="str">
        <f t="shared" si="9"/>
        <v/>
      </c>
    </row>
    <row r="223" spans="1:7" x14ac:dyDescent="0.3">
      <c r="A223" s="23" t="s">
        <v>85</v>
      </c>
      <c r="B223" s="51">
        <v>7.149</v>
      </c>
      <c r="D223" s="56">
        <f t="shared" si="10"/>
        <v>0.26271884049449501</v>
      </c>
      <c r="E223" s="57" t="s">
        <v>270</v>
      </c>
      <c r="F223" s="59" t="str">
        <f t="shared" si="9"/>
        <v>0.26271</v>
      </c>
      <c r="G223" s="7" t="s">
        <v>537</v>
      </c>
    </row>
    <row r="224" spans="1:7" x14ac:dyDescent="0.3">
      <c r="A224" s="24"/>
      <c r="B224" s="52">
        <v>8.0660000000000007</v>
      </c>
      <c r="D224" s="58">
        <f t="shared" si="10"/>
        <v>0.29641770421437919</v>
      </c>
      <c r="E224" s="59" t="s">
        <v>271</v>
      </c>
      <c r="F224" s="59" t="str">
        <f t="shared" si="9"/>
        <v>0.29641</v>
      </c>
      <c r="G224" s="9" t="s">
        <v>538</v>
      </c>
    </row>
    <row r="225" spans="1:7" x14ac:dyDescent="0.3">
      <c r="A225" s="24"/>
      <c r="B225" s="52">
        <v>9.2050000000000001</v>
      </c>
      <c r="D225" s="58">
        <f t="shared" si="10"/>
        <v>0.33827485337135632</v>
      </c>
      <c r="E225" s="59" t="s">
        <v>272</v>
      </c>
      <c r="F225" s="59" t="str">
        <f t="shared" si="9"/>
        <v>0.33827</v>
      </c>
      <c r="G225" s="9" t="s">
        <v>539</v>
      </c>
    </row>
    <row r="226" spans="1:7" x14ac:dyDescent="0.3">
      <c r="A226" s="24"/>
      <c r="B226" s="52">
        <v>9.7690000000000001</v>
      </c>
      <c r="D226" s="58">
        <f t="shared" si="10"/>
        <v>0.35900130826559262</v>
      </c>
      <c r="E226" s="59" t="s">
        <v>273</v>
      </c>
      <c r="F226" s="59" t="str">
        <f t="shared" si="9"/>
        <v>0.35900</v>
      </c>
      <c r="G226" s="9" t="s">
        <v>540</v>
      </c>
    </row>
    <row r="227" spans="1:7" x14ac:dyDescent="0.3">
      <c r="A227" s="24"/>
      <c r="B227" s="52">
        <v>9.9939999999999998</v>
      </c>
      <c r="D227" s="58">
        <f t="shared" si="10"/>
        <v>0.36726984080318686</v>
      </c>
      <c r="E227" s="59" t="s">
        <v>274</v>
      </c>
      <c r="F227" s="59" t="str">
        <f t="shared" si="9"/>
        <v>0.36726</v>
      </c>
      <c r="G227" s="9" t="s">
        <v>541</v>
      </c>
    </row>
    <row r="228" spans="1:7" x14ac:dyDescent="0.3">
      <c r="A228" s="24"/>
      <c r="B228" s="52">
        <v>10.382999999999999</v>
      </c>
      <c r="D228" s="58">
        <f t="shared" si="10"/>
        <v>0.38156521483484979</v>
      </c>
      <c r="E228" s="59" t="s">
        <v>275</v>
      </c>
      <c r="F228" s="59" t="str">
        <f t="shared" si="9"/>
        <v>0.38156</v>
      </c>
      <c r="G228" s="9" t="s">
        <v>542</v>
      </c>
    </row>
    <row r="229" spans="1:7" x14ac:dyDescent="0.3">
      <c r="A229" s="24"/>
      <c r="B229" s="52">
        <v>10.811999999999999</v>
      </c>
      <c r="D229" s="58">
        <f t="shared" si="10"/>
        <v>0.39733055020652952</v>
      </c>
      <c r="E229" s="59" t="s">
        <v>276</v>
      </c>
      <c r="F229" s="59" t="str">
        <f t="shared" si="9"/>
        <v>0.39733</v>
      </c>
      <c r="G229" s="9" t="s">
        <v>543</v>
      </c>
    </row>
    <row r="230" spans="1:7" x14ac:dyDescent="0.3">
      <c r="A230" s="24"/>
      <c r="B230" s="52">
        <v>10.97</v>
      </c>
      <c r="D230" s="58">
        <f t="shared" si="10"/>
        <v>0.40313689749959575</v>
      </c>
      <c r="E230" s="59" t="s">
        <v>277</v>
      </c>
      <c r="F230" s="59" t="str">
        <f t="shared" si="9"/>
        <v>0.40313</v>
      </c>
      <c r="G230" s="9" t="s">
        <v>544</v>
      </c>
    </row>
    <row r="231" spans="1:7" x14ac:dyDescent="0.3">
      <c r="A231" s="24"/>
      <c r="B231" s="52">
        <v>11.465999999999999</v>
      </c>
      <c r="D231" s="58">
        <f t="shared" si="10"/>
        <v>0.4213644181158035</v>
      </c>
      <c r="E231" s="59" t="s">
        <v>278</v>
      </c>
      <c r="F231" s="59" t="str">
        <f t="shared" si="9"/>
        <v>0.42136</v>
      </c>
      <c r="G231" s="9" t="s">
        <v>545</v>
      </c>
    </row>
    <row r="232" spans="1:7" ht="21" thickBot="1" x14ac:dyDescent="0.35">
      <c r="A232" s="25"/>
      <c r="B232" s="53">
        <v>11.073</v>
      </c>
      <c r="D232" s="60">
        <f t="shared" si="10"/>
        <v>0.40692204795013892</v>
      </c>
      <c r="E232" s="61" t="s">
        <v>279</v>
      </c>
      <c r="F232" s="61" t="str">
        <f t="shared" si="9"/>
        <v>0.40692</v>
      </c>
      <c r="G232" s="11" t="s">
        <v>546</v>
      </c>
    </row>
    <row r="233" spans="1:7" ht="21" thickBot="1" x14ac:dyDescent="0.35">
      <c r="D233" s="50"/>
      <c r="F233" s="10" t="str">
        <f t="shared" si="9"/>
        <v/>
      </c>
    </row>
    <row r="234" spans="1:7" x14ac:dyDescent="0.3">
      <c r="A234" s="27" t="s">
        <v>86</v>
      </c>
      <c r="B234" s="51">
        <v>7.149</v>
      </c>
      <c r="D234" s="56">
        <f t="shared" si="10"/>
        <v>0.26271884049449501</v>
      </c>
      <c r="E234" s="57" t="s">
        <v>270</v>
      </c>
      <c r="F234" s="59" t="str">
        <f t="shared" si="9"/>
        <v>0.26271</v>
      </c>
      <c r="G234" s="7" t="s">
        <v>537</v>
      </c>
    </row>
    <row r="235" spans="1:7" x14ac:dyDescent="0.3">
      <c r="A235" s="28"/>
      <c r="B235" s="52">
        <v>8.0660000000000007</v>
      </c>
      <c r="D235" s="58">
        <f t="shared" si="10"/>
        <v>0.29641770421437919</v>
      </c>
      <c r="E235" s="59" t="s">
        <v>271</v>
      </c>
      <c r="F235" s="59" t="str">
        <f t="shared" si="9"/>
        <v>0.29641</v>
      </c>
      <c r="G235" s="9" t="s">
        <v>538</v>
      </c>
    </row>
    <row r="236" spans="1:7" x14ac:dyDescent="0.3">
      <c r="A236" s="28"/>
      <c r="B236" s="52">
        <v>9.2050000000000001</v>
      </c>
      <c r="D236" s="58">
        <f t="shared" si="10"/>
        <v>0.33827485337135632</v>
      </c>
      <c r="E236" s="59" t="s">
        <v>272</v>
      </c>
      <c r="F236" s="59" t="str">
        <f t="shared" si="9"/>
        <v>0.33827</v>
      </c>
      <c r="G236" s="9" t="s">
        <v>539</v>
      </c>
    </row>
    <row r="237" spans="1:7" x14ac:dyDescent="0.3">
      <c r="A237" s="28"/>
      <c r="B237" s="52">
        <v>9.7690000000000001</v>
      </c>
      <c r="D237" s="58">
        <f t="shared" si="10"/>
        <v>0.35900130826559262</v>
      </c>
      <c r="E237" s="59" t="s">
        <v>273</v>
      </c>
      <c r="F237" s="59" t="str">
        <f t="shared" si="9"/>
        <v>0.35900</v>
      </c>
      <c r="G237" s="9" t="s">
        <v>540</v>
      </c>
    </row>
    <row r="238" spans="1:7" x14ac:dyDescent="0.3">
      <c r="A238" s="28"/>
      <c r="B238" s="52">
        <v>9.9939999999999998</v>
      </c>
      <c r="D238" s="58">
        <f t="shared" si="10"/>
        <v>0.36726984080318686</v>
      </c>
      <c r="E238" s="59" t="s">
        <v>274</v>
      </c>
      <c r="F238" s="59" t="str">
        <f t="shared" si="9"/>
        <v>0.36726</v>
      </c>
      <c r="G238" s="9" t="s">
        <v>541</v>
      </c>
    </row>
    <row r="239" spans="1:7" x14ac:dyDescent="0.3">
      <c r="A239" s="28"/>
      <c r="B239" s="52">
        <v>10.382999999999999</v>
      </c>
      <c r="D239" s="58">
        <f t="shared" si="10"/>
        <v>0.38156521483484979</v>
      </c>
      <c r="E239" s="59" t="s">
        <v>275</v>
      </c>
      <c r="F239" s="59" t="str">
        <f t="shared" si="9"/>
        <v>0.38156</v>
      </c>
      <c r="G239" s="9" t="s">
        <v>542</v>
      </c>
    </row>
    <row r="240" spans="1:7" x14ac:dyDescent="0.3">
      <c r="A240" s="28"/>
      <c r="B240" s="52">
        <v>10.811999999999999</v>
      </c>
      <c r="D240" s="58">
        <f t="shared" si="10"/>
        <v>0.39733055020652952</v>
      </c>
      <c r="E240" s="59" t="s">
        <v>276</v>
      </c>
      <c r="F240" s="59" t="str">
        <f t="shared" si="9"/>
        <v>0.39733</v>
      </c>
      <c r="G240" s="9" t="s">
        <v>543</v>
      </c>
    </row>
    <row r="241" spans="1:7" x14ac:dyDescent="0.3">
      <c r="A241" s="28"/>
      <c r="B241" s="52">
        <v>10.97</v>
      </c>
      <c r="D241" s="58">
        <f t="shared" si="10"/>
        <v>0.40313689749959575</v>
      </c>
      <c r="E241" s="59" t="s">
        <v>277</v>
      </c>
      <c r="F241" s="59" t="str">
        <f t="shared" si="9"/>
        <v>0.40313</v>
      </c>
      <c r="G241" s="9" t="s">
        <v>544</v>
      </c>
    </row>
    <row r="242" spans="1:7" ht="21" thickBot="1" x14ac:dyDescent="0.35">
      <c r="A242" s="29"/>
      <c r="B242" s="53">
        <v>11.465999999999999</v>
      </c>
      <c r="D242" s="60">
        <f t="shared" si="10"/>
        <v>0.4213644181158035</v>
      </c>
      <c r="E242" s="61" t="s">
        <v>278</v>
      </c>
      <c r="F242" s="61" t="str">
        <f t="shared" si="9"/>
        <v>0.42136</v>
      </c>
      <c r="G242" s="11" t="s">
        <v>545</v>
      </c>
    </row>
    <row r="243" spans="1:7" ht="21" thickBot="1" x14ac:dyDescent="0.35">
      <c r="D243" s="50"/>
      <c r="F243" s="10" t="str">
        <f t="shared" si="9"/>
        <v/>
      </c>
    </row>
    <row r="244" spans="1:7" x14ac:dyDescent="0.3">
      <c r="A244" s="30" t="s">
        <v>87</v>
      </c>
      <c r="B244" s="51">
        <v>7.4859999999999998</v>
      </c>
      <c r="D244" s="56">
        <f t="shared" si="10"/>
        <v>0.27510326478413616</v>
      </c>
      <c r="E244" s="57" t="s">
        <v>280</v>
      </c>
      <c r="F244" s="59" t="str">
        <f t="shared" si="9"/>
        <v>0.27510</v>
      </c>
      <c r="G244" s="7" t="s">
        <v>547</v>
      </c>
    </row>
    <row r="245" spans="1:7" x14ac:dyDescent="0.3">
      <c r="A245" s="31"/>
      <c r="B245" s="52">
        <v>9.5389999999999997</v>
      </c>
      <c r="D245" s="58">
        <f t="shared" si="10"/>
        <v>0.35054903056049624</v>
      </c>
      <c r="E245" s="59" t="s">
        <v>281</v>
      </c>
      <c r="F245" s="59" t="str">
        <f t="shared" si="9"/>
        <v>0.35054</v>
      </c>
      <c r="G245" s="9" t="s">
        <v>548</v>
      </c>
    </row>
    <row r="246" spans="1:7" x14ac:dyDescent="0.3">
      <c r="A246" s="31"/>
      <c r="B246" s="52">
        <v>9.6140000000000008</v>
      </c>
      <c r="D246" s="58">
        <f t="shared" si="10"/>
        <v>0.35330520807302768</v>
      </c>
      <c r="E246" s="59" t="s">
        <v>282</v>
      </c>
      <c r="F246" s="59" t="str">
        <f t="shared" si="9"/>
        <v>0.35330</v>
      </c>
      <c r="G246" s="9" t="s">
        <v>549</v>
      </c>
    </row>
    <row r="247" spans="1:7" ht="21" thickBot="1" x14ac:dyDescent="0.35">
      <c r="A247" s="32"/>
      <c r="B247" s="53">
        <v>9.6999999999999993</v>
      </c>
      <c r="D247" s="60">
        <f t="shared" si="10"/>
        <v>0.3564656249540637</v>
      </c>
      <c r="E247" s="61" t="s">
        <v>283</v>
      </c>
      <c r="F247" s="61" t="str">
        <f t="shared" si="9"/>
        <v>0.35646</v>
      </c>
      <c r="G247" s="11" t="s">
        <v>550</v>
      </c>
    </row>
    <row r="248" spans="1:7" ht="21" thickBot="1" x14ac:dyDescent="0.35">
      <c r="D248" s="50"/>
      <c r="F248" s="10" t="str">
        <f t="shared" si="9"/>
        <v/>
      </c>
    </row>
    <row r="249" spans="1:7" x14ac:dyDescent="0.3">
      <c r="A249" s="33" t="s">
        <v>88</v>
      </c>
      <c r="B249" s="51">
        <v>7.4349999999999996</v>
      </c>
      <c r="D249" s="56">
        <f t="shared" si="10"/>
        <v>0.27322906407561481</v>
      </c>
      <c r="E249" s="57" t="s">
        <v>284</v>
      </c>
      <c r="F249" s="59" t="str">
        <f t="shared" si="9"/>
        <v>0.27322</v>
      </c>
      <c r="G249" s="7" t="s">
        <v>551</v>
      </c>
    </row>
    <row r="250" spans="1:7" x14ac:dyDescent="0.3">
      <c r="A250" s="34"/>
      <c r="B250" s="52">
        <v>9.1</v>
      </c>
      <c r="D250" s="58">
        <f t="shared" si="10"/>
        <v>0.33441620485381235</v>
      </c>
      <c r="E250" s="59" t="s">
        <v>285</v>
      </c>
      <c r="F250" s="59" t="str">
        <f t="shared" si="9"/>
        <v>0.33441</v>
      </c>
      <c r="G250" s="9" t="s">
        <v>552</v>
      </c>
    </row>
    <row r="251" spans="1:7" x14ac:dyDescent="0.3">
      <c r="A251" s="34"/>
      <c r="B251" s="52">
        <v>9.2249999999999996</v>
      </c>
      <c r="D251" s="58">
        <f t="shared" si="10"/>
        <v>0.3390098340413647</v>
      </c>
      <c r="E251" s="59" t="s">
        <v>286</v>
      </c>
      <c r="F251" s="59" t="str">
        <f t="shared" si="9"/>
        <v>0.33900</v>
      </c>
      <c r="G251" s="9" t="s">
        <v>553</v>
      </c>
    </row>
    <row r="252" spans="1:7" x14ac:dyDescent="0.3">
      <c r="A252" s="34"/>
      <c r="B252" s="52">
        <v>9.3360000000000003</v>
      </c>
      <c r="D252" s="58">
        <f t="shared" si="10"/>
        <v>0.34308897675991123</v>
      </c>
      <c r="E252" s="59" t="s">
        <v>287</v>
      </c>
      <c r="F252" s="59" t="str">
        <f t="shared" si="9"/>
        <v>0.34308</v>
      </c>
      <c r="G252" s="9" t="s">
        <v>554</v>
      </c>
    </row>
    <row r="253" spans="1:7" x14ac:dyDescent="0.3">
      <c r="A253" s="34"/>
      <c r="B253" s="52">
        <v>9.3840000000000003</v>
      </c>
      <c r="D253" s="58">
        <f t="shared" si="10"/>
        <v>0.34485293036793135</v>
      </c>
      <c r="E253" s="59" t="s">
        <v>288</v>
      </c>
      <c r="F253" s="59" t="str">
        <f t="shared" si="9"/>
        <v>0.34485</v>
      </c>
      <c r="G253" s="9" t="s">
        <v>555</v>
      </c>
    </row>
    <row r="254" spans="1:7" x14ac:dyDescent="0.3">
      <c r="A254" s="34"/>
      <c r="B254" s="52">
        <v>9.673</v>
      </c>
      <c r="D254" s="58">
        <f t="shared" si="10"/>
        <v>0.35547340104955238</v>
      </c>
      <c r="E254" s="59" t="s">
        <v>289</v>
      </c>
      <c r="F254" s="59" t="str">
        <f t="shared" si="9"/>
        <v>0.35547</v>
      </c>
      <c r="G254" s="9" t="s">
        <v>556</v>
      </c>
    </row>
    <row r="255" spans="1:7" x14ac:dyDescent="0.3">
      <c r="A255" s="34"/>
      <c r="B255" s="52">
        <v>9.8970000000000002</v>
      </c>
      <c r="D255" s="58">
        <f t="shared" si="10"/>
        <v>0.36370518455364625</v>
      </c>
      <c r="E255" s="59" t="s">
        <v>290</v>
      </c>
      <c r="F255" s="59" t="str">
        <f t="shared" si="9"/>
        <v>0.36370</v>
      </c>
      <c r="G255" s="9" t="s">
        <v>557</v>
      </c>
    </row>
    <row r="256" spans="1:7" ht="21" thickBot="1" x14ac:dyDescent="0.35">
      <c r="A256" s="35"/>
      <c r="B256" s="53">
        <v>10.651999999999999</v>
      </c>
      <c r="D256" s="60">
        <f t="shared" si="10"/>
        <v>0.39145070484646249</v>
      </c>
      <c r="E256" s="61" t="s">
        <v>291</v>
      </c>
      <c r="F256" s="61" t="str">
        <f t="shared" si="9"/>
        <v>0.39145</v>
      </c>
      <c r="G256" s="11" t="s">
        <v>558</v>
      </c>
    </row>
    <row r="257" spans="1:7" ht="21" thickBot="1" x14ac:dyDescent="0.35">
      <c r="D257" s="50"/>
      <c r="F257" s="10" t="str">
        <f t="shared" si="9"/>
        <v/>
      </c>
    </row>
    <row r="258" spans="1:7" x14ac:dyDescent="0.3">
      <c r="A258" s="33" t="s">
        <v>89</v>
      </c>
      <c r="B258" s="51">
        <v>8.2270000000000003</v>
      </c>
      <c r="D258" s="56">
        <f t="shared" si="10"/>
        <v>0.30233429860794664</v>
      </c>
      <c r="E258" s="57" t="s">
        <v>292</v>
      </c>
      <c r="F258" s="59" t="str">
        <f t="shared" si="9"/>
        <v>0.30233</v>
      </c>
      <c r="G258" s="7" t="s">
        <v>559</v>
      </c>
    </row>
    <row r="259" spans="1:7" x14ac:dyDescent="0.3">
      <c r="A259" s="34"/>
      <c r="B259" s="52">
        <v>9.1050000000000004</v>
      </c>
      <c r="D259" s="58">
        <f t="shared" si="10"/>
        <v>0.33459995002131443</v>
      </c>
      <c r="E259" s="59" t="s">
        <v>293</v>
      </c>
      <c r="F259" s="59" t="str">
        <f t="shared" si="9"/>
        <v>0.33459</v>
      </c>
      <c r="G259" s="9" t="s">
        <v>560</v>
      </c>
    </row>
    <row r="260" spans="1:7" ht="21" thickBot="1" x14ac:dyDescent="0.35">
      <c r="A260" s="35"/>
      <c r="B260" s="53">
        <v>9.8450000000000006</v>
      </c>
      <c r="D260" s="60">
        <f t="shared" si="10"/>
        <v>0.36179423481162448</v>
      </c>
      <c r="E260" s="61" t="s">
        <v>294</v>
      </c>
      <c r="F260" s="61" t="str">
        <f t="shared" si="9"/>
        <v>0.36179</v>
      </c>
      <c r="G260" s="11" t="s">
        <v>561</v>
      </c>
    </row>
    <row r="261" spans="1:7" ht="21" thickBot="1" x14ac:dyDescent="0.35">
      <c r="D261" s="50"/>
      <c r="F261" s="10" t="str">
        <f t="shared" si="9"/>
        <v/>
      </c>
    </row>
    <row r="262" spans="1:7" x14ac:dyDescent="0.3">
      <c r="A262" s="33" t="s">
        <v>90</v>
      </c>
      <c r="B262" s="51">
        <v>7.931</v>
      </c>
      <c r="D262" s="56">
        <f t="shared" si="10"/>
        <v>0.29145658469182262</v>
      </c>
      <c r="E262" s="57" t="s">
        <v>295</v>
      </c>
      <c r="F262" s="59" t="str">
        <f t="shared" si="9"/>
        <v>0.29145</v>
      </c>
      <c r="G262" s="7" t="s">
        <v>562</v>
      </c>
    </row>
    <row r="263" spans="1:7" x14ac:dyDescent="0.3">
      <c r="A263" s="34"/>
      <c r="B263" s="52">
        <v>8.8490000000000002</v>
      </c>
      <c r="D263" s="58">
        <f t="shared" si="10"/>
        <v>0.32519219744520717</v>
      </c>
      <c r="E263" s="59" t="s">
        <v>296</v>
      </c>
      <c r="F263" s="59" t="str">
        <f t="shared" si="9"/>
        <v>0.32519</v>
      </c>
      <c r="G263" s="9" t="s">
        <v>563</v>
      </c>
    </row>
    <row r="264" spans="1:7" x14ac:dyDescent="0.3">
      <c r="A264" s="34"/>
      <c r="B264" s="52">
        <v>10.31</v>
      </c>
      <c r="D264" s="58">
        <f t="shared" si="10"/>
        <v>0.37888253538931926</v>
      </c>
      <c r="E264" s="59" t="s">
        <v>297</v>
      </c>
      <c r="F264" s="59" t="str">
        <f t="shared" si="9"/>
        <v>0.37888</v>
      </c>
      <c r="G264" s="9" t="s">
        <v>564</v>
      </c>
    </row>
    <row r="265" spans="1:7" x14ac:dyDescent="0.3">
      <c r="A265" s="34"/>
      <c r="B265" s="52">
        <v>9.9139999999999997</v>
      </c>
      <c r="D265" s="58">
        <f t="shared" si="10"/>
        <v>0.36432991812315335</v>
      </c>
      <c r="E265" s="59" t="s">
        <v>298</v>
      </c>
      <c r="F265" s="59" t="str">
        <f t="shared" si="9"/>
        <v>0.36432</v>
      </c>
      <c r="G265" s="9" t="s">
        <v>565</v>
      </c>
    </row>
    <row r="266" spans="1:7" ht="21" thickBot="1" x14ac:dyDescent="0.35">
      <c r="A266" s="35"/>
      <c r="B266" s="53">
        <v>9.8949999999999996</v>
      </c>
      <c r="D266" s="60">
        <f t="shared" si="10"/>
        <v>0.3636316864866454</v>
      </c>
      <c r="E266" s="61" t="s">
        <v>299</v>
      </c>
      <c r="F266" s="61" t="str">
        <f t="shared" si="9"/>
        <v>0.36363</v>
      </c>
      <c r="G266" s="11" t="s">
        <v>566</v>
      </c>
    </row>
    <row r="267" spans="1:7" ht="21" thickBot="1" x14ac:dyDescent="0.35">
      <c r="D267" s="50"/>
      <c r="F267" s="10" t="str">
        <f t="shared" si="9"/>
        <v/>
      </c>
    </row>
    <row r="268" spans="1:7" x14ac:dyDescent="0.3">
      <c r="A268" s="33" t="s">
        <v>91</v>
      </c>
      <c r="B268" s="51">
        <v>7.8710000000000004</v>
      </c>
      <c r="D268" s="56">
        <f t="shared" si="10"/>
        <v>0.28925164268179748</v>
      </c>
      <c r="E268" s="57" t="s">
        <v>300</v>
      </c>
      <c r="F268" s="59" t="str">
        <f t="shared" si="9"/>
        <v>0.28925</v>
      </c>
      <c r="G268" s="7" t="s">
        <v>567</v>
      </c>
    </row>
    <row r="269" spans="1:7" x14ac:dyDescent="0.3">
      <c r="A269" s="34"/>
      <c r="B269" s="52">
        <v>8.8770000000000007</v>
      </c>
      <c r="D269" s="58">
        <f t="shared" si="10"/>
        <v>0.32622117038321896</v>
      </c>
      <c r="E269" s="59" t="s">
        <v>301</v>
      </c>
      <c r="F269" s="59" t="str">
        <f t="shared" ref="F269:F332" si="11">LEFT(E269,7)</f>
        <v>0.32622</v>
      </c>
      <c r="G269" s="9" t="s">
        <v>568</v>
      </c>
    </row>
    <row r="270" spans="1:7" x14ac:dyDescent="0.3">
      <c r="A270" s="34"/>
      <c r="B270" s="52">
        <v>9.5990000000000002</v>
      </c>
      <c r="D270" s="58">
        <f t="shared" si="10"/>
        <v>0.35275397257052138</v>
      </c>
      <c r="E270" s="59" t="s">
        <v>302</v>
      </c>
      <c r="F270" s="59" t="str">
        <f t="shared" si="11"/>
        <v>0.35275</v>
      </c>
      <c r="G270" s="9" t="s">
        <v>569</v>
      </c>
    </row>
    <row r="271" spans="1:7" x14ac:dyDescent="0.3">
      <c r="A271" s="34"/>
      <c r="B271" s="52">
        <v>10.17</v>
      </c>
      <c r="D271" s="58">
        <f t="shared" si="10"/>
        <v>0.37373767069926062</v>
      </c>
      <c r="E271" s="59" t="s">
        <v>303</v>
      </c>
      <c r="F271" s="59" t="str">
        <f t="shared" si="11"/>
        <v>0.37373</v>
      </c>
      <c r="G271" s="9" t="s">
        <v>570</v>
      </c>
    </row>
    <row r="272" spans="1:7" ht="21" thickBot="1" x14ac:dyDescent="0.35">
      <c r="A272" s="35"/>
      <c r="B272" s="53">
        <v>9.6579999999999995</v>
      </c>
      <c r="D272" s="60">
        <f t="shared" si="10"/>
        <v>0.35492216554704609</v>
      </c>
      <c r="E272" s="61" t="s">
        <v>304</v>
      </c>
      <c r="F272" s="61" t="str">
        <f t="shared" si="11"/>
        <v>0.35492</v>
      </c>
      <c r="G272" s="11" t="s">
        <v>571</v>
      </c>
    </row>
    <row r="273" spans="1:7" ht="21" thickBot="1" x14ac:dyDescent="0.35">
      <c r="D273" s="50"/>
      <c r="F273" s="10" t="str">
        <f t="shared" si="11"/>
        <v/>
      </c>
    </row>
    <row r="274" spans="1:7" x14ac:dyDescent="0.3">
      <c r="A274" s="33" t="s">
        <v>92</v>
      </c>
      <c r="B274" s="51">
        <v>7.2729999999999997</v>
      </c>
      <c r="D274" s="56">
        <f t="shared" si="10"/>
        <v>0.26727572064854693</v>
      </c>
      <c r="E274" s="57" t="s">
        <v>305</v>
      </c>
      <c r="F274" s="59" t="str">
        <f t="shared" si="11"/>
        <v>0.26727</v>
      </c>
      <c r="G274" s="7" t="s">
        <v>572</v>
      </c>
    </row>
    <row r="275" spans="1:7" x14ac:dyDescent="0.3">
      <c r="A275" s="34"/>
      <c r="B275" s="52">
        <v>7.9290000000000003</v>
      </c>
      <c r="D275" s="58">
        <f t="shared" si="10"/>
        <v>0.29138308662482176</v>
      </c>
      <c r="E275" s="59" t="s">
        <v>306</v>
      </c>
      <c r="F275" s="59" t="str">
        <f t="shared" si="11"/>
        <v>0.29138</v>
      </c>
      <c r="G275" s="9" t="s">
        <v>573</v>
      </c>
    </row>
    <row r="276" spans="1:7" x14ac:dyDescent="0.3">
      <c r="A276" s="34"/>
      <c r="B276" s="52">
        <v>8.9309999999999992</v>
      </c>
      <c r="D276" s="58">
        <f t="shared" si="10"/>
        <v>0.32820561819224153</v>
      </c>
      <c r="E276" s="59" t="s">
        <v>307</v>
      </c>
      <c r="F276" s="59" t="str">
        <f t="shared" si="11"/>
        <v>0.32820</v>
      </c>
      <c r="G276" s="9" t="s">
        <v>574</v>
      </c>
    </row>
    <row r="277" spans="1:7" x14ac:dyDescent="0.3">
      <c r="A277" s="34"/>
      <c r="B277" s="52">
        <v>9.3469999999999995</v>
      </c>
      <c r="D277" s="58">
        <f t="shared" si="10"/>
        <v>0.34349321612841582</v>
      </c>
      <c r="E277" s="59" t="s">
        <v>308</v>
      </c>
      <c r="F277" s="59" t="str">
        <f t="shared" si="11"/>
        <v>0.34349</v>
      </c>
      <c r="G277" s="9" t="s">
        <v>575</v>
      </c>
    </row>
    <row r="278" spans="1:7" ht="21" thickBot="1" x14ac:dyDescent="0.35">
      <c r="A278" s="35"/>
      <c r="B278" s="53">
        <v>9.5239999999999991</v>
      </c>
      <c r="D278" s="60">
        <f t="shared" si="10"/>
        <v>0.34999779505798995</v>
      </c>
      <c r="E278" s="61" t="s">
        <v>309</v>
      </c>
      <c r="F278" s="61" t="str">
        <f t="shared" si="11"/>
        <v>0.34999</v>
      </c>
      <c r="G278" s="11" t="s">
        <v>576</v>
      </c>
    </row>
    <row r="279" spans="1:7" ht="21" thickBot="1" x14ac:dyDescent="0.35">
      <c r="D279" s="50"/>
      <c r="F279" s="10" t="str">
        <f t="shared" si="11"/>
        <v/>
      </c>
    </row>
    <row r="280" spans="1:7" x14ac:dyDescent="0.3">
      <c r="A280" s="33" t="s">
        <v>93</v>
      </c>
      <c r="B280" s="51">
        <v>7.9219999999999997</v>
      </c>
      <c r="D280" s="56">
        <f t="shared" si="10"/>
        <v>0.29112584339031883</v>
      </c>
      <c r="E280" s="57" t="s">
        <v>310</v>
      </c>
      <c r="F280" s="59" t="str">
        <f t="shared" si="11"/>
        <v>0.29112</v>
      </c>
      <c r="G280" s="7" t="s">
        <v>577</v>
      </c>
    </row>
    <row r="281" spans="1:7" x14ac:dyDescent="0.3">
      <c r="A281" s="34"/>
      <c r="B281" s="52">
        <v>8.9830000000000005</v>
      </c>
      <c r="D281" s="58">
        <f t="shared" si="10"/>
        <v>0.33011656793426336</v>
      </c>
      <c r="E281" s="59" t="s">
        <v>311</v>
      </c>
      <c r="F281" s="59" t="str">
        <f t="shared" si="11"/>
        <v>0.33011</v>
      </c>
      <c r="G281" s="9" t="s">
        <v>578</v>
      </c>
    </row>
    <row r="282" spans="1:7" x14ac:dyDescent="0.3">
      <c r="A282" s="34"/>
      <c r="B282" s="52">
        <v>9.718</v>
      </c>
      <c r="D282" s="58">
        <f t="shared" si="10"/>
        <v>0.35712710755707122</v>
      </c>
      <c r="E282" s="59" t="s">
        <v>312</v>
      </c>
      <c r="F282" s="59" t="str">
        <f t="shared" si="11"/>
        <v>0.35712</v>
      </c>
      <c r="G282" s="9" t="s">
        <v>579</v>
      </c>
    </row>
    <row r="283" spans="1:7" x14ac:dyDescent="0.3">
      <c r="A283" s="34"/>
      <c r="B283" s="52">
        <v>9.9109999999999996</v>
      </c>
      <c r="D283" s="58">
        <f t="shared" si="10"/>
        <v>0.36421967102265207</v>
      </c>
      <c r="E283" s="59" t="s">
        <v>240</v>
      </c>
      <c r="F283" s="59" t="str">
        <f t="shared" si="11"/>
        <v>0.36421</v>
      </c>
      <c r="G283" s="9" t="s">
        <v>507</v>
      </c>
    </row>
    <row r="284" spans="1:7" ht="21" thickBot="1" x14ac:dyDescent="0.35">
      <c r="A284" s="35"/>
      <c r="B284" s="53">
        <v>9.7110000000000003</v>
      </c>
      <c r="D284" s="60">
        <f t="shared" ref="D284:D347" si="12">B284/$E$1</f>
        <v>0.35686986432256834</v>
      </c>
      <c r="E284" s="61" t="s">
        <v>313</v>
      </c>
      <c r="F284" s="61" t="str">
        <f t="shared" si="11"/>
        <v>0.35686</v>
      </c>
      <c r="G284" s="11" t="s">
        <v>580</v>
      </c>
    </row>
    <row r="285" spans="1:7" ht="21" thickBot="1" x14ac:dyDescent="0.35">
      <c r="D285" s="50"/>
      <c r="F285" s="10" t="str">
        <f t="shared" si="11"/>
        <v/>
      </c>
    </row>
    <row r="286" spans="1:7" x14ac:dyDescent="0.3">
      <c r="A286" s="36" t="s">
        <v>94</v>
      </c>
      <c r="B286" s="51">
        <v>7.7409999999999997</v>
      </c>
      <c r="D286" s="56">
        <f t="shared" si="12"/>
        <v>0.284474268326743</v>
      </c>
      <c r="E286" s="57" t="s">
        <v>314</v>
      </c>
      <c r="F286" s="59" t="str">
        <f t="shared" si="11"/>
        <v>0.28447</v>
      </c>
      <c r="G286" s="7" t="s">
        <v>581</v>
      </c>
    </row>
    <row r="287" spans="1:7" ht="21" thickBot="1" x14ac:dyDescent="0.35">
      <c r="A287" s="37"/>
      <c r="B287" s="53">
        <v>9.0050000000000008</v>
      </c>
      <c r="D287" s="60">
        <f t="shared" si="12"/>
        <v>0.33092504667127259</v>
      </c>
      <c r="E287" s="61" t="s">
        <v>315</v>
      </c>
      <c r="F287" s="61" t="str">
        <f t="shared" si="11"/>
        <v>0.33092</v>
      </c>
      <c r="G287" s="11" t="s">
        <v>582</v>
      </c>
    </row>
    <row r="288" spans="1:7" ht="21" thickBot="1" x14ac:dyDescent="0.35">
      <c r="D288" s="50"/>
      <c r="F288" s="10" t="str">
        <f t="shared" si="11"/>
        <v/>
      </c>
    </row>
    <row r="289" spans="1:7" x14ac:dyDescent="0.3">
      <c r="A289" s="38" t="s">
        <v>95</v>
      </c>
      <c r="B289" s="51">
        <v>7.47</v>
      </c>
      <c r="D289" s="56">
        <f t="shared" si="12"/>
        <v>0.27451528024812943</v>
      </c>
      <c r="E289" s="57" t="s">
        <v>316</v>
      </c>
      <c r="F289" s="59" t="str">
        <f t="shared" si="11"/>
        <v>0.27451</v>
      </c>
      <c r="G289" s="7" t="s">
        <v>583</v>
      </c>
    </row>
    <row r="290" spans="1:7" x14ac:dyDescent="0.3">
      <c r="A290" s="39"/>
      <c r="B290" s="52">
        <v>8.6470000000000002</v>
      </c>
      <c r="D290" s="58">
        <f t="shared" si="12"/>
        <v>0.31776889267812258</v>
      </c>
      <c r="E290" s="59" t="s">
        <v>317</v>
      </c>
      <c r="F290" s="59" t="str">
        <f t="shared" si="11"/>
        <v>0.31776</v>
      </c>
      <c r="G290" s="9" t="s">
        <v>584</v>
      </c>
    </row>
    <row r="291" spans="1:7" x14ac:dyDescent="0.3">
      <c r="A291" s="39"/>
      <c r="B291" s="52">
        <v>9.2880000000000003</v>
      </c>
      <c r="D291" s="58">
        <f t="shared" si="12"/>
        <v>0.34132502315189112</v>
      </c>
      <c r="E291" s="59" t="s">
        <v>318</v>
      </c>
      <c r="F291" s="59" t="str">
        <f t="shared" si="11"/>
        <v>0.34132</v>
      </c>
      <c r="G291" s="9" t="s">
        <v>585</v>
      </c>
    </row>
    <row r="292" spans="1:7" ht="21" thickBot="1" x14ac:dyDescent="0.35">
      <c r="A292" s="40"/>
      <c r="B292" s="53">
        <v>9.0210000000000008</v>
      </c>
      <c r="D292" s="60">
        <f t="shared" si="12"/>
        <v>0.33151303120727926</v>
      </c>
      <c r="E292" s="61" t="s">
        <v>319</v>
      </c>
      <c r="F292" s="61" t="str">
        <f t="shared" si="11"/>
        <v>0.33151</v>
      </c>
      <c r="G292" s="11" t="s">
        <v>586</v>
      </c>
    </row>
    <row r="293" spans="1:7" ht="21" thickBot="1" x14ac:dyDescent="0.35">
      <c r="D293" s="50"/>
      <c r="F293" s="10" t="str">
        <f t="shared" si="11"/>
        <v/>
      </c>
    </row>
    <row r="294" spans="1:7" x14ac:dyDescent="0.3">
      <c r="A294" s="38" t="s">
        <v>96</v>
      </c>
      <c r="B294" s="51">
        <v>7.1760000000000002</v>
      </c>
      <c r="D294" s="56">
        <f t="shared" si="12"/>
        <v>0.26371106439900632</v>
      </c>
      <c r="E294" s="57" t="s">
        <v>320</v>
      </c>
      <c r="F294" s="59" t="str">
        <f t="shared" si="11"/>
        <v>0.26371</v>
      </c>
      <c r="G294" s="7" t="s">
        <v>587</v>
      </c>
    </row>
    <row r="295" spans="1:7" x14ac:dyDescent="0.3">
      <c r="A295" s="39"/>
      <c r="B295" s="52">
        <v>7.8760000000000003</v>
      </c>
      <c r="D295" s="58">
        <f t="shared" si="12"/>
        <v>0.28943538784929956</v>
      </c>
      <c r="E295" s="59" t="s">
        <v>321</v>
      </c>
      <c r="F295" s="59" t="str">
        <f t="shared" si="11"/>
        <v>0.28943</v>
      </c>
      <c r="G295" s="9" t="s">
        <v>588</v>
      </c>
    </row>
    <row r="296" spans="1:7" ht="21" thickBot="1" x14ac:dyDescent="0.35">
      <c r="A296" s="40"/>
      <c r="B296" s="53">
        <v>8.7629999999999999</v>
      </c>
      <c r="D296" s="60">
        <f t="shared" si="12"/>
        <v>0.32203178056417114</v>
      </c>
      <c r="E296" s="61" t="s">
        <v>322</v>
      </c>
      <c r="F296" s="61" t="str">
        <f t="shared" si="11"/>
        <v>0.32203</v>
      </c>
      <c r="G296" s="11" t="s">
        <v>589</v>
      </c>
    </row>
    <row r="297" spans="1:7" ht="21" thickBot="1" x14ac:dyDescent="0.35">
      <c r="D297" s="50"/>
      <c r="F297" s="10" t="str">
        <f t="shared" si="11"/>
        <v/>
      </c>
    </row>
    <row r="298" spans="1:7" x14ac:dyDescent="0.3">
      <c r="A298" s="41" t="s">
        <v>97</v>
      </c>
      <c r="B298" s="51">
        <v>6.9980000000000002</v>
      </c>
      <c r="D298" s="56">
        <f t="shared" si="12"/>
        <v>0.25716973643593172</v>
      </c>
      <c r="E298" s="57" t="s">
        <v>323</v>
      </c>
      <c r="F298" s="59" t="str">
        <f t="shared" si="11"/>
        <v>0.25716</v>
      </c>
      <c r="G298" s="7" t="s">
        <v>590</v>
      </c>
    </row>
    <row r="299" spans="1:7" x14ac:dyDescent="0.3">
      <c r="A299" s="42"/>
      <c r="B299" s="52">
        <v>9.3949999999999996</v>
      </c>
      <c r="D299" s="58">
        <f t="shared" si="12"/>
        <v>0.34525716973643589</v>
      </c>
      <c r="E299" s="59" t="s">
        <v>324</v>
      </c>
      <c r="F299" s="59" t="str">
        <f t="shared" si="11"/>
        <v>0.34525</v>
      </c>
      <c r="G299" s="9" t="s">
        <v>591</v>
      </c>
    </row>
    <row r="300" spans="1:7" x14ac:dyDescent="0.3">
      <c r="A300" s="42"/>
      <c r="B300" s="52">
        <v>8.91</v>
      </c>
      <c r="D300" s="58">
        <f t="shared" si="12"/>
        <v>0.32743388848873273</v>
      </c>
      <c r="E300" s="59" t="s">
        <v>325</v>
      </c>
      <c r="F300" s="59" t="str">
        <f t="shared" si="11"/>
        <v>0.32743</v>
      </c>
      <c r="G300" s="9" t="s">
        <v>592</v>
      </c>
    </row>
    <row r="301" spans="1:7" x14ac:dyDescent="0.3">
      <c r="A301" s="42"/>
      <c r="B301" s="52">
        <v>10.163</v>
      </c>
      <c r="D301" s="58">
        <f t="shared" si="12"/>
        <v>0.37348042746475768</v>
      </c>
      <c r="E301" s="59" t="s">
        <v>326</v>
      </c>
      <c r="F301" s="59" t="str">
        <f t="shared" si="11"/>
        <v>0.37348</v>
      </c>
      <c r="G301" s="9" t="s">
        <v>593</v>
      </c>
    </row>
    <row r="302" spans="1:7" x14ac:dyDescent="0.3">
      <c r="A302" s="42"/>
      <c r="B302" s="52">
        <v>9.4209999999999994</v>
      </c>
      <c r="D302" s="58">
        <f t="shared" si="12"/>
        <v>0.34621264460744677</v>
      </c>
      <c r="E302" s="59" t="s">
        <v>327</v>
      </c>
      <c r="F302" s="59" t="str">
        <f t="shared" si="11"/>
        <v>0.34621</v>
      </c>
      <c r="G302" s="9" t="s">
        <v>594</v>
      </c>
    </row>
    <row r="303" spans="1:7" x14ac:dyDescent="0.3">
      <c r="A303" s="42"/>
      <c r="B303" s="52">
        <v>10.551</v>
      </c>
      <c r="D303" s="58">
        <f t="shared" si="12"/>
        <v>0.38773905246292023</v>
      </c>
      <c r="E303" s="59" t="s">
        <v>328</v>
      </c>
      <c r="F303" s="59" t="str">
        <f t="shared" si="11"/>
        <v>0.38773</v>
      </c>
      <c r="G303" s="9" t="s">
        <v>595</v>
      </c>
    </row>
    <row r="304" spans="1:7" x14ac:dyDescent="0.3">
      <c r="A304" s="42"/>
      <c r="B304" s="52">
        <v>9.9610000000000003</v>
      </c>
      <c r="D304" s="58">
        <f t="shared" si="12"/>
        <v>0.36605712269767304</v>
      </c>
      <c r="E304" s="59" t="s">
        <v>329</v>
      </c>
      <c r="F304" s="59" t="str">
        <f t="shared" si="11"/>
        <v>0.36605</v>
      </c>
      <c r="G304" s="9" t="s">
        <v>596</v>
      </c>
    </row>
    <row r="305" spans="1:7" ht="21" thickBot="1" x14ac:dyDescent="0.35">
      <c r="A305" s="43"/>
      <c r="B305" s="53">
        <v>10.987</v>
      </c>
      <c r="D305" s="60">
        <f t="shared" si="12"/>
        <v>0.4037616310691029</v>
      </c>
      <c r="E305" s="61" t="s">
        <v>330</v>
      </c>
      <c r="F305" s="61" t="str">
        <f t="shared" si="11"/>
        <v>0.40376</v>
      </c>
      <c r="G305" s="11" t="s">
        <v>597</v>
      </c>
    </row>
    <row r="306" spans="1:7" ht="21" thickBot="1" x14ac:dyDescent="0.35">
      <c r="D306" s="50"/>
      <c r="F306" s="10" t="str">
        <f t="shared" si="11"/>
        <v/>
      </c>
    </row>
    <row r="307" spans="1:7" x14ac:dyDescent="0.3">
      <c r="A307" s="44" t="s">
        <v>98</v>
      </c>
      <c r="B307" s="51">
        <v>6.992</v>
      </c>
      <c r="D307" s="56">
        <f t="shared" si="12"/>
        <v>0.25694924223492921</v>
      </c>
      <c r="E307" s="57" t="s">
        <v>331</v>
      </c>
      <c r="F307" s="59" t="str">
        <f t="shared" si="11"/>
        <v>0.25694</v>
      </c>
      <c r="G307" s="7" t="s">
        <v>598</v>
      </c>
    </row>
    <row r="308" spans="1:7" x14ac:dyDescent="0.3">
      <c r="A308" s="45"/>
      <c r="B308" s="52">
        <v>9.3849999999999998</v>
      </c>
      <c r="D308" s="58">
        <f t="shared" si="12"/>
        <v>0.34488967940143173</v>
      </c>
      <c r="E308" s="59" t="s">
        <v>332</v>
      </c>
      <c r="F308" s="59" t="str">
        <f t="shared" si="11"/>
        <v>0.34488</v>
      </c>
      <c r="G308" s="9" t="s">
        <v>599</v>
      </c>
    </row>
    <row r="309" spans="1:7" x14ac:dyDescent="0.3">
      <c r="A309" s="45"/>
      <c r="B309" s="52">
        <v>8.86</v>
      </c>
      <c r="D309" s="58">
        <f t="shared" si="12"/>
        <v>0.32559643681371175</v>
      </c>
      <c r="E309" s="59" t="s">
        <v>333</v>
      </c>
      <c r="F309" s="59" t="str">
        <f t="shared" si="11"/>
        <v>0.32559</v>
      </c>
      <c r="G309" s="9" t="s">
        <v>600</v>
      </c>
    </row>
    <row r="310" spans="1:7" x14ac:dyDescent="0.3">
      <c r="A310" s="45"/>
      <c r="B310" s="52">
        <v>10.163</v>
      </c>
      <c r="D310" s="58">
        <f t="shared" si="12"/>
        <v>0.37348042746475768</v>
      </c>
      <c r="E310" s="59" t="s">
        <v>326</v>
      </c>
      <c r="F310" s="59" t="str">
        <f t="shared" si="11"/>
        <v>0.37348</v>
      </c>
      <c r="G310" s="9" t="s">
        <v>593</v>
      </c>
    </row>
    <row r="311" spans="1:7" ht="21" thickBot="1" x14ac:dyDescent="0.35">
      <c r="A311" s="46"/>
      <c r="B311" s="53">
        <v>9.4090000000000007</v>
      </c>
      <c r="D311" s="60">
        <f t="shared" si="12"/>
        <v>0.34577165620544181</v>
      </c>
      <c r="E311" s="61" t="s">
        <v>334</v>
      </c>
      <c r="F311" s="61" t="str">
        <f t="shared" si="11"/>
        <v>0.34577</v>
      </c>
      <c r="G311" s="11" t="s">
        <v>601</v>
      </c>
    </row>
    <row r="312" spans="1:7" ht="21" thickBot="1" x14ac:dyDescent="0.35">
      <c r="D312" s="50"/>
      <c r="F312" s="10" t="str">
        <f t="shared" si="11"/>
        <v/>
      </c>
    </row>
    <row r="313" spans="1:7" x14ac:dyDescent="0.3">
      <c r="A313" s="41" t="s">
        <v>99</v>
      </c>
      <c r="B313" s="51">
        <v>7.1289999999999996</v>
      </c>
      <c r="D313" s="56">
        <f t="shared" si="12"/>
        <v>0.26198385982448658</v>
      </c>
      <c r="E313" s="57" t="s">
        <v>335</v>
      </c>
      <c r="F313" s="59" t="str">
        <f t="shared" si="11"/>
        <v>0.26198</v>
      </c>
      <c r="G313" s="7" t="s">
        <v>602</v>
      </c>
    </row>
    <row r="314" spans="1:7" x14ac:dyDescent="0.3">
      <c r="A314" s="42"/>
      <c r="B314" s="52">
        <v>8.44</v>
      </c>
      <c r="D314" s="58">
        <f t="shared" si="12"/>
        <v>0.31016184274353581</v>
      </c>
      <c r="E314" s="59" t="s">
        <v>336</v>
      </c>
      <c r="F314" s="59" t="str">
        <f t="shared" si="11"/>
        <v>0.31016</v>
      </c>
      <c r="G314" s="9" t="s">
        <v>603</v>
      </c>
    </row>
    <row r="315" spans="1:7" x14ac:dyDescent="0.3">
      <c r="A315" s="42"/>
      <c r="B315" s="52">
        <v>8.4809999999999999</v>
      </c>
      <c r="D315" s="58">
        <f t="shared" si="12"/>
        <v>0.31166855311705299</v>
      </c>
      <c r="E315" s="59" t="s">
        <v>337</v>
      </c>
      <c r="F315" s="59" t="str">
        <f t="shared" si="11"/>
        <v>0.31166</v>
      </c>
      <c r="G315" s="9" t="s">
        <v>604</v>
      </c>
    </row>
    <row r="316" spans="1:7" x14ac:dyDescent="0.3">
      <c r="A316" s="42"/>
      <c r="B316" s="52">
        <v>8.5830000000000002</v>
      </c>
      <c r="D316" s="58">
        <f t="shared" si="12"/>
        <v>0.31541695453409574</v>
      </c>
      <c r="E316" s="59" t="s">
        <v>338</v>
      </c>
      <c r="F316" s="59" t="str">
        <f t="shared" si="11"/>
        <v>0.31541</v>
      </c>
      <c r="G316" s="9" t="s">
        <v>605</v>
      </c>
    </row>
    <row r="317" spans="1:7" x14ac:dyDescent="0.3">
      <c r="A317" s="42"/>
      <c r="B317" s="52">
        <v>8.66</v>
      </c>
      <c r="D317" s="58">
        <f t="shared" si="12"/>
        <v>0.31824663011362803</v>
      </c>
      <c r="E317" s="59" t="s">
        <v>339</v>
      </c>
      <c r="F317" s="59" t="str">
        <f t="shared" si="11"/>
        <v>0.31824</v>
      </c>
      <c r="G317" s="9" t="s">
        <v>606</v>
      </c>
    </row>
    <row r="318" spans="1:7" x14ac:dyDescent="0.3">
      <c r="A318" s="42"/>
      <c r="B318" s="52">
        <v>9.4540000000000006</v>
      </c>
      <c r="D318" s="58">
        <f t="shared" si="12"/>
        <v>0.34742536271296065</v>
      </c>
      <c r="E318" s="59" t="s">
        <v>340</v>
      </c>
      <c r="F318" s="59" t="str">
        <f t="shared" si="11"/>
        <v>0.34742</v>
      </c>
      <c r="G318" s="9" t="s">
        <v>607</v>
      </c>
    </row>
    <row r="319" spans="1:7" x14ac:dyDescent="0.3">
      <c r="A319" s="42"/>
      <c r="B319" s="52">
        <v>9.3249999999999993</v>
      </c>
      <c r="D319" s="58">
        <f t="shared" si="12"/>
        <v>0.34268473739140659</v>
      </c>
      <c r="E319" s="59" t="s">
        <v>341</v>
      </c>
      <c r="F319" s="59" t="str">
        <f t="shared" si="11"/>
        <v>0.34268</v>
      </c>
      <c r="G319" s="9" t="s">
        <v>608</v>
      </c>
    </row>
    <row r="320" spans="1:7" x14ac:dyDescent="0.3">
      <c r="A320" s="42"/>
      <c r="B320" s="52">
        <v>10.339</v>
      </c>
      <c r="D320" s="58">
        <f t="shared" si="12"/>
        <v>0.37994825736083143</v>
      </c>
      <c r="E320" s="59" t="s">
        <v>342</v>
      </c>
      <c r="F320" s="59" t="str">
        <f t="shared" si="11"/>
        <v>0.37994</v>
      </c>
      <c r="G320" s="9" t="s">
        <v>609</v>
      </c>
    </row>
    <row r="321" spans="1:7" ht="21" thickBot="1" x14ac:dyDescent="0.35">
      <c r="A321" s="43"/>
      <c r="B321" s="53">
        <v>9.2710000000000008</v>
      </c>
      <c r="D321" s="60">
        <f t="shared" si="12"/>
        <v>0.34070028958238402</v>
      </c>
      <c r="E321" s="61" t="s">
        <v>343</v>
      </c>
      <c r="F321" s="61" t="str">
        <f t="shared" si="11"/>
        <v>0.34070</v>
      </c>
      <c r="G321" s="11" t="s">
        <v>610</v>
      </c>
    </row>
    <row r="322" spans="1:7" ht="21" thickBot="1" x14ac:dyDescent="0.35">
      <c r="D322" s="50"/>
      <c r="F322" s="10" t="str">
        <f t="shared" si="11"/>
        <v/>
      </c>
    </row>
    <row r="323" spans="1:7" x14ac:dyDescent="0.3">
      <c r="A323" s="47" t="s">
        <v>100</v>
      </c>
      <c r="B323" s="51">
        <v>7.7640000000000002</v>
      </c>
      <c r="D323" s="56">
        <f t="shared" si="12"/>
        <v>0.28531949609725266</v>
      </c>
      <c r="E323" s="57" t="s">
        <v>344</v>
      </c>
      <c r="F323" s="59" t="str">
        <f t="shared" si="11"/>
        <v>0.28531</v>
      </c>
      <c r="G323" s="7" t="s">
        <v>611</v>
      </c>
    </row>
    <row r="324" spans="1:7" x14ac:dyDescent="0.3">
      <c r="A324" s="48"/>
      <c r="B324" s="52">
        <v>9.0429999999999993</v>
      </c>
      <c r="D324" s="58">
        <f t="shared" si="12"/>
        <v>0.33232150994428844</v>
      </c>
      <c r="E324" s="59" t="s">
        <v>345</v>
      </c>
      <c r="F324" s="59" t="str">
        <f t="shared" si="11"/>
        <v>0.33232</v>
      </c>
      <c r="G324" s="9" t="s">
        <v>612</v>
      </c>
    </row>
    <row r="325" spans="1:7" x14ac:dyDescent="0.3">
      <c r="A325" s="48"/>
      <c r="B325" s="52">
        <v>9.1579999999999995</v>
      </c>
      <c r="D325" s="58">
        <f t="shared" si="12"/>
        <v>0.33654764879683663</v>
      </c>
      <c r="E325" s="59" t="s">
        <v>346</v>
      </c>
      <c r="F325" s="59" t="str">
        <f t="shared" si="11"/>
        <v>0.33654</v>
      </c>
      <c r="G325" s="9" t="s">
        <v>613</v>
      </c>
    </row>
    <row r="326" spans="1:7" x14ac:dyDescent="0.3">
      <c r="A326" s="48"/>
      <c r="B326" s="52">
        <v>9.1920000000000002</v>
      </c>
      <c r="D326" s="58">
        <f t="shared" si="12"/>
        <v>0.33779711593585088</v>
      </c>
      <c r="E326" s="59" t="s">
        <v>347</v>
      </c>
      <c r="F326" s="59" t="str">
        <f t="shared" si="11"/>
        <v>0.33779</v>
      </c>
      <c r="G326" s="9" t="s">
        <v>614</v>
      </c>
    </row>
    <row r="327" spans="1:7" x14ac:dyDescent="0.3">
      <c r="A327" s="48"/>
      <c r="B327" s="52">
        <v>9.9930000000000003</v>
      </c>
      <c r="D327" s="58">
        <f t="shared" si="12"/>
        <v>0.36723309176968644</v>
      </c>
      <c r="E327" s="59" t="s">
        <v>348</v>
      </c>
      <c r="F327" s="59" t="str">
        <f t="shared" si="11"/>
        <v>0.36723</v>
      </c>
      <c r="G327" s="9" t="s">
        <v>615</v>
      </c>
    </row>
    <row r="328" spans="1:7" x14ac:dyDescent="0.3">
      <c r="A328" s="48"/>
      <c r="B328" s="52">
        <v>9.5090000000000003</v>
      </c>
      <c r="D328" s="58">
        <f t="shared" si="12"/>
        <v>0.3494465595554837</v>
      </c>
      <c r="E328" s="59" t="s">
        <v>349</v>
      </c>
      <c r="F328" s="59" t="str">
        <f t="shared" si="11"/>
        <v>0.34944</v>
      </c>
      <c r="G328" s="9" t="s">
        <v>616</v>
      </c>
    </row>
    <row r="329" spans="1:7" x14ac:dyDescent="0.3">
      <c r="A329" s="48"/>
      <c r="B329" s="52">
        <v>9.5820000000000007</v>
      </c>
      <c r="D329" s="58">
        <f t="shared" si="12"/>
        <v>0.35212923900101428</v>
      </c>
      <c r="E329" s="59" t="s">
        <v>350</v>
      </c>
      <c r="F329" s="59" t="str">
        <f t="shared" si="11"/>
        <v>0.35212</v>
      </c>
      <c r="G329" s="9" t="s">
        <v>617</v>
      </c>
    </row>
    <row r="330" spans="1:7" ht="21" thickBot="1" x14ac:dyDescent="0.35">
      <c r="A330" s="49"/>
      <c r="B330" s="53">
        <v>9.8879999999999999</v>
      </c>
      <c r="D330" s="60">
        <f t="shared" si="12"/>
        <v>0.36337444325214246</v>
      </c>
      <c r="E330" s="61" t="s">
        <v>351</v>
      </c>
      <c r="F330" s="61" t="str">
        <f t="shared" si="11"/>
        <v>0.36337</v>
      </c>
      <c r="G330" s="11" t="s">
        <v>618</v>
      </c>
    </row>
    <row r="331" spans="1:7" ht="21" thickBot="1" x14ac:dyDescent="0.35">
      <c r="D331" s="50"/>
      <c r="F331" s="10" t="str">
        <f t="shared" si="11"/>
        <v/>
      </c>
    </row>
    <row r="332" spans="1:7" x14ac:dyDescent="0.3">
      <c r="A332" s="47" t="s">
        <v>101</v>
      </c>
      <c r="B332" s="51">
        <v>7.2320000000000002</v>
      </c>
      <c r="D332" s="56">
        <f t="shared" si="12"/>
        <v>0.26576901027502975</v>
      </c>
      <c r="E332" s="57" t="s">
        <v>352</v>
      </c>
      <c r="F332" s="59" t="str">
        <f t="shared" si="11"/>
        <v>0.26576</v>
      </c>
      <c r="G332" s="7" t="s">
        <v>619</v>
      </c>
    </row>
    <row r="333" spans="1:7" x14ac:dyDescent="0.3">
      <c r="A333" s="48"/>
      <c r="B333" s="52">
        <v>8.68</v>
      </c>
      <c r="D333" s="58">
        <f t="shared" si="12"/>
        <v>0.31898161078363635</v>
      </c>
      <c r="E333" s="59" t="s">
        <v>353</v>
      </c>
      <c r="F333" s="59" t="str">
        <f t="shared" ref="F333:F350" si="13">LEFT(E333,7)</f>
        <v>0.31898</v>
      </c>
      <c r="G333" s="9" t="s">
        <v>620</v>
      </c>
    </row>
    <row r="334" spans="1:7" x14ac:dyDescent="0.3">
      <c r="A334" s="48"/>
      <c r="B334" s="52">
        <v>8.7360000000000007</v>
      </c>
      <c r="D334" s="58">
        <f t="shared" si="12"/>
        <v>0.32103955665965989</v>
      </c>
      <c r="E334" s="59" t="s">
        <v>354</v>
      </c>
      <c r="F334" s="59" t="str">
        <f t="shared" si="13"/>
        <v>0.32103</v>
      </c>
      <c r="G334" s="9" t="s">
        <v>621</v>
      </c>
    </row>
    <row r="335" spans="1:7" x14ac:dyDescent="0.3">
      <c r="A335" s="48"/>
      <c r="B335" s="52">
        <v>8.9979999999999993</v>
      </c>
      <c r="D335" s="58">
        <f t="shared" si="12"/>
        <v>0.3306678034367696</v>
      </c>
      <c r="E335" s="59" t="s">
        <v>355</v>
      </c>
      <c r="F335" s="59" t="str">
        <f t="shared" si="13"/>
        <v>0.33066</v>
      </c>
      <c r="G335" s="9" t="s">
        <v>622</v>
      </c>
    </row>
    <row r="336" spans="1:7" x14ac:dyDescent="0.3">
      <c r="A336" s="48"/>
      <c r="B336" s="52">
        <v>9.125</v>
      </c>
      <c r="D336" s="58">
        <f t="shared" si="12"/>
        <v>0.33533493069132281</v>
      </c>
      <c r="E336" s="59" t="s">
        <v>356</v>
      </c>
      <c r="F336" s="59" t="str">
        <f t="shared" si="13"/>
        <v>0.33533</v>
      </c>
      <c r="G336" s="9" t="s">
        <v>623</v>
      </c>
    </row>
    <row r="337" spans="1:7" x14ac:dyDescent="0.3">
      <c r="A337" s="48"/>
      <c r="B337" s="52">
        <v>9.1660000000000004</v>
      </c>
      <c r="D337" s="58">
        <f t="shared" si="12"/>
        <v>0.33684164106483999</v>
      </c>
      <c r="E337" s="59" t="s">
        <v>357</v>
      </c>
      <c r="F337" s="59" t="str">
        <f t="shared" si="13"/>
        <v>0.33684</v>
      </c>
      <c r="G337" s="9" t="s">
        <v>624</v>
      </c>
    </row>
    <row r="338" spans="1:7" x14ac:dyDescent="0.3">
      <c r="A338" s="48"/>
      <c r="B338" s="52">
        <v>9.9649999999999999</v>
      </c>
      <c r="D338" s="58">
        <f t="shared" si="12"/>
        <v>0.3662041188316747</v>
      </c>
      <c r="E338" s="59" t="s">
        <v>358</v>
      </c>
      <c r="F338" s="59" t="str">
        <f t="shared" si="13"/>
        <v>0.36620</v>
      </c>
      <c r="G338" s="9" t="s">
        <v>625</v>
      </c>
    </row>
    <row r="339" spans="1:7" x14ac:dyDescent="0.3">
      <c r="A339" s="48"/>
      <c r="B339" s="52">
        <v>9.2539999999999996</v>
      </c>
      <c r="D339" s="58">
        <f t="shared" si="12"/>
        <v>0.34007555601287681</v>
      </c>
      <c r="E339" s="59" t="s">
        <v>359</v>
      </c>
      <c r="F339" s="59" t="str">
        <f t="shared" si="13"/>
        <v>0.34007</v>
      </c>
      <c r="G339" s="9" t="s">
        <v>626</v>
      </c>
    </row>
    <row r="340" spans="1:7" x14ac:dyDescent="0.3">
      <c r="A340" s="48"/>
      <c r="B340" s="52">
        <v>9.5269999999999992</v>
      </c>
      <c r="D340" s="58">
        <f t="shared" si="12"/>
        <v>0.35010804215849117</v>
      </c>
      <c r="E340" s="59" t="s">
        <v>360</v>
      </c>
      <c r="F340" s="59" t="str">
        <f t="shared" si="13"/>
        <v>0.35010</v>
      </c>
      <c r="G340" s="9" t="s">
        <v>627</v>
      </c>
    </row>
    <row r="341" spans="1:7" ht="21" thickBot="1" x14ac:dyDescent="0.35">
      <c r="A341" s="49"/>
      <c r="B341" s="53">
        <v>9.8339999999999996</v>
      </c>
      <c r="D341" s="60">
        <f t="shared" si="12"/>
        <v>0.36138999544311984</v>
      </c>
      <c r="E341" s="61" t="s">
        <v>361</v>
      </c>
      <c r="F341" s="61" t="str">
        <f t="shared" si="13"/>
        <v>0.36138</v>
      </c>
      <c r="G341" s="11" t="s">
        <v>628</v>
      </c>
    </row>
    <row r="342" spans="1:7" ht="21" thickBot="1" x14ac:dyDescent="0.35">
      <c r="D342" s="50"/>
      <c r="F342" s="10" t="str">
        <f t="shared" si="13"/>
        <v/>
      </c>
    </row>
    <row r="343" spans="1:7" x14ac:dyDescent="0.3">
      <c r="A343" s="47" t="s">
        <v>102</v>
      </c>
      <c r="B343" s="51">
        <v>7.915</v>
      </c>
      <c r="D343" s="56">
        <f t="shared" si="12"/>
        <v>0.29086860015581589</v>
      </c>
      <c r="E343" s="57" t="s">
        <v>362</v>
      </c>
      <c r="F343" s="59" t="str">
        <f t="shared" si="13"/>
        <v>0.29086</v>
      </c>
      <c r="G343" s="7" t="s">
        <v>629</v>
      </c>
    </row>
    <row r="344" spans="1:7" x14ac:dyDescent="0.3">
      <c r="A344" s="48"/>
      <c r="B344" s="52">
        <v>8.7739999999999991</v>
      </c>
      <c r="D344" s="58">
        <f t="shared" si="12"/>
        <v>0.32243601993267573</v>
      </c>
      <c r="E344" s="59" t="s">
        <v>363</v>
      </c>
      <c r="F344" s="59" t="str">
        <f t="shared" si="13"/>
        <v>0.32243</v>
      </c>
      <c r="G344" s="9" t="s">
        <v>630</v>
      </c>
    </row>
    <row r="345" spans="1:7" x14ac:dyDescent="0.3">
      <c r="A345" s="48"/>
      <c r="B345" s="52">
        <v>8.8729999999999993</v>
      </c>
      <c r="D345" s="58">
        <f t="shared" si="12"/>
        <v>0.3260741742492172</v>
      </c>
      <c r="E345" s="59" t="s">
        <v>364</v>
      </c>
      <c r="F345" s="59" t="str">
        <f t="shared" si="13"/>
        <v>0.32607</v>
      </c>
      <c r="G345" s="9" t="s">
        <v>631</v>
      </c>
    </row>
    <row r="346" spans="1:7" x14ac:dyDescent="0.3">
      <c r="A346" s="48"/>
      <c r="B346" s="52">
        <v>8.9749999999999996</v>
      </c>
      <c r="D346" s="58">
        <f t="shared" si="12"/>
        <v>0.32982257566625994</v>
      </c>
      <c r="E346" s="59" t="s">
        <v>365</v>
      </c>
      <c r="F346" s="59" t="str">
        <f t="shared" si="13"/>
        <v>0.32982</v>
      </c>
      <c r="G346" s="9" t="s">
        <v>632</v>
      </c>
    </row>
    <row r="347" spans="1:7" x14ac:dyDescent="0.3">
      <c r="A347" s="48"/>
      <c r="B347" s="52">
        <v>9.6189999999999998</v>
      </c>
      <c r="D347" s="58">
        <f t="shared" si="12"/>
        <v>0.35348895324052976</v>
      </c>
      <c r="E347" s="59" t="s">
        <v>366</v>
      </c>
      <c r="F347" s="59" t="str">
        <f t="shared" si="13"/>
        <v>0.35348</v>
      </c>
      <c r="G347" s="9" t="s">
        <v>633</v>
      </c>
    </row>
    <row r="348" spans="1:7" x14ac:dyDescent="0.3">
      <c r="A348" s="48"/>
      <c r="B348" s="52">
        <v>9.3729999999999993</v>
      </c>
      <c r="D348" s="58">
        <f t="shared" ref="D348:D350" si="14">B348/$E$1</f>
        <v>0.34444869099942665</v>
      </c>
      <c r="E348" s="59" t="s">
        <v>367</v>
      </c>
      <c r="F348" s="59" t="str">
        <f t="shared" si="13"/>
        <v>0.34444</v>
      </c>
      <c r="G348" s="9" t="s">
        <v>634</v>
      </c>
    </row>
    <row r="349" spans="1:7" x14ac:dyDescent="0.3">
      <c r="A349" s="48"/>
      <c r="B349" s="52">
        <v>9.5299999999999994</v>
      </c>
      <c r="D349" s="58">
        <f t="shared" si="14"/>
        <v>0.35021828925899245</v>
      </c>
      <c r="E349" s="59" t="s">
        <v>368</v>
      </c>
      <c r="F349" s="59" t="str">
        <f t="shared" si="13"/>
        <v>0.35021</v>
      </c>
      <c r="G349" s="9" t="s">
        <v>635</v>
      </c>
    </row>
    <row r="350" spans="1:7" ht="21" thickBot="1" x14ac:dyDescent="0.35">
      <c r="A350" s="49"/>
      <c r="B350" s="53">
        <v>9.8689999999999998</v>
      </c>
      <c r="D350" s="60">
        <f t="shared" si="14"/>
        <v>0.36267621161563451</v>
      </c>
      <c r="E350" s="61" t="s">
        <v>369</v>
      </c>
      <c r="F350" s="61" t="str">
        <f t="shared" si="13"/>
        <v>0.36267</v>
      </c>
      <c r="G350" s="11" t="s">
        <v>636</v>
      </c>
    </row>
  </sheetData>
  <mergeCells count="41">
    <mergeCell ref="A332:A341"/>
    <mergeCell ref="A343:A350"/>
    <mergeCell ref="A294:A296"/>
    <mergeCell ref="A298:A305"/>
    <mergeCell ref="A307:A311"/>
    <mergeCell ref="A313:A321"/>
    <mergeCell ref="A323:A330"/>
    <mergeCell ref="A268:A272"/>
    <mergeCell ref="A274:A278"/>
    <mergeCell ref="A280:A284"/>
    <mergeCell ref="A286:A287"/>
    <mergeCell ref="A289:A292"/>
    <mergeCell ref="A234:A242"/>
    <mergeCell ref="A244:A247"/>
    <mergeCell ref="A249:A256"/>
    <mergeCell ref="A258:A260"/>
    <mergeCell ref="A262:A266"/>
    <mergeCell ref="A187:A191"/>
    <mergeCell ref="A193:A198"/>
    <mergeCell ref="A200:A211"/>
    <mergeCell ref="A213:A221"/>
    <mergeCell ref="A223:A232"/>
    <mergeCell ref="A152:A157"/>
    <mergeCell ref="A159:A164"/>
    <mergeCell ref="A166:A171"/>
    <mergeCell ref="A173:A179"/>
    <mergeCell ref="A181:A185"/>
    <mergeCell ref="A129:A132"/>
    <mergeCell ref="A134:A137"/>
    <mergeCell ref="A139:A142"/>
    <mergeCell ref="A144:A150"/>
    <mergeCell ref="A61:A73"/>
    <mergeCell ref="A75:A87"/>
    <mergeCell ref="A89:A100"/>
    <mergeCell ref="A102:A119"/>
    <mergeCell ref="A121:A127"/>
    <mergeCell ref="A2:A10"/>
    <mergeCell ref="A12:A24"/>
    <mergeCell ref="A26:A33"/>
    <mergeCell ref="A35:A42"/>
    <mergeCell ref="A44:A59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Samoylov</dc:creator>
  <cp:lastModifiedBy>Samoylov</cp:lastModifiedBy>
  <dcterms:created xsi:type="dcterms:W3CDTF">2015-06-05T18:19:34Z</dcterms:created>
  <dcterms:modified xsi:type="dcterms:W3CDTF">2022-10-28T13:13:47Z</dcterms:modified>
</cp:coreProperties>
</file>