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<sst xmlns="http://schemas.openxmlformats.org/spreadsheetml/2006/main" count="57" uniqueCount="57">
  <si>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</si>
  <si>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</si>
  <si>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</si>
  <si>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</si>
  <si>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</si>
  <si>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</si>
  <si>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</si>
  <si>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</si>
  <si>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</si>
  <si>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</si>
  <si>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</si>
  <si>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</si>
  <si>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</si>
  <si>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</si>
  <si>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</si>
  <si>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</si>
  <si>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</si>
  <si>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</si>
  <si>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</si>
  <si>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</si>
  <si>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</si>
  <si>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</si>
  <si>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</si>
  <si>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</si>
  <si>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</si>
  <si>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</si>
  <si>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</si>
  <si>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</si>
  <si>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</si>
  <si>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</si>
  <si>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ADDRESS :</t>
  </si>
  <si>
    <t>EORI N° FR83635027200065</t>
  </si>
  <si>
    <t>VAT n° FR37836350272</t>
  </si>
  <si>
    <t>Account no. 00010067486</t>
  </si>
  <si>
    <t>IBAN: FR7630004022490001006748622</t>
  </si>
  <si>
    <t>PL . no.</t>
  </si>
  <si>
    <t xml:space="preserve">Description </t>
  </si>
  <si>
    <t xml:space="preserve">COMMERCIAL INVOICE </t>
  </si>
  <si>
    <t>EPPM SA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</si>
  <si>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</si>
  <si>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</si>
  <si>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</si>
  <si>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</si>
  <si>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</si>
  <si>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</si>
  <si>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</si>
  <si>
    <t>Consignee</t>
  </si>
  <si>
    <t>PERTAMINA ALGERIA EP</t>
  </si>
  <si>
    <t>NIF : N° 316041000055877</t>
  </si>
  <si>
    <t>NOTIFY</t>
  </si>
  <si>
    <t>NIF : N° 308083000043847</t>
  </si>
  <si>
    <t xml:space="preserve">CFR SKIKDA PORT - ALGERIA </t>
  </si>
  <si>
    <t>VL Art n°</t>
  </si>
  <si>
    <t>19 rue Abdelkader Stambouli  El Mouradia algiers- Algeria</t>
  </si>
  <si>
    <t>Lot N° 1 Zone d'activité Irara 2 Route El Borma BP 48</t>
  </si>
  <si>
    <t>Hassi Messaoud - OUERGLA - ALGERIE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</si>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</sst>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  <xf numFmtId="0" fontId="11" fillId="0" borderId="0" xfId="0" applyFont="1" applyFill="1" applyBorder="1" applyAlignment="1">
      <alignment horizontal="left" vertical="center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G29" sqref="G29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50"/>
      <c r="X1" s="250"/>
      <c r="Y1" s="250"/>
      <c r="Z1" s="250"/>
      <c r="AA1" s="250"/>
      <c r="AB1" s="250"/>
      <c r="AC1" s="250"/>
      <c r="AD1" s="250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37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46</v>
      </c>
      <c r="L5" s="19" t="s">
        <v>47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53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48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35</v>
      </c>
      <c r="C8" s="12"/>
      <c r="D8" s="12"/>
      <c r="E8" s="12"/>
      <c r="F8" s="12"/>
      <c r="G8" s="12"/>
      <c r="H8" s="12"/>
      <c r="I8" s="79"/>
      <c r="J8" s="12"/>
      <c r="K8" s="92"/>
      <c r="L8" s="19"/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 t="s">
        <v>49</v>
      </c>
      <c r="L9" s="19" t="s">
        <v>38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39</v>
      </c>
      <c r="C10" s="228"/>
      <c r="D10" s="12"/>
      <c r="E10" s="12"/>
      <c r="F10" s="12"/>
      <c r="G10" s="12"/>
      <c r="H10" s="12"/>
      <c r="I10" s="79"/>
      <c r="J10" s="12"/>
      <c r="K10" s="92" t="s">
        <v>30</v>
      </c>
      <c r="L10" s="19" t="s">
        <v>54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55</v>
      </c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 t="s">
        <v>50</v>
      </c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36"/>
      <c r="L13" s="237"/>
      <c r="M13" s="238"/>
      <c r="N13" s="239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33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51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34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51"/>
      <c r="W21" s="251"/>
      <c r="X21" s="251"/>
      <c r="Y21" s="251"/>
      <c r="Z21" s="251"/>
      <c r="AA21" s="251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41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31</v>
      </c>
      <c r="O22" s="9"/>
      <c r="P22" s="9"/>
      <c r="Q22" s="112"/>
      <c r="R22" s="18"/>
      <c r="S22" s="5"/>
      <c r="T22" s="5"/>
      <c r="U22" s="12"/>
      <c r="V22" s="251"/>
      <c r="W22" s="251"/>
      <c r="X22" s="251"/>
      <c r="Y22" s="251"/>
      <c r="Z22" s="251"/>
      <c r="AA22" s="251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40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32</v>
      </c>
      <c r="O23" s="9"/>
      <c r="P23" s="9"/>
      <c r="Q23" s="112"/>
      <c r="R23" s="18"/>
      <c r="S23" s="5"/>
      <c r="T23" s="5"/>
      <c r="U23" s="12"/>
      <c r="V23" s="251"/>
      <c r="W23" s="251"/>
      <c r="X23" s="251"/>
      <c r="Y23" s="251"/>
      <c r="Z23" s="251"/>
      <c r="AA23" s="251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44</v>
      </c>
      <c r="D29" s="232" t="s">
        <v>52</v>
      </c>
      <c r="E29" s="152"/>
      <c r="F29" s="152" t="s">
        <v>19</v>
      </c>
      <c r="G29" s="152"/>
      <c r="H29" s="152" t="s">
        <v>20</v>
      </c>
      <c r="I29" s="242" t="s">
        <v>36</v>
      </c>
      <c r="J29" s="242"/>
      <c r="K29" s="242"/>
      <c r="L29" s="242"/>
      <c r="M29" s="152"/>
      <c r="N29" s="233" t="s">
        <v>17</v>
      </c>
      <c r="O29" s="152" t="s">
        <v>25</v>
      </c>
      <c r="P29" s="234" t="s">
        <v>43</v>
      </c>
      <c r="Q29" s="152" t="s">
        <v>42</v>
      </c>
      <c r="R29" s="46"/>
      <c r="U29" s="199"/>
      <c r="V29" s="252"/>
      <c r="W29" s="252"/>
      <c r="X29" s="200"/>
      <c r="Y29" s="200"/>
      <c r="Z29" s="200"/>
      <c r="AA29" s="253"/>
      <c r="AB29" s="253"/>
      <c r="AC29" s="253"/>
      <c r="AD29" s="253"/>
      <c r="AE29" s="253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54" t="s">
        <v>56</v>
      </c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45</v>
      </c>
      <c r="N30" s="144"/>
      <c r="O30" s="144"/>
      <c r="P30" s="214"/>
      <c r="Q30" s="140"/>
      <c r="R30" s="133"/>
      <c r="U30" s="204"/>
      <c r="V30" s="245"/>
      <c r="W30" s="245"/>
      <c r="X30" s="205"/>
      <c r="Y30" s="246"/>
      <c r="Z30" s="246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47"/>
      <c r="Z32" s="247"/>
      <c r="AA32" s="247"/>
      <c r="AB32" s="247"/>
      <c r="AC32" s="247"/>
      <c r="AD32" s="247"/>
      <c r="AE32" s="247"/>
      <c r="AF32" s="247"/>
      <c r="AG32" s="247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19"/>
      <c r="G34" s="219"/>
      <c r="H34" s="220"/>
      <c r="I34" s="243"/>
      <c r="J34" s="243"/>
      <c r="K34" s="243"/>
      <c r="L34" s="243"/>
      <c r="M34" s="226"/>
      <c r="N34" s="226"/>
      <c r="O34" s="226"/>
      <c r="P34" s="226"/>
      <c r="Q34" s="227">
        <f>ROUND(P34*F34,2)</f>
        <v>0</v>
      </c>
      <c r="R34" s="12"/>
      <c r="U34" s="155"/>
      <c r="V34" s="248"/>
      <c r="W34" s="248"/>
      <c r="X34" s="248"/>
      <c r="Y34" s="248"/>
      <c r="Z34" s="248"/>
      <c r="AA34" s="249"/>
      <c r="AB34" s="249"/>
      <c r="AC34" s="249"/>
      <c r="AD34" s="249"/>
      <c r="AE34" s="249"/>
      <c r="AF34" s="240"/>
      <c r="AG34" s="240"/>
      <c r="AH34" s="240"/>
      <c r="AI34" s="240"/>
      <c r="AJ34" s="12"/>
    </row>
    <row r="35" spans="2:36" s="20" customFormat="1" ht="21" customHeight="1" x14ac:dyDescent="0.25">
      <c r="B35" s="180"/>
      <c r="C35" s="181"/>
      <c r="D35" s="182"/>
      <c r="E35" s="183"/>
      <c r="F35" s="183"/>
      <c r="G35" s="183"/>
      <c r="H35" s="184"/>
      <c r="I35" s="230"/>
      <c r="J35" s="230"/>
      <c r="K35" s="230"/>
      <c r="L35" s="241"/>
      <c r="M35" s="241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44"/>
      <c r="AC35" s="244"/>
      <c r="AD35" s="244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W1:AD1"/>
    <mergeCell ref="V21:AA21"/>
    <mergeCell ref="V22:AA22"/>
    <mergeCell ref="V23:AA23"/>
    <mergeCell ref="V29:W29"/>
    <mergeCell ref="AA29:AE29"/>
    <mergeCell ref="AF34:AI34"/>
    <mergeCell ref="L35:M35"/>
    <mergeCell ref="I29:L29"/>
    <mergeCell ref="I34:L34"/>
    <mergeCell ref="AB35:AD35"/>
    <mergeCell ref="V30:W30"/>
    <mergeCell ref="Y30:Z30"/>
    <mergeCell ref="Y32:Z32"/>
    <mergeCell ref="AA32:AG32"/>
    <mergeCell ref="V34:Z34"/>
    <mergeCell ref="AA34:AE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2019-05-16T09:40:45Z</dcterms:modified>
</cp:coreProperties>
</file>