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-15" windowWidth="15330" windowHeight="4335" tabRatio="508"/>
  </bookViews>
  <sheets>
    <sheet name="Sheet1" sheetId="1" r:id="rId1"/>
  </sheets>
  <definedNames>
    <definedName name="_xlnm.Print_Area" localSheetId="0">Sheet1!$A$1:$M$61</definedName>
    <definedName name="_xlnm.Print_Titles" localSheetId="0">Sheet1!$1:$27</definedName>
  </definedNames>
  <calcPr calcId="145621"/>
</workbook>
</file>

<file path=xl/calcChain.xml><?xml version="1.0" encoding="utf-8"?>
<calcChain xmlns="http://schemas.openxmlformats.org/spreadsheetml/2006/main">
  <c r="M31" i="1" l="1"/>
  <c r="M41" i="1" l="1"/>
  <c r="L43" i="1" s="1"/>
  <c r="M42" i="1" l="1"/>
  <c r="M44" i="1" s="1"/>
</calcChain>
</file>

<file path=xl/sharedStrings.xml><?xml version="1.0" encoding="utf-8"?>
<sst xmlns="http://schemas.openxmlformats.org/spreadsheetml/2006/main" count="28" uniqueCount="28">
  <si>
    <t>Quantity</t>
  </si>
  <si>
    <t>PACKAGES :</t>
  </si>
  <si>
    <t>Date</t>
  </si>
  <si>
    <t>Document nr.</t>
  </si>
  <si>
    <t>Customer nr.</t>
  </si>
  <si>
    <t>Order nr.</t>
  </si>
  <si>
    <t>Delivery condition</t>
  </si>
  <si>
    <t>VAT nr.</t>
  </si>
  <si>
    <t>Your Reference</t>
  </si>
  <si>
    <t>Payment condition</t>
  </si>
  <si>
    <t>Project:</t>
  </si>
  <si>
    <t>SCN:</t>
  </si>
  <si>
    <t>Position</t>
  </si>
  <si>
    <t>Article</t>
  </si>
  <si>
    <t>Description</t>
  </si>
  <si>
    <t>Dimensions</t>
  </si>
  <si>
    <t>mtr</t>
  </si>
  <si>
    <t>Price/unit</t>
  </si>
  <si>
    <t>Amount in USD</t>
  </si>
  <si>
    <t>Weight</t>
  </si>
  <si>
    <t>it.</t>
  </si>
  <si>
    <t>Delivery note</t>
  </si>
  <si>
    <t>number</t>
  </si>
  <si>
    <t>Tariff</t>
  </si>
  <si>
    <t>VAT base</t>
  </si>
  <si>
    <t>Subtotal:</t>
  </si>
  <si>
    <t>TOTAL AMOUNT</t>
  </si>
  <si>
    <t>WEIGHT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</si>
</sst>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"/>
    <numFmt numFmtId="165" formatCode="#,##0.00_-"/>
    <numFmt numFmtId="166" formatCode="#,##0_-"/>
    <numFmt numFmtId="167" formatCode="0000"/>
    <numFmt numFmtId="168" formatCode="&quot;from&quot;\ \ [$-409]dd/mmm/yyyy;@"/>
    <numFmt numFmtId="169" formatCode="&quot;position  &quot;\ \ @"/>
    <numFmt numFmtId="170" formatCode="&quot;VAT         &quot;0.00%"/>
    <numFmt numFmtId="171" formatCode="#,##0\ \ \ \ \ &quot;KGS&quot;"/>
  </numFmts>
  <fonts count="28" x14ac:knownFonts="1">
    <font>
      <sz val="10"/>
      <name val="Arial"/>
    </font>
    <font>
      <sz val="10"/>
      <name val="Arial"/>
      <family val="2"/>
    </font>
    <font>
      <b/>
      <sz val="16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b/>
      <u/>
      <sz val="16"/>
      <name val="Times New Roman"/>
      <family val="1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sz val="16"/>
      <name val="Arial"/>
      <family val="2"/>
    </font>
    <font>
      <b/>
      <sz val="14"/>
      <color indexed="12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u/>
      <sz val="8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16"/>
      <name val="Arial"/>
      <family val="2"/>
    </font>
    <font>
      <sz val="16"/>
      <name val="Arial"/>
      <family val="2"/>
    </font>
    <font>
      <sz val="13.5"/>
      <name val="MS Sans Serif"/>
      <family val="2"/>
    </font>
    <font>
      <b/>
      <sz val="14"/>
      <name val="MS Sans Serif"/>
      <family val="2"/>
    </font>
    <font>
      <b/>
      <sz val="14"/>
      <color indexed="53"/>
      <name val="MS Sans Serif"/>
      <family val="2"/>
    </font>
    <font>
      <sz val="10"/>
      <color indexed="53"/>
      <name val="Arial"/>
      <family val="2"/>
    </font>
    <font>
      <sz val="14"/>
      <name val="MS Sans Serif"/>
      <family val="2"/>
    </font>
    <font>
      <sz val="8"/>
      <name val="Arial"/>
      <family val="2"/>
    </font>
    <font>
      <b/>
      <sz val="7.5"/>
      <name val="Calibri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lightGray">
        <bgColor rgb="FFECECE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10" fillId="0" borderId="0" xfId="0" applyFont="1" applyBorder="1"/>
    <xf numFmtId="0" fontId="6" fillId="0" borderId="0" xfId="0" applyFont="1" applyAlignment="1">
      <alignment horizontal="left"/>
    </xf>
    <xf numFmtId="0" fontId="12" fillId="0" borderId="0" xfId="0" applyFont="1" applyBorder="1" applyAlignment="1">
      <alignment horizontal="center"/>
    </xf>
    <xf numFmtId="0" fontId="3" fillId="0" borderId="0" xfId="0" applyFont="1" applyBorder="1"/>
    <xf numFmtId="0" fontId="11" fillId="0" borderId="0" xfId="0" applyFont="1"/>
    <xf numFmtId="0" fontId="1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Fill="1" applyBorder="1" applyAlignment="1">
      <alignment horizontal="center"/>
    </xf>
    <xf numFmtId="0" fontId="14" fillId="0" borderId="0" xfId="0" applyFont="1" applyBorder="1"/>
    <xf numFmtId="0" fontId="15" fillId="0" borderId="0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49" fontId="2" fillId="0" borderId="0" xfId="0" applyNumberFormat="1" applyFont="1" applyAlignment="1">
      <alignment horizontal="left" indent="15"/>
    </xf>
    <xf numFmtId="49" fontId="6" fillId="0" borderId="0" xfId="0" applyNumberFormat="1" applyFont="1" applyAlignment="1">
      <alignment horizontal="left"/>
    </xf>
    <xf numFmtId="49" fontId="8" fillId="0" borderId="0" xfId="0" applyNumberFormat="1" applyFont="1" applyBorder="1"/>
    <xf numFmtId="49" fontId="2" fillId="0" borderId="0" xfId="0" applyNumberFormat="1" applyFont="1"/>
    <xf numFmtId="49" fontId="11" fillId="0" borderId="0" xfId="0" applyNumberFormat="1" applyFont="1"/>
    <xf numFmtId="49" fontId="3" fillId="0" borderId="0" xfId="0" applyNumberFormat="1" applyFont="1" applyAlignment="1">
      <alignment horizontal="center"/>
    </xf>
    <xf numFmtId="0" fontId="4" fillId="0" borderId="0" xfId="0" applyFont="1" applyBorder="1"/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4" fillId="0" borderId="0" xfId="0" applyFont="1"/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3" fontId="14" fillId="0" borderId="0" xfId="0" applyNumberFormat="1" applyFont="1" applyBorder="1" applyAlignment="1">
      <alignment horizontal="left"/>
    </xf>
    <xf numFmtId="0" fontId="16" fillId="0" borderId="0" xfId="0" applyFont="1" applyAlignment="1"/>
    <xf numFmtId="0" fontId="6" fillId="0" borderId="0" xfId="0" applyFont="1"/>
    <xf numFmtId="0" fontId="13" fillId="0" borderId="0" xfId="0" applyFont="1"/>
    <xf numFmtId="0" fontId="16" fillId="0" borderId="0" xfId="0" applyFont="1"/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0" fontId="13" fillId="0" borderId="0" xfId="0" applyFont="1" applyBorder="1" applyAlignment="1">
      <alignment horizontal="left"/>
    </xf>
    <xf numFmtId="49" fontId="6" fillId="0" borderId="0" xfId="0" applyNumberFormat="1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9" fillId="0" borderId="0" xfId="0" applyFont="1"/>
    <xf numFmtId="49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 applyBorder="1"/>
    <xf numFmtId="0" fontId="19" fillId="0" borderId="0" xfId="0" applyFont="1" applyBorder="1"/>
    <xf numFmtId="49" fontId="6" fillId="0" borderId="0" xfId="0" applyNumberFormat="1" applyFont="1" applyBorder="1" applyAlignment="1">
      <alignment horizontal="right"/>
    </xf>
    <xf numFmtId="0" fontId="14" fillId="0" borderId="0" xfId="0" applyFont="1" applyAlignment="1"/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center"/>
    </xf>
    <xf numFmtId="49" fontId="6" fillId="0" borderId="0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 indent="15"/>
    </xf>
    <xf numFmtId="0" fontId="5" fillId="0" borderId="0" xfId="0" applyFont="1" applyBorder="1"/>
    <xf numFmtId="49" fontId="21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 indent="2"/>
    </xf>
    <xf numFmtId="3" fontId="3" fillId="0" borderId="0" xfId="0" applyNumberFormat="1" applyFont="1" applyBorder="1"/>
    <xf numFmtId="49" fontId="22" fillId="0" borderId="0" xfId="0" applyNumberFormat="1" applyFont="1" applyBorder="1" applyAlignment="1">
      <alignment horizontal="left"/>
    </xf>
    <xf numFmtId="0" fontId="23" fillId="0" borderId="0" xfId="0" applyFont="1" applyBorder="1"/>
    <xf numFmtId="0" fontId="17" fillId="0" borderId="0" xfId="0" applyFont="1" applyBorder="1" applyAlignment="1">
      <alignment horizontal="left"/>
    </xf>
    <xf numFmtId="49" fontId="24" fillId="0" borderId="0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49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indent="3"/>
    </xf>
    <xf numFmtId="0" fontId="20" fillId="0" borderId="0" xfId="0" applyFont="1" applyFill="1" applyAlignment="1">
      <alignment vertical="top" wrapText="1"/>
    </xf>
    <xf numFmtId="0" fontId="12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left" indent="22"/>
    </xf>
    <xf numFmtId="0" fontId="20" fillId="0" borderId="0" xfId="0" applyFont="1" applyFill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10" fillId="0" borderId="0" xfId="0" applyFont="1"/>
    <xf numFmtId="0" fontId="16" fillId="0" borderId="0" xfId="0" applyFont="1" applyBorder="1" applyAlignment="1"/>
    <xf numFmtId="0" fontId="6" fillId="0" borderId="0" xfId="0" applyFont="1" applyBorder="1" applyAlignment="1">
      <alignment vertical="center"/>
    </xf>
    <xf numFmtId="0" fontId="13" fillId="0" borderId="0" xfId="0" applyFont="1" applyBorder="1"/>
    <xf numFmtId="0" fontId="14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/>
    <xf numFmtId="0" fontId="6" fillId="0" borderId="0" xfId="0" applyFont="1" applyFill="1" applyAlignment="1">
      <alignment horizontal="left" indent="3"/>
    </xf>
    <xf numFmtId="49" fontId="6" fillId="2" borderId="0" xfId="0" applyNumberFormat="1" applyFont="1" applyFill="1" applyBorder="1" applyAlignment="1"/>
    <xf numFmtId="164" fontId="7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/>
    <xf numFmtId="0" fontId="16" fillId="2" borderId="0" xfId="0" applyFont="1" applyFill="1" applyBorder="1" applyAlignment="1"/>
    <xf numFmtId="0" fontId="13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165" fontId="14" fillId="0" borderId="0" xfId="0" applyNumberFormat="1" applyFont="1" applyBorder="1" applyAlignment="1">
      <alignment horizontal="right"/>
    </xf>
    <xf numFmtId="165" fontId="14" fillId="0" borderId="1" xfId="0" applyNumberFormat="1" applyFont="1" applyBorder="1" applyAlignment="1">
      <alignment horizontal="right"/>
    </xf>
    <xf numFmtId="4" fontId="14" fillId="0" borderId="1" xfId="0" applyNumberFormat="1" applyFont="1" applyBorder="1" applyAlignment="1">
      <alignment horizontal="left"/>
    </xf>
    <xf numFmtId="169" fontId="14" fillId="0" borderId="0" xfId="0" applyNumberFormat="1" applyFont="1" applyBorder="1" applyAlignment="1">
      <alignment horizontal="left"/>
    </xf>
    <xf numFmtId="169" fontId="14" fillId="0" borderId="1" xfId="0" applyNumberFormat="1" applyFont="1" applyBorder="1" applyAlignment="1">
      <alignment horizontal="left"/>
    </xf>
    <xf numFmtId="4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67" fontId="14" fillId="0" borderId="0" xfId="0" applyNumberFormat="1" applyFont="1" applyBorder="1" applyAlignment="1">
      <alignment horizontal="left"/>
    </xf>
    <xf numFmtId="167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6" fontId="14" fillId="0" borderId="0" xfId="0" applyNumberFormat="1" applyFont="1" applyFill="1" applyBorder="1" applyAlignment="1">
      <alignment horizontal="right"/>
    </xf>
    <xf numFmtId="166" fontId="14" fillId="0" borderId="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70" fontId="14" fillId="0" borderId="0" xfId="1" applyNumberFormat="1" applyFont="1" applyFill="1" applyBorder="1" applyAlignment="1">
      <alignment horizontal="left"/>
    </xf>
    <xf numFmtId="165" fontId="3" fillId="0" borderId="0" xfId="0" applyNumberFormat="1" applyFont="1" applyBorder="1"/>
    <xf numFmtId="165" fontId="6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14" fontId="14" fillId="0" borderId="0" xfId="0" applyNumberFormat="1" applyFont="1" applyFill="1" applyAlignment="1">
      <alignment horizontal="left" indent="3"/>
    </xf>
    <xf numFmtId="0" fontId="14" fillId="0" borderId="0" xfId="0" applyFont="1" applyFill="1" applyAlignment="1">
      <alignment horizontal="left" vertical="top" wrapText="1" indent="3"/>
    </xf>
    <xf numFmtId="171" fontId="14" fillId="0" borderId="0" xfId="0" applyNumberFormat="1" applyFont="1" applyBorder="1" applyAlignment="1">
      <alignment horizontal="left"/>
    </xf>
    <xf numFmtId="49" fontId="6" fillId="0" borderId="0" xfId="0" applyNumberFormat="1" applyFont="1" applyAlignment="1">
      <alignment horizontal="left" vertical="center"/>
    </xf>
    <xf numFmtId="0" fontId="14" fillId="0" borderId="0" xfId="0" applyFont="1" applyBorder="1" applyAlignment="1">
      <alignment horizontal="left"/>
    </xf>
    <xf numFmtId="168" fontId="14" fillId="0" borderId="0" xfId="0" applyNumberFormat="1" applyFont="1" applyBorder="1" applyAlignment="1">
      <alignment horizontal="left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/>
    </xf>
    <xf numFmtId="0" fontId="20" fillId="0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ECEC"/>
      <color rgb="FFE2E2E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14</xdr:row>
      <xdr:rowOff>19050</xdr:rowOff>
    </xdr:from>
    <xdr:to>
      <xdr:col>14</xdr:col>
      <xdr:colOff>0</xdr:colOff>
      <xdr:row>15</xdr:row>
      <xdr:rowOff>19050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14954250" y="4581525"/>
          <a:ext cx="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14</xdr:col>
      <xdr:colOff>0</xdr:colOff>
      <xdr:row>13</xdr:row>
      <xdr:rowOff>19050</xdr:rowOff>
    </xdr:from>
    <xdr:to>
      <xdr:col>14</xdr:col>
      <xdr:colOff>0</xdr:colOff>
      <xdr:row>14</xdr:row>
      <xdr:rowOff>19050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14954250" y="4324350"/>
          <a:ext cx="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nl-N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Kgs.</a:t>
          </a: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nl-NL"/>
        </a:p>
      </xdr:txBody>
    </xdr:sp>
    <xdr:clientData/>
  </xdr:twoCellAnchor>
  <xdr:twoCellAnchor>
    <xdr:from>
      <xdr:col>1</xdr:col>
      <xdr:colOff>263768</xdr:colOff>
      <xdr:row>2</xdr:row>
      <xdr:rowOff>158261</xdr:rowOff>
    </xdr:from>
    <xdr:to>
      <xdr:col>7</xdr:col>
      <xdr:colOff>2359268</xdr:colOff>
      <xdr:row>11</xdr:row>
      <xdr:rowOff>29308</xdr:rowOff>
    </xdr:to>
    <xdr:sp macro="" textlink="">
      <xdr:nvSpPr>
        <xdr:cNvPr id="1042" name="txtFrame01" descr="5%"/>
        <xdr:cNvSpPr txBox="1">
          <a:spLocks noChangeArrowheads="1"/>
        </xdr:cNvSpPr>
      </xdr:nvSpPr>
      <xdr:spPr bwMode="auto">
        <a:xfrm>
          <a:off x="439614" y="1711569"/>
          <a:ext cx="4909039" cy="2201008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pattFill prst="pct5">
                <a:fgClr>
                  <a:srgbClr val="C0C0C0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endParaRPr lang="nl-NL" sz="1500" b="1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  <xdr:twoCellAnchor editAs="absolute">
    <xdr:from>
      <xdr:col>8</xdr:col>
      <xdr:colOff>630636</xdr:colOff>
      <xdr:row>0</xdr:row>
      <xdr:rowOff>439614</xdr:rowOff>
    </xdr:from>
    <xdr:to>
      <xdr:col>12</xdr:col>
      <xdr:colOff>1124799</xdr:colOff>
      <xdr:row>4</xdr:row>
      <xdr:rowOff>175846</xdr:rowOff>
    </xdr:to>
    <xdr:pic>
      <xdr:nvPicPr>
        <xdr:cNvPr id="1079" name="Picture 31" descr="VL_VanLeeuwen_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5021" y="439614"/>
          <a:ext cx="7425432" cy="18170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1260231</xdr:colOff>
      <xdr:row>0</xdr:row>
      <xdr:rowOff>395654</xdr:rowOff>
    </xdr:from>
    <xdr:to>
      <xdr:col>12</xdr:col>
      <xdr:colOff>1450731</xdr:colOff>
      <xdr:row>0</xdr:row>
      <xdr:rowOff>761999</xdr:rowOff>
    </xdr:to>
    <xdr:sp macro="" textlink="">
      <xdr:nvSpPr>
        <xdr:cNvPr id="2" name="Tekstvak 1"/>
        <xdr:cNvSpPr txBox="1"/>
      </xdr:nvSpPr>
      <xdr:spPr>
        <a:xfrm>
          <a:off x="10228385" y="395654"/>
          <a:ext cx="3414346" cy="3663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nl-NL" sz="1400"/>
            <a:t>VAN LEEUWEN </a:t>
          </a:r>
          <a:endParaRPr lang="nl-NL" sz="1100"/>
        </a:p>
      </xdr:txBody>
    </xdr:sp>
    <xdr:clientData/>
  </xdr:twoCellAnchor>
  <xdr:twoCellAnchor>
    <xdr:from>
      <xdr:col>10</xdr:col>
      <xdr:colOff>1436074</xdr:colOff>
      <xdr:row>3</xdr:row>
      <xdr:rowOff>205152</xdr:rowOff>
    </xdr:from>
    <xdr:to>
      <xdr:col>12</xdr:col>
      <xdr:colOff>556846</xdr:colOff>
      <xdr:row>13</xdr:row>
      <xdr:rowOff>73268</xdr:rowOff>
    </xdr:to>
    <xdr:sp macro="" textlink="">
      <xdr:nvSpPr>
        <xdr:cNvPr id="3" name="Tekstvak 2"/>
        <xdr:cNvSpPr txBox="1"/>
      </xdr:nvSpPr>
      <xdr:spPr>
        <a:xfrm>
          <a:off x="10228382" y="2022229"/>
          <a:ext cx="2154118" cy="24618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P.O. Box</a:t>
          </a:r>
          <a:endParaRPr lang="nl-NL" sz="1400">
            <a:effectLst/>
          </a:endParaRPr>
        </a:p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</a:t>
          </a:r>
        </a:p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</a:t>
          </a:r>
          <a:b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</a:t>
          </a:r>
          <a:endParaRPr lang="nl-NL" sz="1400">
            <a:effectLst/>
          </a:endParaRPr>
        </a:p>
        <a:p>
          <a:pPr marL="0" marR="0" indent="0" defTabSz="914400" eaLnBrk="1" fontAlgn="auto" latinLnBrk="0" hangingPunct="1">
            <a:lnSpc>
              <a:spcPts val="2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nl-NL" sz="1400">
              <a:effectLst/>
            </a:rPr>
            <a:t>City</a:t>
          </a:r>
        </a:p>
        <a:p>
          <a:pPr>
            <a:lnSpc>
              <a:spcPts val="2000"/>
            </a:lnSpc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Country</a:t>
          </a:r>
        </a:p>
        <a:p>
          <a:pPr>
            <a:lnSpc>
              <a:spcPts val="2000"/>
            </a:lnSpc>
          </a:pPr>
          <a:endParaRPr lang="nl-NL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</a:pPr>
          <a:r>
            <a:rPr lang="de-DE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+12 12345678</a:t>
          </a:r>
          <a:endParaRPr lang="nl-NL" sz="14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2000"/>
            </a:lnSpc>
          </a:pPr>
          <a:r>
            <a:rPr lang="nl-NL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email@vanleeuwen.nl</a:t>
          </a:r>
        </a:p>
      </xdr:txBody>
    </xdr:sp>
    <xdr:clientData/>
  </xdr:twoCellAnchor>
  <xdr:twoCellAnchor>
    <xdr:from>
      <xdr:col>1</xdr:col>
      <xdr:colOff>263769</xdr:colOff>
      <xdr:row>0</xdr:row>
      <xdr:rowOff>307731</xdr:rowOff>
    </xdr:from>
    <xdr:to>
      <xdr:col>7</xdr:col>
      <xdr:colOff>2842846</xdr:colOff>
      <xdr:row>1</xdr:row>
      <xdr:rowOff>14654</xdr:rowOff>
    </xdr:to>
    <xdr:sp macro="" textlink="">
      <xdr:nvSpPr>
        <xdr:cNvPr id="4" name="Tekstvak 3"/>
        <xdr:cNvSpPr txBox="1"/>
      </xdr:nvSpPr>
      <xdr:spPr>
        <a:xfrm>
          <a:off x="439615" y="307731"/>
          <a:ext cx="5392616" cy="1143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3000" b="1">
              <a:latin typeface="Kabel medium"/>
            </a:rPr>
            <a:t>Packing Note</a:t>
          </a:r>
          <a:r>
            <a:rPr lang="nl-NL" sz="2400">
              <a:latin typeface="Kabel medium"/>
            </a:rPr>
            <a:t/>
          </a:r>
          <a:br>
            <a:rPr lang="nl-NL" sz="2400">
              <a:latin typeface="Kabel medium"/>
            </a:rPr>
          </a:br>
          <a:endParaRPr lang="nl-NL" sz="1800">
            <a:latin typeface="Kabel medium"/>
          </a:endParaRPr>
        </a:p>
      </xdr:txBody>
    </xdr:sp>
    <xdr:clientData/>
  </xdr:twoCellAnchor>
  <xdr:twoCellAnchor>
    <xdr:from>
      <xdr:col>1</xdr:col>
      <xdr:colOff>263772</xdr:colOff>
      <xdr:row>11</xdr:row>
      <xdr:rowOff>161193</xdr:rowOff>
    </xdr:from>
    <xdr:to>
      <xdr:col>7</xdr:col>
      <xdr:colOff>1582615</xdr:colOff>
      <xdr:row>19</xdr:row>
      <xdr:rowOff>234463</xdr:rowOff>
    </xdr:to>
    <xdr:sp macro="" textlink="">
      <xdr:nvSpPr>
        <xdr:cNvPr id="17" name="txtFrame01" descr="5%"/>
        <xdr:cNvSpPr txBox="1">
          <a:spLocks noChangeArrowheads="1"/>
        </xdr:cNvSpPr>
      </xdr:nvSpPr>
      <xdr:spPr bwMode="auto">
        <a:xfrm>
          <a:off x="439618" y="4044462"/>
          <a:ext cx="4132382" cy="2183424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pattFill prst="pct5">
                <a:fgClr>
                  <a:srgbClr val="C0C0C0"/>
                </a:fgClr>
                <a:bgClr>
                  <a:srgbClr val="FFFFFF"/>
                </a:bgClr>
              </a:pattFill>
            </a14:hiddenFill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endParaRPr lang="nl-NL" sz="1500" b="1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r>
            <a:rPr lang="nl-NL" sz="1500" b="1" i="0" u="none" strike="noStrike" baseline="0">
              <a:solidFill>
                <a:srgbClr val="000000"/>
              </a:solidFill>
              <a:latin typeface="MS Sans Serif"/>
            </a:rPr>
            <a:t>Delivery address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r>
            <a:rPr lang="nl-NL" sz="1500" b="0" i="0" u="none" strike="noStrike" baseline="0">
              <a:solidFill>
                <a:srgbClr val="000000"/>
              </a:solidFill>
              <a:latin typeface="MS Sans Serif"/>
            </a:rPr>
            <a:t>X</a:t>
          </a: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  <a:p>
          <a:pPr algn="l" rtl="0">
            <a:lnSpc>
              <a:spcPts val="1800"/>
            </a:lnSpc>
            <a:defRPr sz="1000"/>
          </a:pPr>
          <a:endParaRPr lang="nl-NL" sz="1500" b="0" i="0" u="none" strike="noStrike" baseline="0">
            <a:solidFill>
              <a:srgbClr val="000000"/>
            </a:solidFill>
            <a:latin typeface="MS Sans Serif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B1:O48"/>
  <sheetViews>
    <sheetView showGridLines="0" tabSelected="1" zoomScale="65" zoomScaleNormal="65" workbookViewId="0">
      <selection activeCell="B29" sqref="B29"/>
    </sheetView>
  </sheetViews>
  <sheetFormatPr defaultRowHeight="15" x14ac:dyDescent="0.2"/>
  <cols>
    <col min="1" max="1" width="2.7109375" customWidth="1"/>
    <col min="2" max="2" width="15.85546875" style="24" customWidth="1"/>
    <col min="3" max="3" width="13.42578125" style="1" customWidth="1"/>
    <col min="4" max="4" width="10.28515625" style="1" customWidth="1"/>
    <col min="5" max="6" width="4" style="1" customWidth="1"/>
    <col min="7" max="7" width="8" style="1" customWidth="1"/>
    <col min="8" max="8" width="15.28515625" style="1" customWidth="1"/>
    <col min="9" max="9" width="34.140625" style="1" customWidth="1"/>
    <col min="10" max="10" width="24.42578125" style="1" customWidth="1"/>
    <col min="11" max="11" width="24.5703125" style="1" customWidth="1"/>
    <col min="12" max="12" width="20.85546875" style="1" customWidth="1"/>
    <col min="13" max="13" width="22.7109375" style="1" customWidth="1"/>
    <col min="14" max="14" width="14.7109375" style="2" customWidth="1"/>
    <col min="15" max="15" width="18.28515625" style="3" customWidth="1"/>
  </cols>
  <sheetData>
    <row r="1" spans="2:15" s="5" customFormat="1" ht="112.5" customHeight="1" x14ac:dyDescent="0.3">
      <c r="B1" s="57"/>
      <c r="K1" s="13"/>
      <c r="L1" s="72"/>
      <c r="M1" s="10"/>
      <c r="N1" s="25"/>
    </row>
    <row r="2" spans="2:15" s="5" customFormat="1" ht="9" customHeight="1" x14ac:dyDescent="0.3">
      <c r="B2" s="57"/>
      <c r="K2" s="58"/>
      <c r="L2" s="13"/>
      <c r="M2" s="10"/>
      <c r="N2" s="25"/>
    </row>
    <row r="3" spans="2:15" s="42" customFormat="1" ht="20.25" x14ac:dyDescent="0.3">
      <c r="B3" s="19"/>
      <c r="D3" s="43"/>
      <c r="E3" s="43"/>
      <c r="F3" s="43"/>
      <c r="G3" s="43"/>
      <c r="K3" s="44"/>
      <c r="L3" s="44"/>
      <c r="M3" s="45"/>
      <c r="N3" s="46"/>
    </row>
    <row r="4" spans="2:15" s="42" customFormat="1" ht="20.25" x14ac:dyDescent="0.3">
      <c r="B4" s="47"/>
      <c r="C4" s="48"/>
      <c r="D4" s="20"/>
      <c r="E4" s="45"/>
      <c r="F4" s="45"/>
      <c r="G4" s="45"/>
      <c r="H4" s="49"/>
      <c r="I4" s="49"/>
      <c r="J4" s="49"/>
      <c r="L4" s="48"/>
      <c r="N4" s="46"/>
    </row>
    <row r="5" spans="2:15" s="29" customFormat="1" ht="20.25" customHeight="1" x14ac:dyDescent="0.25">
      <c r="B5" s="20"/>
      <c r="C5" s="55"/>
      <c r="D5" s="39"/>
      <c r="E5" s="39"/>
      <c r="F5" s="39"/>
      <c r="G5" s="39"/>
      <c r="H5" s="16"/>
      <c r="I5" s="16"/>
      <c r="J5" s="16"/>
      <c r="L5" s="8"/>
    </row>
    <row r="6" spans="2:15" s="42" customFormat="1" ht="21" customHeight="1" x14ac:dyDescent="0.3">
      <c r="B6" s="47"/>
      <c r="C6" s="29"/>
      <c r="D6" s="28"/>
      <c r="E6" s="50"/>
      <c r="F6" s="50"/>
      <c r="G6" s="50"/>
      <c r="H6" s="49"/>
      <c r="I6" s="49"/>
      <c r="J6" s="49"/>
      <c r="L6" s="45"/>
      <c r="N6" s="46"/>
    </row>
    <row r="7" spans="2:15" s="53" customFormat="1" ht="20.25" customHeight="1" x14ac:dyDescent="0.2">
      <c r="B7" s="37"/>
      <c r="D7" s="124"/>
      <c r="E7" s="124"/>
      <c r="F7" s="37"/>
      <c r="G7" s="37"/>
      <c r="H7" s="54"/>
      <c r="I7" s="54"/>
      <c r="J7" s="54"/>
      <c r="L7" s="38"/>
    </row>
    <row r="8" spans="2:15" s="52" customFormat="1" ht="20.25" customHeight="1" x14ac:dyDescent="0.25">
      <c r="B8" s="20"/>
      <c r="C8" s="51"/>
      <c r="D8" s="56"/>
      <c r="E8" s="41"/>
      <c r="F8" s="41"/>
      <c r="G8" s="41"/>
      <c r="H8" s="41"/>
      <c r="I8" s="41"/>
      <c r="J8" s="41"/>
      <c r="K8" s="41"/>
      <c r="L8" s="41"/>
      <c r="M8" s="41"/>
      <c r="N8" s="41"/>
    </row>
    <row r="9" spans="2:15" s="52" customFormat="1" ht="20.25" customHeight="1" x14ac:dyDescent="0.25">
      <c r="B9" s="20"/>
      <c r="C9" s="51"/>
      <c r="D9" s="56"/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2:15" s="52" customFormat="1" ht="20.25" customHeight="1" x14ac:dyDescent="0.25">
      <c r="B10" s="20"/>
      <c r="C10" s="51"/>
      <c r="D10" s="56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2:15" ht="17.25" customHeight="1" x14ac:dyDescent="0.35">
      <c r="B11" s="59"/>
      <c r="C11" s="59"/>
      <c r="D11" s="65"/>
      <c r="E11" s="59"/>
      <c r="F11" s="59"/>
      <c r="G11" s="59"/>
      <c r="H11" s="17"/>
      <c r="I11" s="17"/>
      <c r="J11" s="17"/>
      <c r="K11" s="17"/>
      <c r="L11" s="17"/>
      <c r="M11" s="17"/>
      <c r="N11" s="17"/>
      <c r="O11"/>
    </row>
    <row r="12" spans="2:15" ht="21" customHeight="1" x14ac:dyDescent="0.35">
      <c r="B12" s="59"/>
      <c r="C12" s="59"/>
      <c r="D12" s="65"/>
      <c r="E12" s="62"/>
      <c r="F12" s="62"/>
      <c r="G12" s="62"/>
      <c r="H12" s="63"/>
      <c r="I12" s="63"/>
      <c r="J12" s="7"/>
      <c r="K12"/>
      <c r="L12" s="6"/>
      <c r="M12" s="5"/>
      <c r="N12" s="4"/>
      <c r="O12"/>
    </row>
    <row r="13" spans="2:15" ht="21" customHeight="1" x14ac:dyDescent="0.3">
      <c r="B13" s="21"/>
      <c r="C13" s="7"/>
      <c r="D13" s="7"/>
      <c r="E13" s="7"/>
      <c r="F13" s="7"/>
      <c r="G13" s="7"/>
      <c r="H13" s="7"/>
      <c r="I13" s="7"/>
      <c r="J13" s="7"/>
      <c r="K13"/>
      <c r="L13" s="9"/>
      <c r="M13" s="10"/>
      <c r="N13" s="4"/>
      <c r="O13"/>
    </row>
    <row r="14" spans="2:15" ht="21" customHeight="1" x14ac:dyDescent="0.3">
      <c r="B14" s="21"/>
      <c r="C14" s="7"/>
      <c r="D14" s="7"/>
      <c r="E14" s="7"/>
      <c r="F14" s="7"/>
      <c r="G14" s="7"/>
      <c r="H14" s="7"/>
      <c r="I14" s="7"/>
      <c r="J14" s="7"/>
      <c r="K14"/>
      <c r="L14" s="9"/>
      <c r="M14" s="10"/>
      <c r="N14" s="3"/>
      <c r="O14"/>
    </row>
    <row r="15" spans="2:15" ht="21" customHeight="1" x14ac:dyDescent="0.3">
      <c r="B15" s="21"/>
      <c r="C15" s="7"/>
      <c r="D15" s="7"/>
      <c r="E15" s="7"/>
      <c r="F15" s="7"/>
      <c r="G15" s="7"/>
      <c r="H15" s="7"/>
      <c r="I15" s="7"/>
      <c r="J15" s="7"/>
      <c r="K15"/>
      <c r="L15" s="9"/>
      <c r="M15" s="10"/>
      <c r="N15" s="3"/>
      <c r="O15"/>
    </row>
    <row r="16" spans="2:15" ht="21" customHeight="1" x14ac:dyDescent="0.3">
      <c r="B16" s="22"/>
      <c r="C16"/>
      <c r="D16"/>
      <c r="E16"/>
      <c r="F16"/>
      <c r="G16"/>
      <c r="H16" s="8"/>
      <c r="I16" s="73" t="s">
        <v>3</v>
      </c>
      <c r="J16" s="34" t="s">
        <v>4</v>
      </c>
      <c r="K16" s="34" t="s">
        <v>7</v>
      </c>
      <c r="M16" s="10"/>
      <c r="N16" s="3"/>
      <c r="O16"/>
    </row>
    <row r="17" spans="2:15" s="70" customFormat="1" ht="21" customHeight="1" x14ac:dyDescent="0.3">
      <c r="B17" s="69"/>
      <c r="H17" s="85"/>
      <c r="I17" s="122"/>
      <c r="J17" s="74"/>
      <c r="K17" s="75"/>
      <c r="M17" s="10"/>
      <c r="N17" s="71"/>
    </row>
    <row r="18" spans="2:15" ht="21" customHeight="1" x14ac:dyDescent="0.3">
      <c r="B18" s="22"/>
      <c r="C18"/>
      <c r="D18"/>
      <c r="E18"/>
      <c r="F18"/>
      <c r="G18"/>
      <c r="H18" s="8"/>
      <c r="I18" s="73" t="s">
        <v>2</v>
      </c>
      <c r="J18" s="34" t="s">
        <v>5</v>
      </c>
      <c r="K18" s="34" t="s">
        <v>6</v>
      </c>
      <c r="M18" s="10"/>
      <c r="N18" s="3"/>
      <c r="O18"/>
    </row>
    <row r="19" spans="2:15" ht="21" customHeight="1" x14ac:dyDescent="0.35">
      <c r="B19" s="22"/>
      <c r="C19"/>
      <c r="D19"/>
      <c r="E19"/>
      <c r="F19"/>
      <c r="G19"/>
      <c r="H19" s="76"/>
      <c r="I19" s="121"/>
      <c r="J19" s="77"/>
      <c r="K19" s="114"/>
      <c r="M19" s="10"/>
      <c r="N19" s="3"/>
      <c r="O19"/>
    </row>
    <row r="20" spans="2:15" ht="21" customHeight="1" x14ac:dyDescent="0.35">
      <c r="B20" s="22"/>
      <c r="C20"/>
      <c r="D20"/>
      <c r="E20"/>
      <c r="F20"/>
      <c r="G20"/>
      <c r="H20" s="78"/>
      <c r="I20" s="73" t="s">
        <v>8</v>
      </c>
      <c r="J20" s="129"/>
      <c r="K20" s="129"/>
      <c r="L20" s="129"/>
      <c r="M20" s="10"/>
      <c r="N20" s="3"/>
      <c r="O20"/>
    </row>
    <row r="21" spans="2:15" ht="21" customHeight="1" x14ac:dyDescent="0.35">
      <c r="B21" s="22"/>
      <c r="C21"/>
      <c r="D21"/>
      <c r="E21"/>
      <c r="F21"/>
      <c r="G21"/>
      <c r="H21" s="86"/>
      <c r="I21" s="87" t="s">
        <v>9</v>
      </c>
      <c r="J21" s="129"/>
      <c r="K21" s="129"/>
      <c r="L21" s="129"/>
      <c r="M21" s="10"/>
      <c r="N21" s="3"/>
      <c r="O21"/>
    </row>
    <row r="22" spans="2:15" ht="82.5" customHeight="1" x14ac:dyDescent="0.3">
      <c r="B22" s="34" t="s">
        <v>10</v>
      </c>
      <c r="C22" s="130"/>
      <c r="D22" s="130"/>
      <c r="E22" s="130"/>
      <c r="F22" s="130"/>
      <c r="G22" s="130"/>
      <c r="H22" s="130"/>
      <c r="I22"/>
      <c r="J22"/>
      <c r="K22" s="60"/>
      <c r="L22" s="15"/>
      <c r="M22" s="10"/>
      <c r="N22" s="25"/>
      <c r="O22"/>
    </row>
    <row r="23" spans="2:15" ht="21" customHeight="1" x14ac:dyDescent="0.3">
      <c r="B23" s="34" t="s">
        <v>11</v>
      </c>
      <c r="C23" s="130"/>
      <c r="D23" s="130"/>
      <c r="E23" s="130"/>
      <c r="F23" s="66"/>
      <c r="G23" s="66"/>
      <c r="H23" s="80"/>
      <c r="I23"/>
      <c r="J23"/>
      <c r="K23" s="60"/>
      <c r="L23" s="15"/>
      <c r="M23" s="10"/>
      <c r="N23" s="25"/>
      <c r="O23"/>
    </row>
    <row r="24" spans="2:15" ht="23.25" customHeight="1" x14ac:dyDescent="0.3">
      <c r="B24" s="23"/>
      <c r="C24" s="11"/>
      <c r="D24"/>
      <c r="E24"/>
      <c r="F24"/>
      <c r="G24"/>
      <c r="H24"/>
      <c r="I24"/>
      <c r="J24"/>
      <c r="K24" s="14"/>
      <c r="L24" s="15"/>
      <c r="M24" s="10"/>
      <c r="N24" s="25"/>
      <c r="O24"/>
    </row>
    <row r="25" spans="2:15" s="33" customFormat="1" ht="8.25" customHeight="1" x14ac:dyDescent="0.25">
      <c r="B25" s="88"/>
      <c r="C25" s="89"/>
      <c r="D25" s="90"/>
      <c r="E25" s="90"/>
      <c r="F25" s="90"/>
      <c r="G25" s="90"/>
      <c r="H25" s="91"/>
      <c r="I25" s="91"/>
      <c r="J25" s="91"/>
      <c r="K25" s="92"/>
      <c r="L25" s="91"/>
      <c r="M25" s="91"/>
      <c r="N25" s="81"/>
    </row>
    <row r="26" spans="2:15" s="79" customFormat="1" ht="27.75" customHeight="1" x14ac:dyDescent="0.2">
      <c r="B26" s="93" t="s">
        <v>12</v>
      </c>
      <c r="C26" s="94" t="s">
        <v>14</v>
      </c>
      <c r="D26" s="93"/>
      <c r="E26" s="93"/>
      <c r="F26" s="93"/>
      <c r="G26" s="93"/>
      <c r="H26" s="93"/>
      <c r="I26" s="93"/>
      <c r="J26" s="95"/>
      <c r="K26" s="96"/>
      <c r="L26" s="96"/>
      <c r="M26" s="96"/>
      <c r="N26" s="82"/>
    </row>
    <row r="27" spans="2:15" s="36" customFormat="1" ht="21" customHeight="1" x14ac:dyDescent="0.25">
      <c r="B27" s="97" t="s">
        <v>13</v>
      </c>
      <c r="C27" s="98" t="s">
        <v>0</v>
      </c>
      <c r="D27" s="92"/>
      <c r="E27" s="99"/>
      <c r="F27" s="131" t="s">
        <v>15</v>
      </c>
      <c r="G27" s="131"/>
      <c r="H27" s="131"/>
      <c r="I27" s="100"/>
      <c r="J27" s="101" t="s">
        <v>19</v>
      </c>
      <c r="K27" s="101" t="s">
        <v>23</v>
      </c>
      <c r="L27" s="96" t="s">
        <v>17</v>
      </c>
      <c r="M27" s="96" t="s">
        <v>18</v>
      </c>
      <c r="N27" s="83"/>
      <c r="O27" s="35"/>
    </row>
    <row r="28" spans="2:15" s="33" customFormat="1" ht="19.5" customHeight="1" x14ac:dyDescent="0.25">
      <c r="B28" s="88"/>
      <c r="C28" s="89"/>
      <c r="D28" s="90"/>
      <c r="E28" s="90"/>
      <c r="F28" s="90"/>
      <c r="G28" s="90"/>
      <c r="H28" s="91"/>
      <c r="I28" s="91"/>
      <c r="J28" s="91"/>
      <c r="K28" s="101" t="s">
        <v>22</v>
      </c>
      <c r="L28" s="91"/>
      <c r="M28" s="91"/>
      <c r="N28" s="81"/>
    </row>
    <row r="29" spans="2:15" s="36" customFormat="1" ht="21" customHeight="1" x14ac:dyDescent="0.25">
      <c r="B29" s="109"/>
      <c r="C29" s="128"/>
      <c r="D29" s="128"/>
      <c r="E29" s="40" t="s">
        <v>20</v>
      </c>
      <c r="F29" s="128"/>
      <c r="G29" s="128"/>
      <c r="H29" s="128"/>
      <c r="I29" s="128"/>
      <c r="J29" s="128"/>
      <c r="K29" s="128"/>
      <c r="L29" s="67"/>
      <c r="M29" s="67"/>
      <c r="N29" s="83"/>
      <c r="O29" s="35"/>
    </row>
    <row r="30" spans="2:15" s="36" customFormat="1" ht="21" customHeight="1" x14ac:dyDescent="0.25">
      <c r="B30" s="109"/>
      <c r="C30" s="127"/>
      <c r="D30" s="127"/>
      <c r="E30" s="127"/>
      <c r="F30" s="127"/>
      <c r="G30" s="127"/>
      <c r="H30" s="128"/>
      <c r="I30" s="128"/>
      <c r="J30" s="128"/>
      <c r="K30" s="128"/>
      <c r="L30" s="67"/>
      <c r="M30" s="67"/>
      <c r="N30" s="83"/>
      <c r="O30" s="35"/>
    </row>
    <row r="31" spans="2:15" s="29" customFormat="1" ht="21" customHeight="1" x14ac:dyDescent="0.25">
      <c r="B31" s="110"/>
      <c r="C31" s="16"/>
      <c r="D31" s="12" t="s">
        <v>16</v>
      </c>
      <c r="E31" s="26"/>
      <c r="F31" s="125"/>
      <c r="G31" s="125"/>
      <c r="H31" s="125"/>
      <c r="I31" s="27"/>
      <c r="J31" s="32"/>
      <c r="K31" s="27"/>
      <c r="L31" s="102"/>
      <c r="M31" s="102">
        <f>ROUND(L31*C31,2)</f>
        <v>0</v>
      </c>
      <c r="N31" s="16"/>
    </row>
    <row r="32" spans="2:15" s="29" customFormat="1" ht="12.75" customHeight="1" x14ac:dyDescent="0.25">
      <c r="B32" s="111"/>
      <c r="C32" s="16"/>
      <c r="D32" s="12"/>
      <c r="E32" s="26"/>
      <c r="F32" s="26"/>
      <c r="G32" s="26"/>
      <c r="H32" s="27"/>
      <c r="I32" s="27"/>
      <c r="J32" s="27"/>
      <c r="K32" s="12"/>
      <c r="L32" s="102"/>
      <c r="M32" s="102"/>
      <c r="N32" s="16"/>
    </row>
    <row r="33" spans="2:14" s="29" customFormat="1" ht="21" customHeight="1" x14ac:dyDescent="0.25">
      <c r="B33" s="111"/>
      <c r="C33" s="16" t="s">
        <v>21</v>
      </c>
      <c r="D33" s="12"/>
      <c r="E33" s="125"/>
      <c r="F33" s="125"/>
      <c r="G33" s="125"/>
      <c r="H33" s="126"/>
      <c r="I33" s="126"/>
      <c r="J33" s="27"/>
      <c r="K33" s="12"/>
      <c r="L33" s="102"/>
      <c r="M33" s="102"/>
      <c r="N33" s="16"/>
    </row>
    <row r="34" spans="2:14" s="29" customFormat="1" ht="21" customHeight="1" x14ac:dyDescent="0.25">
      <c r="B34" s="112"/>
      <c r="C34" s="107"/>
      <c r="D34" s="12"/>
      <c r="E34" s="125"/>
      <c r="F34" s="125"/>
      <c r="G34" s="125"/>
      <c r="H34" s="105"/>
      <c r="I34" s="27"/>
      <c r="J34" s="12"/>
      <c r="K34" s="108"/>
      <c r="L34" s="102"/>
      <c r="M34" s="102"/>
      <c r="N34" s="16"/>
    </row>
    <row r="35" spans="2:14" s="29" customFormat="1" ht="21" customHeight="1" x14ac:dyDescent="0.25">
      <c r="B35" s="113"/>
      <c r="C35" s="104"/>
      <c r="D35" s="31"/>
      <c r="E35" s="30"/>
      <c r="F35" s="30"/>
      <c r="G35" s="30"/>
      <c r="H35" s="106"/>
      <c r="I35" s="30"/>
      <c r="J35" s="31"/>
      <c r="K35" s="84"/>
      <c r="L35" s="103"/>
      <c r="M35" s="103"/>
      <c r="N35" s="16"/>
    </row>
    <row r="36" spans="2:14" s="29" customFormat="1" ht="21" customHeight="1" x14ac:dyDescent="0.25">
      <c r="B36" s="112"/>
      <c r="C36" s="107"/>
      <c r="D36" s="12"/>
      <c r="E36" s="27"/>
      <c r="F36" s="27"/>
      <c r="G36" s="27"/>
      <c r="H36" s="105"/>
      <c r="I36" s="27"/>
      <c r="J36" s="12"/>
      <c r="K36" s="108"/>
      <c r="L36" s="102"/>
      <c r="M36" s="102"/>
      <c r="N36" s="16"/>
    </row>
    <row r="37" spans="2:14" s="29" customFormat="1" ht="21" customHeight="1" x14ac:dyDescent="0.25">
      <c r="B37" s="112"/>
      <c r="C37" s="107"/>
      <c r="D37" s="12"/>
      <c r="E37" s="27"/>
      <c r="F37" s="27"/>
      <c r="G37" s="27"/>
      <c r="H37" s="105"/>
      <c r="I37" s="27"/>
      <c r="J37" s="12"/>
      <c r="K37" s="108"/>
      <c r="L37" s="102"/>
      <c r="M37" s="102"/>
      <c r="N37" s="16"/>
    </row>
    <row r="38" spans="2:14" s="29" customFormat="1" ht="21" customHeight="1" x14ac:dyDescent="0.25">
      <c r="B38" s="112"/>
      <c r="C38" s="107"/>
      <c r="D38" s="12"/>
      <c r="E38" s="27"/>
      <c r="F38" s="27"/>
      <c r="G38" s="27"/>
      <c r="H38" s="105"/>
      <c r="I38" s="27"/>
      <c r="J38" s="12"/>
      <c r="K38" s="108"/>
      <c r="L38" s="102"/>
      <c r="M38" s="102"/>
      <c r="N38" s="16"/>
    </row>
    <row r="39" spans="2:14" s="29" customFormat="1" ht="21" customHeight="1" x14ac:dyDescent="0.25">
      <c r="B39" s="112"/>
      <c r="C39" s="107"/>
      <c r="D39" s="12"/>
      <c r="E39" s="27"/>
      <c r="F39" s="27"/>
      <c r="G39" s="27"/>
      <c r="H39" s="105"/>
      <c r="I39" s="27"/>
      <c r="J39" s="12"/>
      <c r="K39" s="108"/>
      <c r="L39" s="102"/>
      <c r="M39" s="102"/>
      <c r="N39" s="16"/>
    </row>
    <row r="40" spans="2:14" s="29" customFormat="1" ht="21" customHeight="1" x14ac:dyDescent="0.25">
      <c r="B40" s="112"/>
      <c r="C40" s="107"/>
      <c r="D40" s="12"/>
      <c r="E40" s="27"/>
      <c r="F40" s="27"/>
      <c r="G40" s="27"/>
      <c r="H40" s="105"/>
      <c r="I40" s="27"/>
      <c r="J40" s="12"/>
      <c r="K40" s="108"/>
      <c r="L40" s="102"/>
      <c r="M40" s="102"/>
      <c r="N40" s="16"/>
    </row>
    <row r="41" spans="2:14" s="29" customFormat="1" ht="21" customHeight="1" x14ac:dyDescent="0.25">
      <c r="I41" s="27"/>
      <c r="J41" s="12"/>
      <c r="K41" s="116" t="s">
        <v>25</v>
      </c>
      <c r="L41" s="102"/>
      <c r="M41" s="102">
        <f>SUM(M29:M40)</f>
        <v>0</v>
      </c>
      <c r="N41" s="16"/>
    </row>
    <row r="42" spans="2:14" s="29" customFormat="1" ht="21" customHeight="1" x14ac:dyDescent="0.25">
      <c r="I42" s="27"/>
      <c r="J42" s="12"/>
      <c r="K42" s="117">
        <v>0</v>
      </c>
      <c r="L42" s="102"/>
      <c r="M42" s="102">
        <f>ROUND(K42*M41,2)</f>
        <v>0</v>
      </c>
      <c r="N42" s="16"/>
    </row>
    <row r="43" spans="2:14" s="2" customFormat="1" ht="20.25" customHeight="1" x14ac:dyDescent="0.2">
      <c r="I43" s="68" t="s">
        <v>1</v>
      </c>
      <c r="J43" s="13"/>
      <c r="K43" s="115" t="s">
        <v>24</v>
      </c>
      <c r="L43" s="118">
        <f>M41</f>
        <v>0</v>
      </c>
      <c r="M43" s="25"/>
    </row>
    <row r="44" spans="2:14" s="2" customFormat="1" ht="18" x14ac:dyDescent="0.25">
      <c r="I44" s="68" t="s">
        <v>27</v>
      </c>
      <c r="J44" s="123"/>
      <c r="K44" s="64" t="s">
        <v>26</v>
      </c>
      <c r="L44" s="10"/>
      <c r="M44" s="119">
        <f>M41+M42</f>
        <v>0</v>
      </c>
    </row>
    <row r="45" spans="2:14" s="2" customFormat="1" ht="15" customHeight="1" x14ac:dyDescent="0.2">
      <c r="I45" s="120"/>
      <c r="J45" s="13"/>
      <c r="K45" s="13"/>
      <c r="L45" s="10"/>
      <c r="M45" s="25"/>
    </row>
    <row r="46" spans="2:14" s="2" customFormat="1" x14ac:dyDescent="0.2">
      <c r="I46" s="1"/>
      <c r="J46" s="1"/>
      <c r="K46" s="13"/>
      <c r="L46" s="10"/>
      <c r="M46" s="25"/>
    </row>
    <row r="47" spans="2:14" s="2" customFormat="1" ht="18" x14ac:dyDescent="0.25">
      <c r="B47" s="18"/>
      <c r="C47" s="18"/>
      <c r="D47" s="61"/>
      <c r="E47" s="32"/>
      <c r="F47" s="32"/>
      <c r="G47" s="32"/>
      <c r="H47" s="1"/>
      <c r="I47" s="1"/>
      <c r="J47" s="1"/>
      <c r="K47" s="13"/>
      <c r="L47" s="10"/>
      <c r="M47" s="25"/>
    </row>
    <row r="48" spans="2:14" s="2" customFormat="1" ht="18" x14ac:dyDescent="0.25">
      <c r="B48" s="18"/>
      <c r="C48" s="18"/>
      <c r="D48" s="61"/>
      <c r="E48" s="32"/>
      <c r="F48" s="32"/>
      <c r="G48" s="32"/>
      <c r="H48" s="1"/>
      <c r="I48" s="1"/>
      <c r="J48" s="1"/>
      <c r="K48" s="13"/>
      <c r="L48" s="10"/>
      <c r="M48" s="25"/>
    </row>
  </sheetData>
  <mergeCells count="15">
    <mergeCell ref="D7:E7"/>
    <mergeCell ref="E34:G34"/>
    <mergeCell ref="E33:G33"/>
    <mergeCell ref="H33:I33"/>
    <mergeCell ref="F31:H31"/>
    <mergeCell ref="C30:G30"/>
    <mergeCell ref="H30:K30"/>
    <mergeCell ref="H29:K29"/>
    <mergeCell ref="J20:L20"/>
    <mergeCell ref="J21:L21"/>
    <mergeCell ref="C23:E23"/>
    <mergeCell ref="F29:G29"/>
    <mergeCell ref="C22:H22"/>
    <mergeCell ref="C29:D29"/>
    <mergeCell ref="F27:H27"/>
  </mergeCells>
  <phoneticPr fontId="25" type="noConversion"/>
  <printOptions horizontalCentered="1" gridLinesSet="0"/>
  <pageMargins left="0.19685039370078741" right="0.11811023622047245" top="0.19685039370078741" bottom="0.55118110236220474" header="0.19685039370078741" footer="0.15748031496062992"/>
  <pageSetup paperSize="9" scale="49" orientation="portrait" r:id="rId1"/>
  <headerFooter alignWithMargins="0">
    <oddFooter>&amp;L&amp;G&amp;RPage &amp;P of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Van Leeuwen Buizen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VL</cp:lastModifiedBy>
  <cp:lastPrinted>2017-01-16T16:28:19Z</cp:lastPrinted>
  <dcterms:created xsi:type="dcterms:W3CDTF">2003-03-17T07:13:43Z</dcterms:created>
  <dcterms:modified xsi:type="dcterms:W3CDTF">2017-02-22T08:37:55Z</dcterms:modified>
</cp:coreProperties>
</file>