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DELL\Desktop\复旦文创作品\assets\"/>
    </mc:Choice>
  </mc:AlternateContent>
  <xr:revisionPtr revIDLastSave="0" documentId="13_ncr:1_{4BB632F4-C75C-43E4-88D2-7993F7FD8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<sst xmlns="http://schemas.openxmlformats.org/spreadsheetml/2006/main" count="90" uniqueCount="88">
  <si>
    <t>震旦学院创立</t>
  </si>
  <si>
    <t>震旦学院老照片</t>
  </si>
  <si>
    <t>孙中山拨款复校</t>
  </si>
  <si>
    <t>孙中山与复旦相关照片</t>
  </si>
  <si>
    <t>孙中山先生拨款一万元帮助复旦复校，校址迁至徐家汇李鸿章公祠。</t>
  </si>
  <si>
    <t>复旦师生参与五四运动</t>
  </si>
  <si>
    <t>五四运动相关照片</t>
  </si>
  <si>
    <t>复旦学生积极参与爱国运动，邵力子敲响上海“五四第一钟”。</t>
  </si>
  <si>
    <t>陈望道翻译《共产党宣言》并任教复旦</t>
  </si>
  <si>
    <t>陈望道与《共产党宣言》</t>
  </si>
  <si>
    <t>陈望道翻译并出版《共产党宣言》第一个中文全译本，年底来到复旦任教。</t>
  </si>
  <si>
    <t>复旦大学部迁址江湾</t>
  </si>
  <si>
    <t>江湾校区老照片</t>
  </si>
  <si>
    <t>复旦大学部迁址江湾，中学部留徐家汇原址，称私立复旦大学附属中学。</t>
  </si>
  <si>
    <t>国立第四中山大学医学院（上医前身）建立</t>
  </si>
  <si>
    <t>医学院成立照片</t>
  </si>
  <si>
    <t>国立第四中山大学医学院在上海吴淞建立，为上海医科大学前身。</t>
  </si>
  <si>
    <t>抗战爆发，复旦内迁重庆北碚</t>
  </si>
  <si>
    <t>复旦内迁照片</t>
  </si>
  <si>
    <t>抗战爆发后，复旦大学内迁重庆北碚。</t>
  </si>
  <si>
    <t>复旦与大夏大学组成联合大学内迁</t>
  </si>
  <si>
    <t>联合大学内迁照片</t>
  </si>
  <si>
    <t>复旦大学与大夏大学组成联合大学内迁，最终落脚北碚夏坝。</t>
  </si>
  <si>
    <t>复旦参与原子弹研制技术</t>
  </si>
  <si>
    <t>原子弹研制相关照片</t>
  </si>
  <si>
    <t>复旦组成“58中队”参与原子弹研制技术。</t>
  </si>
  <si>
    <t>苏步青出任校长，复旦恢复招收本科生</t>
  </si>
  <si>
    <t>苏步青与复旦照片</t>
  </si>
  <si>
    <t>苏步青出任校长，复旦恢复招收本科生。</t>
  </si>
  <si>
    <t>复旦成为全国首批博士、硕士学位授予单位</t>
  </si>
  <si>
    <t>学位授予相关照片</t>
  </si>
  <si>
    <t>复旦成为全国首批博士、硕士学位授予单位。</t>
  </si>
  <si>
    <t>复旦大学与上海医科大学合并</t>
  </si>
  <si>
    <t>合并仪式照片</t>
  </si>
  <si>
    <t>复旦大学与上海医科大学强强联合，组建新的复旦大学。</t>
  </si>
  <si>
    <t>复旦大学隆重庆祝建校一百周年</t>
  </si>
  <si>
    <t>校庆活动照片</t>
  </si>
  <si>
    <t>明确建设世界一流水平的社会主义综合性大学目标。</t>
  </si>
  <si>
    <t>复旦大学师生参与汶川地震救援</t>
  </si>
  <si>
    <t>汶川救援照片</t>
  </si>
  <si>
    <t>复旦师生积极参与汶川地震救援和灾后重建，展现社会责任。</t>
  </si>
  <si>
    <t>复旦大学加入环太平洋大学联盟（APRU）</t>
  </si>
  <si>
    <t>APRU相关照片</t>
  </si>
  <si>
    <t>提升复旦在国际高等教育领域的影响力。</t>
  </si>
  <si>
    <t>复旦大学成立类脑智能科学与技术研究院</t>
  </si>
  <si>
    <t>类脑研究院照片</t>
  </si>
  <si>
    <t>推动人工智能和脑科学研究，引领未来科技发展。</t>
  </si>
  <si>
    <t>复旦大学启动“双一流”建设</t>
  </si>
  <si>
    <t>双一流建设相关照片</t>
  </si>
  <si>
    <t>明确建设世界一流大学的目标。</t>
  </si>
  <si>
    <t>复旦大学附属医院医护人员驰援武汉抗击新冠疫情</t>
  </si>
  <si>
    <t>医护人员出征照片</t>
  </si>
  <si>
    <t>复旦人在国家危难时刻展现担当。</t>
  </si>
  <si>
    <t>复旦大学成立集成电路科学与工程一级学科</t>
  </si>
  <si>
    <t>集成电路相关照片</t>
  </si>
  <si>
    <t>响应国家战略需求，培养高端芯片人才。</t>
  </si>
  <si>
    <t>复旦大学成立多个新工科创新学院</t>
  </si>
  <si>
    <t>新工科学院照片</t>
  </si>
  <si>
    <t>涵盖集成电路、智能机器人等多个前沿领域。</t>
  </si>
  <si>
    <t>马相伯倾其家产创办震旦学院，奠定复旦大学前身。</t>
    <phoneticPr fontId="3" type="noConversion"/>
  </si>
  <si>
    <t>马相伯照片</t>
    <phoneticPr fontId="3" type="noConversion"/>
  </si>
  <si>
    <t>1.png</t>
    <phoneticPr fontId="3" type="noConversion"/>
  </si>
  <si>
    <t>2.png</t>
    <phoneticPr fontId="3" type="noConversion"/>
  </si>
  <si>
    <t>3.png</t>
    <phoneticPr fontId="3" type="noConversion"/>
  </si>
  <si>
    <t>4.png</t>
    <phoneticPr fontId="3" type="noConversion"/>
  </si>
  <si>
    <t>5.png</t>
    <phoneticPr fontId="3" type="noConversion"/>
  </si>
  <si>
    <t>6.png</t>
    <phoneticPr fontId="3" type="noConversion"/>
  </si>
  <si>
    <t>7.png</t>
    <phoneticPr fontId="3" type="noConversion"/>
  </si>
  <si>
    <t>8.png</t>
    <phoneticPr fontId="3" type="noConversion"/>
  </si>
  <si>
    <t>9.png</t>
    <phoneticPr fontId="3" type="noConversion"/>
  </si>
  <si>
    <t>10.png</t>
    <phoneticPr fontId="3" type="noConversion"/>
  </si>
  <si>
    <t>11.png</t>
    <phoneticPr fontId="3" type="noConversion"/>
  </si>
  <si>
    <t>12.png</t>
    <phoneticPr fontId="3" type="noConversion"/>
  </si>
  <si>
    <t>13.png</t>
    <phoneticPr fontId="3" type="noConversion"/>
  </si>
  <si>
    <t>14.png</t>
    <phoneticPr fontId="3" type="noConversion"/>
  </si>
  <si>
    <t>15.png</t>
    <phoneticPr fontId="3" type="noConversion"/>
  </si>
  <si>
    <t>16.png</t>
    <phoneticPr fontId="3" type="noConversion"/>
  </si>
  <si>
    <t>17.png</t>
    <phoneticPr fontId="3" type="noConversion"/>
  </si>
  <si>
    <t>18.png</t>
    <phoneticPr fontId="3" type="noConversion"/>
  </si>
  <si>
    <t>19.png</t>
    <phoneticPr fontId="3" type="noConversion"/>
  </si>
  <si>
    <t>20.png</t>
    <phoneticPr fontId="3" type="noConversion"/>
  </si>
  <si>
    <t>21.png</t>
    <phoneticPr fontId="3" type="noConversion"/>
  </si>
  <si>
    <t>index</t>
    <phoneticPr fontId="3" type="noConversion"/>
  </si>
  <si>
    <t>year</t>
    <phoneticPr fontId="3" type="noConversion"/>
  </si>
  <si>
    <t>title</t>
    <phoneticPr fontId="3" type="noConversion"/>
  </si>
  <si>
    <t>photographs</t>
    <phoneticPr fontId="3" type="noConversion"/>
  </si>
  <si>
    <t>discription</t>
    <phoneticPr fontId="3" type="noConversion"/>
  </si>
  <si>
    <t>image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</si>
</sst>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2"/>
      <color rgb="FF404040"/>
      <name val="Segoe UI"/>
      <family val="2"/>
    </font>
    <font>
      <sz val="12"/>
      <color rgb="FF404040"/>
      <name val="宋体"/>
      <charset val="134"/>
    </font>
    <font>
      <sz val="9"/>
      <name val="等线"/>
      <charset val="134"/>
      <scheme val="minor"/>
    </font>
    <font>
      <sz val="12"/>
      <color rgb="FF40404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rgb="FF40404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1" sqref="F1"/>
    </sheetView>
  </sheetViews>
  <sheetFormatPr defaultColWidth="9" defaultRowHeight="13.8" x14ac:dyDescent="0.25"/>
  <cols>
    <col min="3" max="3" width="16.21875" customWidth="1"/>
    <col min="4" max="4" width="23.21875" customWidth="1"/>
    <col min="5" max="5" width="46.88671875" customWidth="1"/>
    <col min="6" max="6" width="38.109375" customWidth="1"/>
  </cols>
  <sheetData>
    <row r="1" spans="1:6" ht="19.2" x14ac:dyDescent="0.25">
      <c r="A1" s="5" t="s">
        <v>82</v>
      </c>
      <c r="B1" s="7" t="s">
        <v>83</v>
      </c>
      <c r="C1" s="1" t="s">
        <v>84</v>
      </c>
      <c r="D1" s="1" t="s">
        <v>85</v>
      </c>
      <c r="E1" s="1" t="s">
        <v>86</v>
      </c>
      <c r="F1" s="6" t="s">
        <v>87</v>
      </c>
    </row>
    <row r="2" spans="1:6" ht="34.799999999999997" x14ac:dyDescent="0.25">
      <c r="A2">
        <v>1</v>
      </c>
      <c r="B2" s="2">
        <v>1902</v>
      </c>
      <c r="C2" s="2" t="s">
        <v>0</v>
      </c>
      <c r="D2" s="4" t="s">
        <v>60</v>
      </c>
      <c r="E2" s="4" t="s">
        <v>59</v>
      </c>
      <c r="F2" s="2" t="s">
        <v>61</v>
      </c>
    </row>
    <row r="3" spans="1:6" ht="34.799999999999997" x14ac:dyDescent="0.25">
      <c r="A3">
        <f t="shared" ref="A3:A9" si="0">A2+1</f>
        <v>2</v>
      </c>
      <c r="B3" s="2">
        <v>1902</v>
      </c>
      <c r="C3" s="2" t="s">
        <v>0</v>
      </c>
      <c r="D3" s="2" t="s">
        <v>1</v>
      </c>
      <c r="E3" s="4" t="s">
        <v>59</v>
      </c>
      <c r="F3" s="2" t="s">
        <v>62</v>
      </c>
    </row>
    <row r="4" spans="1:6" ht="38.4" x14ac:dyDescent="0.25">
      <c r="A4">
        <f t="shared" si="0"/>
        <v>3</v>
      </c>
      <c r="B4" s="2">
        <v>1912</v>
      </c>
      <c r="C4" s="2" t="s">
        <v>2</v>
      </c>
      <c r="D4" s="3" t="s">
        <v>3</v>
      </c>
      <c r="E4" s="2" t="s">
        <v>4</v>
      </c>
      <c r="F4" s="5" t="s">
        <v>63</v>
      </c>
    </row>
    <row r="5" spans="1:6" ht="38.4" x14ac:dyDescent="0.25">
      <c r="A5">
        <f t="shared" si="0"/>
        <v>4</v>
      </c>
      <c r="B5" s="2">
        <v>1919</v>
      </c>
      <c r="C5" s="2" t="s">
        <v>5</v>
      </c>
      <c r="D5" s="2" t="s">
        <v>6</v>
      </c>
      <c r="E5" s="2" t="s">
        <v>7</v>
      </c>
      <c r="F5" s="5" t="s">
        <v>64</v>
      </c>
    </row>
    <row r="6" spans="1:6" ht="57.6" x14ac:dyDescent="0.25">
      <c r="A6">
        <f t="shared" si="0"/>
        <v>5</v>
      </c>
      <c r="B6" s="2">
        <v>1920</v>
      </c>
      <c r="C6" s="2" t="s">
        <v>8</v>
      </c>
      <c r="D6" s="2" t="s">
        <v>9</v>
      </c>
      <c r="E6" s="2" t="s">
        <v>10</v>
      </c>
      <c r="F6" s="5" t="s">
        <v>65</v>
      </c>
    </row>
    <row r="7" spans="1:6" ht="38.4" x14ac:dyDescent="0.25">
      <c r="A7">
        <f t="shared" si="0"/>
        <v>6</v>
      </c>
      <c r="B7" s="2">
        <v>1922</v>
      </c>
      <c r="C7" s="2" t="s">
        <v>11</v>
      </c>
      <c r="D7" s="2" t="s">
        <v>12</v>
      </c>
      <c r="E7" s="2" t="s">
        <v>13</v>
      </c>
      <c r="F7" s="5" t="s">
        <v>66</v>
      </c>
    </row>
    <row r="8" spans="1:6" ht="62.4" x14ac:dyDescent="0.25">
      <c r="A8">
        <f t="shared" si="0"/>
        <v>7</v>
      </c>
      <c r="B8" s="2">
        <v>1927</v>
      </c>
      <c r="C8" s="3" t="s">
        <v>14</v>
      </c>
      <c r="D8" s="2" t="s">
        <v>15</v>
      </c>
      <c r="E8" s="2" t="s">
        <v>16</v>
      </c>
      <c r="F8" s="5" t="s">
        <v>67</v>
      </c>
    </row>
    <row r="9" spans="1:6" ht="57.6" x14ac:dyDescent="0.25">
      <c r="A9">
        <f t="shared" si="0"/>
        <v>8</v>
      </c>
      <c r="B9" s="2">
        <v>1937</v>
      </c>
      <c r="C9" s="2" t="s">
        <v>17</v>
      </c>
      <c r="D9" s="2" t="s">
        <v>18</v>
      </c>
      <c r="E9" s="2" t="s">
        <v>19</v>
      </c>
      <c r="F9" s="5" t="s">
        <v>68</v>
      </c>
    </row>
    <row r="10" spans="1:6" ht="57.6" x14ac:dyDescent="0.25">
      <c r="A10">
        <f t="shared" ref="A10:A22" si="1">A9+1</f>
        <v>9</v>
      </c>
      <c r="B10" s="2">
        <v>1938</v>
      </c>
      <c r="C10" s="2" t="s">
        <v>20</v>
      </c>
      <c r="D10" s="2" t="s">
        <v>21</v>
      </c>
      <c r="E10" s="2" t="s">
        <v>22</v>
      </c>
      <c r="F10" s="5" t="s">
        <v>69</v>
      </c>
    </row>
    <row r="11" spans="1:6" ht="38.4" x14ac:dyDescent="0.25">
      <c r="A11">
        <f t="shared" si="1"/>
        <v>10</v>
      </c>
      <c r="B11" s="2">
        <v>1958</v>
      </c>
      <c r="C11" s="2" t="s">
        <v>23</v>
      </c>
      <c r="D11" s="2" t="s">
        <v>24</v>
      </c>
      <c r="E11" s="2" t="s">
        <v>25</v>
      </c>
      <c r="F11" s="5" t="s">
        <v>70</v>
      </c>
    </row>
    <row r="12" spans="1:6" ht="57.6" x14ac:dyDescent="0.25">
      <c r="A12">
        <f t="shared" si="1"/>
        <v>11</v>
      </c>
      <c r="B12" s="2">
        <v>1977</v>
      </c>
      <c r="C12" s="2" t="s">
        <v>26</v>
      </c>
      <c r="D12" s="2" t="s">
        <v>27</v>
      </c>
      <c r="E12" s="2" t="s">
        <v>28</v>
      </c>
      <c r="F12" s="5" t="s">
        <v>71</v>
      </c>
    </row>
    <row r="13" spans="1:6" ht="76.8" x14ac:dyDescent="0.25">
      <c r="A13">
        <f t="shared" si="1"/>
        <v>12</v>
      </c>
      <c r="B13" s="2">
        <v>1981</v>
      </c>
      <c r="C13" s="2" t="s">
        <v>29</v>
      </c>
      <c r="D13" s="2" t="s">
        <v>30</v>
      </c>
      <c r="E13" s="2" t="s">
        <v>31</v>
      </c>
      <c r="F13" s="5" t="s">
        <v>72</v>
      </c>
    </row>
    <row r="14" spans="1:6" ht="57.6" x14ac:dyDescent="0.25">
      <c r="A14">
        <f t="shared" si="1"/>
        <v>13</v>
      </c>
      <c r="B14" s="2">
        <v>2000</v>
      </c>
      <c r="C14" s="2" t="s">
        <v>32</v>
      </c>
      <c r="D14" s="2" t="s">
        <v>33</v>
      </c>
      <c r="E14" s="2" t="s">
        <v>34</v>
      </c>
      <c r="F14" s="5" t="s">
        <v>73</v>
      </c>
    </row>
    <row r="15" spans="1:6" ht="57.6" x14ac:dyDescent="0.25">
      <c r="A15">
        <f t="shared" si="1"/>
        <v>14</v>
      </c>
      <c r="B15" s="2">
        <v>2005</v>
      </c>
      <c r="C15" s="2" t="s">
        <v>35</v>
      </c>
      <c r="D15" s="2" t="s">
        <v>36</v>
      </c>
      <c r="E15" s="2" t="s">
        <v>37</v>
      </c>
      <c r="F15" s="2" t="s">
        <v>74</v>
      </c>
    </row>
    <row r="16" spans="1:6" ht="57.6" x14ac:dyDescent="0.25">
      <c r="A16">
        <f t="shared" si="1"/>
        <v>15</v>
      </c>
      <c r="B16" s="2">
        <v>2008</v>
      </c>
      <c r="C16" s="2" t="s">
        <v>38</v>
      </c>
      <c r="D16" s="2" t="s">
        <v>39</v>
      </c>
      <c r="E16" s="2" t="s">
        <v>40</v>
      </c>
      <c r="F16" s="5" t="s">
        <v>75</v>
      </c>
    </row>
    <row r="17" spans="1:6" ht="57.6" x14ac:dyDescent="0.25">
      <c r="A17">
        <f t="shared" si="1"/>
        <v>16</v>
      </c>
      <c r="B17" s="2">
        <v>2012</v>
      </c>
      <c r="C17" s="2" t="s">
        <v>41</v>
      </c>
      <c r="D17" s="2" t="s">
        <v>42</v>
      </c>
      <c r="E17" s="2" t="s">
        <v>43</v>
      </c>
      <c r="F17" s="5" t="s">
        <v>76</v>
      </c>
    </row>
    <row r="18" spans="1:6" ht="57.6" x14ac:dyDescent="0.25">
      <c r="A18">
        <f t="shared" si="1"/>
        <v>17</v>
      </c>
      <c r="B18" s="2">
        <v>2015</v>
      </c>
      <c r="C18" s="2" t="s">
        <v>44</v>
      </c>
      <c r="D18" s="2" t="s">
        <v>45</v>
      </c>
      <c r="E18" s="2" t="s">
        <v>46</v>
      </c>
      <c r="F18" s="5" t="s">
        <v>77</v>
      </c>
    </row>
    <row r="19" spans="1:6" ht="38.4" x14ac:dyDescent="0.25">
      <c r="A19">
        <f t="shared" si="1"/>
        <v>18</v>
      </c>
      <c r="B19" s="2">
        <v>2017</v>
      </c>
      <c r="C19" s="2" t="s">
        <v>47</v>
      </c>
      <c r="D19" s="2" t="s">
        <v>48</v>
      </c>
      <c r="E19" s="2" t="s">
        <v>49</v>
      </c>
      <c r="F19" s="5" t="s">
        <v>78</v>
      </c>
    </row>
    <row r="20" spans="1:6" ht="76.8" x14ac:dyDescent="0.25">
      <c r="A20">
        <f t="shared" si="1"/>
        <v>19</v>
      </c>
      <c r="B20" s="2">
        <v>2020</v>
      </c>
      <c r="C20" s="2" t="s">
        <v>50</v>
      </c>
      <c r="D20" s="2" t="s">
        <v>51</v>
      </c>
      <c r="E20" s="2" t="s">
        <v>52</v>
      </c>
      <c r="F20" s="5" t="s">
        <v>79</v>
      </c>
    </row>
    <row r="21" spans="1:6" ht="76.8" x14ac:dyDescent="0.25">
      <c r="A21">
        <f t="shared" si="1"/>
        <v>20</v>
      </c>
      <c r="B21" s="2">
        <v>2021</v>
      </c>
      <c r="C21" s="2" t="s">
        <v>53</v>
      </c>
      <c r="D21" s="2" t="s">
        <v>54</v>
      </c>
      <c r="E21" s="2" t="s">
        <v>55</v>
      </c>
      <c r="F21" s="5" t="s">
        <v>80</v>
      </c>
    </row>
    <row r="22" spans="1:6" ht="57.6" x14ac:dyDescent="0.25">
      <c r="A22">
        <f t="shared" si="1"/>
        <v>21</v>
      </c>
      <c r="B22" s="2">
        <v>2024</v>
      </c>
      <c r="C22" s="2" t="s">
        <v>56</v>
      </c>
      <c r="D22" s="2" t="s">
        <v>57</v>
      </c>
      <c r="E22" s="2" t="s">
        <v>58</v>
      </c>
      <c r="F22" s="5" t="s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 pan</dc:creator>
  <cp:lastModifiedBy>慕颜 潘</cp:lastModifiedBy>
  <dcterms:created xsi:type="dcterms:W3CDTF">2025-01-26T02:56:00Z</dcterms:created>
  <dcterms:modified xsi:type="dcterms:W3CDTF">2025-02-26T13:16:45Z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9746D2B7FB6C4422BB55D3DD40533017_12</vt:lpwstr>
  </property>
  <property fmtid="{D5CDD505-2E9C-101B-9397-08002B2CF9AE}" pid="3" name="KSOProductBuildVer">
    <vt:lpwstr>2052-12.1.0.19770</vt:lpwstr>
  </property>
</Properties>
</file>