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List" sheetId="1" r:id="rId3"/>
    <sheet state="visible" name="2list" sheetId="2" r:id="rId4"/>
    <sheet state="visible" name="3list" sheetId="3" r:id="rId5"/>
    <sheet state="visible" name="Mail Marketing" sheetId="4" r:id="rId6"/>
    <sheet state="visible" name="2019jan" sheetId="5" r:id="rId7"/>
    <sheet state="visible" name="2019 Feb" sheetId="6" r:id="rId8"/>
    <sheet state="visible" name="2019Mar" sheetId="7" r:id="rId9"/>
    <sheet state="visible" name="2019April" sheetId="8" r:id="rId10"/>
    <sheet state="visible" name="2019may" sheetId="9" r:id="rId11"/>
  </sheets>
  <definedNames/>
  <calcPr/>
</workbook>
</file>

<file path=xl/sharedStrings.xml><?xml version="1.0" encoding="utf-8"?>
<sst xmlns="http://schemas.openxmlformats.org/spreadsheetml/2006/main" count="6775" uniqueCount="4585">
  <si>
    <t>7th sep</t>
  </si>
  <si>
    <t>Krishna Aryal</t>
  </si>
  <si>
    <t xml:space="preserve">will visit office </t>
  </si>
  <si>
    <t>Swastik AppliedGroup</t>
  </si>
  <si>
    <t>need to boost shortly</t>
  </si>
  <si>
    <t>Deepak Kumar Jirel</t>
  </si>
  <si>
    <t>dead</t>
  </si>
  <si>
    <t>Surya Acharya</t>
  </si>
  <si>
    <t>will call himself</t>
  </si>
  <si>
    <t>Padma Chhetri</t>
  </si>
  <si>
    <t>preetipadma4@yahoo.com</t>
  </si>
  <si>
    <t>Naresh Giri</t>
  </si>
  <si>
    <t>will call hinmself</t>
  </si>
  <si>
    <t>8th sep</t>
  </si>
  <si>
    <t>S.K. Lohani</t>
  </si>
  <si>
    <t>Chandra Shahi Thakuri</t>
  </si>
  <si>
    <t>Happy Ktmg</t>
  </si>
  <si>
    <t>happyktmg50@yahoo.com</t>
  </si>
  <si>
    <t>will visit office</t>
  </si>
  <si>
    <t>9th sep</t>
  </si>
  <si>
    <t>Mukti Rana</t>
  </si>
  <si>
    <t>will call if necessary</t>
  </si>
  <si>
    <t>Shambhu Ghimire</t>
  </si>
  <si>
    <t>Pashupati Vehicle Pvt Ltd</t>
  </si>
  <si>
    <t>Bishnu Datt Bhatt</t>
  </si>
  <si>
    <t>Tirtha K.C</t>
  </si>
  <si>
    <t>Aakash Khadka</t>
  </si>
  <si>
    <t>Suzeet Chettri</t>
  </si>
  <si>
    <t>01-4104379/9851029627</t>
  </si>
  <si>
    <t>Ishor Giri</t>
  </si>
  <si>
    <t>Muktiman Dangol</t>
  </si>
  <si>
    <t>Kiran Niraula</t>
  </si>
  <si>
    <t>will visit tuesday or wednesday</t>
  </si>
  <si>
    <t>Jagadiswor Shrestha</t>
  </si>
  <si>
    <t>manpower</t>
  </si>
  <si>
    <t>need to create fb page and boost it/needs to follow up after 4 days/17th sep not reachable</t>
  </si>
  <si>
    <t>Kishor Ghimire</t>
  </si>
  <si>
    <t>need to follow up on thursday</t>
  </si>
  <si>
    <t>Suresh Shrestha</t>
  </si>
  <si>
    <t>Hari Shrestha</t>
  </si>
  <si>
    <t>9851168449/9849068449</t>
  </si>
  <si>
    <t>a one electricals and suppliers</t>
  </si>
  <si>
    <t>Babu Bogati</t>
  </si>
  <si>
    <t>10th sep</t>
  </si>
  <si>
    <t>Bhupendra Dhami</t>
  </si>
  <si>
    <t>need to follow up/ 16th sep sent proposal</t>
  </si>
  <si>
    <t>Santosh Kumar Baniya</t>
  </si>
  <si>
    <t>Date</t>
  </si>
  <si>
    <t>Contact</t>
  </si>
  <si>
    <t>Name</t>
  </si>
  <si>
    <t>Contact Number</t>
  </si>
  <si>
    <t>Email Address</t>
  </si>
  <si>
    <t>Business Type</t>
  </si>
  <si>
    <t>Remarks</t>
  </si>
  <si>
    <t>Colour Coding</t>
  </si>
  <si>
    <t>12th june</t>
  </si>
  <si>
    <t>Chinahang Limbu</t>
  </si>
  <si>
    <t>9863217647/9813316220/9861444241</t>
  </si>
  <si>
    <t>Bhusan Giri</t>
  </si>
  <si>
    <t>chinahanglimbulimbu@gmail.com</t>
  </si>
  <si>
    <t>Rabindra Thapa</t>
  </si>
  <si>
    <t>need to reveiw his website and provide info</t>
  </si>
  <si>
    <t>pangdhak pizza</t>
  </si>
  <si>
    <t>sent proposal/not interested</t>
  </si>
  <si>
    <t>Rabin Tamang</t>
  </si>
  <si>
    <t>Dipak Dani</t>
  </si>
  <si>
    <t>RG Nirmal</t>
  </si>
  <si>
    <t>need to call later</t>
  </si>
  <si>
    <t>Bijaya Kumar Karki</t>
  </si>
  <si>
    <t>15th june</t>
  </si>
  <si>
    <t>Raju Maharjan</t>
  </si>
  <si>
    <t>Kumar Bhaskar</t>
  </si>
  <si>
    <t>interested/ will visit  office</t>
  </si>
  <si>
    <t>Bishnu Singh</t>
  </si>
  <si>
    <t>need to call next sunday and need to visit with proposal</t>
  </si>
  <si>
    <t>11th sep</t>
  </si>
  <si>
    <t>Shiva Khanal</t>
  </si>
  <si>
    <t>Amit Rajbahak</t>
  </si>
  <si>
    <t>Aluminium windows fitting and all work</t>
  </si>
  <si>
    <t>will call hinself</t>
  </si>
  <si>
    <t>Krishna Shrestha</t>
  </si>
  <si>
    <t>not received</t>
  </si>
  <si>
    <t>Dasharath Adhikari</t>
  </si>
  <si>
    <t>Lucent Technology Nepal Pvt. Ltd</t>
  </si>
  <si>
    <t>more interested/ need to follow up/wants to boost/after a week- 26th sep</t>
  </si>
  <si>
    <t>Email</t>
  </si>
  <si>
    <t>Rajan Ghimire</t>
  </si>
  <si>
    <t>Saroj Basnet</t>
  </si>
  <si>
    <t>more interested/ need to boost after 10-15 days</t>
  </si>
  <si>
    <t>Devendra Khadka</t>
  </si>
  <si>
    <t>more interested/ need to promote youtube channel</t>
  </si>
  <si>
    <t>13th sep</t>
  </si>
  <si>
    <t>Kasturi Shrestha</t>
  </si>
  <si>
    <t>9841557870/9813512880</t>
  </si>
  <si>
    <t>Sudeep Bastakoti-Raj</t>
  </si>
  <si>
    <t>Photocopy machin repairing &amp; khajaghar</t>
  </si>
  <si>
    <t>will visit/interested for boost</t>
  </si>
  <si>
    <t>Bikash Rajbansi</t>
  </si>
  <si>
    <t>Pujan Khadka</t>
  </si>
  <si>
    <t>Binaya Bhattarai</t>
  </si>
  <si>
    <t>Keshab Adhikari</t>
  </si>
  <si>
    <t>Absence Adhikari</t>
  </si>
  <si>
    <t>Sanjay Pradhan</t>
  </si>
  <si>
    <t>Saubhagya Sub Remittance Pvt Ltd</t>
  </si>
  <si>
    <t>will visit</t>
  </si>
  <si>
    <t>Prakash Ghimire</t>
  </si>
  <si>
    <t>Manoj Ghimire/prakas dhungan</t>
  </si>
  <si>
    <t>4390835/4390836/9851239226</t>
  </si>
  <si>
    <t>Dinesh Basnet</t>
  </si>
  <si>
    <t>Herald (college)</t>
  </si>
  <si>
    <t>not interested</t>
  </si>
  <si>
    <t>Lovely Sarobar</t>
  </si>
  <si>
    <t>Suresh Pandit</t>
  </si>
  <si>
    <t>call rejected</t>
  </si>
  <si>
    <t>Samir Khadka</t>
  </si>
  <si>
    <t>shoes store</t>
  </si>
  <si>
    <t>converted</t>
  </si>
  <si>
    <t>Prabin Basnyat</t>
  </si>
  <si>
    <t>kitchen items / virgo trading pvt.ltd</t>
  </si>
  <si>
    <t>need to follow up</t>
  </si>
  <si>
    <t>Mohamad Ali</t>
  </si>
  <si>
    <t>9860217322/014417039</t>
  </si>
  <si>
    <t>travel agency(thamel nursing chowk)</t>
  </si>
  <si>
    <t>more interested/ need to follow up</t>
  </si>
  <si>
    <t>Lien Lucky</t>
  </si>
  <si>
    <t>Khari Jang Rai</t>
  </si>
  <si>
    <t>kharijangrai@gmail.com</t>
  </si>
  <si>
    <t>Surya Prakash Tiwari</t>
  </si>
  <si>
    <t>Suddu Kurmi</t>
  </si>
  <si>
    <t>Nabin Rai</t>
  </si>
  <si>
    <t>Saroj Thapa</t>
  </si>
  <si>
    <t>will call himself if interested</t>
  </si>
  <si>
    <t>remit business including sunglass</t>
  </si>
  <si>
    <t>Lekh Raj Rai</t>
  </si>
  <si>
    <t>Sans Gurung</t>
  </si>
  <si>
    <t>Bishnu Poudel</t>
  </si>
  <si>
    <t>Bharat P. Magar</t>
  </si>
  <si>
    <t>Upakar Bijay Paroupakar</t>
  </si>
  <si>
    <t>not reachable</t>
  </si>
  <si>
    <t>upakar sijaneval tailor and nagar jhankar band baza.</t>
  </si>
  <si>
    <t>will contact if necessary</t>
  </si>
  <si>
    <t>Dharma Theeng Lama</t>
  </si>
  <si>
    <t xml:space="preserve">15th june </t>
  </si>
  <si>
    <t>कमल खत्री</t>
  </si>
  <si>
    <t>youtube branding through fb</t>
  </si>
  <si>
    <t>Sujan Rimal</t>
  </si>
  <si>
    <t>follow up by roshan dai</t>
  </si>
  <si>
    <t>Kiran Shrestha</t>
  </si>
  <si>
    <t>Budget</t>
  </si>
  <si>
    <t>Sapana Ghimire</t>
  </si>
  <si>
    <t>Starting Date</t>
  </si>
  <si>
    <t>will contact himself</t>
  </si>
  <si>
    <t>End Date</t>
  </si>
  <si>
    <t>Response</t>
  </si>
  <si>
    <t>will call herself on sunday</t>
  </si>
  <si>
    <t>RM</t>
  </si>
  <si>
    <t>Dinesh Kathayat</t>
  </si>
  <si>
    <t>14th sep</t>
  </si>
  <si>
    <t>Yadav Chandra Bhurtel</t>
  </si>
  <si>
    <t>9804113165/9841349537</t>
  </si>
  <si>
    <t>number has been blocked/ dead</t>
  </si>
  <si>
    <t>Subarna Giri</t>
  </si>
  <si>
    <t>Ram Prasad Panthi</t>
  </si>
  <si>
    <t>rahul ranjana enterprises</t>
  </si>
  <si>
    <t>switched off</t>
  </si>
  <si>
    <t>Shree Kumar Shrestha</t>
  </si>
  <si>
    <t>KUNAL ROY</t>
  </si>
  <si>
    <t>dead/ contract with other companies</t>
  </si>
  <si>
    <t>Stha Gautam</t>
  </si>
  <si>
    <t>9845554945 ....</t>
  </si>
  <si>
    <t>Erusa Karki</t>
  </si>
  <si>
    <t>9851081316/9851186858</t>
  </si>
  <si>
    <t>wiil call himself</t>
  </si>
  <si>
    <t>Sharan Pant</t>
  </si>
  <si>
    <t>pantsharan@yahoo.com</t>
  </si>
  <si>
    <t>Day old chicks industry</t>
  </si>
  <si>
    <t>sent proposal/need to follow up</t>
  </si>
  <si>
    <t>Prashant Gelal</t>
  </si>
  <si>
    <t>Rajan Bastakoti</t>
  </si>
  <si>
    <t>sekuwa corner</t>
  </si>
  <si>
    <t>will call/follow up</t>
  </si>
  <si>
    <t>Bikash Shrestha</t>
  </si>
  <si>
    <t>Bhupendra Basnet</t>
  </si>
  <si>
    <t>००९७७ ९८५५०५२२६२</t>
  </si>
  <si>
    <t>bhupendrabeso@gmail.com</t>
  </si>
  <si>
    <t>Sanjay Maharjan</t>
  </si>
  <si>
    <t>television channel company</t>
  </si>
  <si>
    <t>visit by amrit dai</t>
  </si>
  <si>
    <t>Dinesh Upadhaya</t>
  </si>
  <si>
    <t xml:space="preserve"> Mangal Lal Nagarkoti</t>
  </si>
  <si>
    <t>supplier of stationery</t>
  </si>
  <si>
    <t>Bal Bahadur Bhattchan</t>
  </si>
  <si>
    <t>need to follow up after 1 month</t>
  </si>
  <si>
    <t>Sita Baisist Bhattarai</t>
  </si>
  <si>
    <t>Sandeep Kc</t>
  </si>
  <si>
    <t>01-4362503</t>
  </si>
  <si>
    <t>16th sep</t>
  </si>
  <si>
    <t>Santosh Dahal</t>
  </si>
  <si>
    <t>santoshdahal19@gmail.com</t>
  </si>
  <si>
    <t>Farming</t>
  </si>
  <si>
    <t>Prakash Paneru</t>
  </si>
  <si>
    <t>Rohan Deula/ Mohan Buddha</t>
  </si>
  <si>
    <t>9808075849/9860743507</t>
  </si>
  <si>
    <t>Nepaz tatoo</t>
  </si>
  <si>
    <t>Yorkunal4@gmail.com</t>
  </si>
  <si>
    <t>Khojraj Katuwal</t>
  </si>
  <si>
    <t>nee to call tonight/ in meeting</t>
  </si>
  <si>
    <t>Shiva Dhakal</t>
  </si>
  <si>
    <t>Madan Xetree</t>
  </si>
  <si>
    <t>Ojha Kshitiz</t>
  </si>
  <si>
    <t>Dharma Regmi</t>
  </si>
  <si>
    <t>9801045105/9843045105</t>
  </si>
  <si>
    <t>Mobile shop</t>
  </si>
  <si>
    <t>not interested in advertising</t>
  </si>
  <si>
    <t>Santosh Upadhyay</t>
  </si>
  <si>
    <t>need to call after office time</t>
  </si>
  <si>
    <t>Sonam Yonjen</t>
  </si>
  <si>
    <t>Ńéwà Śabïņ</t>
  </si>
  <si>
    <t>Bhobin Kumar</t>
  </si>
  <si>
    <t>Robin MoGar</t>
  </si>
  <si>
    <t>dead/ no facebook page and no any business</t>
  </si>
  <si>
    <t>Kumar Thapa</t>
  </si>
  <si>
    <t>General</t>
  </si>
  <si>
    <t>Shova Shakya</t>
  </si>
  <si>
    <t>must contact in viber</t>
  </si>
  <si>
    <t>Pradeep Dhakal</t>
  </si>
  <si>
    <t>Anjali RajBahak</t>
  </si>
  <si>
    <t>Montessori</t>
  </si>
  <si>
    <t>want to start the advertisement</t>
  </si>
  <si>
    <t>Mani Maharshi Yog</t>
  </si>
  <si>
    <t>Kiran Gautam</t>
  </si>
  <si>
    <t>info@kirang.com.np</t>
  </si>
  <si>
    <t>more interested/ have other clients of facebook promotion/proposal was sent</t>
  </si>
  <si>
    <t>Laxman Prav Humagain</t>
  </si>
  <si>
    <t>will call if needed</t>
  </si>
  <si>
    <t>Suresh Sudik Garagain</t>
  </si>
  <si>
    <t>17th sep</t>
  </si>
  <si>
    <t>Pradhun Neupane</t>
  </si>
  <si>
    <t>number not available 9th april 3:00</t>
  </si>
  <si>
    <t>more interested in boosting/ need to follow up in facebook</t>
  </si>
  <si>
    <t>Bibhash Ambrose Mallik</t>
  </si>
  <si>
    <t>Dheeraj Tandukar</t>
  </si>
  <si>
    <t>not recieve call 9th april</t>
  </si>
  <si>
    <t>interested/ need to visit his office on sunday 1pm</t>
  </si>
  <si>
    <t>Vivek</t>
  </si>
  <si>
    <t>Shiva Raj Nepal</t>
  </si>
  <si>
    <t>mobile shop</t>
  </si>
  <si>
    <t>Kumar Shrestha</t>
  </si>
  <si>
    <t>BP subedi</t>
  </si>
  <si>
    <t>need to reveiw sunday</t>
  </si>
  <si>
    <t>call not recieved</t>
  </si>
  <si>
    <t>Bishwas Bishwas</t>
  </si>
  <si>
    <t>no any business/ dead</t>
  </si>
  <si>
    <t>Sabin Chamling Ssg</t>
  </si>
  <si>
    <t>photo studio &amp; hotel (jhapa, damak)</t>
  </si>
  <si>
    <t>Mahendra Gurung</t>
  </si>
  <si>
    <t>Deepak Shah</t>
  </si>
  <si>
    <t>Hardware suppliers</t>
  </si>
  <si>
    <t>viber all details or whatsapp</t>
  </si>
  <si>
    <t>Sabina Twayana</t>
  </si>
  <si>
    <t>Rk Shrestha</t>
  </si>
  <si>
    <t xml:space="preserve">just for enqury </t>
  </si>
  <si>
    <t>Dish Home</t>
  </si>
  <si>
    <t>requested for customer number basis</t>
  </si>
  <si>
    <t>Saroj Kharel</t>
  </si>
  <si>
    <t>Pratik Shrestha</t>
  </si>
  <si>
    <t xml:space="preserve">more interested/need to follow up in fb </t>
  </si>
  <si>
    <t>Nikex Cresta</t>
  </si>
  <si>
    <t>Pawan Rai</t>
  </si>
  <si>
    <t>Binay Sharma</t>
  </si>
  <si>
    <t>Shashi Shekhar Pandey</t>
  </si>
  <si>
    <t>Manish Bharrari</t>
  </si>
  <si>
    <t>Sadhuram Budhathoki</t>
  </si>
  <si>
    <t>Chesang Lama</t>
  </si>
  <si>
    <t>Tej Puri</t>
  </si>
  <si>
    <t>tejp570 @gmail.com</t>
  </si>
  <si>
    <t>Rajendraa Subedi</t>
  </si>
  <si>
    <t>Eric Lenon</t>
  </si>
  <si>
    <t>Ramesh Acharya</t>
  </si>
  <si>
    <t>will visit office tomorrow</t>
  </si>
  <si>
    <t>Manahari Dahal</t>
  </si>
  <si>
    <t>travel agency</t>
  </si>
  <si>
    <t>Prabesh Kamati</t>
  </si>
  <si>
    <t>Parlour</t>
  </si>
  <si>
    <t>Chhatra Basnet</t>
  </si>
  <si>
    <t>Shree Krishna Rijal</t>
  </si>
  <si>
    <t>19th sep</t>
  </si>
  <si>
    <t>Kumar Vardwaj</t>
  </si>
  <si>
    <t>J.D. corier and cargo srvice</t>
  </si>
  <si>
    <t>Ravindra Tamang</t>
  </si>
  <si>
    <t>Sagar Raj Khadka</t>
  </si>
  <si>
    <t>Rajkubir Kulung</t>
  </si>
  <si>
    <t>Thanka</t>
  </si>
  <si>
    <t>need to call tomorrow</t>
  </si>
  <si>
    <t>more interested and visit office</t>
  </si>
  <si>
    <t>Bhupal Baraili</t>
  </si>
  <si>
    <t>Saurab Raj Sharma</t>
  </si>
  <si>
    <t>Electronics (Surkhet)</t>
  </si>
  <si>
    <t>Sharoz Etsaman</t>
  </si>
  <si>
    <t>intereseted and call soon</t>
  </si>
  <si>
    <t>Sarada Dana Udyog</t>
  </si>
  <si>
    <t>Animal Foods (Rupandehi)</t>
  </si>
  <si>
    <t>Balram Pandey</t>
  </si>
  <si>
    <t>call when he is free</t>
  </si>
  <si>
    <t>Susan Babu</t>
  </si>
  <si>
    <t>Everest hardware and suppliers (bishnu shrestha)</t>
  </si>
  <si>
    <t>hardware and suppliers</t>
  </si>
  <si>
    <t>call us when he is ready</t>
  </si>
  <si>
    <t>Raju Ghimire</t>
  </si>
  <si>
    <t>Bhagirath Pokharel</t>
  </si>
  <si>
    <t>Reena Ojha</t>
  </si>
  <si>
    <t xml:space="preserve">need to make page and boost </t>
  </si>
  <si>
    <t>Horizen Prince</t>
  </si>
  <si>
    <t>Abdulla Khan</t>
  </si>
  <si>
    <t>need follow up 9th april 3:37</t>
  </si>
  <si>
    <t>Suman Raj Nepal</t>
  </si>
  <si>
    <t>Santosh Baraili</t>
  </si>
  <si>
    <t xml:space="preserve">need follow up </t>
  </si>
  <si>
    <t>Marich Man</t>
  </si>
  <si>
    <t>Rabin Jadali</t>
  </si>
  <si>
    <t>Sanam bk</t>
  </si>
  <si>
    <t>Deepak Agrawal</t>
  </si>
  <si>
    <t>Bansraj Sah Haluwai</t>
  </si>
  <si>
    <t>Deepak Lama</t>
  </si>
  <si>
    <t>Steeping Stones</t>
  </si>
  <si>
    <t>Suman Dangal</t>
  </si>
  <si>
    <t xml:space="preserve">visit </t>
  </si>
  <si>
    <t>interested/need to make fb page and boost it/ need to follow up</t>
  </si>
  <si>
    <t>Rupa Joshi Pradhan</t>
  </si>
  <si>
    <t>Suresh Acharya</t>
  </si>
  <si>
    <t>sky vehicle tour and travels</t>
  </si>
  <si>
    <t>Rupesh Suwal</t>
  </si>
  <si>
    <t>will visit tomorrow</t>
  </si>
  <si>
    <t>Kamal Pandey</t>
  </si>
  <si>
    <t>Kapil Dev Bharti</t>
  </si>
  <si>
    <t>kamalpandey1989@gmail.com</t>
  </si>
  <si>
    <t>Smart Restaurant &amp;Hukka House</t>
  </si>
  <si>
    <t>sent proposal/will call after checking</t>
  </si>
  <si>
    <t>Raju Basnet</t>
  </si>
  <si>
    <t>Mukec C'ngh</t>
  </si>
  <si>
    <t>wholeseller and jewellery</t>
  </si>
  <si>
    <t xml:space="preserve">
९८५१०७०३२५</t>
  </si>
  <si>
    <t>dead/no any business</t>
  </si>
  <si>
    <t>interested and promise to visit office</t>
  </si>
  <si>
    <t>Ramesh Khatiwada</t>
  </si>
  <si>
    <t>Sushil Vajracharya</t>
  </si>
  <si>
    <t>promise a visit</t>
  </si>
  <si>
    <t>Suraj Dhamala</t>
  </si>
  <si>
    <t>Hari Prasad Aryal</t>
  </si>
  <si>
    <t>20th sep</t>
  </si>
  <si>
    <t>Bharat Kaji</t>
  </si>
  <si>
    <t>Roshan R. Sakya</t>
  </si>
  <si>
    <t>Kirana and Dairy</t>
  </si>
  <si>
    <t>interested and provide time when ready</t>
  </si>
  <si>
    <t>Sushil Parajuli</t>
  </si>
  <si>
    <t>will inform</t>
  </si>
  <si>
    <t>Mani Silwal</t>
  </si>
  <si>
    <t>Info@bmwconsultancy.com</t>
  </si>
  <si>
    <t>BMW consultancy</t>
  </si>
  <si>
    <t>sent proposal/need to follow up by amrit dai</t>
  </si>
  <si>
    <t>17th june</t>
  </si>
  <si>
    <t>Pratik Adhikari</t>
  </si>
  <si>
    <t>9851082436/9849855325/9851082436</t>
  </si>
  <si>
    <t>handi craft</t>
  </si>
  <si>
    <t>online shoppings</t>
  </si>
  <si>
    <t>Need to boost the facebook page immediately</t>
  </si>
  <si>
    <t>Mohal Khatri</t>
  </si>
  <si>
    <t>Deepesh dahal maharjan</t>
  </si>
  <si>
    <t>Sanjay Kumar Bilotia</t>
  </si>
  <si>
    <t>Glass shop</t>
  </si>
  <si>
    <t>kankan tea</t>
  </si>
  <si>
    <t>call not recieved (22th april 3 pm)</t>
  </si>
  <si>
    <t>sent proposal</t>
  </si>
  <si>
    <t>Mukun G. Kashyap</t>
  </si>
  <si>
    <t>plywood and textiles (lokanthali)</t>
  </si>
  <si>
    <t>need to follow up tommorrow</t>
  </si>
  <si>
    <t>Utsav Bastola</t>
  </si>
  <si>
    <t>Electronics (surunga, jhapa)</t>
  </si>
  <si>
    <t>call when he is ready</t>
  </si>
  <si>
    <t>Vijay Adhhikari</t>
  </si>
  <si>
    <t>Hari Oli</t>
  </si>
  <si>
    <t>perfume shop</t>
  </si>
  <si>
    <t>Olihari2041@gmail.com</t>
  </si>
  <si>
    <t>tommorrow 11 am</t>
  </si>
  <si>
    <t>guras cafe</t>
  </si>
  <si>
    <t>Acesh Shrestha</t>
  </si>
  <si>
    <t>need to send proposal/follow up</t>
  </si>
  <si>
    <t>Balram Silwal</t>
  </si>
  <si>
    <t>Prabin Shrestha</t>
  </si>
  <si>
    <t>will visit office after 3/4 days</t>
  </si>
  <si>
    <t>Mamata S. Pradhananga</t>
  </si>
  <si>
    <t>bhaktapurhdc@gmail.com</t>
  </si>
  <si>
    <t>deal with another company</t>
  </si>
  <si>
    <t>Tara Prasad Ojha</t>
  </si>
  <si>
    <t>ojha.tara@gmail.com</t>
  </si>
  <si>
    <t>Hnn Dipen</t>
  </si>
  <si>
    <t>19th june</t>
  </si>
  <si>
    <t>RaZzan Dawadi</t>
  </si>
  <si>
    <t>Dhiraz Thapa</t>
  </si>
  <si>
    <t>SEE center</t>
  </si>
  <si>
    <t>not received/call tomorrow</t>
  </si>
  <si>
    <t>cafe and food service</t>
  </si>
  <si>
    <t>Janak Ram Neupane</t>
  </si>
  <si>
    <t>9851041491/9841764227</t>
  </si>
  <si>
    <t>come office afternoon</t>
  </si>
  <si>
    <t>Basu Thapa Magar</t>
  </si>
  <si>
    <t>5234530/5234322/5234530</t>
  </si>
  <si>
    <t>b and b cyber</t>
  </si>
  <si>
    <t>Parmila Shiwakoti</t>
  </si>
  <si>
    <t>pradip ghimire</t>
  </si>
  <si>
    <t>will visit himself</t>
  </si>
  <si>
    <t>supa deurali computers</t>
  </si>
  <si>
    <t>Nabeen Magar</t>
  </si>
  <si>
    <t>Kool Gurung</t>
  </si>
  <si>
    <t>need follow up tommorrow</t>
  </si>
  <si>
    <t>Clothing store</t>
  </si>
  <si>
    <t>Deep Shrestha</t>
  </si>
  <si>
    <t>Manandhar Pathak Luxmi</t>
  </si>
  <si>
    <t>Choreographer</t>
  </si>
  <si>
    <t>Sudir Karke</t>
  </si>
  <si>
    <t>contact later when he is ready</t>
  </si>
  <si>
    <t>Mahesh Thapa</t>
  </si>
  <si>
    <t>Prajit Bashyal</t>
  </si>
  <si>
    <t>Bal Gopal Shrestha</t>
  </si>
  <si>
    <t>Unique trade ilam</t>
  </si>
  <si>
    <t>Software development</t>
  </si>
  <si>
    <t>need to send proposal</t>
  </si>
  <si>
    <t>Kausila Sunuwar</t>
  </si>
  <si>
    <t>Buddi Sharma</t>
  </si>
  <si>
    <t>Shahid Ali</t>
  </si>
  <si>
    <t>Upendra Mahato</t>
  </si>
  <si>
    <t>Hotel and restaurant</t>
  </si>
  <si>
    <t>9808601485/9843333660</t>
  </si>
  <si>
    <t>फेमस टर्की फार्म हाउस</t>
  </si>
  <si>
    <t>will call after discussion</t>
  </si>
  <si>
    <t>cal he he is freee</t>
  </si>
  <si>
    <t>Atit Magar</t>
  </si>
  <si>
    <t>Ramesh Kumar Jnv</t>
  </si>
  <si>
    <t>Hardware</t>
  </si>
  <si>
    <t>agricultur parts and motor parts</t>
  </si>
  <si>
    <t>interested and call when he is ready</t>
  </si>
  <si>
    <t>Subhash Pradhan</t>
  </si>
  <si>
    <t>Ashok Tamang theng</t>
  </si>
  <si>
    <t>Dhakal Hari</t>
  </si>
  <si>
    <t>Ashok Tamang</t>
  </si>
  <si>
    <t>h.p.dhakal@hotmail.com</t>
  </si>
  <si>
    <t>need to send quote for boosting</t>
  </si>
  <si>
    <t>21st sep</t>
  </si>
  <si>
    <t>Sabin Kc</t>
  </si>
  <si>
    <t>9806493006/9868826168</t>
  </si>
  <si>
    <t>ksabin448@gmail.com</t>
  </si>
  <si>
    <t>Dental clinic</t>
  </si>
  <si>
    <t xml:space="preserve">Interested </t>
  </si>
  <si>
    <t>Thakur Paudel</t>
  </si>
  <si>
    <t>Wood Hams</t>
  </si>
  <si>
    <t>will inform himself</t>
  </si>
  <si>
    <t>Rajan Shakya</t>
  </si>
  <si>
    <t>Naba Raj Shrestha</t>
  </si>
  <si>
    <t>Suvash Bikram shah</t>
  </si>
  <si>
    <t>MON 10:53PM</t>
  </si>
  <si>
    <t>Baldev Thapa</t>
  </si>
  <si>
    <t>Lopchan Basanta</t>
  </si>
  <si>
    <t>Royal Royal</t>
  </si>
  <si>
    <t>suvash.onehousesolution@gmail.com</t>
  </si>
  <si>
    <t>Prakash Chaudhary</t>
  </si>
  <si>
    <t>Bijaya Lama</t>
  </si>
  <si>
    <t>need to visit office tomorrow 10 am</t>
  </si>
  <si>
    <t>९८०४२२९३८४</t>
  </si>
  <si>
    <t>Hotels</t>
  </si>
  <si>
    <t>Ask with hotel partner and contact us</t>
  </si>
  <si>
    <t>Narayan Timalsina</t>
  </si>
  <si>
    <t>Tenjing Sherpa</t>
  </si>
  <si>
    <t>22nd sep</t>
  </si>
  <si>
    <t>Samir Basnet</t>
  </si>
  <si>
    <t>call tomorrow</t>
  </si>
  <si>
    <t>Navin Chandra Ghimire</t>
  </si>
  <si>
    <t>navin.bindu@gmail.com</t>
  </si>
  <si>
    <t>19tth june</t>
  </si>
  <si>
    <t>RJ Sapkota</t>
  </si>
  <si>
    <t>Suyesh Thapa Magar</t>
  </si>
  <si>
    <t>Ramesh Tandukar</t>
  </si>
  <si>
    <t>Arjun Chettri</t>
  </si>
  <si>
    <t>`</t>
  </si>
  <si>
    <t xml:space="preserve">boutique/kandevta </t>
  </si>
  <si>
    <t>chhetriarjun400@gmail.com</t>
  </si>
  <si>
    <t>need to visit</t>
  </si>
  <si>
    <t>Padam Mahat</t>
  </si>
  <si>
    <t>9851082070/9813668034</t>
  </si>
  <si>
    <t>Bainay Guragain</t>
  </si>
  <si>
    <t>kitchen world/utensil shop</t>
  </si>
  <si>
    <t>dealt with him need to send some links</t>
  </si>
  <si>
    <t>Binod Shrestha</t>
  </si>
  <si>
    <t>20th june</t>
  </si>
  <si>
    <t>Ganesh Bhandari</t>
  </si>
  <si>
    <t>Sujan Pandey</t>
  </si>
  <si>
    <t>Ganadeep supplier</t>
  </si>
  <si>
    <t>has add company/ opening soon/ will call as soon as he opens his company</t>
  </si>
  <si>
    <t>will call</t>
  </si>
  <si>
    <t>OTs PL</t>
  </si>
  <si>
    <t>Prince Meraj</t>
  </si>
  <si>
    <t>online business</t>
  </si>
  <si>
    <t>Da Dendi</t>
  </si>
  <si>
    <t>call by himself</t>
  </si>
  <si>
    <t>NPL market kathmandu</t>
  </si>
  <si>
    <t>Pradip Maharjan</t>
  </si>
  <si>
    <t>Online Business</t>
  </si>
  <si>
    <t>come soon (april 16)</t>
  </si>
  <si>
    <t>Roshan Bashyal</t>
  </si>
  <si>
    <t>Lakpa Sherpa</t>
  </si>
  <si>
    <t>98511 58991</t>
  </si>
  <si>
    <t>24th sep</t>
  </si>
  <si>
    <t>Proposel is sent</t>
  </si>
  <si>
    <t>Rajan Thapa</t>
  </si>
  <si>
    <t>Suman Basnet</t>
  </si>
  <si>
    <t>GLACIER HIMALAYA TREKS AND EXPEDITION P.LTD</t>
  </si>
  <si>
    <t>follow up by amrit dai</t>
  </si>
  <si>
    <t>Consultancy and online business</t>
  </si>
  <si>
    <t>gyanendra ningsamnan</t>
  </si>
  <si>
    <t>Beniram Thanet</t>
  </si>
  <si>
    <t>Miwang Dong</t>
  </si>
  <si>
    <t>gsubba78@gmail.com</t>
  </si>
  <si>
    <t>Making rubber stamps n signages</t>
  </si>
  <si>
    <t>gave wrong number</t>
  </si>
  <si>
    <t>Nawa Raj Dhakal</t>
  </si>
  <si>
    <t>Anup Lingden Limbu</t>
  </si>
  <si>
    <t>Jholmomocenter@gmail.com</t>
  </si>
  <si>
    <t>Pemangima Sherpa</t>
  </si>
  <si>
    <t>meersubba@gmail.com</t>
  </si>
  <si>
    <t xml:space="preserve">need to send quotation </t>
  </si>
  <si>
    <t>Olive and Basil Food Hub</t>
  </si>
  <si>
    <t>send requirement untill tomorrow</t>
  </si>
  <si>
    <t>Jarus Dahal</t>
  </si>
  <si>
    <t>will call himslef</t>
  </si>
  <si>
    <t>construction</t>
  </si>
  <si>
    <t>RØö Gęet Šú WÂł</t>
  </si>
  <si>
    <t>24trh sep</t>
  </si>
  <si>
    <t>Ramesh Katwal</t>
  </si>
  <si>
    <t>9842306851/ 9819100000</t>
  </si>
  <si>
    <t>Luxmi Pathak Manandhar</t>
  </si>
  <si>
    <t>Proobeen Kumar</t>
  </si>
  <si>
    <t xml:space="preserve">Garage </t>
  </si>
  <si>
    <t>Not availble and contact when ready</t>
  </si>
  <si>
    <t>Street aryan kausal</t>
  </si>
  <si>
    <t>photography and online business</t>
  </si>
  <si>
    <t xml:space="preserve">interested </t>
  </si>
  <si>
    <t>Light Vachel repair and spear parts</t>
  </si>
  <si>
    <t>Nepal Link Ask</t>
  </si>
  <si>
    <t>shiva Chalisa</t>
  </si>
  <si>
    <t>he will inform after discussing with his colleagues</t>
  </si>
  <si>
    <t>Rawan Raj</t>
  </si>
  <si>
    <t>nepalwildlife.net</t>
  </si>
  <si>
    <t>981-8809097</t>
  </si>
  <si>
    <t>Kharid Bikri Bazar/ Bijaya Sharma</t>
  </si>
  <si>
    <t xml:space="preserve">24th sep </t>
  </si>
  <si>
    <t>GoGreen Kattike Resort</t>
  </si>
  <si>
    <t>Shyam Timilsina</t>
  </si>
  <si>
    <t>need to visit office tomorrow</t>
  </si>
  <si>
    <t>vape house</t>
  </si>
  <si>
    <t>Prabin Dallakoti</t>
  </si>
  <si>
    <t>Mukunda Bajagain</t>
  </si>
  <si>
    <t>Jøhñ PraBin</t>
  </si>
  <si>
    <t>dead/ just for inquery</t>
  </si>
  <si>
    <t>Pradip Acharya</t>
  </si>
  <si>
    <t>9866004415. / 9804133177</t>
  </si>
  <si>
    <t>sent details/he will inform</t>
  </si>
  <si>
    <t>Biren Dhanuk</t>
  </si>
  <si>
    <t>yogendra nakarmi</t>
  </si>
  <si>
    <t>Rohan Shrestha</t>
  </si>
  <si>
    <t>Rabin Dahal</t>
  </si>
  <si>
    <t>rabineuro@gmail.com</t>
  </si>
  <si>
    <t>Bhim Sapkota</t>
  </si>
  <si>
    <t>euro tours and travels</t>
  </si>
  <si>
    <t>Dipak Sah</t>
  </si>
  <si>
    <t>Uddhe Man Rai</t>
  </si>
  <si>
    <t>phuleli@hotmail.com</t>
  </si>
  <si>
    <t>will call himself after 1 and half month</t>
  </si>
  <si>
    <t>tourism industry enterpriner</t>
  </si>
  <si>
    <t xml:space="preserve">need to send details </t>
  </si>
  <si>
    <t>Nakarmee Anjan</t>
  </si>
  <si>
    <t>21st june</t>
  </si>
  <si>
    <t>Reshma Banu</t>
  </si>
  <si>
    <t>9949298644/014436624</t>
  </si>
  <si>
    <t>Daughter’s Hostel/Taby’s Chips</t>
  </si>
  <si>
    <t>Ruchan Gurung</t>
  </si>
  <si>
    <t xml:space="preserve">he will tell us later </t>
  </si>
  <si>
    <t>Amit Sharma</t>
  </si>
  <si>
    <t xml:space="preserve">he have no idea of leaving his number so </t>
  </si>
  <si>
    <t>Keshar Puri</t>
  </si>
  <si>
    <t>Raaz Husen</t>
  </si>
  <si>
    <t>kesharpuri77@ Gmail.com</t>
  </si>
  <si>
    <t>he will inform after he returns back</t>
  </si>
  <si>
    <t>Alpana Rajbhandary</t>
  </si>
  <si>
    <t>जीवन कुश</t>
  </si>
  <si>
    <t>will call himself after he becomes free</t>
  </si>
  <si>
    <t>Santosh Karma</t>
  </si>
  <si>
    <t>interested but there website is under construction. he will contact as there is availability of website</t>
  </si>
  <si>
    <t>phn dead</t>
  </si>
  <si>
    <t>Aveen Olee</t>
  </si>
  <si>
    <t>Devshish Mdhr</t>
  </si>
  <si>
    <t>produce cotton bed sheets, aprons, nepali cotton tops etc.</t>
  </si>
  <si>
    <t>Saroj Lamichhane</t>
  </si>
  <si>
    <t>wii visit</t>
  </si>
  <si>
    <t>Bishnu Dev Rayamajhi</t>
  </si>
  <si>
    <t>will inform after dashain/ wants to work</t>
  </si>
  <si>
    <t>Suraj Ranabhat</t>
  </si>
  <si>
    <t>will inform himself/will call</t>
  </si>
  <si>
    <t>25th sep</t>
  </si>
  <si>
    <t>Deepak Bhattarai</t>
  </si>
  <si>
    <t>will think and call</t>
  </si>
  <si>
    <t>Anoj Bishowkarma</t>
  </si>
  <si>
    <t>have jwellery shop/ added in facebook/ conversation started from restro nepal</t>
  </si>
  <si>
    <t>Razan Sapkota</t>
  </si>
  <si>
    <t>Gayya Gayya</t>
  </si>
  <si>
    <t>dead/for information</t>
  </si>
  <si>
    <t>Pabitra Bickram Rana</t>
  </si>
  <si>
    <t>Bishal Shah</t>
  </si>
  <si>
    <t>wiil inform sir</t>
  </si>
  <si>
    <t>alraedy worked with another company</t>
  </si>
  <si>
    <t>Pemba Lama</t>
  </si>
  <si>
    <t xml:space="preserve">24th june </t>
  </si>
  <si>
    <t>Sahanshila Sharma</t>
  </si>
  <si>
    <t>Ram Sapkota.</t>
  </si>
  <si>
    <t xml:space="preserve"> need to visit/uttar dhoka/11-3</t>
  </si>
  <si>
    <t>Ram baral Mandal</t>
  </si>
  <si>
    <t>Raju Bhujel</t>
  </si>
  <si>
    <t>small shop</t>
  </si>
  <si>
    <t>he will inform</t>
  </si>
  <si>
    <t>comes after 1 months</t>
  </si>
  <si>
    <t>Pradip Raj Poudel</t>
  </si>
  <si>
    <t>Pdl kamalstar</t>
  </si>
  <si>
    <t xml:space="preserve">will inform if interested </t>
  </si>
  <si>
    <t>98560 03444</t>
  </si>
  <si>
    <t>facebook likes</t>
  </si>
  <si>
    <t>24th june</t>
  </si>
  <si>
    <t>26th sep</t>
  </si>
  <si>
    <t>Ramesh Senchuri</t>
  </si>
  <si>
    <t>Dinesh Thapa</t>
  </si>
  <si>
    <t>work done</t>
  </si>
  <si>
    <t>9858022919/081521727</t>
  </si>
  <si>
    <t>will contact later</t>
  </si>
  <si>
    <t>Shree purna jewelers newroad Nepalgunj</t>
  </si>
  <si>
    <t>Akash Bade</t>
  </si>
  <si>
    <t>Mushroom seed nepal and research centre</t>
  </si>
  <si>
    <t>मंगल निरौला</t>
  </si>
  <si>
    <t xml:space="preserve">25th june </t>
  </si>
  <si>
    <t>need to visit his office 23 or 24th may</t>
  </si>
  <si>
    <t xml:space="preserve">Narayan Kumar Karki </t>
  </si>
  <si>
    <t>Little Buddha Academy School</t>
  </si>
  <si>
    <t>18 media (Saffrin Silwal)</t>
  </si>
  <si>
    <t xml:space="preserve">need appointment </t>
  </si>
  <si>
    <t>9851098080/ 9861929859</t>
  </si>
  <si>
    <t>Hancy Vten</t>
  </si>
  <si>
    <t>Saffrin@merointerview.com</t>
  </si>
  <si>
    <t>25th june</t>
  </si>
  <si>
    <t>event mgmt company</t>
  </si>
  <si>
    <t xml:space="preserve">will call himself </t>
  </si>
  <si>
    <t>sangit shyaron</t>
  </si>
  <si>
    <t>cafe</t>
  </si>
  <si>
    <t>need to target the client in his hometown only</t>
  </si>
  <si>
    <t>Ran Jan</t>
  </si>
  <si>
    <t>9816866610/ 9844298612</t>
  </si>
  <si>
    <t>Yes Sports</t>
  </si>
  <si>
    <t>yessports@gmail.com</t>
  </si>
  <si>
    <t xml:space="preserve">Tek Gurung </t>
  </si>
  <si>
    <t>sports house</t>
  </si>
  <si>
    <t>kathmandu.sotekapartment@gmail.com</t>
  </si>
  <si>
    <t>Appartment</t>
  </si>
  <si>
    <t>Bhupendra Jung Shahi</t>
  </si>
  <si>
    <t>wants page boost</t>
  </si>
  <si>
    <t>intested and need to follow up</t>
  </si>
  <si>
    <t>need to send emailand proposal</t>
  </si>
  <si>
    <t>Anand Maharjan</t>
  </si>
  <si>
    <t>Lokendra bahadur budhathoki</t>
  </si>
  <si>
    <t>furniture</t>
  </si>
  <si>
    <t>needs details</t>
  </si>
  <si>
    <t>Aashutosha Kumar Shibu</t>
  </si>
  <si>
    <t>will inform if needed</t>
  </si>
  <si>
    <t>Roshan Bistha</t>
  </si>
  <si>
    <t>Er Probin Mahato</t>
  </si>
  <si>
    <t>lokendrabt33@gmail.com</t>
  </si>
  <si>
    <t>27th sep</t>
  </si>
  <si>
    <t>Ashok Adhikari</t>
  </si>
  <si>
    <t>will visit today/for boost</t>
  </si>
  <si>
    <t>Balram Silwal Voip Call</t>
  </si>
  <si>
    <t>28th sep</t>
  </si>
  <si>
    <t>Aameer Raj Oli</t>
  </si>
  <si>
    <t>not interested/dead</t>
  </si>
  <si>
    <t>Purna Lila Gurung</t>
  </si>
  <si>
    <t>Pawan Waiba</t>
  </si>
  <si>
    <t>Ram Prabesh Gupta</t>
  </si>
  <si>
    <t>dead/ no any business</t>
  </si>
  <si>
    <t>Dhruba Adhikari</t>
  </si>
  <si>
    <t>dead/not interested</t>
  </si>
  <si>
    <t>बिकल्प नबिन</t>
  </si>
  <si>
    <t>30th sep</t>
  </si>
  <si>
    <t>need to follow up tomorrow</t>
  </si>
  <si>
    <t>Kishor Gatisheel</t>
  </si>
  <si>
    <t>will call himself/bg</t>
  </si>
  <si>
    <t>kamal sapkota</t>
  </si>
  <si>
    <t>kamalkumar.news@gmail.com. hetauda</t>
  </si>
  <si>
    <t>Kisan Rai</t>
  </si>
  <si>
    <t>Tihom Shrestha</t>
  </si>
  <si>
    <t>he will call himself</t>
  </si>
  <si>
    <t>Raj Mahato</t>
  </si>
  <si>
    <t>Sudarshan Pudasaini</t>
  </si>
  <si>
    <t>Tanka Sahasi</t>
  </si>
  <si>
    <t xml:space="preserve">ganesh decor </t>
  </si>
  <si>
    <t xml:space="preserve">will talk later </t>
  </si>
  <si>
    <t>call when ready</t>
  </si>
  <si>
    <t>Paudel Rc</t>
  </si>
  <si>
    <t>Bikash prajapati</t>
  </si>
  <si>
    <t xml:space="preserve">not rec </t>
  </si>
  <si>
    <t>satisfied with our service and need to boost new post tommorrow</t>
  </si>
  <si>
    <t>jee han</t>
  </si>
  <si>
    <t>arrownet</t>
  </si>
  <si>
    <t xml:space="preserve">need to send quote </t>
  </si>
  <si>
    <t>Dhirendra Gupta</t>
  </si>
  <si>
    <t>Mîñgmår Šhërpā</t>
  </si>
  <si>
    <t>Raju Shrestha</t>
  </si>
  <si>
    <t>Mobile Shop at Tamrakar House</t>
  </si>
  <si>
    <t>will call after he becomes free</t>
  </si>
  <si>
    <t>Umesh Shrestha</t>
  </si>
  <si>
    <t>Ram Shankar</t>
  </si>
  <si>
    <t>Email: gdhirendra573@gamil.com</t>
  </si>
  <si>
    <t xml:space="preserve">phone not reachable </t>
  </si>
  <si>
    <t>Abhisekh K.c</t>
  </si>
  <si>
    <t>Nepalsportsmanagement@gmail.com</t>
  </si>
  <si>
    <t>26th june</t>
  </si>
  <si>
    <t xml:space="preserve">he will check and inform us </t>
  </si>
  <si>
    <t>Devi Pd Gautam</t>
  </si>
  <si>
    <t>Sona chaudhary</t>
  </si>
  <si>
    <t>need to call after sending some links</t>
  </si>
  <si>
    <t>Sapkota Manoj</t>
  </si>
  <si>
    <t>manoj.sapkota01@gmail.com</t>
  </si>
  <si>
    <t>26thjune</t>
  </si>
  <si>
    <t>Sarojkumar Chand</t>
  </si>
  <si>
    <t xml:space="preserve">need to send restro campaign </t>
  </si>
  <si>
    <t>hotel and resort</t>
  </si>
  <si>
    <t>Keshari Chandra Pal</t>
  </si>
  <si>
    <t>Nissan Gajurel</t>
  </si>
  <si>
    <t>Namaste Gosainkunda</t>
  </si>
  <si>
    <t>Shrestha Dipson</t>
  </si>
  <si>
    <t>will call tomorrow</t>
  </si>
  <si>
    <t>sona.chaudhary.39@facebook.com</t>
  </si>
  <si>
    <t>Jay Shakya</t>
  </si>
  <si>
    <t>Shrijana Pradhan</t>
  </si>
  <si>
    <t>he will contact</t>
  </si>
  <si>
    <t xml:space="preserve">after dashain will contact </t>
  </si>
  <si>
    <t>Anwarul hak Ansari</t>
  </si>
  <si>
    <t>Pirya Giri</t>
  </si>
  <si>
    <t>anwarul2072@gmail.com</t>
  </si>
  <si>
    <t>1st oct</t>
  </si>
  <si>
    <t>Puspa Royal Thakuri</t>
  </si>
  <si>
    <t xml:space="preserve">will contact </t>
  </si>
  <si>
    <t>interested and call when ready</t>
  </si>
  <si>
    <t>old client/want to boost/need to call</t>
  </si>
  <si>
    <t>27th june</t>
  </si>
  <si>
    <t xml:space="preserve">Ritesh Gyawali
</t>
  </si>
  <si>
    <t>mehrites@gmail.com</t>
  </si>
  <si>
    <t>computer laptop selling business</t>
  </si>
  <si>
    <t>Shreejan Shrestha</t>
  </si>
  <si>
    <t>Restaurant</t>
  </si>
  <si>
    <t xml:space="preserve">27th june </t>
  </si>
  <si>
    <t>Gyan Katuwal</t>
  </si>
  <si>
    <t>4th oct</t>
  </si>
  <si>
    <t>Deepesh Shahi</t>
  </si>
  <si>
    <t>Saurabh Yadav</t>
  </si>
  <si>
    <t>Tourism</t>
  </si>
  <si>
    <t>dipsvip@gmail.com</t>
  </si>
  <si>
    <t>for job</t>
  </si>
  <si>
    <t>3rd july</t>
  </si>
  <si>
    <t>follow up tommorrow</t>
  </si>
  <si>
    <t>7th oct</t>
  </si>
  <si>
    <t>Viplove Malla</t>
  </si>
  <si>
    <t>Dipak Baral</t>
  </si>
  <si>
    <t>Tej Bohora</t>
  </si>
  <si>
    <t xml:space="preserve">for boosting/he will inform </t>
  </si>
  <si>
    <t>tejbahadurbohora@gmail.com</t>
  </si>
  <si>
    <t>Ashok Shah</t>
  </si>
  <si>
    <t>Balram Maharjan</t>
  </si>
  <si>
    <t>balrammaharjan@outlook.com</t>
  </si>
  <si>
    <t>number busy</t>
  </si>
  <si>
    <t>Sabin Boss</t>
  </si>
  <si>
    <t>Bimala Rai</t>
  </si>
  <si>
    <t>9805800385 ,9841784451</t>
  </si>
  <si>
    <t>need to follow up later/not rec</t>
  </si>
  <si>
    <t>Shrestha Subash Singh</t>
  </si>
  <si>
    <t>not rec</t>
  </si>
  <si>
    <t>Dipesh Karki</t>
  </si>
  <si>
    <t>he will call later</t>
  </si>
  <si>
    <t>bimala737@gmail.com</t>
  </si>
  <si>
    <t>Anjana Rana</t>
  </si>
  <si>
    <t>she will call</t>
  </si>
  <si>
    <t>Anil Raj Tamrakar</t>
  </si>
  <si>
    <t>Chetan Dar</t>
  </si>
  <si>
    <t>Suraj Bir Bajracharya</t>
  </si>
  <si>
    <t>Abinas lama</t>
  </si>
  <si>
    <t>abinas2lama@gmail.com</t>
  </si>
  <si>
    <t xml:space="preserve">7th oct </t>
  </si>
  <si>
    <t>Dipak Bhattarai</t>
  </si>
  <si>
    <t>number switch off</t>
  </si>
  <si>
    <t>Yogen Shrestha</t>
  </si>
  <si>
    <t>Aakash Shrestha</t>
  </si>
  <si>
    <t>yogen.net@gmail.com</t>
  </si>
  <si>
    <t>deep Bhatta</t>
  </si>
  <si>
    <t xml:space="preserve"> bhattadeeps77@gmail.com</t>
  </si>
  <si>
    <t xml:space="preserve">talked/saroj dai </t>
  </si>
  <si>
    <t>Business Management</t>
  </si>
  <si>
    <t>need to send proposel</t>
  </si>
  <si>
    <t>Adkre Krishna</t>
  </si>
  <si>
    <t>Kiran</t>
  </si>
  <si>
    <t>kiranwosti1@gmail.com</t>
  </si>
  <si>
    <t>Khaja Ghar</t>
  </si>
  <si>
    <t>shyam maharjan</t>
  </si>
  <si>
    <t>RTRK</t>
  </si>
  <si>
    <t>rtrkitahari1@gmail.com</t>
  </si>
  <si>
    <t>HOTEL SCHOOL</t>
  </si>
  <si>
    <t>more interested and contact later</t>
  </si>
  <si>
    <t>अर्जुन भट्ट</t>
  </si>
  <si>
    <t>Sajan Thapa</t>
  </si>
  <si>
    <t>sazzonthapa@gmail.com</t>
  </si>
  <si>
    <t>number not available</t>
  </si>
  <si>
    <t>Vishnu Basyal</t>
  </si>
  <si>
    <t>basyalv@gmail.com</t>
  </si>
  <si>
    <t>to visit</t>
  </si>
  <si>
    <t>माधव भट्टराई</t>
  </si>
  <si>
    <t>rabin bhattrai</t>
  </si>
  <si>
    <t>guest House with along with restaurant</t>
  </si>
  <si>
    <t>call later</t>
  </si>
  <si>
    <t>8th oct</t>
  </si>
  <si>
    <t>Prakash Regmi</t>
  </si>
  <si>
    <t>Prem Kumar Tamang</t>
  </si>
  <si>
    <t>Ready made garmen</t>
  </si>
  <si>
    <t>Prakash Timalsina</t>
  </si>
  <si>
    <t>Sailent Hunter</t>
  </si>
  <si>
    <t>Kamala Lalchan Adhikari</t>
  </si>
  <si>
    <t>069400029/9857650489</t>
  </si>
  <si>
    <t>Basant Tiwari</t>
  </si>
  <si>
    <t>need to talk in fb</t>
  </si>
  <si>
    <t>galyang bazar shyangja</t>
  </si>
  <si>
    <t>Six star fitness club &amp; midea house</t>
  </si>
  <si>
    <t xml:space="preserve">8th oct </t>
  </si>
  <si>
    <t>नयन देवकोटा</t>
  </si>
  <si>
    <t>Bishnu Pokheral</t>
  </si>
  <si>
    <t>9858024433/9857039492</t>
  </si>
  <si>
    <t>Stationery supply and school software, at banke, bardia</t>
  </si>
  <si>
    <t>Tek Bahadur Shrestha</t>
  </si>
  <si>
    <t>Narayan sharma</t>
  </si>
  <si>
    <t>need to call later/need to visit /gaushala(royal kusum)</t>
  </si>
  <si>
    <t>Rahul Kc</t>
  </si>
  <si>
    <t>Surya Thapa</t>
  </si>
  <si>
    <t xml:space="preserve">not reachable </t>
  </si>
  <si>
    <t>Samira Dahal</t>
  </si>
  <si>
    <t>Kuldeep Kumar Varshney</t>
  </si>
  <si>
    <t xml:space="preserve">need to visit </t>
  </si>
  <si>
    <t>Suman Bajagain</t>
  </si>
  <si>
    <t>3r july</t>
  </si>
  <si>
    <t>pradeep kumar shrestha</t>
  </si>
  <si>
    <t>Badri Aryal</t>
  </si>
  <si>
    <t>cosmetic</t>
  </si>
  <si>
    <t>Puspa Piya</t>
  </si>
  <si>
    <t>Prince PM</t>
  </si>
  <si>
    <t xml:space="preserve">pangali kancha </t>
  </si>
  <si>
    <t>Need to visit soon. ( putalisadak buidling attached to Laxmi Plaza)</t>
  </si>
  <si>
    <t>9857620384/068522218</t>
  </si>
  <si>
    <t xml:space="preserve">machinery </t>
  </si>
  <si>
    <t>Janak Rgmee</t>
  </si>
  <si>
    <t xml:space="preserve">need to call after asar masanta </t>
  </si>
  <si>
    <t>Manoj Kumar Sah</t>
  </si>
  <si>
    <t>Not reachable (follow up)</t>
  </si>
  <si>
    <t>nim vie</t>
  </si>
  <si>
    <t>Pradip Kumar Shrestha</t>
  </si>
  <si>
    <t xml:space="preserve">he will visit </t>
  </si>
  <si>
    <t>Call not Recieved ( follow up)</t>
  </si>
  <si>
    <t xml:space="preserve">sudarshan acharya </t>
  </si>
  <si>
    <t>9th oct</t>
  </si>
  <si>
    <t>Mingmar Dorji Sherpa</t>
  </si>
  <si>
    <t>He will visit today</t>
  </si>
  <si>
    <t>damodar bhattrai</t>
  </si>
  <si>
    <t>9857035121/ 076545179</t>
  </si>
  <si>
    <t>Bal Krishna malla</t>
  </si>
  <si>
    <t>glorious computer and electronics</t>
  </si>
  <si>
    <t>Not Reachable (follow up)</t>
  </si>
  <si>
    <t>dayaram machamasi</t>
  </si>
  <si>
    <t>Ratna Kumar Kiranti</t>
  </si>
  <si>
    <t xml:space="preserve">online vegetables marketing </t>
  </si>
  <si>
    <t>Will visit tommorrow</t>
  </si>
  <si>
    <t xml:space="preserve">will visit/ need to follow up </t>
  </si>
  <si>
    <t>Mahesh Shah</t>
  </si>
  <si>
    <t xml:space="preserve">nabin timilsina </t>
  </si>
  <si>
    <t>Mission Start</t>
  </si>
  <si>
    <t>timilsinabinpt@gmail.com</t>
  </si>
  <si>
    <t>Call him by himself after he is free</t>
  </si>
  <si>
    <t>Missionstart234@gmail.com</t>
  </si>
  <si>
    <t xml:space="preserve">universal computer </t>
  </si>
  <si>
    <t>10th oct</t>
  </si>
  <si>
    <t>DB Ale</t>
  </si>
  <si>
    <t>Bibash Kandel</t>
  </si>
  <si>
    <t>078-502796, 9855050696</t>
  </si>
  <si>
    <t xml:space="preserve">3rd july </t>
  </si>
  <si>
    <t>Interest in boosting/ will call himself</t>
  </si>
  <si>
    <t>Bharat Adhikari</t>
  </si>
  <si>
    <t>Los angeles educational consultancy bharatpur chitwan</t>
  </si>
  <si>
    <t>Master Sherp Yonjon</t>
  </si>
  <si>
    <t>Rabin Rachalica</t>
  </si>
  <si>
    <t>Interested/ will visit after dashain</t>
  </si>
  <si>
    <t>rachalica@hotmail.com</t>
  </si>
  <si>
    <t xml:space="preserve">4th  july </t>
  </si>
  <si>
    <t>Ishwor Kharel</t>
  </si>
  <si>
    <t>Bindash Dipak Gatraj</t>
  </si>
  <si>
    <t>rercnepal@gmail.com</t>
  </si>
  <si>
    <t>अर्यल सुजन</t>
  </si>
  <si>
    <t>Rental Nepal</t>
  </si>
  <si>
    <t>Hotel/ interested in 6 months promotion/ need to follow up after 1 weeks</t>
  </si>
  <si>
    <t>4th july</t>
  </si>
  <si>
    <t xml:space="preserve">10th oct </t>
  </si>
  <si>
    <t>Shamshad Aadi</t>
  </si>
  <si>
    <t>Ram Addar Pandey</t>
  </si>
  <si>
    <t>B Jung Mallathaquree</t>
  </si>
  <si>
    <t>Old baneshwor ktm</t>
  </si>
  <si>
    <t>9855068022/ 057521157/ 057521177</t>
  </si>
  <si>
    <t>Not Reachable</t>
  </si>
  <si>
    <t xml:space="preserve">Phone not reachable </t>
  </si>
  <si>
    <t>Naresh</t>
  </si>
  <si>
    <t>Alan Shrestha</t>
  </si>
  <si>
    <t>susan Limbu</t>
  </si>
  <si>
    <t>Call by himself</t>
  </si>
  <si>
    <t>Kirana pasal and sekuwa corner</t>
  </si>
  <si>
    <t>Rajesh Mahato</t>
  </si>
  <si>
    <t xml:space="preserve">Babu Siddhartha </t>
  </si>
  <si>
    <t>Prakash Joshi</t>
  </si>
  <si>
    <t>engineering consultancy and construction</t>
  </si>
  <si>
    <t>12th oct</t>
  </si>
  <si>
    <t>Shambhu Aryal</t>
  </si>
  <si>
    <t xml:space="preserve">4th july </t>
  </si>
  <si>
    <t>Bikram Sakya</t>
  </si>
  <si>
    <t>Xunu Bomzon</t>
  </si>
  <si>
    <t>bkrm201212@gmail,com</t>
  </si>
  <si>
    <t>9817345454/ 9862164222</t>
  </si>
  <si>
    <t>culttered dress</t>
  </si>
  <si>
    <t xml:space="preserve">He will Call himself </t>
  </si>
  <si>
    <t>Natural view point resturant and lodge, syngja walling 6,mird</t>
  </si>
  <si>
    <t>12th Oct</t>
  </si>
  <si>
    <t>lalu man</t>
  </si>
  <si>
    <t>9808573397/ 9808573398</t>
  </si>
  <si>
    <t>Aayur Health Care</t>
  </si>
  <si>
    <t>015524443/98033609527</t>
  </si>
  <si>
    <t>Parlhad Thapa</t>
  </si>
  <si>
    <t>Needs to send Full marketing Packages and Boosting Details On messenger</t>
  </si>
  <si>
    <t>025-586528</t>
  </si>
  <si>
    <t>Pralad Thapa</t>
  </si>
  <si>
    <t>Radheshyam Dhakal</t>
  </si>
  <si>
    <t>wants to do facebook Full Marketing, needs to follow up after Dashain</t>
  </si>
  <si>
    <t>Abishek Limboo</t>
  </si>
  <si>
    <t>Sahid Ansari</t>
  </si>
  <si>
    <t>Have to call him Tomorrow before 10 am</t>
  </si>
  <si>
    <t>Biru Tamang</t>
  </si>
  <si>
    <t>Aayurbedic Spa</t>
  </si>
  <si>
    <t>wrong number</t>
  </si>
  <si>
    <t>14th Oct</t>
  </si>
  <si>
    <t>Anil Shrestha</t>
  </si>
  <si>
    <t>his friends suggest him that Digital Marketing is too much Expensive</t>
  </si>
  <si>
    <t>25th Oct</t>
  </si>
  <si>
    <t>Sankar Adhikari</t>
  </si>
  <si>
    <t>Kabiraj Adhikari</t>
  </si>
  <si>
    <t>kabiraja924@gmail.com</t>
  </si>
  <si>
    <t>Cafe</t>
  </si>
  <si>
    <t>Bijay Lamichhane</t>
  </si>
  <si>
    <t>9856023690/9802523690</t>
  </si>
  <si>
    <t>Pokhara, Ranipauwa</t>
  </si>
  <si>
    <t>Sudha Timalsina</t>
  </si>
  <si>
    <t>9803956448/014262727</t>
  </si>
  <si>
    <t>Shaan Shan</t>
  </si>
  <si>
    <t>Sharwan Trades New chowk Choharwa Siraha Nepal</t>
  </si>
  <si>
    <t>Dil Gorkhali</t>
  </si>
  <si>
    <t>adhikarishankar165@gmail.com</t>
  </si>
  <si>
    <t>nepaluniquetreks@gmail.com</t>
  </si>
  <si>
    <t>Referred By Kamal Khanal ( Zenith Abroad Education)</t>
  </si>
  <si>
    <t>26th Oct</t>
  </si>
  <si>
    <t>Raghunath Lachhimasyu</t>
  </si>
  <si>
    <t>Tirtha Khadka</t>
  </si>
  <si>
    <t>014289246 and 9849623986</t>
  </si>
  <si>
    <t>Sanjeev Yadav</t>
  </si>
  <si>
    <t>9841-213287</t>
  </si>
  <si>
    <t>phone not reachable</t>
  </si>
  <si>
    <t>Star foodland and banquet Balkhu Kuleswor</t>
  </si>
  <si>
    <t>Mohan Bhattarai</t>
  </si>
  <si>
    <t>Koomar Moktan Tamang</t>
  </si>
  <si>
    <t xml:space="preserve">will Visit in office </t>
  </si>
  <si>
    <t>infonumeric2mithila@gmail.com</t>
  </si>
  <si>
    <t>Umesh Khanal</t>
  </si>
  <si>
    <t>will contact us soon</t>
  </si>
  <si>
    <t>Sajida Rold Gold Dulegauda</t>
  </si>
  <si>
    <t>Sugam shrestha</t>
  </si>
  <si>
    <t>jewellery and dress</t>
  </si>
  <si>
    <t>phone not received</t>
  </si>
  <si>
    <t>Mp guragain</t>
  </si>
  <si>
    <t>Shona Tulachan</t>
  </si>
  <si>
    <t>Not interested</t>
  </si>
  <si>
    <t xml:space="preserve">Private slc </t>
  </si>
  <si>
    <t>Lok Raj Jaise Lok-yes</t>
  </si>
  <si>
    <t>5th july</t>
  </si>
  <si>
    <t>Bamboo Cuttage</t>
  </si>
  <si>
    <t>more interested.</t>
  </si>
  <si>
    <t>will contact with Saroj</t>
  </si>
  <si>
    <t>Sujal Lopchan</t>
  </si>
  <si>
    <t>Gents fancy</t>
  </si>
  <si>
    <t>Imteyaj Alam</t>
  </si>
  <si>
    <t>Sunday Office visit in  first hour</t>
  </si>
  <si>
    <t>imteyajbrj@gmail.com</t>
  </si>
  <si>
    <t>Google computer solution</t>
  </si>
  <si>
    <t>On Keet</t>
  </si>
  <si>
    <t>Sandesh Maharjan</t>
  </si>
  <si>
    <t>Tek Sâüd Chettri</t>
  </si>
  <si>
    <t>Madhya pachim multipal campus surkhert road, nepalgunj</t>
  </si>
  <si>
    <t>trying to negotiate in service charge, will call himself</t>
  </si>
  <si>
    <t>Selena Gomza</t>
  </si>
  <si>
    <t>Manish Yagol</t>
  </si>
  <si>
    <t xml:space="preserve"> 9841895865/ 011- 490225</t>
  </si>
  <si>
    <t>manish yogal@gmail.com</t>
  </si>
  <si>
    <t>at the moment not interested, will call himself when he wants</t>
  </si>
  <si>
    <t>Sumàn Çhinàl</t>
  </si>
  <si>
    <t>Narayan Pandey</t>
  </si>
  <si>
    <t>follow up</t>
  </si>
  <si>
    <t>पाैडेल ईन्द्र</t>
  </si>
  <si>
    <t xml:space="preserve">Bijay Pradhan </t>
  </si>
  <si>
    <t>Bhatta Hemant</t>
  </si>
  <si>
    <t>Suresh Khadka</t>
  </si>
  <si>
    <t>Dhak taraju pasal jagati Bhaktapur</t>
  </si>
  <si>
    <t>bijaynp@yahoo.com</t>
  </si>
  <si>
    <t>visit office tommorow</t>
  </si>
  <si>
    <t>Have to visit him</t>
  </si>
  <si>
    <t>Hari Joshi</t>
  </si>
  <si>
    <t>SANU Maharjan</t>
  </si>
  <si>
    <t>journalist.hj@gmail.com</t>
  </si>
  <si>
    <t>call not reachable</t>
  </si>
  <si>
    <t xml:space="preserve">need to send quatations </t>
  </si>
  <si>
    <t>manohar lamichhane</t>
  </si>
  <si>
    <t>Ashim Karki</t>
  </si>
  <si>
    <t>Asmita supply pvt</t>
  </si>
  <si>
    <t>will call himself when he needs</t>
  </si>
  <si>
    <t>food suppliers</t>
  </si>
  <si>
    <t>Khadga Shahi</t>
  </si>
  <si>
    <t>Will visit in office, Sunday</t>
  </si>
  <si>
    <t>Rajen Chaudhary</t>
  </si>
  <si>
    <t>mobile shop, kailali</t>
  </si>
  <si>
    <t>Saugat Hamal Thakuri</t>
  </si>
  <si>
    <t>have to call him 1st November at 10-11 am</t>
  </si>
  <si>
    <t>Phurba Jangbu</t>
  </si>
  <si>
    <t>Deepa thapaliya</t>
  </si>
  <si>
    <t>phurbajangbu@gmail.com</t>
  </si>
  <si>
    <t>Call not reachable</t>
  </si>
  <si>
    <t>Santosh Ghimire</t>
  </si>
  <si>
    <t xml:space="preserve">Utsav Maharjan </t>
  </si>
  <si>
    <t>9851043447,  9741114070</t>
  </si>
  <si>
    <t>ithari sunsari nepal</t>
  </si>
  <si>
    <t>electronics products</t>
  </si>
  <si>
    <t>will visit in a office tomorrow</t>
  </si>
  <si>
    <t>Kisor Jung Rana</t>
  </si>
  <si>
    <t>Narayan Paudel</t>
  </si>
  <si>
    <t>mega hospital</t>
  </si>
  <si>
    <t>not yet started his business</t>
  </si>
  <si>
    <t>have to visit him today</t>
  </si>
  <si>
    <t>later need to follow up</t>
  </si>
  <si>
    <t>Chhoiku Lama</t>
  </si>
  <si>
    <t>Prakash Poudel</t>
  </si>
  <si>
    <t>have to show boosting budget when ad is live</t>
  </si>
  <si>
    <t>Dxn Tinkune</t>
  </si>
  <si>
    <t>herbal product</t>
  </si>
  <si>
    <t>Updated with our services, will call us</t>
  </si>
  <si>
    <t>not reachabble</t>
  </si>
  <si>
    <t>Puskar Koirala</t>
  </si>
  <si>
    <t>Vijay Pandey</t>
  </si>
  <si>
    <t>facebook promotion</t>
  </si>
  <si>
    <t xml:space="preserve">need to send acc.number </t>
  </si>
  <si>
    <t>Nhuchhe Manandhar</t>
  </si>
  <si>
    <t>Shane Warne</t>
  </si>
  <si>
    <t>Need to send bank details</t>
  </si>
  <si>
    <t>Hardware shop, bhaktapur</t>
  </si>
  <si>
    <t>KR Khanal</t>
  </si>
  <si>
    <t>will visit in office after 2-3 days</t>
  </si>
  <si>
    <t>28th Oct</t>
  </si>
  <si>
    <t xml:space="preserve">Palden Dorje </t>
  </si>
  <si>
    <t>salon</t>
  </si>
  <si>
    <t>Needs to call him at 2-3 pm today</t>
  </si>
  <si>
    <t>Sujan Kharel</t>
  </si>
  <si>
    <t>Singer Bhuwan Prakash Badu</t>
  </si>
  <si>
    <t>रण बहादुर मगर</t>
  </si>
  <si>
    <t>9868100440 Rolpa</t>
  </si>
  <si>
    <t>Sunil Kharel</t>
  </si>
  <si>
    <t>Remittance</t>
  </si>
  <si>
    <t>nepal  dental home pvt. ltd</t>
  </si>
  <si>
    <t>he will check our websites and facebook . and will make  a call</t>
  </si>
  <si>
    <t>Ramesh Tamang</t>
  </si>
  <si>
    <t>Indra Thapaliya</t>
  </si>
  <si>
    <t>thapaliya 308@ gmail.com</t>
  </si>
  <si>
    <t>he is confused about his given number to our leads, will check and call back to us</t>
  </si>
  <si>
    <t xml:space="preserve">
Thapa Surya</t>
  </si>
  <si>
    <t>Chiranjibi Shahi</t>
  </si>
  <si>
    <t>01 4264964 / 9849411819</t>
  </si>
  <si>
    <t>he will discuss with his team and will let us know about the work soon</t>
  </si>
  <si>
    <t>Not yet started</t>
  </si>
  <si>
    <t>need to folow up</t>
  </si>
  <si>
    <t>29th Oct</t>
  </si>
  <si>
    <t>Puspa Man Shrestha</t>
  </si>
  <si>
    <t>luccky85@gmail.com</t>
  </si>
  <si>
    <t>Ajit bhandarii</t>
  </si>
  <si>
    <t xml:space="preserve">he will visit us after 2-3 days </t>
  </si>
  <si>
    <t>30th Oct</t>
  </si>
  <si>
    <t>Sarita HolidaysTravels Treks</t>
  </si>
  <si>
    <t xml:space="preserve">info@saritaholidays.com </t>
  </si>
  <si>
    <t>time waster</t>
  </si>
  <si>
    <t>Ř-ýãň Xeť Țřę Bśn</t>
  </si>
  <si>
    <t>कमल नयन</t>
  </si>
  <si>
    <t xml:space="preserve">they thinks they are paying  20% service  is waste </t>
  </si>
  <si>
    <t>Kamal Mogar</t>
  </si>
  <si>
    <t>ghorahi dang npl</t>
  </si>
  <si>
    <t>will call bikesh for further work</t>
  </si>
  <si>
    <t>बुद्धि राम खत्री</t>
  </si>
  <si>
    <t xml:space="preserve">
Kishan Poudel</t>
  </si>
  <si>
    <t>Electronics,Argakhanchi</t>
  </si>
  <si>
    <t>Just wanted to know about the services  we provided</t>
  </si>
  <si>
    <t>need to follow up, interested</t>
  </si>
  <si>
    <t>Binod Raila</t>
  </si>
  <si>
    <t>will visit in office</t>
  </si>
  <si>
    <t>he will call</t>
  </si>
  <si>
    <t xml:space="preserve">
Samar Theeng</t>
  </si>
  <si>
    <t>जीवन श्रेष्ठ</t>
  </si>
  <si>
    <t>025 532800 or 9813874860</t>
  </si>
  <si>
    <t>have to call him after tihar</t>
  </si>
  <si>
    <t>sabnam Mukhiya</t>
  </si>
  <si>
    <t>will visit in office after Tihar, wants to promote her page for Award Program</t>
  </si>
  <si>
    <t>not yet started</t>
  </si>
  <si>
    <t>Ashok Neupane</t>
  </si>
  <si>
    <t>call not received</t>
  </si>
  <si>
    <t>Nanda Bahadur Gelang</t>
  </si>
  <si>
    <t>Gebanmijhar2073@gmail.com</t>
  </si>
  <si>
    <t>Rajendra Baral</t>
  </si>
  <si>
    <t>Ratosalam@gmail.com</t>
  </si>
  <si>
    <t>Raj Lamichhane</t>
  </si>
  <si>
    <t>need to follow up by bikesh</t>
  </si>
  <si>
    <t>Prem Kawar Magar</t>
  </si>
  <si>
    <t>Mahen Ghalan</t>
  </si>
  <si>
    <t>Vianet communication</t>
  </si>
  <si>
    <t>Ram sapkota</t>
  </si>
  <si>
    <t>need  to go Uttardhoja, tomorrow at 12 P.M</t>
  </si>
  <si>
    <t>online shop</t>
  </si>
  <si>
    <t>Krishna Maharjan</t>
  </si>
  <si>
    <t>Bluzz Raeez</t>
  </si>
  <si>
    <t>will sent link</t>
  </si>
  <si>
    <t>Miyoungsa Gurung</t>
  </si>
  <si>
    <t>Prabin Khatiwada</t>
  </si>
  <si>
    <t>not showing interest</t>
  </si>
  <si>
    <t>will call us</t>
  </si>
  <si>
    <t>Rajan kumar shah</t>
  </si>
  <si>
    <t>Roshan Shrestha</t>
  </si>
  <si>
    <t>Number not available</t>
  </si>
  <si>
    <t>will visit in office tomorrow</t>
  </si>
  <si>
    <t>Durga Kandel</t>
  </si>
  <si>
    <t>Bhim Bharati</t>
  </si>
  <si>
    <t>Durgakandel99@gmail.com</t>
  </si>
  <si>
    <t>needs to send proposal, kinds of YETI (business)</t>
  </si>
  <si>
    <t>Managing Director of Baglung Kalika Music Pvt.Ltd</t>
  </si>
  <si>
    <t>31st Oct</t>
  </si>
  <si>
    <t>kumar Adhikari</t>
  </si>
  <si>
    <t>wants boosting with us</t>
  </si>
  <si>
    <t>उर्लाबारी कोशी ग्यास डीलर</t>
  </si>
  <si>
    <t>Mànëëlá Mánêêlä</t>
  </si>
  <si>
    <t>021-541818</t>
  </si>
  <si>
    <t>need to send mail</t>
  </si>
  <si>
    <t>maneelastha@gmail.com</t>
  </si>
  <si>
    <t>Milan Gajame</t>
  </si>
  <si>
    <t>Resham Kumar Lama Tamang</t>
  </si>
  <si>
    <t>milangajamer124@gmail.com</t>
  </si>
  <si>
    <t>Will discuss with his team at next next meeting which is at 15 nov</t>
  </si>
  <si>
    <t>will give us a call on  2-3 days</t>
  </si>
  <si>
    <t xml:space="preserve">Kaushal </t>
  </si>
  <si>
    <t>Shailend Kanuah</t>
  </si>
  <si>
    <t>lohorungkushal@gmail.com</t>
  </si>
  <si>
    <t>after tihar</t>
  </si>
  <si>
    <t>will decide and make a call</t>
  </si>
  <si>
    <t xml:space="preserve">Ishwor Aryal </t>
  </si>
  <si>
    <t>Anjan basnet</t>
  </si>
  <si>
    <t>will give us a call</t>
  </si>
  <si>
    <t>Basnetanjan1186@gmail.com</t>
  </si>
  <si>
    <t>Sworojgar Talim Kendra</t>
  </si>
  <si>
    <t>014389969 ,9841425656</t>
  </si>
  <si>
    <t>Office Visit</t>
  </si>
  <si>
    <t>Raaz-ban C-One Thapa</t>
  </si>
  <si>
    <t>Dipendra Agrawal</t>
  </si>
  <si>
    <t>Need to send Proposal at monsoonfilms@gmail.com</t>
  </si>
  <si>
    <t>Anup Raj Poudel</t>
  </si>
  <si>
    <t>Jst-En Kshetry</t>
  </si>
  <si>
    <t>need to contact friday</t>
  </si>
  <si>
    <t>Kamal bc</t>
  </si>
  <si>
    <t>krishna kumar shrestha</t>
  </si>
  <si>
    <t>anshirk.krishna777@gmail.com</t>
  </si>
  <si>
    <t xml:space="preserve">Macchapucchre property dealer </t>
  </si>
  <si>
    <t>will visit in office when he is free</t>
  </si>
  <si>
    <t>Rabin Gautam</t>
  </si>
  <si>
    <t>S.R. Enterprises Trade Link</t>
  </si>
  <si>
    <t xml:space="preserve">bakery </t>
  </si>
  <si>
    <t>Referred by Kamal Poudel ( Swostik Solar)</t>
  </si>
  <si>
    <t>Ramesh Adhikari</t>
  </si>
  <si>
    <t>1st Nov</t>
  </si>
  <si>
    <t>pashu panchi farm, Nuwakot</t>
  </si>
  <si>
    <t>Iqbal Parwez</t>
  </si>
  <si>
    <t>अपिल श्रीस मगर</t>
  </si>
  <si>
    <t xml:space="preserve">
अर्जुन भट्ट</t>
  </si>
  <si>
    <t>9851045709 9841318526</t>
  </si>
  <si>
    <t>Aahan Rana</t>
  </si>
  <si>
    <t>Dhansingh Ghartee Magar</t>
  </si>
  <si>
    <t>9849462865, 9823272020</t>
  </si>
  <si>
    <t>4th Nov</t>
  </si>
  <si>
    <t>Krishna pd.Bhusal</t>
  </si>
  <si>
    <t xml:space="preserve">bhusal522@gmail.com </t>
  </si>
  <si>
    <t>Manager will call us soon</t>
  </si>
  <si>
    <t>Munsi Chaudhary</t>
  </si>
  <si>
    <t>Kisna Pokhrel</t>
  </si>
  <si>
    <t>9857830592/982563354</t>
  </si>
  <si>
    <t>call not reachable in both number</t>
  </si>
  <si>
    <t xml:space="preserve">
Govinda Bastola</t>
  </si>
  <si>
    <t>Nandan Aryal</t>
  </si>
  <si>
    <t>071 543931/ 9847045340</t>
  </si>
  <si>
    <t>lumbinisolar@yahoo.com</t>
  </si>
  <si>
    <t>Lumbini solar center pvt. Ltd</t>
  </si>
  <si>
    <t>wants facebook full marketing</t>
  </si>
  <si>
    <t>unknown name</t>
  </si>
  <si>
    <t>Bishnu Hamal</t>
  </si>
  <si>
    <t>interested (need to develop website ) comes when ready</t>
  </si>
  <si>
    <t>Devraj  Parajuli</t>
  </si>
  <si>
    <t>Prakash Magar</t>
  </si>
  <si>
    <t>he will call us after sometime</t>
  </si>
  <si>
    <t>T-shirt printing (lokanthali) interested in full marketing</t>
  </si>
  <si>
    <t>need to meet tuesday</t>
  </si>
  <si>
    <t>PRABIN PRASAI</t>
  </si>
  <si>
    <t>9845029645 / 9801029645</t>
  </si>
  <si>
    <t>will visit in office sunday</t>
  </si>
  <si>
    <t>Jabindra Limbu</t>
  </si>
  <si>
    <t>will visit in office tomorrow at early office time</t>
  </si>
  <si>
    <t>Baburam bhattari</t>
  </si>
  <si>
    <t>Rishi Raj Ghimire</t>
  </si>
  <si>
    <t>Girls Hostel</t>
  </si>
  <si>
    <t>need to contact later</t>
  </si>
  <si>
    <t>Uttam Choudhari</t>
  </si>
  <si>
    <t>Hasta Manjil</t>
  </si>
  <si>
    <t>Construction Business</t>
  </si>
  <si>
    <t>Need to do full marketing for their business</t>
  </si>
  <si>
    <t>Lila Sapkota</t>
  </si>
  <si>
    <t>Maddy Manix</t>
  </si>
  <si>
    <t>Rebat Chhetri</t>
  </si>
  <si>
    <t>will call us after tihar</t>
  </si>
  <si>
    <t>Emob Mongolian Midhun</t>
  </si>
  <si>
    <t>Dinesh Gajmer Kot Shiktel'Bhojpur</t>
  </si>
  <si>
    <t>Raj K. Dhimal</t>
  </si>
  <si>
    <t>Kishan Kc</t>
  </si>
  <si>
    <t>Prakash Lama</t>
  </si>
  <si>
    <t>Jivan Baral</t>
  </si>
  <si>
    <t>will update if he wants work, not that much potential</t>
  </si>
  <si>
    <t>Dilli Bhandari</t>
  </si>
  <si>
    <t>Bhandari medical center  Dharan 18 sunsari</t>
  </si>
  <si>
    <t>Sudip Bikram Karki</t>
  </si>
  <si>
    <t>phone not recieved</t>
  </si>
  <si>
    <t>Rodyz Automobile Pvt. Ltd</t>
  </si>
  <si>
    <t>proposal sent</t>
  </si>
  <si>
    <t>Bhuwan Khulal</t>
  </si>
  <si>
    <t>Krishna Dhakal</t>
  </si>
  <si>
    <t xml:space="preserve"> 9801155553, 9851036440</t>
  </si>
  <si>
    <t>need to follow up tmrw</t>
  </si>
  <si>
    <t>kathmanduholuday@gmail.com</t>
  </si>
  <si>
    <t>Rojan  Bajracharya</t>
  </si>
  <si>
    <t>Keshab Poudel</t>
  </si>
  <si>
    <t>kinds of interested, will call us after an hours</t>
  </si>
  <si>
    <t>9851076943/ 985108693</t>
  </si>
  <si>
    <t>Mahendra Raz</t>
  </si>
  <si>
    <t>5th Nov</t>
  </si>
  <si>
    <t>Rajan Dai</t>
  </si>
  <si>
    <t>Mukunda Bhandari</t>
  </si>
  <si>
    <t>office visit</t>
  </si>
  <si>
    <t>Pran Nepal</t>
  </si>
  <si>
    <t>will visit our office</t>
  </si>
  <si>
    <t>Shankar Bhandari</t>
  </si>
  <si>
    <t>Nama Pandey</t>
  </si>
  <si>
    <t>Pandeynama4@gmail.com</t>
  </si>
  <si>
    <t>need to send service details</t>
  </si>
  <si>
    <t>Bhagbat Sah</t>
  </si>
  <si>
    <t>Arun Aryal</t>
  </si>
  <si>
    <t>Lumbini polytechnic institute pvt. Ltd.</t>
  </si>
  <si>
    <t>11th Nov</t>
  </si>
  <si>
    <t>Nabraj Khanal</t>
  </si>
  <si>
    <t>Retail Shop</t>
  </si>
  <si>
    <t>budhanilkantha</t>
  </si>
  <si>
    <t>Need follow up</t>
  </si>
  <si>
    <t>Kamal Bhandari</t>
  </si>
  <si>
    <t>075 521906</t>
  </si>
  <si>
    <t>Palpalimadanpokharadhaka@gmail.com</t>
  </si>
  <si>
    <t>handicraft</t>
  </si>
  <si>
    <t>timewaster</t>
  </si>
  <si>
    <t>Prince Pangeni</t>
  </si>
  <si>
    <t>Subash Car Key</t>
  </si>
  <si>
    <t>kk9257010@gmail.com</t>
  </si>
  <si>
    <t>साजन थापा मगर</t>
  </si>
  <si>
    <t>Rahul Baniya</t>
  </si>
  <si>
    <t xml:space="preserve"> 015199341/9851122840</t>
  </si>
  <si>
    <t>Deepak Rana</t>
  </si>
  <si>
    <t>कृष्ण प्रसाद चापागाई (Basgadi nagar palika basantapur)</t>
  </si>
  <si>
    <t>will visit in office after a while, 28 th november</t>
  </si>
  <si>
    <t>Kamal Sunar Gadal</t>
  </si>
  <si>
    <t>Chakra Baduwal</t>
  </si>
  <si>
    <t>Bikram Garamja Magar</t>
  </si>
  <si>
    <t>mobile switched off 16th 3:00 pm</t>
  </si>
  <si>
    <t>sbamrel@gmail.com</t>
  </si>
  <si>
    <t>call not recived</t>
  </si>
  <si>
    <t>Aayush Neupane</t>
  </si>
  <si>
    <t>Rabin Pant</t>
  </si>
  <si>
    <t>Jiban Computer Institute</t>
  </si>
  <si>
    <t>will visit in 0ffice after a week</t>
  </si>
  <si>
    <t>गुरुङ उज्ज्वल</t>
  </si>
  <si>
    <t>Pradip KC</t>
  </si>
  <si>
    <t>98511 38002</t>
  </si>
  <si>
    <t xml:space="preserve">Buddha buildings  construction  services pvt Ltd </t>
  </si>
  <si>
    <t>he cut off the phone call</t>
  </si>
  <si>
    <t>more interested and work shortly</t>
  </si>
  <si>
    <t>Lalmani Loverya Chaudhary</t>
  </si>
  <si>
    <t>Anjan Budhathoki</t>
  </si>
  <si>
    <t>lalmani201436@gmail.com</t>
  </si>
  <si>
    <t>قمان انصاری‎</t>
  </si>
  <si>
    <t>Ma Noz Basnet</t>
  </si>
  <si>
    <t xml:space="preserve">
lukmanansari786@yahoo.com
</t>
  </si>
  <si>
    <t>Dev Nd Koirala</t>
  </si>
  <si>
    <t>number not reached</t>
  </si>
  <si>
    <t>Yubaraj Lama Lama</t>
  </si>
  <si>
    <t>JcLions Ramesh Upreti</t>
  </si>
  <si>
    <t>Aarambha suppliers</t>
  </si>
  <si>
    <t>Unick Kale Magar</t>
  </si>
  <si>
    <t>Narayan Acharya</t>
  </si>
  <si>
    <t>Simran Sb</t>
  </si>
  <si>
    <t>fsgmn@yahoo.com</t>
  </si>
  <si>
    <t>Suresh KC</t>
  </si>
  <si>
    <t>will call off when needed</t>
  </si>
  <si>
    <t>skc7990@gmail.com</t>
  </si>
  <si>
    <t>Rajen Kaji Shrestha</t>
  </si>
  <si>
    <t>Rajen_shrestha5@hotmail.com</t>
  </si>
  <si>
    <t>Aakash Kharel</t>
  </si>
  <si>
    <t>to send a mail for a web design</t>
  </si>
  <si>
    <t>only for inquiries</t>
  </si>
  <si>
    <t>ßà Àď</t>
  </si>
  <si>
    <t>Ram Raj Kumar</t>
  </si>
  <si>
    <t>School</t>
  </si>
  <si>
    <t xml:space="preserve">
Gopal Barudi</t>
  </si>
  <si>
    <t>Anup Amgain</t>
  </si>
  <si>
    <t>anup.amgain@yahoo.com</t>
  </si>
  <si>
    <t>Pramod Gautam</t>
  </si>
  <si>
    <t>Bishal Dhakal</t>
  </si>
  <si>
    <t>Magar Bhim</t>
  </si>
  <si>
    <t>New Deep Auto workshop</t>
  </si>
  <si>
    <t>fb boosting</t>
  </si>
  <si>
    <t>Sanatan Mandal</t>
  </si>
  <si>
    <t>Hp Mgr</t>
  </si>
  <si>
    <t>hpmgr28@gmail.com</t>
  </si>
  <si>
    <t>Ri M On</t>
  </si>
  <si>
    <t>Sailendra Bikram Thapa</t>
  </si>
  <si>
    <t>call not recheable</t>
  </si>
  <si>
    <t>Rabindra Lama</t>
  </si>
  <si>
    <t>Suraj Panday</t>
  </si>
  <si>
    <t>comes for visit</t>
  </si>
  <si>
    <t>Nepamode</t>
  </si>
  <si>
    <t>Devi Bahadur Basnet</t>
  </si>
  <si>
    <t>have instagram boost</t>
  </si>
  <si>
    <t>devi.basnet02017@gmail.com</t>
  </si>
  <si>
    <t>Abhiwadan Holiday Umesh Gupta</t>
  </si>
  <si>
    <t>Mohan Karki</t>
  </si>
  <si>
    <t>Business Name</t>
  </si>
  <si>
    <t>Neupane books and sastisanoriy gaidaihawa-8, mainiya bazzar Rupandeh</t>
  </si>
  <si>
    <t>Raghu Shrestha</t>
  </si>
  <si>
    <t>Bibek Chaudhary</t>
  </si>
  <si>
    <t xml:space="preserve">Punya Sharma </t>
  </si>
  <si>
    <t>drishyalounge@gmail.com</t>
  </si>
  <si>
    <t>need to send a fb and youtube marketing proposal</t>
  </si>
  <si>
    <t xml:space="preserve">need to send email </t>
  </si>
  <si>
    <t>Keshram Maharjan</t>
  </si>
  <si>
    <t>Jivan Bhattarai</t>
  </si>
  <si>
    <t>Phone Number</t>
  </si>
  <si>
    <t>Buddhi Purja</t>
  </si>
  <si>
    <t>Melamchi School</t>
  </si>
  <si>
    <t>Sunil Pradhan</t>
  </si>
  <si>
    <t>sunilpradhan2070@gmail.com</t>
  </si>
  <si>
    <t>Raju Thapaliya</t>
  </si>
  <si>
    <t>Sanjay Kumar Chaudhary</t>
  </si>
  <si>
    <t>phone cutoff</t>
  </si>
  <si>
    <t xml:space="preserve">        </t>
  </si>
  <si>
    <t>Narayan Ghimire</t>
  </si>
  <si>
    <t>9849939607/9815415831</t>
  </si>
  <si>
    <t>Subha Ghimire Traders</t>
  </si>
  <si>
    <t>सिद्धर्थ मुखिया</t>
  </si>
  <si>
    <t xml:space="preserve">
Sudarshan Acharya</t>
  </si>
  <si>
    <t>Retail Shop Nepal</t>
  </si>
  <si>
    <t>Mahesh Gautam</t>
  </si>
  <si>
    <t>will call later</t>
  </si>
  <si>
    <t>maheshgautam9865@gmail.com</t>
  </si>
  <si>
    <t>Pal Dorje Sherpa</t>
  </si>
  <si>
    <t>KB Gharti</t>
  </si>
  <si>
    <t>he is busy,will call later</t>
  </si>
  <si>
    <t>dang ghoarhi</t>
  </si>
  <si>
    <t xml:space="preserve">Hem Pantha
</t>
  </si>
  <si>
    <t>incorrect number</t>
  </si>
  <si>
    <t>will call back later</t>
  </si>
  <si>
    <t>Dsp Pokharel</t>
  </si>
  <si>
    <t>Rupakot majhuwagadi municipilaty ward no..15 khotang,Nepal</t>
  </si>
  <si>
    <t xml:space="preserve">शंकर महत </t>
  </si>
  <si>
    <t>9808821057/ 9810379399</t>
  </si>
  <si>
    <t>Dinesh Rajbhandari</t>
  </si>
  <si>
    <t>he will call back later</t>
  </si>
  <si>
    <t>Parbat Raj Jha</t>
  </si>
  <si>
    <t>Umesh Kumar Sah</t>
  </si>
  <si>
    <t>info@paailajob.com</t>
  </si>
  <si>
    <t>shahumesh60@gmail.com</t>
  </si>
  <si>
    <t>proposal mail</t>
  </si>
  <si>
    <t xml:space="preserve">Lotas </t>
  </si>
  <si>
    <t>Ganga Bahadur Chettri</t>
  </si>
  <si>
    <t>he will call after his product have reached</t>
  </si>
  <si>
    <t>he will call tomorrow</t>
  </si>
  <si>
    <t>Saroj Baniya</t>
  </si>
  <si>
    <t>One House Solution</t>
  </si>
  <si>
    <t>Gyanandra Raj Bhatta</t>
  </si>
  <si>
    <t>nyc.sarojbaniya@gmail.com</t>
  </si>
  <si>
    <t xml:space="preserve">Subharambha Group Pvt. Ltd. </t>
  </si>
  <si>
    <t>will visit in office tomorrow within 11am -1pm</t>
  </si>
  <si>
    <t>14th Nov</t>
  </si>
  <si>
    <t>srijana thapa</t>
  </si>
  <si>
    <t>Rita Bhusal</t>
  </si>
  <si>
    <t>harishpaudel2008@gmail.com</t>
  </si>
  <si>
    <t>Needs to send company details in mail</t>
  </si>
  <si>
    <t>20th Nov</t>
  </si>
  <si>
    <t>Sajan Bajgain</t>
  </si>
  <si>
    <t>Roshan Raj Giri</t>
  </si>
  <si>
    <t>Phone not Reachable</t>
  </si>
  <si>
    <t>Swami Bhagawatacharya</t>
  </si>
  <si>
    <t>Gajendra Poudel</t>
  </si>
  <si>
    <t>01-4316568</t>
  </si>
  <si>
    <t>gift house</t>
  </si>
  <si>
    <t xml:space="preserve">Olive and Basil Food Hub </t>
  </si>
  <si>
    <t>will calls us when he needs</t>
  </si>
  <si>
    <t>Bishwas Khatiwada</t>
  </si>
  <si>
    <t>No name</t>
  </si>
  <si>
    <t xml:space="preserve"> Saffrin Silwal</t>
  </si>
  <si>
    <t>interested in page promotion</t>
  </si>
  <si>
    <t>Sanjeev Shrestha</t>
  </si>
  <si>
    <t>Saunav Giri</t>
  </si>
  <si>
    <t>Rajan Shrestha</t>
  </si>
  <si>
    <t>Umita sundar</t>
  </si>
  <si>
    <t>he will  call back</t>
  </si>
  <si>
    <t>easy slim and beauty care pvt ltd</t>
  </si>
  <si>
    <t>Kaushal Mishra</t>
  </si>
  <si>
    <t>18 media</t>
  </si>
  <si>
    <t>will come to visit</t>
  </si>
  <si>
    <t xml:space="preserve">9851098080/ 9861929859  </t>
  </si>
  <si>
    <t>Ravi Paudel</t>
  </si>
  <si>
    <t>Nitesh Karn</t>
  </si>
  <si>
    <t>Lokendra Bahadur Budhathoki</t>
  </si>
  <si>
    <t>Padam Subedi</t>
  </si>
  <si>
    <t>Lokesh Shop</t>
  </si>
  <si>
    <t xml:space="preserve">need to be visited tomorrow </t>
  </si>
  <si>
    <t>Chilax House</t>
  </si>
  <si>
    <t>Rabindra Raj Paudel</t>
  </si>
  <si>
    <t>9856030330/9856032330</t>
  </si>
  <si>
    <t>Sanu Bhattrai</t>
  </si>
  <si>
    <t>Mohan Bihani</t>
  </si>
  <si>
    <t>Time Waster</t>
  </si>
  <si>
    <t>चुडामणि डुम्रे सि.एम.</t>
  </si>
  <si>
    <t>९८५७०२८९८७</t>
  </si>
  <si>
    <t>needs to call him 25th Nov.</t>
  </si>
  <si>
    <t>Minita Chhetrini</t>
  </si>
  <si>
    <t>9847036550/ 9847326116</t>
  </si>
  <si>
    <t xml:space="preserve">mehrites@gmail.com </t>
  </si>
  <si>
    <t xml:space="preserve">Lalit Karki
</t>
  </si>
  <si>
    <t xml:space="preserve">food and beverage </t>
  </si>
  <si>
    <t>he will call us after dicsussion with his boss</t>
  </si>
  <si>
    <t>Biswash Kc Kc</t>
  </si>
  <si>
    <t>Subharambha Group Pvt. Ltd.</t>
  </si>
  <si>
    <t>he will call himself, busy at the moment</t>
  </si>
  <si>
    <t>Bik Ram Shrestha</t>
  </si>
  <si>
    <t>Mabikram4ever@gmail.com</t>
  </si>
  <si>
    <t>9855o80594</t>
  </si>
  <si>
    <t>doesn't have any plan yet, will call us when he needs</t>
  </si>
  <si>
    <t xml:space="preserve">interested in making business </t>
  </si>
  <si>
    <t>Sk Rana (shyam)</t>
  </si>
  <si>
    <t>hari prasad</t>
  </si>
  <si>
    <t>Shyamrana75@gmail.com</t>
  </si>
  <si>
    <t>fb ma detail send</t>
  </si>
  <si>
    <t>Iterior Design</t>
  </si>
  <si>
    <t>SD Khan</t>
  </si>
  <si>
    <t>more interested</t>
  </si>
  <si>
    <t>ksamsu699@gmail.com</t>
  </si>
  <si>
    <t>Pushpa Ghimire</t>
  </si>
  <si>
    <t>pushpaghimire@hotmail.com</t>
  </si>
  <si>
    <t>consultancy</t>
  </si>
  <si>
    <t>Sujan Chaulagain</t>
  </si>
  <si>
    <t>9851032205/9801032205</t>
  </si>
  <si>
    <t>Bhupraj tiwari</t>
  </si>
  <si>
    <t>phone not recieved (proposal is sent)</t>
  </si>
  <si>
    <t>he is doing boosting with his friend now, will visit us when he needs</t>
  </si>
  <si>
    <t>Sarjee Express Cafe</t>
  </si>
  <si>
    <t>Ram Kumar Shrestha</t>
  </si>
  <si>
    <t>raj123tiwari.bt.bt@gmail.com</t>
  </si>
  <si>
    <t>Thakur Prasad Pantha</t>
  </si>
  <si>
    <t>will call us when he needs</t>
  </si>
  <si>
    <t>Dinesh Jung Khadka</t>
  </si>
  <si>
    <t>Smart Job Nepal</t>
  </si>
  <si>
    <t>Nischal shrestha</t>
  </si>
  <si>
    <t>smartjobnepal18@gmail.com</t>
  </si>
  <si>
    <t xml:space="preserve">Bhaskat budhathoki </t>
  </si>
  <si>
    <t>phone not reachabale</t>
  </si>
  <si>
    <t>Basu thapa magar</t>
  </si>
  <si>
    <t>B&amp;B cyber and communication</t>
  </si>
  <si>
    <t>cyberbb9@gmail.com</t>
  </si>
  <si>
    <t>Yajya Raj Bhatt</t>
  </si>
  <si>
    <t>Sharad adhikari</t>
  </si>
  <si>
    <t>will contact us, has NGO</t>
  </si>
  <si>
    <t xml:space="preserve">     A2Zonline khabar</t>
  </si>
  <si>
    <t>01-4263582</t>
  </si>
  <si>
    <t xml:space="preserve">Giri Sailendra
</t>
  </si>
  <si>
    <t>a2zonlinekhabar. com</t>
  </si>
  <si>
    <t>9845737325/9808965939</t>
  </si>
  <si>
    <t>lion dhruva dhakal</t>
  </si>
  <si>
    <t>Bishal Magar</t>
  </si>
  <si>
    <t>saurav mainali</t>
  </si>
  <si>
    <t>Bishalmagar222@gmail.com</t>
  </si>
  <si>
    <t xml:space="preserve">sharma travels and tours </t>
  </si>
  <si>
    <t>00977-23-562023/562228</t>
  </si>
  <si>
    <t>sauravmainali@gmail.com</t>
  </si>
  <si>
    <t>Harisingh Rawal</t>
  </si>
  <si>
    <t>Chapai Gopal</t>
  </si>
  <si>
    <t>Chapaigopal@gmail.com</t>
  </si>
  <si>
    <t>he willcalls us when he free</t>
  </si>
  <si>
    <t>Jamuna Sanam</t>
  </si>
  <si>
    <t>marmik recording studio</t>
  </si>
  <si>
    <t>studiomarmik@gmail.com</t>
  </si>
  <si>
    <t>Raj Sharma</t>
  </si>
  <si>
    <t>Foodpeddler</t>
  </si>
  <si>
    <t>rajsharma.ghimire@gmail.com</t>
  </si>
  <si>
    <t>Bisharad Basnet</t>
  </si>
  <si>
    <t>Nepal Film and Television Academy</t>
  </si>
  <si>
    <t>mail.ngta@gmail.com</t>
  </si>
  <si>
    <t>Binod Mani</t>
  </si>
  <si>
    <t>Trekking and Mountaineering equipment seller</t>
  </si>
  <si>
    <t>makaluetraders@gmail.com</t>
  </si>
  <si>
    <t>Dipak Kumar Sharma</t>
  </si>
  <si>
    <t>Deep Yoga</t>
  </si>
  <si>
    <t>dish4450@yahoo.com</t>
  </si>
  <si>
    <t>Narayan Luitel</t>
  </si>
  <si>
    <t xml:space="preserve">Global restaurant p.v.t </t>
  </si>
  <si>
    <t xml:space="preserve">977-1-4993276 </t>
  </si>
  <si>
    <t>www.globalrestaurantnepal .com</t>
  </si>
  <si>
    <t>Deepak Aryal</t>
  </si>
  <si>
    <t xml:space="preserve">B Trekking Nepal Pvt ltd  </t>
  </si>
  <si>
    <t>btrekkingnepal@gmail.com</t>
  </si>
  <si>
    <t>Fuche Kanya</t>
  </si>
  <si>
    <t>Trek guide and trek operato</t>
  </si>
  <si>
    <t>jamjamtreks@gmail.com</t>
  </si>
  <si>
    <t>pramod  satyal</t>
  </si>
  <si>
    <t>Global training center</t>
  </si>
  <si>
    <t>satyalpramod67@gmail.com</t>
  </si>
  <si>
    <t>subesh shrestha</t>
  </si>
  <si>
    <t>Nepal college of management</t>
  </si>
  <si>
    <t>subeshstha89@gmail.com</t>
  </si>
  <si>
    <t>purshottam bhattrai</t>
  </si>
  <si>
    <t>Perfection enterprises Pvt. Ltd</t>
  </si>
  <si>
    <t>perfectionenterprises@gmail.com</t>
  </si>
  <si>
    <t>Hotel shambala</t>
  </si>
  <si>
    <t>info@hotelshambala.com</t>
  </si>
  <si>
    <t>jitendra rumadali</t>
  </si>
  <si>
    <t xml:space="preserve">Bhedetar village resort </t>
  </si>
  <si>
    <t>rumadalijitendra@gmail.com</t>
  </si>
  <si>
    <t>gokul aryal</t>
  </si>
  <si>
    <t>Himal sign</t>
  </si>
  <si>
    <t>deewandada@yahoo.com</t>
  </si>
  <si>
    <t>balram wagle</t>
  </si>
  <si>
    <t>Lulu media publication Pvt. Ltd</t>
  </si>
  <si>
    <t>medialulu@gmail.com</t>
  </si>
  <si>
    <t>ichchha wagle</t>
  </si>
  <si>
    <t>hotel icchya</t>
  </si>
  <si>
    <t>idwagle@gmail.com</t>
  </si>
  <si>
    <t>himal gyawali</t>
  </si>
  <si>
    <t>TMA Travels</t>
  </si>
  <si>
    <t>himal.tmatravels@gmail.com</t>
  </si>
  <si>
    <t>mahesh acharya</t>
  </si>
  <si>
    <t>Global IT solution</t>
  </si>
  <si>
    <t>Sanjay Rauniyar</t>
  </si>
  <si>
    <t>BB Fashion Center</t>
  </si>
  <si>
    <t>sanjay@bbfashioncenter.com</t>
  </si>
  <si>
    <t>Dinesh Kumar Bhagat</t>
  </si>
  <si>
    <t>Jagdamba Depo &amp; Sales</t>
  </si>
  <si>
    <t>jagdamba.depo@gmail.com</t>
  </si>
  <si>
    <t>Television Channel Company</t>
  </si>
  <si>
    <t>९८५५०५२२६२</t>
  </si>
  <si>
    <t>Smart Restaurant &amp; Hukka House</t>
  </si>
  <si>
    <t>Guras Cafe</t>
  </si>
  <si>
    <t>Euro Tours and Travels</t>
  </si>
  <si>
    <t>Tourism Industry Enterpriner</t>
  </si>
  <si>
    <t xml:space="preserve">Nabin Timilsina </t>
  </si>
  <si>
    <t xml:space="preserve">Universal Computer </t>
  </si>
  <si>
    <t>Shiva Bhujel</t>
  </si>
  <si>
    <t>will discuss in office and let us know</t>
  </si>
  <si>
    <t xml:space="preserve">Imteyaj Alam </t>
  </si>
  <si>
    <t xml:space="preserve"> Google computer solution</t>
  </si>
  <si>
    <t>Tenzing Bhutia</t>
  </si>
  <si>
    <t>Nk Basnet</t>
  </si>
  <si>
    <t>needs to send details on messenger</t>
  </si>
  <si>
    <t>Law Firm</t>
  </si>
  <si>
    <t>9818347539/9841400000</t>
  </si>
  <si>
    <t>nbasnet69@gmai.com</t>
  </si>
  <si>
    <t>Halk G Dane</t>
  </si>
  <si>
    <t>Govinda Acharya</t>
  </si>
  <si>
    <t>will visit in office after 2-3 hours</t>
  </si>
  <si>
    <t>Surbarna Construction Company</t>
  </si>
  <si>
    <t xml:space="preserve">tecgovinda2014@gmail.com
</t>
  </si>
  <si>
    <t>Ravi Joshi</t>
  </si>
  <si>
    <t>Ravijoshi336@gmail. Com</t>
  </si>
  <si>
    <t>office visit, when he is free</t>
  </si>
  <si>
    <t>Sagar Neupane</t>
  </si>
  <si>
    <t>Megha Hospital</t>
  </si>
  <si>
    <t>Ganesh karn</t>
  </si>
  <si>
    <t xml:space="preserve">neupane.sagar872@gmail.com </t>
  </si>
  <si>
    <t>after 1 months follow up</t>
  </si>
  <si>
    <t>Saurav Karn Kayastha</t>
  </si>
  <si>
    <t>Medical</t>
  </si>
  <si>
    <t>Balram Jha</t>
  </si>
  <si>
    <t>Karnm181@gmail.com</t>
  </si>
  <si>
    <t xml:space="preserve">Nawaraj Bhandari </t>
  </si>
  <si>
    <t>Kushal Paudel</t>
  </si>
  <si>
    <t>he will call when he needs</t>
  </si>
  <si>
    <t>Purushottam Pokhrel</t>
  </si>
  <si>
    <t>Suresh Bajracharya</t>
  </si>
  <si>
    <t>handiplast</t>
  </si>
  <si>
    <t>needs to send him facebook marketing package</t>
  </si>
  <si>
    <t>interested</t>
  </si>
  <si>
    <t xml:space="preserve">Sanjeev Shrestha
</t>
  </si>
  <si>
    <t>Khatri Prakash</t>
  </si>
  <si>
    <t>Rosebud Educational Foundation</t>
  </si>
  <si>
    <t>Sunil Thapa</t>
  </si>
  <si>
    <t>stardusthapa@gmail.com</t>
  </si>
  <si>
    <t>Baburam Pandey</t>
  </si>
  <si>
    <t>blue inc</t>
  </si>
  <si>
    <t xml:space="preserve">Bijay Sagar Pradhan </t>
  </si>
  <si>
    <t>needs to call him sunday, wants boosting Blue Inc</t>
  </si>
  <si>
    <t>शंकर अधिकारी</t>
  </si>
  <si>
    <t>Raju Giri</t>
  </si>
  <si>
    <t xml:space="preserve">life insurance </t>
  </si>
  <si>
    <t>Event Solution Pvt. Ltd.</t>
  </si>
  <si>
    <t>he will call himself when he reach office</t>
  </si>
  <si>
    <t>Deepak Bk</t>
  </si>
  <si>
    <t>interested in facebook post boosting</t>
  </si>
  <si>
    <t>Pooja Singh Kc</t>
  </si>
  <si>
    <t>DNR bazaar online shopping</t>
  </si>
  <si>
    <t>Cosmetic Shop</t>
  </si>
  <si>
    <t>Krishna Kumar Shrestha</t>
  </si>
  <si>
    <t>call when he is available</t>
  </si>
  <si>
    <t>wants Boosting with us, needs to call 26th Nov.</t>
  </si>
  <si>
    <t>Macchapucchre Property Dealer and Engineering Consultancy</t>
  </si>
  <si>
    <t>Aayush Pratyasi</t>
  </si>
  <si>
    <t>Nawaraj K.C</t>
  </si>
  <si>
    <t>Retail Shop( Multishop Nepal)</t>
  </si>
  <si>
    <t>wants Boosting with us</t>
  </si>
  <si>
    <t>26th Nov</t>
  </si>
  <si>
    <t>Bodha Raj Ghimire</t>
  </si>
  <si>
    <t>Budda Tamang</t>
  </si>
  <si>
    <t>buddha.ghising7@gmail.com</t>
  </si>
  <si>
    <t>doing boosting with someone else/ will call us when he needs</t>
  </si>
  <si>
    <t>Amar Dip Shrestha</t>
  </si>
  <si>
    <t>Rupak Tamang</t>
  </si>
  <si>
    <t>Fancy shop</t>
  </si>
  <si>
    <t>Niraj Shrestha</t>
  </si>
  <si>
    <t>Rupesh rokka</t>
  </si>
  <si>
    <t>Suman Shrstha</t>
  </si>
  <si>
    <t xml:space="preserve">Prabin Sapkota </t>
  </si>
  <si>
    <t>9801340382/9857040382</t>
  </si>
  <si>
    <t>rafting ,resort</t>
  </si>
  <si>
    <t>sudipbikramkarki.co.in@gmail.com</t>
  </si>
  <si>
    <t xml:space="preserve">
Rajaan Gc</t>
  </si>
  <si>
    <t>Kathmandu Holiday</t>
  </si>
  <si>
    <t>kathmanduholiday@gmail.com</t>
  </si>
  <si>
    <t>Snilu Shah</t>
  </si>
  <si>
    <t>wants to do facebook Full Marketing</t>
  </si>
  <si>
    <t>Nabi Hussain</t>
  </si>
  <si>
    <t>hello@nepamode.com</t>
  </si>
  <si>
    <t>Umesh Gupta</t>
  </si>
  <si>
    <t>Deposited the balance</t>
  </si>
  <si>
    <t>Abhiwadan expedition Holidays Pvt. Ltd</t>
  </si>
  <si>
    <t>abhiwadantravels@yahoo.com</t>
  </si>
  <si>
    <t>James Shrestha</t>
  </si>
  <si>
    <t>Binam shrestha</t>
  </si>
  <si>
    <t>will message us in facebook</t>
  </si>
  <si>
    <t>need to boost</t>
  </si>
  <si>
    <t>Blue Inc</t>
  </si>
  <si>
    <t>Yonjan Arya</t>
  </si>
  <si>
    <t>Ram kumar khatri</t>
  </si>
  <si>
    <t>Smriti electronic center</t>
  </si>
  <si>
    <t>Lostangel Zara</t>
  </si>
  <si>
    <t xml:space="preserve"> Safal Skin care</t>
  </si>
  <si>
    <t>Balkumari Pun</t>
  </si>
  <si>
    <t>bhattarai78@hotmail.com</t>
  </si>
  <si>
    <t>Manoj Gupta</t>
  </si>
  <si>
    <t>wants boosting with us.... will let us know after discussion with team</t>
  </si>
  <si>
    <t>OM</t>
  </si>
  <si>
    <t>Propertyonad</t>
  </si>
  <si>
    <t>Nabin Chaudhary</t>
  </si>
  <si>
    <t>propertyonad@gmail.com</t>
  </si>
  <si>
    <t>Gurung panta</t>
  </si>
  <si>
    <t xml:space="preserve">Joshi Gyanendra
</t>
  </si>
  <si>
    <t>Alex Kc</t>
  </si>
  <si>
    <t>NGO</t>
  </si>
  <si>
    <t>need to meet (anamnagar)</t>
  </si>
  <si>
    <t>laxu.143.lk@gmail.com</t>
  </si>
  <si>
    <t>gpjskj@gmail.com</t>
  </si>
  <si>
    <t>phone cutt off</t>
  </si>
  <si>
    <t>Abhimanyu Kumar Shah</t>
  </si>
  <si>
    <t>Sharan Lamsal</t>
  </si>
  <si>
    <t>Surya decorator company</t>
  </si>
  <si>
    <t>Tank Awasthi</t>
  </si>
  <si>
    <t>suryalamsal8@gmail.com</t>
  </si>
  <si>
    <t>Anirudhra information technology p. Ltd</t>
  </si>
  <si>
    <t>Prashant budhathoki</t>
  </si>
  <si>
    <t xml:space="preserve">संजय बिलाेटिया </t>
  </si>
  <si>
    <t>Kankan Tea</t>
  </si>
  <si>
    <t xml:space="preserve">
Bishalmagar222@gmail.com</t>
  </si>
  <si>
    <t>9801017652, 9851217652</t>
  </si>
  <si>
    <t>comes for office visit</t>
  </si>
  <si>
    <t>sbilotia774@gmail.com, kankantea15@gmail.com</t>
  </si>
  <si>
    <t>Hulas B Agarwal</t>
  </si>
  <si>
    <t>no name</t>
  </si>
  <si>
    <t>Hotel camp sauhara,chitwan</t>
  </si>
  <si>
    <t>he will visit in office soon</t>
  </si>
  <si>
    <t>Babu Moktan BL</t>
  </si>
  <si>
    <t>Saugat Upreti</t>
  </si>
  <si>
    <t>Manoj shrestha</t>
  </si>
  <si>
    <t>9867064129 / 9808657371</t>
  </si>
  <si>
    <t>info@gharmarmat.com</t>
  </si>
  <si>
    <t>restaurant</t>
  </si>
  <si>
    <t>need follow up</t>
  </si>
  <si>
    <t>Agni Prasad Bhattrai</t>
  </si>
  <si>
    <t>Prem Yonzan</t>
  </si>
  <si>
    <t>Dinesh Adhikari</t>
  </si>
  <si>
    <t>Dairy Product</t>
  </si>
  <si>
    <t>...</t>
  </si>
  <si>
    <t>send detail and payment detail in his  fb messenger</t>
  </si>
  <si>
    <t>Woori Arirang Korean Language Institute</t>
  </si>
  <si>
    <t>28th Nov</t>
  </si>
  <si>
    <t>babulalmoktan2051@gmail.com</t>
  </si>
  <si>
    <t>Subash Amgain</t>
  </si>
  <si>
    <t xml:space="preserve">
Maniraj Singh</t>
  </si>
  <si>
    <t>98510 80948</t>
  </si>
  <si>
    <t>youtube channel and facebook boost</t>
  </si>
  <si>
    <t>Om Asset</t>
  </si>
  <si>
    <t xml:space="preserve"> 9864478117, 9851205679</t>
  </si>
  <si>
    <t>need to follow up (first decide about youtube channel subscription)</t>
  </si>
  <si>
    <t>info@propertyonad.com</t>
  </si>
  <si>
    <t>Lucky Salmani</t>
  </si>
  <si>
    <t>Kirman Kaila</t>
  </si>
  <si>
    <t xml:space="preserve">
Snilu Shah </t>
  </si>
  <si>
    <t>She Devils Nepal</t>
  </si>
  <si>
    <t>9851048910, 9803045287</t>
  </si>
  <si>
    <t>nepalshedevils@gmail.com ,services@nepalshedevils.com</t>
  </si>
  <si>
    <t>Baburaja Thakuri</t>
  </si>
  <si>
    <t>Kamal Khanal</t>
  </si>
  <si>
    <t>will visit our office when in kathmandu</t>
  </si>
  <si>
    <t>Sachin Baniya</t>
  </si>
  <si>
    <t>Zenith Abroad Education Consultancy Pvt. Ltd</t>
  </si>
  <si>
    <t>zenithabroadedu@gmail.com</t>
  </si>
  <si>
    <t>Footwear wholsale suppliers</t>
  </si>
  <si>
    <t>is in pokhara and will call back when he returns to ktm</t>
  </si>
  <si>
    <t>Radhesh Prajapati</t>
  </si>
  <si>
    <t>Blue Lake Travels &amp; Tours</t>
  </si>
  <si>
    <t>Sukanya Kum</t>
  </si>
  <si>
    <t xml:space="preserve">Sisco flex print, </t>
  </si>
  <si>
    <t>bluelaketravels@gmail.com</t>
  </si>
  <si>
    <t>Rajkumar Rai</t>
  </si>
  <si>
    <t>Saroj paudel</t>
  </si>
  <si>
    <t>Recruitment Company Nepal</t>
  </si>
  <si>
    <t>Bijendra Shrestha</t>
  </si>
  <si>
    <t>984-1163500</t>
  </si>
  <si>
    <t>rajkumar.tinjure@gmail.com</t>
  </si>
  <si>
    <t>New Era transport service pvt limted</t>
  </si>
  <si>
    <t>will consult and contact later</t>
  </si>
  <si>
    <t>work on progress</t>
  </si>
  <si>
    <t>Nilam Adhikari</t>
  </si>
  <si>
    <t>Ex Global Tours and Travel</t>
  </si>
  <si>
    <t>sabin shrestha</t>
  </si>
  <si>
    <t>theextravels@gmail.com</t>
  </si>
  <si>
    <t>Narayan Poudel</t>
  </si>
  <si>
    <t>Hostel Grand Lumbini</t>
  </si>
  <si>
    <t>9847158077,  9857032046</t>
  </si>
  <si>
    <t>narpl2008@gmail.com</t>
  </si>
  <si>
    <t>abroadvie@gmail.com</t>
  </si>
  <si>
    <t>Vie Abroad Section</t>
  </si>
  <si>
    <t>Kiran Neupane</t>
  </si>
  <si>
    <t>Saroj Poudel</t>
  </si>
  <si>
    <t>Adhikari Ritesh</t>
  </si>
  <si>
    <t>NET service pvt.ltd</t>
  </si>
  <si>
    <t>9856010517, 9856048753</t>
  </si>
  <si>
    <t>netservicepokhara005@gmail.com</t>
  </si>
  <si>
    <t xml:space="preserve">Rupesh Rokaha </t>
  </si>
  <si>
    <t xml:space="preserve">
Rajkumar Tamang</t>
  </si>
  <si>
    <t>Manakamana Open School</t>
  </si>
  <si>
    <t>01-4388870</t>
  </si>
  <si>
    <t xml:space="preserve">construction </t>
  </si>
  <si>
    <t>manakamanaopenschool@gmail.com</t>
  </si>
  <si>
    <t>will visit in office by tommorrow or day after</t>
  </si>
  <si>
    <t>Jerina order and suppliers</t>
  </si>
  <si>
    <t>Santosh Puri</t>
  </si>
  <si>
    <t>JCI Kapan</t>
  </si>
  <si>
    <t>bekey7@gmail.com</t>
  </si>
  <si>
    <t>is busy will call back later</t>
  </si>
  <si>
    <t>Nabin Ronjan</t>
  </si>
  <si>
    <t>institute and consultancy</t>
  </si>
  <si>
    <t>Bel Gharti</t>
  </si>
  <si>
    <t>Pradeep Ghatal</t>
  </si>
  <si>
    <t>Matrix Infotech</t>
  </si>
  <si>
    <t>kbps64@gmail.com</t>
  </si>
  <si>
    <t>Roshan</t>
  </si>
  <si>
    <t>Anish Aryal</t>
  </si>
  <si>
    <t>Sujit Ale</t>
  </si>
  <si>
    <t>didnot come for office visit</t>
  </si>
  <si>
    <t>Advance Group</t>
  </si>
  <si>
    <t>website design</t>
  </si>
  <si>
    <t>brand@advancegroup.com.np</t>
  </si>
  <si>
    <t>Mohammad Ali</t>
  </si>
  <si>
    <t>Suresh Sharma</t>
  </si>
  <si>
    <t>web related business</t>
  </si>
  <si>
    <t>Prayatna</t>
  </si>
  <si>
    <t>९८५५०२१४६०</t>
  </si>
  <si>
    <t>9860217322, 9803313293</t>
  </si>
  <si>
    <t>prayatnatravels2018@gmail.com</t>
  </si>
  <si>
    <t>indra khadka</t>
  </si>
  <si>
    <t>Tara Ratna Sthapit</t>
  </si>
  <si>
    <t xml:space="preserve">किरण लिभ ईट
</t>
  </si>
  <si>
    <t>Hotel View Bhaktapur</t>
  </si>
  <si>
    <t>benbag business</t>
  </si>
  <si>
    <t>9806930124/ 9867433535</t>
  </si>
  <si>
    <t>9849376849, 9861611940</t>
  </si>
  <si>
    <t>tara@hotelviewbhaktapur.com</t>
  </si>
  <si>
    <t>work done ( by phone)</t>
  </si>
  <si>
    <t>need to send link of facebook page and need to followup sunday</t>
  </si>
  <si>
    <t>Bisal poudel</t>
  </si>
  <si>
    <t>Amit Adhikari</t>
  </si>
  <si>
    <t>facebook page boost</t>
  </si>
  <si>
    <t>SASA Event Venue</t>
  </si>
  <si>
    <t>info@sasabanquet.com.np</t>
  </si>
  <si>
    <t>need to follow up later</t>
  </si>
  <si>
    <t>Pratikchha Nana Koyu</t>
  </si>
  <si>
    <t>Mamta S. Pradhananga</t>
  </si>
  <si>
    <t>Bhaktapur Polyclinic and Diagnostic Centre</t>
  </si>
  <si>
    <t>mamatastpg@gmail.com</t>
  </si>
  <si>
    <t>Bhakta Kc</t>
  </si>
  <si>
    <t>Rabin Pradhan</t>
  </si>
  <si>
    <t>Bhaktakc1122@gmail.com</t>
  </si>
  <si>
    <t>Brandlab</t>
  </si>
  <si>
    <t>he will call bak later</t>
  </si>
  <si>
    <t>rabin@brandlab.com.np</t>
  </si>
  <si>
    <t>29th Nov</t>
  </si>
  <si>
    <t>नारायण काश्यव</t>
  </si>
  <si>
    <t>Kumar Pd. Shrestha</t>
  </si>
  <si>
    <t>Pawan Kumar</t>
  </si>
  <si>
    <t>King Star</t>
  </si>
  <si>
    <t>Wash Mart</t>
  </si>
  <si>
    <t>kingsstar43@gmail.com</t>
  </si>
  <si>
    <t>Beendu Pun Magar</t>
  </si>
  <si>
    <t>Bishwa Karmacharya</t>
  </si>
  <si>
    <t>Ever Rest Cafe</t>
  </si>
  <si>
    <t>Samir Jha</t>
  </si>
  <si>
    <t>everrestnepal@gmail.com</t>
  </si>
  <si>
    <t>Simran Bhattarai</t>
  </si>
  <si>
    <t>Vivek B. Basnyat</t>
  </si>
  <si>
    <t>beauty palour</t>
  </si>
  <si>
    <t>Yeti Travels Pvt. Ltd.</t>
  </si>
  <si>
    <t>she will inform us after discussion with her partner</t>
  </si>
  <si>
    <t>md@yeti.travel</t>
  </si>
  <si>
    <t>Gopal Dhakal</t>
  </si>
  <si>
    <t>Rajan Pantha</t>
  </si>
  <si>
    <t>Dipak Paudel</t>
  </si>
  <si>
    <t>Life and Journey Tour &amp; Adventure Pvt. Ltd.</t>
  </si>
  <si>
    <t>30th Nov</t>
  </si>
  <si>
    <t>chhong nurbu sherpa</t>
  </si>
  <si>
    <t>info@lifenjourney.com</t>
  </si>
  <si>
    <t>visit tmrw</t>
  </si>
  <si>
    <t>Hotel</t>
  </si>
  <si>
    <t>Uttam Adhikari</t>
  </si>
  <si>
    <t>Kimty's Collection</t>
  </si>
  <si>
    <t>Deepak Gautam</t>
  </si>
  <si>
    <t>poultry business</t>
  </si>
  <si>
    <t>shrestha.kumar67@gmail.com</t>
  </si>
  <si>
    <t>He will  call us and visit in offoce after aweek probably</t>
  </si>
  <si>
    <t>Krishna Aanshuk</t>
  </si>
  <si>
    <t>Prasiddha Media &amp; Publication</t>
  </si>
  <si>
    <t>Tek chat out</t>
  </si>
  <si>
    <t>Aabeg Ma Timro</t>
  </si>
  <si>
    <t>prasiddapublication@gmail.com</t>
  </si>
  <si>
    <t>Power Dream Maker</t>
  </si>
  <si>
    <t>mobile &amp; computer accessoryes</t>
  </si>
  <si>
    <t>Praseetjob</t>
  </si>
  <si>
    <t>2nd Dec</t>
  </si>
  <si>
    <t>Shamar Shta</t>
  </si>
  <si>
    <t>praseetjob@gmail.com</t>
  </si>
  <si>
    <t>Indra Lal Balami</t>
  </si>
  <si>
    <t>Krishna Majhi</t>
  </si>
  <si>
    <t>MAYA Animation Academy</t>
  </si>
  <si>
    <t>info@maya-animation.com</t>
  </si>
  <si>
    <t>Tandoori Fresh House</t>
  </si>
  <si>
    <t>Shankar Khanal</t>
  </si>
  <si>
    <t>Nilam Kumar Deo</t>
  </si>
  <si>
    <t>Ok Dam Pvt. Ltd.</t>
  </si>
  <si>
    <t>Shyam Agrawal</t>
  </si>
  <si>
    <t>info@okdam.com</t>
  </si>
  <si>
    <t>nbsuppliers11@gmail.com</t>
  </si>
  <si>
    <t>need to send boosting and facebook proposal</t>
  </si>
  <si>
    <t>Bikash Adhikari</t>
  </si>
  <si>
    <t>Kapsule9</t>
  </si>
  <si>
    <t>Sundar GK</t>
  </si>
  <si>
    <t>emailofbikash@gmail.com</t>
  </si>
  <si>
    <t>Santosh Lamgade</t>
  </si>
  <si>
    <t>Nawalpur Cement Balak Uddhyog</t>
  </si>
  <si>
    <t>Prem Khadka</t>
  </si>
  <si>
    <t>Shine Educational Consultancy Pvt. Ltd.</t>
  </si>
  <si>
    <t>UP Fremlin</t>
  </si>
  <si>
    <t>info@shineedu.com.np</t>
  </si>
  <si>
    <t>Kumbir Biswakarma</t>
  </si>
  <si>
    <t>5th Dec</t>
  </si>
  <si>
    <t xml:space="preserve">Bibek Shahi
</t>
  </si>
  <si>
    <t>Minu Sapkota</t>
  </si>
  <si>
    <t>Skillzone Consultancy Nepal Pvt. Ltd.</t>
  </si>
  <si>
    <t>info@skillzoneconsultancy.com</t>
  </si>
  <si>
    <t>Chandra Shekhar Singh</t>
  </si>
  <si>
    <t>Durga Shree Interiors</t>
  </si>
  <si>
    <t>durgeshree.interior@gmail.com</t>
  </si>
  <si>
    <t xml:space="preserve">Ramsharan Thapa
</t>
  </si>
  <si>
    <t>Sindhuli Hardware Store</t>
  </si>
  <si>
    <t xml:space="preserve">
saranram5@yahoo.com</t>
  </si>
  <si>
    <t>अर्जुन पन्त</t>
  </si>
  <si>
    <t>Ajay Kushwaha</t>
  </si>
  <si>
    <t>SANDHYA COMPUTER ,PHOTO STUDIO</t>
  </si>
  <si>
    <t>Lingthep Deep N</t>
  </si>
  <si>
    <t>Anil Thapa</t>
  </si>
  <si>
    <t>Dilaz Ghale</t>
  </si>
  <si>
    <t>KingRing Lounge</t>
  </si>
  <si>
    <t>kingringlounge.durbarmarg@gmail.com</t>
  </si>
  <si>
    <t>mahes gurung</t>
  </si>
  <si>
    <t>Tamang Saila</t>
  </si>
  <si>
    <t>Balthali Village Resort</t>
  </si>
  <si>
    <t>Npn market</t>
  </si>
  <si>
    <t>sailatamang24@gmail.com</t>
  </si>
  <si>
    <t>Rupak Koirala</t>
  </si>
  <si>
    <t>Sun N Fun Holidays</t>
  </si>
  <si>
    <t>Samir rai</t>
  </si>
  <si>
    <t>rupak@sunfunnepal.com</t>
  </si>
  <si>
    <t xml:space="preserve"> sapa cold supplires and salpa poultry</t>
  </si>
  <si>
    <t>Dhiraj Kumar Sah</t>
  </si>
  <si>
    <t>Siddhartha Refrigeration &amp; Trading Pvt. Ltd.</t>
  </si>
  <si>
    <t>siddhartha.refrigeration17@gmail.com</t>
  </si>
  <si>
    <t>Dipak Gajmer</t>
  </si>
  <si>
    <t>facebook add</t>
  </si>
  <si>
    <t>Dinesh Rai</t>
  </si>
  <si>
    <t>Ananeke Beauty Salon and Spa</t>
  </si>
  <si>
    <t>new anjana digital media pvt.ltd.</t>
  </si>
  <si>
    <t>980-8320732</t>
  </si>
  <si>
    <t>will launch new video in a week, then boost</t>
  </si>
  <si>
    <t xml:space="preserve">
ananeke_bsas@gmail.com</t>
  </si>
  <si>
    <t>Bikram Bc</t>
  </si>
  <si>
    <t>Er Uma Shanker Sah</t>
  </si>
  <si>
    <t>Gangeswor khudra pasal..</t>
  </si>
  <si>
    <t>पोखरा इलेक्ट्रिक स्कुटर</t>
  </si>
  <si>
    <t>Namaste Engineering  and Management consultancy</t>
  </si>
  <si>
    <t>will contact us</t>
  </si>
  <si>
    <t>gorkhakalika2@gmail.com</t>
  </si>
  <si>
    <t>Biswas neupane</t>
  </si>
  <si>
    <t>Ravin Thapa</t>
  </si>
  <si>
    <t>hotel</t>
  </si>
  <si>
    <t>9841916130/9801116110</t>
  </si>
  <si>
    <t>Bhaktapur readymade door showroom</t>
  </si>
  <si>
    <t>will visit office in a week</t>
  </si>
  <si>
    <t>need to follow up( office visit)</t>
  </si>
  <si>
    <t>Naresh Shrestha</t>
  </si>
  <si>
    <t>Yeti Himalayan Travels &amp; Tours Pvt. Ltd.</t>
  </si>
  <si>
    <t>Udbir Gharti</t>
  </si>
  <si>
    <t>Ashman lopchan</t>
  </si>
  <si>
    <t>yetihimalayannp@gmail.com</t>
  </si>
  <si>
    <t>want to sell 4 wheeler vehicle</t>
  </si>
  <si>
    <t>will be conatcting us</t>
  </si>
  <si>
    <t>Dhanapati Atterya</t>
  </si>
  <si>
    <t>Rabin gautam</t>
  </si>
  <si>
    <t>Sharma.dhanapati@yahoo.com</t>
  </si>
  <si>
    <t>hostel</t>
  </si>
  <si>
    <t>Himalayan Guide</t>
  </si>
  <si>
    <t>Rabin vujel</t>
  </si>
  <si>
    <t>माधवप्रसाद पैाडेल</t>
  </si>
  <si>
    <t>Trishuli river side resort</t>
  </si>
  <si>
    <t>Sahil Maharjan</t>
  </si>
  <si>
    <t>अच्युत मातिम बिर्ता ढकाल</t>
  </si>
  <si>
    <t>warddrobe and shoes rack</t>
  </si>
  <si>
    <t>Umang Khadka</t>
  </si>
  <si>
    <t>deepak thapa</t>
  </si>
  <si>
    <t>achyutdhakal@ymail.com</t>
  </si>
  <si>
    <t>mount summit school, sunsari</t>
  </si>
  <si>
    <t>computer</t>
  </si>
  <si>
    <t>want to ad for whole year on 10k, not possibe</t>
  </si>
  <si>
    <t>Dev Bhattarai</t>
  </si>
  <si>
    <t>Remittance business</t>
  </si>
  <si>
    <t>Udaya Adhikari</t>
  </si>
  <si>
    <t>Online business</t>
  </si>
  <si>
    <t>reply ni massenger</t>
  </si>
  <si>
    <t>Sanu Tamang.</t>
  </si>
  <si>
    <t>sanudong@gmail.com</t>
  </si>
  <si>
    <t>Dinesh roka</t>
  </si>
  <si>
    <t>FhuDorge Sherpa</t>
  </si>
  <si>
    <t>Malla Kumar Kailash</t>
  </si>
  <si>
    <t>boarding school</t>
  </si>
  <si>
    <t>6th Dec</t>
  </si>
  <si>
    <t>Chudamani Adhikari MC</t>
  </si>
  <si>
    <t>D.s tours and travels</t>
  </si>
  <si>
    <t>Is intrested on boosting bt conufused, low interest</t>
  </si>
  <si>
    <t>Bimal bhat</t>
  </si>
  <si>
    <t>Surya pahari</t>
  </si>
  <si>
    <t>Krishna Prasad Acharya</t>
  </si>
  <si>
    <t>९८५११०५४२८</t>
  </si>
  <si>
    <t>educational consultancy</t>
  </si>
  <si>
    <t>ramesh khatiwada</t>
  </si>
  <si>
    <t>is an foreign number</t>
  </si>
  <si>
    <t>Yagnaraj Jyoti</t>
  </si>
  <si>
    <t>Bharat Thapa</t>
  </si>
  <si>
    <t>Jyoti hardware and ader supplayar</t>
  </si>
  <si>
    <t>reach of 3 lakhs needed, will be in contact</t>
  </si>
  <si>
    <t>shyam tandukar</t>
  </si>
  <si>
    <t>publisher and cheif editor of shikshalaya magazin</t>
  </si>
  <si>
    <t>Ramesh Bajracharya</t>
  </si>
  <si>
    <t>Badri Bhattarai</t>
  </si>
  <si>
    <t>my own handicraft  products like nepali dhaka and cotton bags &amp; my one mi store inou hetauda</t>
  </si>
  <si>
    <t>auto, mini market,kapan</t>
  </si>
  <si>
    <t>Suman Oli</t>
  </si>
  <si>
    <t>Diego Chemjong</t>
  </si>
  <si>
    <t>Chemjong murtikala kendra</t>
  </si>
  <si>
    <t>will contact in 2-3 days</t>
  </si>
  <si>
    <t>Automobile</t>
  </si>
  <si>
    <t>Devnand mehta</t>
  </si>
  <si>
    <t>9801148900/9842116565</t>
  </si>
  <si>
    <t>inaruwa is a distributer of dish home and mobile</t>
  </si>
  <si>
    <t>dodger, will visit office when in kathmandu</t>
  </si>
  <si>
    <t>OJK</t>
  </si>
  <si>
    <t>Rn Lamichhane</t>
  </si>
  <si>
    <t>Handicraft</t>
  </si>
  <si>
    <t>Hira Gaha</t>
  </si>
  <si>
    <t>shyam kumar shrestha</t>
  </si>
  <si>
    <t>hiragaha18@gmail.com</t>
  </si>
  <si>
    <t>landline miscall</t>
  </si>
  <si>
    <t>NIraj KC</t>
  </si>
  <si>
    <t>prefab building</t>
  </si>
  <si>
    <t>sanjay acharya</t>
  </si>
  <si>
    <t>Ypkhanal Khanal</t>
  </si>
  <si>
    <t>Cosmetics</t>
  </si>
  <si>
    <t>Turkey ko challa ra masu</t>
  </si>
  <si>
    <t>regular querry</t>
  </si>
  <si>
    <t>Pramod Manandhar</t>
  </si>
  <si>
    <t>Som Kuskumajhi</t>
  </si>
  <si>
    <t>guidesom03@gmail.com</t>
  </si>
  <si>
    <t>Suni magar</t>
  </si>
  <si>
    <t>facebook boost</t>
  </si>
  <si>
    <t>work to be commenced</t>
  </si>
  <si>
    <t>Scarletm47@gmail.com</t>
  </si>
  <si>
    <t>kurtha shop, Bhaktapur</t>
  </si>
  <si>
    <t>5000 budget, is consulting wity wife, didnt recieve</t>
  </si>
  <si>
    <t>Manoj Adhikari</t>
  </si>
  <si>
    <t>01-4441672</t>
  </si>
  <si>
    <t>Rk Mandal</t>
  </si>
  <si>
    <t>Out of office</t>
  </si>
  <si>
    <t>Sangam Sanisma</t>
  </si>
  <si>
    <t>Eye Touch Restro and Bar</t>
  </si>
  <si>
    <t>Prakash joshi</t>
  </si>
  <si>
    <t>aksh ikl</t>
  </si>
  <si>
    <t>.</t>
  </si>
  <si>
    <t>Wholesalers of pen drive and memory card</t>
  </si>
  <si>
    <t>Ram ekbal das</t>
  </si>
  <si>
    <t>sw.rams.dnpwc@gmail.com</t>
  </si>
  <si>
    <t>Samrat Shah</t>
  </si>
  <si>
    <t>Education consultancy</t>
  </si>
  <si>
    <t>proposal is sent</t>
  </si>
  <si>
    <t>Rabin Pandey</t>
  </si>
  <si>
    <t xml:space="preserve"> Srijansil pvt</t>
  </si>
  <si>
    <t>Tulsiram Bhandari</t>
  </si>
  <si>
    <t>Dashu Ram Ghimire</t>
  </si>
  <si>
    <t>Lagan malla</t>
  </si>
  <si>
    <t>Panini stationary and sports suppliers</t>
  </si>
  <si>
    <t>intereted but has a few knowledge on DM.</t>
  </si>
  <si>
    <t>Bharat chaulagain</t>
  </si>
  <si>
    <t>Bishnu Chapagain</t>
  </si>
  <si>
    <t>fancy</t>
  </si>
  <si>
    <t>organic kitchen</t>
  </si>
  <si>
    <t>phone call not connected welly</t>
  </si>
  <si>
    <t>He will inform</t>
  </si>
  <si>
    <t>Suresh Subedi</t>
  </si>
  <si>
    <t>Anish</t>
  </si>
  <si>
    <t>lovelysuresh01@gmail.com</t>
  </si>
  <si>
    <t>TVS showroom</t>
  </si>
  <si>
    <t>Amrita Ale</t>
  </si>
  <si>
    <t>A&amp;B fashion wear, pokhara</t>
  </si>
  <si>
    <t xml:space="preserve">Subham </t>
  </si>
  <si>
    <t>Hyderabadi House</t>
  </si>
  <si>
    <t>Sakil Miya</t>
  </si>
  <si>
    <t xml:space="preserve">will be doing boosting from us and they will contact us soon </t>
  </si>
  <si>
    <t>Shiva ram thapa</t>
  </si>
  <si>
    <t>Ladies wear</t>
  </si>
  <si>
    <t>Safal Skin care</t>
  </si>
  <si>
    <t>Call not received</t>
  </si>
  <si>
    <t>Bhadra Bilasi</t>
  </si>
  <si>
    <t>Anjan yatri</t>
  </si>
  <si>
    <t>travel Agency and consultancy</t>
  </si>
  <si>
    <t>Binod Ghising</t>
  </si>
  <si>
    <t>binod_ghising@yahaoo.com</t>
  </si>
  <si>
    <t>thangka art</t>
  </si>
  <si>
    <t>he will call by later</t>
  </si>
  <si>
    <t>Sabin Shrestha</t>
  </si>
  <si>
    <t>Liquor and soft drink</t>
  </si>
  <si>
    <t>Laure Training center</t>
  </si>
  <si>
    <t>interested (discuss with partner)</t>
  </si>
  <si>
    <t>Naresh Agrawal</t>
  </si>
  <si>
    <t>2-3 days will connect himself</t>
  </si>
  <si>
    <t>Ang Karma Sherpa</t>
  </si>
  <si>
    <t>lodge and restaurent</t>
  </si>
  <si>
    <t>Krishna Lamichhane</t>
  </si>
  <si>
    <t>9851195274/014365058</t>
  </si>
  <si>
    <t>renting car</t>
  </si>
  <si>
    <t>will take you time</t>
  </si>
  <si>
    <t>7th Dec</t>
  </si>
  <si>
    <t>Padam Bhatt</t>
  </si>
  <si>
    <t>ladies shop</t>
  </si>
  <si>
    <t>cant connect again</t>
  </si>
  <si>
    <t>prahar holidays pvt.ltd</t>
  </si>
  <si>
    <t>propertyonad</t>
  </si>
  <si>
    <t>Bhojendra Man Shakya</t>
  </si>
  <si>
    <t>Hem Raj Tharu</t>
  </si>
  <si>
    <t>dodger</t>
  </si>
  <si>
    <t>9th Dec</t>
  </si>
  <si>
    <t>Suraj Mainali</t>
  </si>
  <si>
    <t>resturant at balkot</t>
  </si>
  <si>
    <t>will come for a office visit, in a week</t>
  </si>
  <si>
    <t>BP yadav</t>
  </si>
  <si>
    <t>Khadananda Dhakal</t>
  </si>
  <si>
    <t>Tourism Busines</t>
  </si>
  <si>
    <t>will come for a office visit, possible dodger</t>
  </si>
  <si>
    <t>Govinda Adhikari</t>
  </si>
  <si>
    <t>want to boost the facebook page</t>
  </si>
  <si>
    <t>want to promote his page</t>
  </si>
  <si>
    <t>have to go for office visit today</t>
  </si>
  <si>
    <t>need to follow up tmrw PNR</t>
  </si>
  <si>
    <t>Poudel Kedar</t>
  </si>
  <si>
    <t>santino thapa</t>
  </si>
  <si>
    <t>"sweet home restro"in pokhara</t>
  </si>
  <si>
    <t>send acc.number</t>
  </si>
  <si>
    <t>Aadim KC</t>
  </si>
  <si>
    <t>Deepak Singh</t>
  </si>
  <si>
    <t>comes for visit tmrw</t>
  </si>
  <si>
    <t>Bhuvan Prasai</t>
  </si>
  <si>
    <t>Retail clothes</t>
  </si>
  <si>
    <t>intereseted and call when he is need to work</t>
  </si>
  <si>
    <t>News portal</t>
  </si>
  <si>
    <t>will contact</t>
  </si>
  <si>
    <t>Krishna lamichhane.</t>
  </si>
  <si>
    <t>9851195274 01-4365058</t>
  </si>
  <si>
    <t>vehicle Renting</t>
  </si>
  <si>
    <t xml:space="preserve">will take time to set things </t>
  </si>
  <si>
    <t>Prabhu Ram Khadka</t>
  </si>
  <si>
    <t>Printing Press, maitidevi</t>
  </si>
  <si>
    <t>will come for a office visit, will take time, website designing</t>
  </si>
  <si>
    <t>Raju Gadtaula</t>
  </si>
  <si>
    <t>धिरज चापागाइ</t>
  </si>
  <si>
    <t>Prasadnarayan@gmaill.com</t>
  </si>
  <si>
    <t>carpet business, pokhara</t>
  </si>
  <si>
    <t>will contact us online, dodging</t>
  </si>
  <si>
    <t>Sitaram Regmi</t>
  </si>
  <si>
    <t>weilding training center</t>
  </si>
  <si>
    <t>someone have to go balaju audhagik chhetra to meet him</t>
  </si>
  <si>
    <t>Shyam Pathak</t>
  </si>
  <si>
    <t>lays kurkure ad</t>
  </si>
  <si>
    <t>will visit us</t>
  </si>
  <si>
    <t>Madan Kumar Wagle</t>
  </si>
  <si>
    <t>downhill agro resort</t>
  </si>
  <si>
    <t>Electronic shop</t>
  </si>
  <si>
    <t>interested and need to follow up later</t>
  </si>
  <si>
    <t>Amar Tuladhar</t>
  </si>
  <si>
    <t>Shyam Goenka</t>
  </si>
  <si>
    <t>amar@smarttel.com.np</t>
  </si>
  <si>
    <t>psychologist</t>
  </si>
  <si>
    <t>had to messege him</t>
  </si>
  <si>
    <t>Maharjan Bini Beenee</t>
  </si>
  <si>
    <t>Tek Nath Bhattarai</t>
  </si>
  <si>
    <t xml:space="preserve">Sailon </t>
  </si>
  <si>
    <t>Shrestha Roashann</t>
  </si>
  <si>
    <t>Sham Khyal</t>
  </si>
  <si>
    <t>will come tomorrow</t>
  </si>
  <si>
    <t>desinging, video graphy</t>
  </si>
  <si>
    <t>10th Dec</t>
  </si>
  <si>
    <t>Pkx Gautam</t>
  </si>
  <si>
    <t>phone not recieved.</t>
  </si>
  <si>
    <t>Ananda Tajhyakaji</t>
  </si>
  <si>
    <t>Abasar Nepal Kathmandu</t>
  </si>
  <si>
    <t>didnt recieve the call</t>
  </si>
  <si>
    <t>01-4601287</t>
  </si>
  <si>
    <t>Abasarnepalpvtltd@gmail.com</t>
  </si>
  <si>
    <t>Bishnu Ghimire</t>
  </si>
  <si>
    <t xml:space="preserve">ask with his boss and tell </t>
  </si>
  <si>
    <t>want 5 design a month on the cost of our 20 percent,25 dollar a month</t>
  </si>
  <si>
    <t>Gam Lamichhane</t>
  </si>
  <si>
    <t>शिव भक्त ऋतु</t>
  </si>
  <si>
    <t>पुजा सामाग्री पसल</t>
  </si>
  <si>
    <t>11th Dec</t>
  </si>
  <si>
    <t>हलेसी ज्योतिष परामर्श केन्द्र</t>
  </si>
  <si>
    <t>will visit office, want to promote page</t>
  </si>
  <si>
    <t>Sântôsh Nêpăl</t>
  </si>
  <si>
    <t>Sudip Khatiwada</t>
  </si>
  <si>
    <t>girls fashion wears</t>
  </si>
  <si>
    <t>Rosni thapa</t>
  </si>
  <si>
    <t>Shyam Mdhr</t>
  </si>
  <si>
    <t>Nursing Home</t>
  </si>
  <si>
    <t>she will visit office</t>
  </si>
  <si>
    <t>he will decide and will let us know soon</t>
  </si>
  <si>
    <t>Pradip shrestha</t>
  </si>
  <si>
    <t>(arjun )</t>
  </si>
  <si>
    <t>रवि छेत्री</t>
  </si>
  <si>
    <t>page boost</t>
  </si>
  <si>
    <t>he will come tomorrow</t>
  </si>
  <si>
    <t>Mithil</t>
  </si>
  <si>
    <t>Ram Bahadur Dani</t>
  </si>
  <si>
    <t>9813638835/9840360528</t>
  </si>
  <si>
    <t xml:space="preserve"> rjramdani@gmail.com</t>
  </si>
  <si>
    <t>office visit 7th may</t>
  </si>
  <si>
    <t>Arbind Yaduvansi</t>
  </si>
  <si>
    <t>Bhaktapur clients</t>
  </si>
  <si>
    <t>Shahas Sharma</t>
  </si>
  <si>
    <t>travels and tours</t>
  </si>
  <si>
    <t>he will visit office tomorrow</t>
  </si>
  <si>
    <t>citizen life insurance   company ltd.</t>
  </si>
  <si>
    <t xml:space="preserve">call not recieved </t>
  </si>
  <si>
    <t>Aanup Bhattarai</t>
  </si>
  <si>
    <t>A2Zonline khabar</t>
  </si>
  <si>
    <t>anupbhattarai31@gmail.com</t>
  </si>
  <si>
    <t>DATE</t>
  </si>
  <si>
    <t>in touch with sharad</t>
  </si>
  <si>
    <t>Kabindra Burlakoti</t>
  </si>
  <si>
    <t>Crystal product pvt .ltd hetauda chai HDPE pipe factry and Hardware Nepal pvt.ltd</t>
  </si>
  <si>
    <t>CLIENT NAME</t>
  </si>
  <si>
    <t>Prakash Lohani</t>
  </si>
  <si>
    <t>Nidan ayurved</t>
  </si>
  <si>
    <t>outside right now</t>
  </si>
  <si>
    <t>Chandrakant Awasthi</t>
  </si>
  <si>
    <t xml:space="preserve">is a news agency , does traditional marketing of govt ads on newspaper n radio. will call us if he needs </t>
  </si>
  <si>
    <t>Premraj Acharya</t>
  </si>
  <si>
    <t>BUSINESS NAME</t>
  </si>
  <si>
    <t>CONTACT NUMBER</t>
  </si>
  <si>
    <t>Prem Lama</t>
  </si>
  <si>
    <t>EMAIL ADDRESS</t>
  </si>
  <si>
    <t>BUSINESS TYPE</t>
  </si>
  <si>
    <t>Handicrafts business .</t>
  </si>
  <si>
    <t>REMARKS</t>
  </si>
  <si>
    <t>will call us tomorrow</t>
  </si>
  <si>
    <t>CONVERTED</t>
  </si>
  <si>
    <t>12th Dec</t>
  </si>
  <si>
    <t xml:space="preserve">Sharad Dangi
</t>
  </si>
  <si>
    <t>mobil business</t>
  </si>
  <si>
    <t>January 3rd</t>
  </si>
  <si>
    <t>As soon as new product is introduced he will contact</t>
  </si>
  <si>
    <t>Giriraj Ranabhat</t>
  </si>
  <si>
    <t>Asardade driving school</t>
  </si>
  <si>
    <t xml:space="preserve">Bikee Yadav </t>
  </si>
  <si>
    <t xml:space="preserve">Biki optical biratnagar eye hospital
</t>
  </si>
  <si>
    <t>The guy seem confused, follow up in 3-4 days.</t>
  </si>
  <si>
    <t xml:space="preserve">Pawan Ghimire
</t>
  </si>
  <si>
    <t>Driving school at pokhara</t>
  </si>
  <si>
    <t>Potential</t>
  </si>
  <si>
    <t xml:space="preserve">Amir Lama
</t>
  </si>
  <si>
    <t>Ujwol Bhattarai</t>
  </si>
  <si>
    <t>resturant business</t>
  </si>
  <si>
    <t>saino Hospitality pvt. Ltd</t>
  </si>
  <si>
    <t>low priority</t>
  </si>
  <si>
    <t>Ujwol.bhattarai@gmail.com</t>
  </si>
  <si>
    <t>Food home delivery</t>
  </si>
  <si>
    <t xml:space="preserve">Surya Tamang </t>
  </si>
  <si>
    <t>Car Spa &amp; Cafe</t>
  </si>
  <si>
    <t>Not intrested</t>
  </si>
  <si>
    <t>Dead</t>
  </si>
  <si>
    <t>Mayalu Khadka</t>
  </si>
  <si>
    <t>sachitam Panday</t>
  </si>
  <si>
    <t>avoiding</t>
  </si>
  <si>
    <t>Alibaba Nepal</t>
  </si>
  <si>
    <t>Hemanta Luintel</t>
  </si>
  <si>
    <t>sachitampenday@gmail.com</t>
  </si>
  <si>
    <t>product delivery</t>
  </si>
  <si>
    <t>will call back soon</t>
  </si>
  <si>
    <t>monday</t>
  </si>
  <si>
    <t>Chandra K Jha</t>
  </si>
  <si>
    <t>ढकल बहादु बुढाथोकी</t>
  </si>
  <si>
    <t>low priority, follow up</t>
  </si>
  <si>
    <t>Publicity Coordinator</t>
  </si>
  <si>
    <t>Sayyed Ashraf Ali Shah</t>
  </si>
  <si>
    <t>polyclinic in kathmandu and kalimati</t>
  </si>
  <si>
    <t>सुरेश चौहान</t>
  </si>
  <si>
    <t>could be converted, follow up</t>
  </si>
  <si>
    <t>Tilak Pòudel</t>
  </si>
  <si>
    <t>tpoudel265@gmail.com</t>
  </si>
  <si>
    <t>Karamlal Uranw</t>
  </si>
  <si>
    <t>Pradip Tripathi</t>
  </si>
  <si>
    <t>subidha polyclininc</t>
  </si>
  <si>
    <t>Uranw47@gmail.com</t>
  </si>
  <si>
    <t>nageshwori electrice&amp; electronic center</t>
  </si>
  <si>
    <t>polyclinic</t>
  </si>
  <si>
    <t>need to go baudha</t>
  </si>
  <si>
    <t>belbari -3 morang,follow back in a 3-4 days time</t>
  </si>
  <si>
    <t>Arjun Thapa</t>
  </si>
  <si>
    <t xml:space="preserve">Rajesh Gautam </t>
  </si>
  <si>
    <t>Need to follow up tomorrow</t>
  </si>
  <si>
    <t>was driving, will call, follow up</t>
  </si>
  <si>
    <t xml:space="preserve">Rishiram Paudel
</t>
  </si>
  <si>
    <t xml:space="preserve"> shoes and bag
</t>
  </si>
  <si>
    <t>Gee karki</t>
  </si>
  <si>
    <t>\call back in a moment</t>
  </si>
  <si>
    <t xml:space="preserve">Karna Thapa </t>
  </si>
  <si>
    <t>sreamlined education</t>
  </si>
  <si>
    <t>german bakery</t>
  </si>
  <si>
    <t>will come for office visit, follow up good brand</t>
  </si>
  <si>
    <t>has appointment tomorrow</t>
  </si>
  <si>
    <t xml:space="preserve">Shiva Adhikari </t>
  </si>
  <si>
    <t>dodger, will come office on 15-20 days tme</t>
  </si>
  <si>
    <t>Santa Lama</t>
  </si>
  <si>
    <t xml:space="preserve">Govinda Dahal
</t>
  </si>
  <si>
    <t>govinda.dahal111@gmail.com</t>
  </si>
  <si>
    <t>Dilip Dahal</t>
  </si>
  <si>
    <t xml:space="preserve">Kumar Nepali
</t>
  </si>
  <si>
    <t>Ishwor Timalsina</t>
  </si>
  <si>
    <t>travel and tourism</t>
  </si>
  <si>
    <t>dkhatri4@gmail.com</t>
  </si>
  <si>
    <t>office visit in a week</t>
  </si>
  <si>
    <t>querry call</t>
  </si>
  <si>
    <t>Rabin</t>
  </si>
  <si>
    <t>Ghimire Aakash</t>
  </si>
  <si>
    <t>Janak Khadka</t>
  </si>
  <si>
    <t>body lotion</t>
  </si>
  <si>
    <t>electronic showroom</t>
  </si>
  <si>
    <t>need to follow up, will visit office</t>
  </si>
  <si>
    <t>Janachaso.janakkhadka@gmail.com</t>
  </si>
  <si>
    <t>pugcha.com</t>
  </si>
  <si>
    <t>need to send proposal.</t>
  </si>
  <si>
    <t>tvs authorize service</t>
  </si>
  <si>
    <t>cloth shop/hardware color</t>
  </si>
  <si>
    <t>joshi damodar</t>
  </si>
  <si>
    <t>want to start low, possible client call in 2-3 days</t>
  </si>
  <si>
    <t>Ash Mali</t>
  </si>
  <si>
    <t>Alok Baral</t>
  </si>
  <si>
    <t>card and pendrive</t>
  </si>
  <si>
    <t>booating himself</t>
  </si>
  <si>
    <t>interested in full marketing</t>
  </si>
  <si>
    <t>unknown</t>
  </si>
  <si>
    <t xml:space="preserve"> </t>
  </si>
  <si>
    <t>Kirana wholesalers business</t>
  </si>
  <si>
    <t>unknown0</t>
  </si>
  <si>
    <t xml:space="preserve">Dee Pok
</t>
  </si>
  <si>
    <t xml:space="preserve">Dg4507274@gmail.com
</t>
  </si>
  <si>
    <t>चिरञ्जीवी भुसाल</t>
  </si>
  <si>
    <t>R Sharma Regmi</t>
  </si>
  <si>
    <t xml:space="preserve">Bhusalchiranjibi@gmail
</t>
  </si>
  <si>
    <t>follow up in few weeks time</t>
  </si>
  <si>
    <t xml:space="preserve">Amar Dip Shrestha
</t>
  </si>
  <si>
    <t xml:space="preserve">Amar_sht2000@yahoo.com
</t>
  </si>
  <si>
    <t xml:space="preserve">Sanjiv Gyawali </t>
  </si>
  <si>
    <t>Gyawalisanjiv@gmail.com</t>
  </si>
  <si>
    <t xml:space="preserve">Joshi Gyanendra
</t>
  </si>
  <si>
    <t xml:space="preserve">Ram Bahadur Ghising </t>
  </si>
  <si>
    <t>wil contact later</t>
  </si>
  <si>
    <t>he will call by himself</t>
  </si>
  <si>
    <t>Tirtharaj Acharya</t>
  </si>
  <si>
    <t xml:space="preserve">Aarav Ranpal </t>
  </si>
  <si>
    <t>Pandey Raju</t>
  </si>
  <si>
    <t>9801063437/9845965651</t>
  </si>
  <si>
    <t>institute in chitwan</t>
  </si>
  <si>
    <t>will contact in few days time.</t>
  </si>
  <si>
    <t xml:space="preserve">मोहन बहादुर के.सी </t>
  </si>
  <si>
    <t>Narayan Shrestha</t>
  </si>
  <si>
    <t xml:space="preserve">Bibas Khanal
</t>
  </si>
  <si>
    <t xml:space="preserve">Khanalraj333@gmail.com
</t>
  </si>
  <si>
    <t>youtube intrested</t>
  </si>
  <si>
    <t>had to mail him</t>
  </si>
  <si>
    <t>Nawaraj Stha</t>
  </si>
  <si>
    <t>Facebook Post Boost, Referred by Auditor</t>
  </si>
  <si>
    <t>new fashion stores</t>
  </si>
  <si>
    <t>16th Dec</t>
  </si>
  <si>
    <t>Gopal Ranjan</t>
  </si>
  <si>
    <t>Viva Chhetri Biva</t>
  </si>
  <si>
    <t>kitchen appliances</t>
  </si>
  <si>
    <t>want to run ads, boss is out,  will take time, folow back</t>
  </si>
  <si>
    <t>Sitaram Thakuri</t>
  </si>
  <si>
    <t>भरत भाट</t>
  </si>
  <si>
    <t xml:space="preserve">   </t>
  </si>
  <si>
    <t>SKS Electronics</t>
  </si>
  <si>
    <t>Bhatbharat555@gmail.com</t>
  </si>
  <si>
    <t>will come office himslef, follow back, have products which need to be changed on daily basis</t>
  </si>
  <si>
    <t>शेखर खड़का 'झलक'</t>
  </si>
  <si>
    <t>Milan Tamang</t>
  </si>
  <si>
    <t>Electrical shop Baglung</t>
  </si>
  <si>
    <t xml:space="preserve">Bhakta Bahadur KC </t>
  </si>
  <si>
    <t>appointment deal</t>
  </si>
  <si>
    <t xml:space="preserve">M.D.Traders pokhara zero k.m. </t>
  </si>
  <si>
    <t>call by him</t>
  </si>
  <si>
    <t>Praju Gurung Malla</t>
  </si>
  <si>
    <t>REAL ESTATE service</t>
  </si>
  <si>
    <t>more interested and need to follow up</t>
  </si>
  <si>
    <t>Gurudatta Dumre</t>
  </si>
  <si>
    <t>Prabhu Dada</t>
  </si>
  <si>
    <t>google online tv</t>
  </si>
  <si>
    <t>Gurudattadumre@gmail.com</t>
  </si>
  <si>
    <t>online media</t>
  </si>
  <si>
    <t>still outside of town, 1/21</t>
  </si>
  <si>
    <t>Udaya Shrestha</t>
  </si>
  <si>
    <t>Arrowtech Enterprises</t>
  </si>
  <si>
    <t>fairnepal@gmail.com</t>
  </si>
  <si>
    <t>will do with some amture, if not will call back , follow ,page manage, product , dedicated operater, thamel baluwatar, contact in a week,next aussie tech referece look</t>
  </si>
  <si>
    <t>Kiran Da</t>
  </si>
  <si>
    <t>Travel Agency</t>
  </si>
  <si>
    <t>Damodar Dahal</t>
  </si>
  <si>
    <t>Phone not recieved</t>
  </si>
  <si>
    <t>Hemraj Gurung</t>
  </si>
  <si>
    <t>Helping &amp; Smiling</t>
  </si>
  <si>
    <t>9881092100/9841212300</t>
  </si>
  <si>
    <t>amar@smarttel.com.np/amar.tu;adhar@gmail.com</t>
  </si>
  <si>
    <t>Probin Mahato</t>
  </si>
  <si>
    <t>Foodpadler</t>
  </si>
  <si>
    <t>proposal send</t>
  </si>
  <si>
    <t>T N Sharma Gautam</t>
  </si>
  <si>
    <t>pradep poudel</t>
  </si>
  <si>
    <t>3-4 days</t>
  </si>
  <si>
    <t>R.s. Adhikari</t>
  </si>
  <si>
    <t>17th Dec</t>
  </si>
  <si>
    <t>Raj Gupta</t>
  </si>
  <si>
    <t>possible, is busy, call back after few hours</t>
  </si>
  <si>
    <t>Maniraj Singh</t>
  </si>
  <si>
    <t>Literary &amp; Publication</t>
  </si>
  <si>
    <t>is requesting for a meet up,call after 2</t>
  </si>
  <si>
    <t>Bishnu Ghimire Pragati</t>
  </si>
  <si>
    <t>Gokarna Raj Adhikari</t>
  </si>
  <si>
    <t>Ganesh Giri</t>
  </si>
  <si>
    <t>hotel travlel</t>
  </si>
  <si>
    <t>will contatc us, after few days, want to test first, partner problem</t>
  </si>
  <si>
    <t>send proposal</t>
  </si>
  <si>
    <t>Panthi Deviram</t>
  </si>
  <si>
    <t>Panthideviram48@gmail.com</t>
  </si>
  <si>
    <t>low possibility, bt follow up</t>
  </si>
  <si>
    <t>18th Dec</t>
  </si>
  <si>
    <t xml:space="preserve">Dibas Rijal Ramesh
</t>
  </si>
  <si>
    <t>rijaldibas123@gmail.com</t>
  </si>
  <si>
    <t>querry</t>
  </si>
  <si>
    <t xml:space="preserve">unknown </t>
  </si>
  <si>
    <t>Interested in boosting and website development</t>
  </si>
  <si>
    <t>Hemant Poon</t>
  </si>
  <si>
    <t>Mahendra Basnet</t>
  </si>
  <si>
    <t>Lakxmi Narayn Farnichar Saplayrs</t>
  </si>
  <si>
    <t>Peace group nepal</t>
  </si>
  <si>
    <t>possible client,office visit in few weeks</t>
  </si>
  <si>
    <t>Laxman Shrestha</t>
  </si>
  <si>
    <t>gas</t>
  </si>
  <si>
    <t>folllowed up</t>
  </si>
  <si>
    <t>appointment settled, high probability, will call later, is loosing interest</t>
  </si>
  <si>
    <t>Nabin dangol</t>
  </si>
  <si>
    <t>Gold jewellery shop</t>
  </si>
  <si>
    <t>Lakshmi Prasad Adhikari</t>
  </si>
  <si>
    <t>Cluckmeontime@gmail.com</t>
  </si>
  <si>
    <t>confused, possible time waster</t>
  </si>
  <si>
    <t>Dipendra Sunwar</t>
  </si>
  <si>
    <t>adveture</t>
  </si>
  <si>
    <t>Arun Thapa</t>
  </si>
  <si>
    <t>Ayurvedic</t>
  </si>
  <si>
    <t>cost compromiser</t>
  </si>
  <si>
    <t>19th Dec</t>
  </si>
  <si>
    <t>Dipak Tuladhar</t>
  </si>
  <si>
    <t>98510 75915</t>
  </si>
  <si>
    <t>pre school in durbarmarg, YAK&amp;Yeti</t>
  </si>
  <si>
    <t>is intrested on weekly 5k,tomorrow appointment settled</t>
  </si>
  <si>
    <t>Raju Gaudel</t>
  </si>
  <si>
    <t>call  back in a moment</t>
  </si>
  <si>
    <t>Bishnuprasad Aryal</t>
  </si>
  <si>
    <t>Bishnuprasadaryal773@gmail.com</t>
  </si>
  <si>
    <t>Rabindra Lal Mulepati</t>
  </si>
  <si>
    <t>QUERRY</t>
  </si>
  <si>
    <t>Sunil Shah</t>
  </si>
  <si>
    <t>family shopping mall pvt ltd janakpur shibchowk-2</t>
  </si>
  <si>
    <t>possibly for a week, 5000 start</t>
  </si>
  <si>
    <t>सुश्मिता राणा हमाल</t>
  </si>
  <si>
    <t>Candle girl's hostel</t>
  </si>
  <si>
    <t>invited for a meet up</t>
  </si>
  <si>
    <t>Nandan Nepal</t>
  </si>
  <si>
    <t>nepalnandan10@gmail.com</t>
  </si>
  <si>
    <t>electronic shop</t>
  </si>
  <si>
    <t>possible client</t>
  </si>
  <si>
    <t>Tanvir Islam Sijer</t>
  </si>
  <si>
    <t>tanveerislamsijer488@gmail.com</t>
  </si>
  <si>
    <t>Bharat Raj Bhandari</t>
  </si>
  <si>
    <t>bharatbhandari314@gmail.com</t>
  </si>
  <si>
    <t>Basanta Khadka</t>
  </si>
  <si>
    <t>MJSIKOT, RUKUM</t>
  </si>
  <si>
    <t>Kamal Dhakal</t>
  </si>
  <si>
    <t>bipin books Mahendranagar</t>
  </si>
  <si>
    <t>will contatc us, after few days</t>
  </si>
  <si>
    <t>thapamahesh@gmail.com</t>
  </si>
  <si>
    <t>Khum B Rawat</t>
  </si>
  <si>
    <t>Roshan Silwal</t>
  </si>
  <si>
    <t>dhading carpet</t>
  </si>
  <si>
    <t>rosansilwal.rs@gmail.com</t>
  </si>
  <si>
    <t>Khagendra Pokhrel</t>
  </si>
  <si>
    <t>accountancy firm</t>
  </si>
  <si>
    <t>will visit office.</t>
  </si>
  <si>
    <t>resort in balthali</t>
  </si>
  <si>
    <t>furnishing carpet</t>
  </si>
  <si>
    <t>not doing right now, updated, will come for a visit if needed</t>
  </si>
  <si>
    <t>tution center</t>
  </si>
  <si>
    <t>possible client, small, need to follow up, boosting , is designingh</t>
  </si>
  <si>
    <t>Alija Ahtserhs</t>
  </si>
  <si>
    <t>Yogendra Pokhrel</t>
  </si>
  <si>
    <t>is a time waster</t>
  </si>
  <si>
    <t>Prabandha Humagain</t>
  </si>
  <si>
    <t>cant connect</t>
  </si>
  <si>
    <t>Tejendra Poudel</t>
  </si>
  <si>
    <t>नेवा काजी डंगोल</t>
  </si>
  <si>
    <t>hotel in tyanglafat</t>
  </si>
  <si>
    <t>Rakesh Chirania</t>
  </si>
  <si>
    <t>business.rakesh@gmail.com</t>
  </si>
  <si>
    <t>will call back in 2-3 hrs</t>
  </si>
  <si>
    <t>advertise</t>
  </si>
  <si>
    <t>Niranjan Dhital</t>
  </si>
  <si>
    <t>geet motors</t>
  </si>
  <si>
    <t>is boosting himself</t>
  </si>
  <si>
    <t>20th Dec</t>
  </si>
  <si>
    <t>Arjun Kumar Shrestha</t>
  </si>
  <si>
    <t>regular queery</t>
  </si>
  <si>
    <t>Arjun Sharma</t>
  </si>
  <si>
    <t>automobile</t>
  </si>
  <si>
    <t>website, fb promote, info address 6 , updated closing ko reason le kura bhachhain 3-4 din ma hunchha</t>
  </si>
  <si>
    <t>Sonumonu Santosh Kumar Shah</t>
  </si>
  <si>
    <t>Dev Dhawal</t>
  </si>
  <si>
    <t>will boost, sent the details, normal website,</t>
  </si>
  <si>
    <t>977-1-4993276</t>
  </si>
  <si>
    <t>Ganesh Dhakal</t>
  </si>
  <si>
    <t>Global restaurant p.v.t our service</t>
  </si>
  <si>
    <t>out of office</t>
  </si>
  <si>
    <t>Buddharaj Lama</t>
  </si>
  <si>
    <t>thanka artiest</t>
  </si>
  <si>
    <t>umesh gautam</t>
  </si>
  <si>
    <t>reparing of electrical equipments</t>
  </si>
  <si>
    <t>Han Nis</t>
  </si>
  <si>
    <t>proposal sent and waiting for his response</t>
  </si>
  <si>
    <t>cloth store</t>
  </si>
  <si>
    <t>need to discuss with brother, unsure, will call back himself</t>
  </si>
  <si>
    <t>Designersantoshi Pokhrel</t>
  </si>
  <si>
    <t xml:space="preserve">Sunil rai </t>
  </si>
  <si>
    <t>Atmos Water/bijay chapagain</t>
  </si>
  <si>
    <t>01-4169116</t>
  </si>
  <si>
    <t>not arrived, will c0ntact as soon as he comes, follow, 4pm updated call</t>
  </si>
  <si>
    <t>Ismail Kc</t>
  </si>
  <si>
    <t>Kitchen cafe bans bari ktm Bn</t>
  </si>
  <si>
    <t>Ram paudyal</t>
  </si>
  <si>
    <t>Indra bahadur magar</t>
  </si>
  <si>
    <t>Avimanyou Khatiwada</t>
  </si>
  <si>
    <t>Ganesh Raut</t>
  </si>
  <si>
    <t>025-562687</t>
  </si>
  <si>
    <t>Kamal Tamang</t>
  </si>
  <si>
    <t>will visit after consulting his partners</t>
  </si>
  <si>
    <t>Norbu lama</t>
  </si>
  <si>
    <t>interior designs</t>
  </si>
  <si>
    <t>Yagya Lamkade</t>
  </si>
  <si>
    <t>son rejected.</t>
  </si>
  <si>
    <t>kirana pasal</t>
  </si>
  <si>
    <t>Rabin khwalepala</t>
  </si>
  <si>
    <t>chemical realted business</t>
  </si>
  <si>
    <t>querry, possiblity low</t>
  </si>
  <si>
    <t>gupta santosh</t>
  </si>
  <si>
    <t>Asok Bhatta</t>
  </si>
  <si>
    <t>no necessary</t>
  </si>
  <si>
    <t>bhattaasok99@gmail.com</t>
  </si>
  <si>
    <t>post reach, consulting his partner</t>
  </si>
  <si>
    <t>probalby fishing, call rejected</t>
  </si>
  <si>
    <t>Raj Sapkota</t>
  </si>
  <si>
    <t>28th Dec</t>
  </si>
  <si>
    <t>visit office when available</t>
  </si>
  <si>
    <t>bisnu thapa</t>
  </si>
  <si>
    <t>hotel thakali</t>
  </si>
  <si>
    <t>Electric scooter in pokhara kathmandu and chitwan</t>
  </si>
  <si>
    <t>Kiran Kafle</t>
  </si>
  <si>
    <t>querry, call back in 4-5 days</t>
  </si>
  <si>
    <t>sainamaina fast food &amp; cottage</t>
  </si>
  <si>
    <t>Manil  basnet</t>
  </si>
  <si>
    <t>need to follow up.</t>
  </si>
  <si>
    <t>manilbas245@gmail.com</t>
  </si>
  <si>
    <t>Leazon Lee-mbu</t>
  </si>
  <si>
    <t>Agarbati</t>
  </si>
  <si>
    <t>Ma Yaklo/Jeevan katuwal</t>
  </si>
  <si>
    <t>will come kathmandu, call recieved by son</t>
  </si>
  <si>
    <t>Ramjee Chamling Rai</t>
  </si>
  <si>
    <t>Amar Adhikari</t>
  </si>
  <si>
    <t>mid western vocational training and research institute, ghorai dang</t>
  </si>
  <si>
    <t>amaradh@gmail.com</t>
  </si>
  <si>
    <t>Safe road driving school lalitpur bhishal chouk</t>
  </si>
  <si>
    <t>deivery service</t>
  </si>
  <si>
    <t>Follow back sunday, call back later updated</t>
  </si>
  <si>
    <t>January 4th</t>
  </si>
  <si>
    <t>Jci Binod Vai</t>
  </si>
  <si>
    <t>Dipul Thapa</t>
  </si>
  <si>
    <t>bhandari marble house</t>
  </si>
  <si>
    <t>Eureka home pvt Ltd</t>
  </si>
  <si>
    <t>tile marble, dang</t>
  </si>
  <si>
    <t>is busy, called back, will call himself</t>
  </si>
  <si>
    <t>Basanta Shrestha</t>
  </si>
  <si>
    <t>Raj K Rimal</t>
  </si>
  <si>
    <t>भेषराज जैशि निर्दोष</t>
  </si>
  <si>
    <t>Basantas197@gmail.com</t>
  </si>
  <si>
    <t>jaishibheshraj224@gmail.com</t>
  </si>
  <si>
    <t>jhapa, swastika sishu sadan</t>
  </si>
  <si>
    <t>500 per one time only.</t>
  </si>
  <si>
    <t>January 6th</t>
  </si>
  <si>
    <t>Malik Pandit</t>
  </si>
  <si>
    <t>New Kali Maa Pandit brick factory</t>
  </si>
  <si>
    <t>Rudesh Khadgi</t>
  </si>
  <si>
    <t>9801511840/ 9807712740</t>
  </si>
  <si>
    <t>malik.pandit.rjb@gmail.com</t>
  </si>
  <si>
    <t>Chandra Prakash</t>
  </si>
  <si>
    <t>hotel training center</t>
  </si>
  <si>
    <t>brick factory</t>
  </si>
  <si>
    <t>converted, alternate week, 2$ per day, can be changed to a monthly client later</t>
  </si>
  <si>
    <t>converted, will go for 5k boost,sunday will deposit</t>
  </si>
  <si>
    <t>vestige business market</t>
  </si>
  <si>
    <t>Rolpa Solar / Som Bista</t>
  </si>
  <si>
    <t>need yo follow up</t>
  </si>
  <si>
    <t>Rolpa Solar</t>
  </si>
  <si>
    <t>महेशकिरण संघर्ष</t>
  </si>
  <si>
    <t>Santosh Gupta</t>
  </si>
  <si>
    <t>technical institute, surkhet</t>
  </si>
  <si>
    <t>Advertising buisness</t>
  </si>
  <si>
    <t>probable, will discuss in office, will be in kathmandu on 1/28</t>
  </si>
  <si>
    <t>माया मोङ्गोल / Sofiya magar</t>
  </si>
  <si>
    <t>Subash Kathet</t>
  </si>
  <si>
    <t xml:space="preserve">querry </t>
  </si>
  <si>
    <t>Shanta Dhakal</t>
  </si>
  <si>
    <t>querrry</t>
  </si>
  <si>
    <t>Harihar dhungana</t>
  </si>
  <si>
    <t>977 9851036516.9851152091</t>
  </si>
  <si>
    <t>Bn Dhakal</t>
  </si>
  <si>
    <t>sakhigarment09@gmail.com</t>
  </si>
  <si>
    <t>Sakhi Garments</t>
  </si>
  <si>
    <t>will send omeone from his office to vist us</t>
  </si>
  <si>
    <t>bndhakal @yahoo.com</t>
  </si>
  <si>
    <t>Vikki Shrestha</t>
  </si>
  <si>
    <t>truck transport service</t>
  </si>
  <si>
    <t>Shrestha Satyajeet Shrestha</t>
  </si>
  <si>
    <t>Suma Basnet Neupane</t>
  </si>
  <si>
    <t>tulasa.basnet@dishhome.com.np</t>
  </si>
  <si>
    <t>call disconnected at middle, is busy after 5 mins too</t>
  </si>
  <si>
    <t>Zoonu Chakradhar</t>
  </si>
  <si>
    <t>call by herself</t>
  </si>
  <si>
    <t>सबिन रेश्मी मगर</t>
  </si>
  <si>
    <t>Sabinanurag383@gmail.com</t>
  </si>
  <si>
    <t>Kushal Katwal</t>
  </si>
  <si>
    <t>Manu Thakur</t>
  </si>
  <si>
    <t>want to advertise his business</t>
  </si>
  <si>
    <t>Manohar.spar@gmail.com</t>
  </si>
  <si>
    <t>January 7th</t>
  </si>
  <si>
    <t>new year boost, probable, call back tomorrow</t>
  </si>
  <si>
    <t>Rajesh Shilpakar</t>
  </si>
  <si>
    <t>R.S Import</t>
  </si>
  <si>
    <t>Indra Shah Insearcher</t>
  </si>
  <si>
    <t>advertise for teachers requirement</t>
  </si>
  <si>
    <t>waste management nepal</t>
  </si>
  <si>
    <t>brand awareness, will contact us, highly probable, follow</t>
  </si>
  <si>
    <t>Rë Alex Rai</t>
  </si>
  <si>
    <t>Adhikari Raj</t>
  </si>
  <si>
    <t>janapakshya construction and suppliers pvt ltd</t>
  </si>
  <si>
    <t>post engagement or reach, will visit asap 3k per week spendee</t>
  </si>
  <si>
    <t>interersted</t>
  </si>
  <si>
    <t>Raj Sigdel</t>
  </si>
  <si>
    <t>Nihcas Aykahs</t>
  </si>
  <si>
    <t>sigdelraj36@gmail.com</t>
  </si>
  <si>
    <t>Info@rswoodcraft.com</t>
  </si>
  <si>
    <t>Ramkaji Thapa</t>
  </si>
  <si>
    <t>Laxman Sapkota</t>
  </si>
  <si>
    <t>01-530402</t>
  </si>
  <si>
    <t>garment industry biratnagar</t>
  </si>
  <si>
    <t>nepal education consultancy</t>
  </si>
  <si>
    <t>can be converted, call back in 2-3 days</t>
  </si>
  <si>
    <t>Saroj Pandey</t>
  </si>
  <si>
    <t>Santosh Dhamala</t>
  </si>
  <si>
    <t>Worldwides Security Services Pvt Ltd</t>
  </si>
  <si>
    <t>call busy</t>
  </si>
  <si>
    <t>machinery</t>
  </si>
  <si>
    <t>Padam Bhattarai</t>
  </si>
  <si>
    <t>will visit office todat at 2 1/9</t>
  </si>
  <si>
    <t xml:space="preserve"> chamling kiran</t>
  </si>
  <si>
    <t>abroad study, opera education, kamladi</t>
  </si>
  <si>
    <t>national life insurance</t>
  </si>
  <si>
    <t>dodger, but call back</t>
  </si>
  <si>
    <t>Khanal Shiva</t>
  </si>
  <si>
    <t>Deepk Dahal</t>
  </si>
  <si>
    <t>Rayan Khanal</t>
  </si>
  <si>
    <t>transportation company</t>
  </si>
  <si>
    <t>call back in 2-3 days</t>
  </si>
  <si>
    <t>photocopy</t>
  </si>
  <si>
    <t>Niraj Neupane</t>
  </si>
  <si>
    <t>Indreni trade link (paint house)</t>
  </si>
  <si>
    <t>Asim Kshetri</t>
  </si>
  <si>
    <t>उमेश तिमल्सिना</t>
  </si>
  <si>
    <t>neupaneniraj16@gmail.com</t>
  </si>
  <si>
    <t>Manakamana tent center</t>
  </si>
  <si>
    <t>moderate interested</t>
  </si>
  <si>
    <t>unknown (bikesh  bro)</t>
  </si>
  <si>
    <t>Ajay Kumar Kushwaha</t>
  </si>
  <si>
    <t>lumbini tution center</t>
  </si>
  <si>
    <t>call back in 3-4 days</t>
  </si>
  <si>
    <t>Sonali redimade malangwa sarlahi</t>
  </si>
  <si>
    <t>not available</t>
  </si>
  <si>
    <t>Om Om</t>
  </si>
  <si>
    <t>Gopal Shrestha</t>
  </si>
  <si>
    <t>has foriegn clientels, need of foreign lead</t>
  </si>
  <si>
    <t>will come for a visit</t>
  </si>
  <si>
    <t>he will visit office shortly</t>
  </si>
  <si>
    <t>Bishnu Pakuwal</t>
  </si>
  <si>
    <t>Altra engineering and construction</t>
  </si>
  <si>
    <t>info.genius2@gmail.com</t>
  </si>
  <si>
    <t>Mingmar Sherpa</t>
  </si>
  <si>
    <t>Raj Pandit</t>
  </si>
  <si>
    <t>public tailoring house</t>
  </si>
  <si>
    <t>Rabindra Niroula</t>
  </si>
  <si>
    <t>Sushil kumar swami</t>
  </si>
  <si>
    <t>बिपिन बिश्वकर्मा</t>
  </si>
  <si>
    <t>mountain journey Team</t>
  </si>
  <si>
    <t>mobile repair shop</t>
  </si>
  <si>
    <t>bkbipin3948@gmail.com</t>
  </si>
  <si>
    <t>office visit this week</t>
  </si>
  <si>
    <t>Bikram Jung Rana</t>
  </si>
  <si>
    <t>Bjrana7828@gmail.com</t>
  </si>
  <si>
    <t>mingmarsherpa015@gmail.com</t>
  </si>
  <si>
    <t>trekking</t>
  </si>
  <si>
    <t>he will visit office</t>
  </si>
  <si>
    <t>will come for a office visit, if not call back in 3-4 days</t>
  </si>
  <si>
    <t>Bishwo Raj Paudel</t>
  </si>
  <si>
    <t>Nabaraj Chaulagain</t>
  </si>
  <si>
    <t>guest house</t>
  </si>
  <si>
    <t>need to discuss</t>
  </si>
  <si>
    <t>कैलाश यादव</t>
  </si>
  <si>
    <t>Kishor Ranamagar</t>
  </si>
  <si>
    <t>Basant Lamsal</t>
  </si>
  <si>
    <t>False Ceiling</t>
  </si>
  <si>
    <t>has a product, want try online sell</t>
  </si>
  <si>
    <t>Basantlamsal10@gmail.com</t>
  </si>
  <si>
    <t>video maker</t>
  </si>
  <si>
    <t>will come for a office visit</t>
  </si>
  <si>
    <t>querry, explained abt youtube nad facebook ads, call backin few days.</t>
  </si>
  <si>
    <t>Unil Thakuri</t>
  </si>
  <si>
    <t>2nd timer.</t>
  </si>
  <si>
    <t>FAST AND FURIOUS AUTO SERVICE CENTER</t>
  </si>
  <si>
    <t>interested in boosting</t>
  </si>
  <si>
    <t>Kavi D. Shrestha</t>
  </si>
  <si>
    <t>agro market jadibuti</t>
  </si>
  <si>
    <t>Ram Hari Kc</t>
  </si>
  <si>
    <t>01-4700216</t>
  </si>
  <si>
    <t>Shankar Sah</t>
  </si>
  <si>
    <t>The Doors Hotel Restro and bar pvt.LtD</t>
  </si>
  <si>
    <t>Anand Bikram Shahi</t>
  </si>
  <si>
    <t>anandshahi2580@gmail.com</t>
  </si>
  <si>
    <t>Abhishek Sigdel</t>
  </si>
  <si>
    <t>pushpara baral, website build</t>
  </si>
  <si>
    <t>Sudhir Karmacharya</t>
  </si>
  <si>
    <t>switched off at first, wanted to know service charge rates, 500$ and below.</t>
  </si>
  <si>
    <t>social worker</t>
  </si>
  <si>
    <t>Budha Yadav</t>
  </si>
  <si>
    <t>number send</t>
  </si>
  <si>
    <t>Budha.yadav@yahoo.com</t>
  </si>
  <si>
    <t>Madan Ghimire</t>
  </si>
  <si>
    <t>Machinery n tools</t>
  </si>
  <si>
    <t>January 8th</t>
  </si>
  <si>
    <t>Ganesh Neupane</t>
  </si>
  <si>
    <t>Maulakalika Poultry supplies</t>
  </si>
  <si>
    <t>Bipin Subba Ingwaram</t>
  </si>
  <si>
    <t>Hotel, Travel agency, Money transfer</t>
  </si>
  <si>
    <t>npn.gnsh@gmail.com</t>
  </si>
  <si>
    <t>poultry at chitwan</t>
  </si>
  <si>
    <t>will contact personally, busy right now, given my number</t>
  </si>
  <si>
    <t>Durgalal Rajthala</t>
  </si>
  <si>
    <t>Bikash tamang</t>
  </si>
  <si>
    <t>Shiva Poudel</t>
  </si>
  <si>
    <t>Shivaprsadpoudel@gmail.com</t>
  </si>
  <si>
    <t>Email address is not recieved</t>
  </si>
  <si>
    <t>training center, motivational, public speaking</t>
  </si>
  <si>
    <t>didnt recieve</t>
  </si>
  <si>
    <t>call at 4</t>
  </si>
  <si>
    <t>Manish Shah</t>
  </si>
  <si>
    <t>All over construction</t>
  </si>
  <si>
    <t>014480786, 9851044432</t>
  </si>
  <si>
    <t>random messeger</t>
  </si>
  <si>
    <t>Kale Dai Crush Line</t>
  </si>
  <si>
    <t>Sujit Tripathi</t>
  </si>
  <si>
    <t>tripathisujit77@gmail.com</t>
  </si>
  <si>
    <t>lubricant</t>
  </si>
  <si>
    <t>call back in 3-4 days, highly probable, saman jhareko chhaina mero</t>
  </si>
  <si>
    <t>call back in 10 min</t>
  </si>
  <si>
    <t>वशिष्ठ निशान</t>
  </si>
  <si>
    <t>Friendshipcomputer05@gmail.com</t>
  </si>
  <si>
    <t>institute, urlabari</t>
  </si>
  <si>
    <t>hotel vision r.p n rest point khaja gar</t>
  </si>
  <si>
    <t>did on his own</t>
  </si>
  <si>
    <t>discuss with member</t>
  </si>
  <si>
    <t>himalayan ice cream,kulfi, balkot</t>
  </si>
  <si>
    <t>probable, chaitra</t>
  </si>
  <si>
    <t>Salam Yonjan</t>
  </si>
  <si>
    <t>Salam Singh Yonjan MD Prime International Education Pvt.Ltd</t>
  </si>
  <si>
    <t>Makar Chaudhary</t>
  </si>
  <si>
    <t>md.primeintledu@gmail.com</t>
  </si>
  <si>
    <t>9849470430/9867757615</t>
  </si>
  <si>
    <t>raj dhungana</t>
  </si>
  <si>
    <t>possible querry call, but is itrerested, follow back</t>
  </si>
  <si>
    <t>Jnisha Mb trade and suppliers</t>
  </si>
  <si>
    <t>querry,</t>
  </si>
  <si>
    <t>Santosh Adhikari</t>
  </si>
  <si>
    <t>Rajesh GiRi</t>
  </si>
  <si>
    <t>rajgiri971424@gmail.com</t>
  </si>
  <si>
    <t>electric sjhop, buddha chowk, biratnagar</t>
  </si>
  <si>
    <t>real estate</t>
  </si>
  <si>
    <t>will contact us hiimself, convinced for 2500/ week</t>
  </si>
  <si>
    <t>Chiranjibi Chhedal</t>
  </si>
  <si>
    <t>Bhojraj Bhatt</t>
  </si>
  <si>
    <t>blbbanbehada@gmail.com</t>
  </si>
  <si>
    <t>Cha N Dra Basnyat</t>
  </si>
  <si>
    <t>electronics</t>
  </si>
  <si>
    <t>querry call, call back</t>
  </si>
  <si>
    <t>gas and water supply</t>
  </si>
  <si>
    <t>Mohan Shahi Jimali Salyan</t>
  </si>
  <si>
    <t>shahimohan113@gmail.com</t>
  </si>
  <si>
    <t>ARJUN ADHIKARI</t>
  </si>
  <si>
    <t>ime Sewa Sanepa Lalitpur</t>
  </si>
  <si>
    <t>adhikari.arjun9@gmail.com</t>
  </si>
  <si>
    <t>Rajiv Ranjan Raut</t>
  </si>
  <si>
    <t>3,5k possible</t>
  </si>
  <si>
    <t>rajivranjanraut56@gmail.com</t>
  </si>
  <si>
    <t>will call back himself</t>
  </si>
  <si>
    <t>querry, will meet us whne in kathmandu</t>
  </si>
  <si>
    <t>Bipin Uprety</t>
  </si>
  <si>
    <t>Prashan Adhikari</t>
  </si>
  <si>
    <t>यूह न्ना</t>
  </si>
  <si>
    <t>aluminium steel and fabrication</t>
  </si>
  <si>
    <t>woolen Fabrics Industry,jhapa</t>
  </si>
  <si>
    <t>jermiahholy@yahoo.com</t>
  </si>
  <si>
    <t>will contact later, low probability</t>
  </si>
  <si>
    <t>Tanka Prasad Dhakal</t>
  </si>
  <si>
    <t>Prakash Tmg Syano Vai</t>
  </si>
  <si>
    <t>stationary</t>
  </si>
  <si>
    <t>Kobid Sharan Upadhyaya</t>
  </si>
  <si>
    <t>boksihunna@gmail.com</t>
  </si>
  <si>
    <t>Rai Suren</t>
  </si>
  <si>
    <t>Sagarnath Lamichhane</t>
  </si>
  <si>
    <t>boksi against campaigner</t>
  </si>
  <si>
    <t>will call at 1 tomorrow.</t>
  </si>
  <si>
    <t>wiill come for a office visit</t>
  </si>
  <si>
    <t>Babu Raja Maharjan</t>
  </si>
  <si>
    <t>Su Ren</t>
  </si>
  <si>
    <t>bhele73@gmail.com</t>
  </si>
  <si>
    <t>contact tomorrow</t>
  </si>
  <si>
    <t>Surendra Khanal</t>
  </si>
  <si>
    <t>training centre</t>
  </si>
  <si>
    <t>bangla cement udhyog</t>
  </si>
  <si>
    <t>will consult with his md and call uss, follow</t>
  </si>
  <si>
    <t>kapsule9official@gmail.com</t>
  </si>
  <si>
    <t>unknown(amrit brother)</t>
  </si>
  <si>
    <t xml:space="preserve"> ( need boosting)</t>
  </si>
  <si>
    <t>hotel cosins</t>
  </si>
  <si>
    <t>consultancy service</t>
  </si>
  <si>
    <t>Kapil Adhikari</t>
  </si>
  <si>
    <t>Adh.kapil80@gmail.com</t>
  </si>
  <si>
    <t>metal udhyog, chitwan</t>
  </si>
  <si>
    <t>विपन सुप्तिहाङ राई</t>
  </si>
  <si>
    <t>call back  himself</t>
  </si>
  <si>
    <t>2-3 hrs</t>
  </si>
  <si>
    <t>rai_dipan@yahoo.com</t>
  </si>
  <si>
    <t>kiran shrestha</t>
  </si>
  <si>
    <t>switch off</t>
  </si>
  <si>
    <t>Ranjit Yadav</t>
  </si>
  <si>
    <t>Hotal and Sekwa Karnar</t>
  </si>
  <si>
    <t>Dirga Khatri</t>
  </si>
  <si>
    <t xml:space="preserve">kanchanpur,saptari,sunsari,siraha </t>
  </si>
  <si>
    <t>50k for 6 month</t>
  </si>
  <si>
    <t>Sanjay Lama</t>
  </si>
  <si>
    <t>Kali vairab chhuing nirman suppliars</t>
  </si>
  <si>
    <t>9849610054 . 9823385781</t>
  </si>
  <si>
    <t>roda baluwa, scorpio</t>
  </si>
  <si>
    <t>unkdbown</t>
  </si>
  <si>
    <t>sathi sanga sallaha garera contact garne</t>
  </si>
  <si>
    <t>go for visit ( not available)</t>
  </si>
  <si>
    <t>देबेन्द्र धामी</t>
  </si>
  <si>
    <t>sunkoshi online</t>
  </si>
  <si>
    <t>Debendradhami45@gmail.com</t>
  </si>
  <si>
    <t>2500, possible</t>
  </si>
  <si>
    <t xml:space="preserve">Moderate interest </t>
  </si>
  <si>
    <t>Suresh Mahat</t>
  </si>
  <si>
    <t>rajan raymajhi</t>
  </si>
  <si>
    <t>Krishna Manakamana</t>
  </si>
  <si>
    <t>belt shaper seller probably</t>
  </si>
  <si>
    <t>is coming to office, negotiate price</t>
  </si>
  <si>
    <t>Phone not Recieved</t>
  </si>
  <si>
    <t>Keshab Raj Koirala</t>
  </si>
  <si>
    <t>rajumaharjanm@gmail.com</t>
  </si>
  <si>
    <t>fashion planet</t>
  </si>
  <si>
    <t>block and housing equipment</t>
  </si>
  <si>
    <t>will call back in few days</t>
  </si>
  <si>
    <t>will contact if needed</t>
  </si>
  <si>
    <t>Banty Sah</t>
  </si>
  <si>
    <t>Prakash Shrestha</t>
  </si>
  <si>
    <t>Dilip Raaz Sapkota</t>
  </si>
  <si>
    <t>dnext.edu81@gmaI.com</t>
  </si>
  <si>
    <t>Dilluraja94@gmail.com</t>
  </si>
  <si>
    <t>time  waster</t>
  </si>
  <si>
    <t>is in pokhara, unsure, sent our packages</t>
  </si>
  <si>
    <t>Prabal Shrestha</t>
  </si>
  <si>
    <t>Generous Institute</t>
  </si>
  <si>
    <t>Puru Thapaliya</t>
  </si>
  <si>
    <t>Interested in boosting ( promise tmrw visit)</t>
  </si>
  <si>
    <t>Info@myeveresttrip.com</t>
  </si>
  <si>
    <t>operanepal@gmail.com</t>
  </si>
  <si>
    <t>Unknown</t>
  </si>
  <si>
    <t>will contact us later, highly probable</t>
  </si>
  <si>
    <t>Mahesh Bastakoti</t>
  </si>
  <si>
    <t>Pathivara Hardware,puspalal chowk</t>
  </si>
  <si>
    <t>Moment.bastakoti@gmail</t>
  </si>
  <si>
    <t>Shankar Bhattarai</t>
  </si>
  <si>
    <t>phone not Recieved</t>
  </si>
  <si>
    <t>almunium in pokhara</t>
  </si>
  <si>
    <t>Dilliram21@gmail.com</t>
  </si>
  <si>
    <t>next week will be in kathmandu</t>
  </si>
  <si>
    <t>Sanil K Lama</t>
  </si>
  <si>
    <t>January 9th</t>
  </si>
  <si>
    <t>made culture dress tamang,Gurung, Magar,rai</t>
  </si>
  <si>
    <t>kamal sharma paudel</t>
  </si>
  <si>
    <t>Businesskhabarpatrika.com</t>
  </si>
  <si>
    <t>Cam Tech Traders</t>
  </si>
  <si>
    <t>9855031317/ 98510205679</t>
  </si>
  <si>
    <t>camtechtraders@gmail.com</t>
  </si>
  <si>
    <t>Laptop/ CC camera in chitwan</t>
  </si>
  <si>
    <t>Nim Vie</t>
  </si>
  <si>
    <t>dai sanga kura garchhu</t>
  </si>
  <si>
    <t>9851232045,</t>
  </si>
  <si>
    <t>Pk Soni</t>
  </si>
  <si>
    <t>Ayush Pokhrel</t>
  </si>
  <si>
    <t>jewellery, gaighat</t>
  </si>
  <si>
    <t>suggested for 200 per day, possibly go for 30 days, follow</t>
  </si>
  <si>
    <t>bichar garera ciontact garchhu</t>
  </si>
  <si>
    <t>Naribhan Singh</t>
  </si>
  <si>
    <t>Bijay Ghimire</t>
  </si>
  <si>
    <t>naribhan1975@gmail.com</t>
  </si>
  <si>
    <t>battery, inverter,butwal factory, website</t>
  </si>
  <si>
    <t>will probably go for brand building 3-4 mnths, 15 per</t>
  </si>
  <si>
    <t>follow</t>
  </si>
  <si>
    <t>Drona Parajuli</t>
  </si>
  <si>
    <t>Pabitra Thapa Magar</t>
  </si>
  <si>
    <t>sent roshan contact number , will provide us his clients once he has.. Reseller</t>
  </si>
  <si>
    <t>houstonedu14@gmail.com</t>
  </si>
  <si>
    <t>Houston Education Information &amp; Career Counseling</t>
  </si>
  <si>
    <t>Construction material Himal Steel &amp; cements</t>
  </si>
  <si>
    <t>Badri Lamsal</t>
  </si>
  <si>
    <t>lamsalbadri@hotmail.com</t>
  </si>
  <si>
    <t>Devraj (amrit dai)</t>
  </si>
  <si>
    <t>call not received.</t>
  </si>
  <si>
    <t>Everest marketing Agency</t>
  </si>
  <si>
    <t>Sitaram Bhattari</t>
  </si>
  <si>
    <t>Dipak Ghimire</t>
  </si>
  <si>
    <t>Electronics electric</t>
  </si>
  <si>
    <t>Prem K Pun</t>
  </si>
  <si>
    <t>Agricultar</t>
  </si>
  <si>
    <t>Sushil Bhatta</t>
  </si>
  <si>
    <t>need to call after 1 week</t>
  </si>
  <si>
    <t>Gas</t>
  </si>
  <si>
    <t>Milan Mina Rai</t>
  </si>
  <si>
    <t>Tin Tara Carpet</t>
  </si>
  <si>
    <t>dodger, says he will come viit</t>
  </si>
  <si>
    <t>Lal B. P. Lama</t>
  </si>
  <si>
    <t>info@come2nepal.com</t>
  </si>
  <si>
    <t>Rajesh trade link</t>
  </si>
  <si>
    <t>Mahendra Raut</t>
  </si>
  <si>
    <t>Rambhakta Thapa</t>
  </si>
  <si>
    <t>Ram home stay</t>
  </si>
  <si>
    <t>20k proposed, follow</t>
  </si>
  <si>
    <t>Kendra Kunwar</t>
  </si>
  <si>
    <t>not the person.\, another person in need</t>
  </si>
  <si>
    <t>Rudra VS Tamang</t>
  </si>
  <si>
    <t>Sochan raj adhikari</t>
  </si>
  <si>
    <t>dipak shah</t>
  </si>
  <si>
    <t>980-4944607/9880135050</t>
  </si>
  <si>
    <t>Prahlad Giri</t>
  </si>
  <si>
    <t>giri_shankar2010@yahoo.com</t>
  </si>
  <si>
    <t>Kishor Pangeni</t>
  </si>
  <si>
    <t>Kishorpangeni@yahoo.com</t>
  </si>
  <si>
    <t>organic product</t>
  </si>
  <si>
    <t>will contact later, probably attch</t>
  </si>
  <si>
    <t>global training center</t>
  </si>
  <si>
    <t>Saroj Karki</t>
  </si>
  <si>
    <t>digital weight machine kalimati</t>
  </si>
  <si>
    <t>institute at biratnagar</t>
  </si>
  <si>
    <t>will consult with dai</t>
  </si>
  <si>
    <t>interested, will possibly try.</t>
  </si>
  <si>
    <t>Kokil Thapa</t>
  </si>
  <si>
    <t>thapa.kokil@gmail.com</t>
  </si>
  <si>
    <t>January 10th</t>
  </si>
  <si>
    <t>nepal college of management</t>
  </si>
  <si>
    <t>Chhabi Adhikari</t>
  </si>
  <si>
    <t>Call by himself later</t>
  </si>
  <si>
    <t>Jay Bdr Bk Luhar</t>
  </si>
  <si>
    <t>psychology</t>
  </si>
  <si>
    <t>birahi90@gmail.com</t>
  </si>
  <si>
    <t xml:space="preserve">probably dead, </t>
  </si>
  <si>
    <t>pradip dotel</t>
  </si>
  <si>
    <t>all in one solar solution</t>
  </si>
  <si>
    <t>Newa Myth</t>
  </si>
  <si>
    <t>Rupesh Gupta</t>
  </si>
  <si>
    <t>baburupesh642@gmail.com</t>
  </si>
  <si>
    <t>prakash.icore@gmail.com</t>
  </si>
  <si>
    <t>Pharmacy ,sarswatinagar</t>
  </si>
  <si>
    <t>within 2 days he will contact on messenger or phne</t>
  </si>
  <si>
    <t>30mins</t>
  </si>
  <si>
    <t>Krishna Raj Dhungana</t>
  </si>
  <si>
    <t>krishnarajdhungana2026@gmail.com</t>
  </si>
  <si>
    <t>to sell orange farm</t>
  </si>
  <si>
    <t>सम्राट कर्की</t>
  </si>
  <si>
    <t>sabina tandoori and naan house, lakeside</t>
  </si>
  <si>
    <t>will contact  us after consukting with brother.</t>
  </si>
  <si>
    <t>Wangchhe sherpa</t>
  </si>
  <si>
    <t>araniko television</t>
  </si>
  <si>
    <t>5k 3 days</t>
  </si>
  <si>
    <t>jhol momo</t>
  </si>
  <si>
    <t>Ningsaamnaam Sambahangphey Gyanendra</t>
  </si>
  <si>
    <t>land and house on my contact for sale, jhapa</t>
  </si>
  <si>
    <t>page problem, want to go long term, suggested for 15k</t>
  </si>
  <si>
    <t>Bikash Panday</t>
  </si>
  <si>
    <t>call sunday</t>
  </si>
  <si>
    <t>Narendra Bhattarai</t>
  </si>
  <si>
    <t>9841594207/9818313485</t>
  </si>
  <si>
    <t>बिष्णु राज न्यौपाने</t>
  </si>
  <si>
    <t>Bibash Karmacharya</t>
  </si>
  <si>
    <t>bibash322@gmail.com</t>
  </si>
  <si>
    <t>medley event company, hattisar</t>
  </si>
  <si>
    <t>have to send proposal, recejcted proposal</t>
  </si>
  <si>
    <t>Saroj Bhanja</t>
  </si>
  <si>
    <t>US sound system and catering service</t>
  </si>
  <si>
    <t>mishrasaroj322@gmail.com</t>
  </si>
  <si>
    <t>BIhibare, arjundhara, jjapa</t>
  </si>
  <si>
    <t>Anil Shakya</t>
  </si>
  <si>
    <t>hotel at patan</t>
  </si>
  <si>
    <t>anilshakya0@gmail.com</t>
  </si>
  <si>
    <t>10 percent</t>
  </si>
  <si>
    <t>Sabitri Regmi</t>
  </si>
  <si>
    <t>Prem Raj Khadka</t>
  </si>
  <si>
    <t>ourhomeshiftservice@gmail.com</t>
  </si>
  <si>
    <t>home shift</t>
  </si>
  <si>
    <t>2-3 days</t>
  </si>
  <si>
    <t>Mukesh Aria</t>
  </si>
  <si>
    <t>mukeshsah329@gmail.com</t>
  </si>
  <si>
    <t>lok sewa tayari, resturant</t>
  </si>
  <si>
    <t>6k for a month</t>
  </si>
  <si>
    <t>January 11th</t>
  </si>
  <si>
    <t>Badal Badal</t>
  </si>
  <si>
    <t>help swastha  gyan</t>
  </si>
  <si>
    <t>suggested 5k for a week, will come to office in 2-3days</t>
  </si>
  <si>
    <t>shoe pasal</t>
  </si>
  <si>
    <t>will contact us on 3-4 days, follow back</t>
  </si>
  <si>
    <t>january 12th</t>
  </si>
  <si>
    <t>Lalit Shahi</t>
  </si>
  <si>
    <t>sth relate to hundi</t>
  </si>
  <si>
    <t>January 12th</t>
  </si>
  <si>
    <t>1st Feburary</t>
  </si>
  <si>
    <t>Anuj Shrestha</t>
  </si>
  <si>
    <t>3c restro cafe, bhatbhateni pulchowk</t>
  </si>
  <si>
    <t>tomorrow evening</t>
  </si>
  <si>
    <t>garment office</t>
  </si>
  <si>
    <t>will consult</t>
  </si>
  <si>
    <t>updated</t>
  </si>
  <si>
    <t>Thæpã Æãnish</t>
  </si>
  <si>
    <t>query call</t>
  </si>
  <si>
    <t>Bishnu Khadka</t>
  </si>
  <si>
    <t>thekhadka@hotmail.com, bishnu.picasso@gmail.com</t>
  </si>
  <si>
    <t>bishalbazar ko agadi</t>
  </si>
  <si>
    <t>vacancy creater, tomorrow meet</t>
  </si>
  <si>
    <t>2/27 9</t>
  </si>
  <si>
    <t>Dinesh Mehta</t>
  </si>
  <si>
    <t xml:space="preserve">density_55@yahoo.com
</t>
  </si>
  <si>
    <t>Kamal Kumar Yadav</t>
  </si>
  <si>
    <t>Gunjan Upadhaya</t>
  </si>
  <si>
    <t>resturant,balkot</t>
  </si>
  <si>
    <t>will come office</t>
  </si>
  <si>
    <t>Ni Rm Aal</t>
  </si>
  <si>
    <t>will call if needed,in office right now</t>
  </si>
  <si>
    <t>Bikash G Mainali</t>
  </si>
  <si>
    <t>sabinas mehendi and beauty parlour</t>
  </si>
  <si>
    <t>3k,will contact us</t>
  </si>
  <si>
    <t>Abdul Wahab</t>
  </si>
  <si>
    <t>new road goldstar</t>
  </si>
  <si>
    <t>friday dekhi</t>
  </si>
  <si>
    <t>Santosh Agrahari</t>
  </si>
  <si>
    <t>engineering firm</t>
  </si>
  <si>
    <t>will contact once registereed</t>
  </si>
  <si>
    <t>Tika Ram Giri</t>
  </si>
  <si>
    <t>phone unreachable</t>
  </si>
  <si>
    <t>ऋषि राम अर्याल</t>
  </si>
  <si>
    <t>boost, mandir parikrama, will contct once consulted</t>
  </si>
  <si>
    <t>Bijay Sah</t>
  </si>
  <si>
    <t>2nd Feburary</t>
  </si>
  <si>
    <t>Ganesh Khadka</t>
  </si>
  <si>
    <t>nepalconstruction.com</t>
  </si>
  <si>
    <t>page likes, asking for 10 percent</t>
  </si>
  <si>
    <t>3rd Feburary</t>
  </si>
  <si>
    <t>Sah Chemicals</t>
  </si>
  <si>
    <t>www.sahchemical.com</t>
  </si>
  <si>
    <t>sahchemicals@gmail.com</t>
  </si>
  <si>
    <t>meeting ma kura rakhchhu</t>
  </si>
  <si>
    <t>Chu Maney</t>
  </si>
  <si>
    <t>JustGym Dharan</t>
  </si>
  <si>
    <t>vespadharanofficial@gmail.com</t>
  </si>
  <si>
    <t xml:space="preserve">page likes </t>
  </si>
  <si>
    <t>gamnepal@gmail.com</t>
  </si>
  <si>
    <t>s</t>
  </si>
  <si>
    <t>Rakesh Gupta</t>
  </si>
  <si>
    <t>will call back</t>
  </si>
  <si>
    <t>Ashish Rautar</t>
  </si>
  <si>
    <t>Suppliersgreen@gmail.com</t>
  </si>
  <si>
    <t>water heater, chimney,</t>
  </si>
  <si>
    <t>busy chhu</t>
  </si>
  <si>
    <t>Pradeep Kumar</t>
  </si>
  <si>
    <t>Krishna Subedi</t>
  </si>
  <si>
    <t>5k, will call back</t>
  </si>
  <si>
    <t>Nirmala Sunuwar</t>
  </si>
  <si>
    <t>sunuwar.nirmala123@gmail.com</t>
  </si>
  <si>
    <t xml:space="preserve">v </t>
  </si>
  <si>
    <t>Rajkumar Dulal</t>
  </si>
  <si>
    <t>high Mountain Arabica Coffee Lalitpur</t>
  </si>
  <si>
    <t>will call next month</t>
  </si>
  <si>
    <t>खनाल खिम</t>
  </si>
  <si>
    <t>Muktinath Suppliers</t>
  </si>
  <si>
    <t>Ramkrishna Chaudhary</t>
  </si>
  <si>
    <t>paypal querry</t>
  </si>
  <si>
    <t>Sirish Boyaju</t>
  </si>
  <si>
    <t>sirish boyaju@gmail.com</t>
  </si>
  <si>
    <t>Aditya Khadka</t>
  </si>
  <si>
    <t>Hornyneedles.inc@gmail.com</t>
  </si>
  <si>
    <t>5-6k,3 platform of facebook, will call back</t>
  </si>
  <si>
    <t>DrShree Ram Adhikari</t>
  </si>
  <si>
    <t>divine vetranry clinic</t>
  </si>
  <si>
    <t>boost, possible follow</t>
  </si>
  <si>
    <t>Amrit Chaudhary</t>
  </si>
  <si>
    <t>chaudharyamrit023@gmail.com</t>
  </si>
  <si>
    <t xml:space="preserve">bike parts </t>
  </si>
  <si>
    <t>Manish Shrestha</t>
  </si>
  <si>
    <t>recieved by son, badminton</t>
  </si>
  <si>
    <t>4th Feburary</t>
  </si>
  <si>
    <t>sameer karki</t>
  </si>
  <si>
    <t>will call himslef in 3-4 days</t>
  </si>
  <si>
    <t>5th Feburary</t>
  </si>
  <si>
    <t>recieved by some lady</t>
  </si>
  <si>
    <t>DB Rawat</t>
  </si>
  <si>
    <t>1 5128798835</t>
  </si>
  <si>
    <t>Sumitra Nepal Banu</t>
  </si>
  <si>
    <t>Sujan rayamajhi</t>
  </si>
  <si>
    <t>repair shop</t>
  </si>
  <si>
    <t>4$ for 5day</t>
  </si>
  <si>
    <t>suresh mahato</t>
  </si>
  <si>
    <t>diabeties free check up</t>
  </si>
  <si>
    <t>will go for boost</t>
  </si>
  <si>
    <t>ujjwal Rai</t>
  </si>
  <si>
    <t>9812399930/9807358032</t>
  </si>
  <si>
    <t>Repair shop dharan suggested for 3$</t>
  </si>
  <si>
    <t>6th Feburary</t>
  </si>
  <si>
    <t>Himal Yugpath</t>
  </si>
  <si>
    <t>Kedar Poudel</t>
  </si>
  <si>
    <t xml:space="preserve">pokhara house resturant, srijana </t>
  </si>
  <si>
    <t>resturant</t>
  </si>
  <si>
    <t>will contact when needed querry call</t>
  </si>
  <si>
    <t>Pashupati Dhungana</t>
  </si>
  <si>
    <t>telsecope.astrology@gmail.com</t>
  </si>
  <si>
    <t>Nathunee Sah</t>
  </si>
  <si>
    <t>Laxmi P. Kharel</t>
  </si>
  <si>
    <t>reemakharel@yahoo.com</t>
  </si>
  <si>
    <t>Rajkumar Maharjan</t>
  </si>
  <si>
    <t>6632163/ 9851093575</t>
  </si>
  <si>
    <t>balkot school</t>
  </si>
  <si>
    <t>call for meet up</t>
  </si>
  <si>
    <t>7th Feburary</t>
  </si>
  <si>
    <t>will come time milayera</t>
  </si>
  <si>
    <t>Goma Amgain</t>
  </si>
  <si>
    <t>Namuna Handicraft Training center</t>
  </si>
  <si>
    <t>9845159913/056-560494</t>
  </si>
  <si>
    <t>Khadka Anis</t>
  </si>
  <si>
    <t>Khadkabishal27@ gmail.com</t>
  </si>
  <si>
    <t>Sunil Auji</t>
  </si>
  <si>
    <t>www.yugnepal.com</t>
  </si>
  <si>
    <t>will connect when needed, time waster</t>
  </si>
  <si>
    <t>Komal Neupane</t>
  </si>
  <si>
    <t>8th Feburary</t>
  </si>
  <si>
    <t>Suraj Saan</t>
  </si>
  <si>
    <t>suraj123saan@gmail.com</t>
  </si>
  <si>
    <t>busy chhu, pachhu</t>
  </si>
  <si>
    <t>jagga</t>
  </si>
  <si>
    <t>Thakur Prasad Nepal</t>
  </si>
  <si>
    <t>Chandan Shah</t>
  </si>
  <si>
    <t>Pramod Hamal</t>
  </si>
  <si>
    <t>Querry</t>
  </si>
  <si>
    <t>contact later, bikesh contacted</t>
  </si>
  <si>
    <t>Yuva Raj Paudel</t>
  </si>
  <si>
    <t>Rajesh Pathak</t>
  </si>
  <si>
    <t>tuesday/ wednesday</t>
  </si>
  <si>
    <t>Ashok Yadav</t>
  </si>
  <si>
    <t>call not rechabele</t>
  </si>
  <si>
    <t>Navaraj Pahadi</t>
  </si>
  <si>
    <t>busy</t>
  </si>
  <si>
    <t>January 13th</t>
  </si>
  <si>
    <t>santosh shrestha</t>
  </si>
  <si>
    <t>snakerspoint</t>
  </si>
  <si>
    <t>shankar pandey</t>
  </si>
  <si>
    <t>will come tomorow fist hour, highltu probable</t>
  </si>
  <si>
    <t>three brothers home service center</t>
  </si>
  <si>
    <t>Dipraj Kulung</t>
  </si>
  <si>
    <t>kingfisher.edu@gmail.com</t>
  </si>
  <si>
    <t xml:space="preserve">is converted, </t>
  </si>
  <si>
    <t>Bikash Thapa</t>
  </si>
  <si>
    <t>Rajeev Sonar</t>
  </si>
  <si>
    <t>Royal China Mountain Restauant</t>
  </si>
  <si>
    <t>Rajeev.soni.9847@facebook.com</t>
  </si>
  <si>
    <t>call cannot be forwarded</t>
  </si>
  <si>
    <t>low chance bt folow up</t>
  </si>
  <si>
    <t>Hari Devkota</t>
  </si>
  <si>
    <t>Mohammad Husain</t>
  </si>
  <si>
    <t>Its haree_devkota5@yahoo.com</t>
  </si>
  <si>
    <t>animated video</t>
  </si>
  <si>
    <t>Mdsddam616@gmail.com</t>
  </si>
  <si>
    <t>chandra neupane</t>
  </si>
  <si>
    <t>university academic center</t>
  </si>
  <si>
    <t>Samita Kc</t>
  </si>
  <si>
    <t>ayurvedic</t>
  </si>
  <si>
    <t>January 14th</t>
  </si>
  <si>
    <t>nerisacons@gmail.com</t>
  </si>
  <si>
    <t>Suraj Deula Ekp</t>
  </si>
  <si>
    <t>personnel no provided</t>
  </si>
  <si>
    <t>perfection enterprises pvt ltd</t>
  </si>
  <si>
    <t>Khagendra Budhathoki</t>
  </si>
  <si>
    <t>Khem Raj Timilsena</t>
  </si>
  <si>
    <t>budhathokikhagendra07@gmail.com</t>
  </si>
  <si>
    <t>hotel shambala</t>
  </si>
  <si>
    <t>Mekhemraj123@gmail.com</t>
  </si>
  <si>
    <t>call after hour</t>
  </si>
  <si>
    <t>Loknath Bhandari</t>
  </si>
  <si>
    <t>follow up tomorrow</t>
  </si>
  <si>
    <t>Bimal Pandey</t>
  </si>
  <si>
    <t>Ultra Modular Kitchen &amp; Interior</t>
  </si>
  <si>
    <t>ultramodularkitchen2016@gmail.com</t>
  </si>
  <si>
    <t>bimalandeysir@gmail.com</t>
  </si>
  <si>
    <t>querry, traditional approacher</t>
  </si>
  <si>
    <t>send email of proposals</t>
  </si>
  <si>
    <t xml:space="preserve">bhedetar village resort </t>
  </si>
  <si>
    <t>Prakash Gurung</t>
  </si>
  <si>
    <t>Rajesh Rai</t>
  </si>
  <si>
    <t>bauwa hotel</t>
  </si>
  <si>
    <t>Kulung.rajesh@gmail.com</t>
  </si>
  <si>
    <t>bauwa hotel and guest house</t>
  </si>
  <si>
    <t>wisdom cafe and restaurant pokhara lakeside</t>
  </si>
  <si>
    <t>Yuvaraj Upadhyaya</t>
  </si>
  <si>
    <t>low probably, querry call</t>
  </si>
  <si>
    <t>kamal khanal</t>
  </si>
  <si>
    <t>page like</t>
  </si>
  <si>
    <t>will contact sochera</t>
  </si>
  <si>
    <t>Nepali Durga</t>
  </si>
  <si>
    <t>Nim Pasang Shharpa</t>
  </si>
  <si>
    <t>chyangra hotel in chitwan, low priority bt follow</t>
  </si>
  <si>
    <t>Gyanendra</t>
  </si>
  <si>
    <t>Edu Consultancy</t>
  </si>
  <si>
    <t>Kiran Sha</t>
  </si>
  <si>
    <t>Subas Pantha</t>
  </si>
  <si>
    <t>Converted</t>
  </si>
  <si>
    <t>10th Feburary</t>
  </si>
  <si>
    <t>Dilip Lama</t>
  </si>
  <si>
    <t>himal sign</t>
  </si>
  <si>
    <t>Adventure Snowman Tours &amp; Travels Pte. Ltd.</t>
  </si>
  <si>
    <t>electrical goods</t>
  </si>
  <si>
    <t>after 28 gate</t>
  </si>
  <si>
    <t>nawalparasi,willing for boost, will come kathmandu soon</t>
  </si>
  <si>
    <t>gaurav</t>
  </si>
  <si>
    <t>Tiger Lama</t>
  </si>
  <si>
    <t>unique art and sticker house</t>
  </si>
  <si>
    <t>Dorje Kaapi Udhyog</t>
  </si>
  <si>
    <t>after4-5 days</t>
  </si>
  <si>
    <t>Sanju Shrestha</t>
  </si>
  <si>
    <t>smart.npl@gmail.com</t>
  </si>
  <si>
    <t>lulu media publication pvt ltd</t>
  </si>
  <si>
    <t>Rajan Rimal</t>
  </si>
  <si>
    <t>yagya puja</t>
  </si>
  <si>
    <t>10-12k,1 lakh viewer</t>
  </si>
  <si>
    <t>Rajiv Bansal</t>
  </si>
  <si>
    <t>TMA travels</t>
  </si>
  <si>
    <t>Dasu Ram Ale Magar</t>
  </si>
  <si>
    <t>9847030209, 9806921737</t>
  </si>
  <si>
    <t>dramgr1.work@gmail.com</t>
  </si>
  <si>
    <t>mahesh.globalit.com.np</t>
  </si>
  <si>
    <t>Man Kamana</t>
  </si>
  <si>
    <t>Mahendra yadav</t>
  </si>
  <si>
    <t>aile busy chhu pachhi contact garchhu</t>
  </si>
  <si>
    <t>Bikash Koirala</t>
  </si>
  <si>
    <t>high ground inn and rooftop hotel</t>
  </si>
  <si>
    <t>hoitel in sarangkot</t>
  </si>
  <si>
    <t>will  think abt the 15k package</t>
  </si>
  <si>
    <t>Ranjesh Patel</t>
  </si>
  <si>
    <t>old</t>
  </si>
  <si>
    <t>ranjesh_kumar28@hotmail.com</t>
  </si>
  <si>
    <t>Salil Bhandari</t>
  </si>
  <si>
    <t>cityhomenepal@gmail.com</t>
  </si>
  <si>
    <t>website, fb quotattion</t>
  </si>
  <si>
    <t>Abhishek Poudel</t>
  </si>
  <si>
    <t>Nepalcleaningservice@Gmail.com</t>
  </si>
  <si>
    <t>boost lead</t>
  </si>
  <si>
    <t>Debaki Karki Man</t>
  </si>
  <si>
    <t>Gopikarki18@gmail.com</t>
  </si>
  <si>
    <t>Kumar Binod</t>
  </si>
  <si>
    <t>binodkumar1335@gmail.com</t>
  </si>
  <si>
    <t>will think , queery call</t>
  </si>
  <si>
    <t>Gam Bdr Thapa Chherty</t>
  </si>
  <si>
    <t>Anu Guest House &amp;Restrurant Dhampus-7</t>
  </si>
  <si>
    <t>11th Feburary</t>
  </si>
  <si>
    <t>Bikram Dhami</t>
  </si>
  <si>
    <t>bikkijeedhami67@gmail.com</t>
  </si>
  <si>
    <t>Sudip Kc</t>
  </si>
  <si>
    <t>Sudipkc778@gmail.com</t>
  </si>
  <si>
    <t>global IT solution</t>
  </si>
  <si>
    <t>Nepali Karobar</t>
  </si>
  <si>
    <t>sent proposal/follow up</t>
  </si>
  <si>
    <t>ethicalconsultancy56@gmail.com</t>
  </si>
  <si>
    <t>naresh stha</t>
  </si>
  <si>
    <t>mini mart</t>
  </si>
  <si>
    <t>नाम पुन</t>
  </si>
  <si>
    <t xml:space="preserve">follow up </t>
  </si>
  <si>
    <t>bimal_pun007@yahoo.com</t>
  </si>
  <si>
    <t>will contact tomorrow</t>
  </si>
  <si>
    <t>pankaj jaiswal</t>
  </si>
  <si>
    <t>clinic</t>
  </si>
  <si>
    <t>Pratikshan Dahal</t>
  </si>
  <si>
    <t>pratikdahal5@gmail.com</t>
  </si>
  <si>
    <t>suggested for weekly and monthly promotion of helicopter chrter ad</t>
  </si>
  <si>
    <t>Salikram Adhikari</t>
  </si>
  <si>
    <t>Lumbini Bardiya Guest House</t>
  </si>
  <si>
    <t>9867027027/4381141</t>
  </si>
  <si>
    <t>will cosult</t>
  </si>
  <si>
    <t>10 dollar per day</t>
  </si>
  <si>
    <t>Mohan Malla</t>
  </si>
  <si>
    <t>12th Feburary</t>
  </si>
  <si>
    <t>Heram Kc</t>
  </si>
  <si>
    <t>heramkc@Gmail.com</t>
  </si>
  <si>
    <t>bosting,</t>
  </si>
  <si>
    <t>will boost</t>
  </si>
  <si>
    <t>Clothing Store</t>
  </si>
  <si>
    <t>need to verify page</t>
  </si>
  <si>
    <t>Mahesh kunwar</t>
  </si>
  <si>
    <t>Maheshkc758@gmail.com</t>
  </si>
  <si>
    <t>website querry, contact later</t>
  </si>
  <si>
    <t>Saswot Raj Sharma</t>
  </si>
  <si>
    <t>January 15th</t>
  </si>
  <si>
    <t>SuRendra Dong Tamang</t>
  </si>
  <si>
    <t>info@rstca.com.np</t>
  </si>
  <si>
    <t>Lalkesh Jaishi</t>
  </si>
  <si>
    <t>will send his requirement</t>
  </si>
  <si>
    <t>Fancy</t>
  </si>
  <si>
    <t>cosmetic and fitness</t>
  </si>
  <si>
    <t>suggested for 3k boost</t>
  </si>
  <si>
    <t>Shyam Krishna Shrestha</t>
  </si>
  <si>
    <t>Debindra Karki</t>
  </si>
  <si>
    <t>want to open a online business, paypal  querry</t>
  </si>
  <si>
    <t>Prem Thapa Magar</t>
  </si>
  <si>
    <t>Shrestha Minkumar</t>
  </si>
  <si>
    <t>Ramesh Raj Limbu</t>
  </si>
  <si>
    <t>boost interested/follow up by rosan dai</t>
  </si>
  <si>
    <t>KR Kashyap</t>
  </si>
  <si>
    <t>Kamalraj293@gmail.com</t>
  </si>
  <si>
    <t>dodger querry</t>
  </si>
  <si>
    <t>Rameshrajlimbu@gmali.com</t>
  </si>
  <si>
    <t>Chudamani Subedi</t>
  </si>
  <si>
    <t>Ajay Chaudhary</t>
  </si>
  <si>
    <t>Cmssubedi@gmail.com/jupiternepal1@gmail.com</t>
  </si>
  <si>
    <t>Arjun Baniya</t>
  </si>
  <si>
    <t>Maa janaki computer and electronics</t>
  </si>
  <si>
    <t>shree kathmandu suppliers</t>
  </si>
  <si>
    <t>will call after reaching office, possible</t>
  </si>
  <si>
    <t>kitchen supplier, jamal</t>
  </si>
  <si>
    <t>want to gor 3k, office visit tomorrow</t>
  </si>
  <si>
    <t>Ramesh Shrestha</t>
  </si>
  <si>
    <t>Kiran Shree</t>
  </si>
  <si>
    <t>sunglasses</t>
  </si>
  <si>
    <t>Shyam Tamang</t>
  </si>
  <si>
    <t>hotel mhepi</t>
  </si>
  <si>
    <t>smt2062@yahoo.com</t>
  </si>
  <si>
    <t>suggested 5k want to gor 3k</t>
  </si>
  <si>
    <t>Solar AppliedGroup</t>
  </si>
  <si>
    <t>Krishna Luitel Fish</t>
  </si>
  <si>
    <t>Y.B. Poudel</t>
  </si>
  <si>
    <t>coming back customer</t>
  </si>
  <si>
    <t>Roshan Lama</t>
  </si>
  <si>
    <t>Amrit Subba</t>
  </si>
  <si>
    <t>call after two days</t>
  </si>
  <si>
    <t>Amritlimboo6789@gmail.com</t>
  </si>
  <si>
    <t>shiv kumar shrestha</t>
  </si>
  <si>
    <t>ayurveic hospital</t>
  </si>
  <si>
    <t>Raju Paudel</t>
  </si>
  <si>
    <t>banepa</t>
  </si>
  <si>
    <t>Butwal furnitures</t>
  </si>
  <si>
    <t>furniture udhyog</t>
  </si>
  <si>
    <t>pushed for 50 dollar, follow</t>
  </si>
  <si>
    <t>Achyut Thapaliya</t>
  </si>
  <si>
    <t>butwal</t>
  </si>
  <si>
    <t>two enterprises one work</t>
  </si>
  <si>
    <t>Darlami Santosh</t>
  </si>
  <si>
    <t>sashant sports wear and suppliers</t>
  </si>
  <si>
    <t>13th Feburary</t>
  </si>
  <si>
    <t>Bhesh Bdr Thapa</t>
  </si>
  <si>
    <t>9803654566/9854027976</t>
  </si>
  <si>
    <t>bheshbdrthapa@gmail.com</t>
  </si>
  <si>
    <t>query, consulting</t>
  </si>
  <si>
    <t>Shiva Chapagain</t>
  </si>
  <si>
    <t>Kamana chiya udhyog</t>
  </si>
  <si>
    <t>Chandra Mohan Choudhary</t>
  </si>
  <si>
    <t>chadhaurycmohan333@gmail.com</t>
  </si>
  <si>
    <t>tea Factory in kapan</t>
  </si>
  <si>
    <t>want to gor a month long, longb tem price negotiater</t>
  </si>
  <si>
    <t>Jeevan Shrestha</t>
  </si>
  <si>
    <t>shoes</t>
  </si>
  <si>
    <t>boost</t>
  </si>
  <si>
    <t>Neema Sherpa</t>
  </si>
  <si>
    <t>Sonam Sherpa Sonam</t>
  </si>
  <si>
    <t xml:space="preserve">
sherpasonam980@gmail.com</t>
  </si>
  <si>
    <t>contact later</t>
  </si>
  <si>
    <t>Vikash Kaucha</t>
  </si>
  <si>
    <t>vikash.kaucha@gmail.com</t>
  </si>
  <si>
    <t>gaming zone, nepalgunj</t>
  </si>
  <si>
    <t>will  think abt it.</t>
  </si>
  <si>
    <t>Ramu Paudel</t>
  </si>
  <si>
    <t>sallaha garchhu</t>
  </si>
  <si>
    <t>Amar Budhathoki</t>
  </si>
  <si>
    <t>Bijaya Kumar Kark</t>
  </si>
  <si>
    <t>hotel Bandipur palace</t>
  </si>
  <si>
    <t>14th Feburary</t>
  </si>
  <si>
    <t>Suraj Kalakheti</t>
  </si>
  <si>
    <t>surajkalakheti@hotmail.com</t>
  </si>
  <si>
    <t>sherpasonam980@gmail.com</t>
  </si>
  <si>
    <t xml:space="preserve">cant connect </t>
  </si>
  <si>
    <t>:9741002642/9803514715</t>
  </si>
  <si>
    <t>Subash Soonar</t>
  </si>
  <si>
    <t>Arunsunargmail.com</t>
  </si>
  <si>
    <t>Rameshwor Basnet</t>
  </si>
  <si>
    <t>01-5177099, 9823530853</t>
  </si>
  <si>
    <t>real state kind of businss</t>
  </si>
  <si>
    <t>Anish Gautam</t>
  </si>
  <si>
    <t>anishgautam74s@gmail.com</t>
  </si>
  <si>
    <t>Ramjee Dhakal</t>
  </si>
  <si>
    <t xml:space="preserve">restaurant </t>
  </si>
  <si>
    <t>January 16th</t>
  </si>
  <si>
    <t>Mitra Bastola</t>
  </si>
  <si>
    <t xml:space="preserve">ghar jagga bechna parne </t>
  </si>
  <si>
    <t>suggested for 5k</t>
  </si>
  <si>
    <t>saroj</t>
  </si>
  <si>
    <t>wil go for 50 dollar month, percentage negotiation</t>
  </si>
  <si>
    <t>nidakath@gmail.com</t>
  </si>
  <si>
    <t>interested 1s 1 dollar per ay for a year.</t>
  </si>
  <si>
    <t>anubhavadvertising.skt@gmail.com</t>
  </si>
  <si>
    <t>Sagar Pun</t>
  </si>
  <si>
    <t>PUN BANGUR FARM</t>
  </si>
  <si>
    <t>Agro related firm</t>
  </si>
  <si>
    <t>5k chances</t>
  </si>
  <si>
    <t>distribution suppliers</t>
  </si>
  <si>
    <t>he will inform later</t>
  </si>
  <si>
    <t>Bishnu Kandel</t>
  </si>
  <si>
    <t>Hari Saran Adhikari</t>
  </si>
  <si>
    <t>plumbing and hardware</t>
  </si>
  <si>
    <t>low chances bt follow for 5k</t>
  </si>
  <si>
    <t>job querry</t>
  </si>
  <si>
    <t>Arun Rai</t>
  </si>
  <si>
    <t>thulungarun3991@gmail.com</t>
  </si>
  <si>
    <t>Merajali Merajali</t>
  </si>
  <si>
    <t>handicrafts</t>
  </si>
  <si>
    <t>probably a querry only, but was inteested in website and fb marketing</t>
  </si>
  <si>
    <t>merajali592147@gmail.com</t>
  </si>
  <si>
    <t>sitaam Neupane</t>
  </si>
  <si>
    <t>Shrawan Ranjit</t>
  </si>
  <si>
    <t>lotus itahari</t>
  </si>
  <si>
    <t>Pashupati Parajuli Aviral</t>
  </si>
  <si>
    <t>janta dairy and krishi farm pvt</t>
  </si>
  <si>
    <t>srnitahari@gmail.com</t>
  </si>
  <si>
    <t>Pancha Shrestha</t>
  </si>
  <si>
    <t>Bam Batala</t>
  </si>
  <si>
    <t>Ukesh Chaudhary Tharu</t>
  </si>
  <si>
    <t>motorcycle parts</t>
  </si>
  <si>
    <t>low chances</t>
  </si>
  <si>
    <t>Aman Dev</t>
  </si>
  <si>
    <t>aman.dev45@yahoo.com</t>
  </si>
  <si>
    <t>Kshetri Raju</t>
  </si>
  <si>
    <t>9856022103=9816184517</t>
  </si>
  <si>
    <t>hotel and spa in pokhara</t>
  </si>
  <si>
    <t>खेम राज बानियाँ</t>
  </si>
  <si>
    <t>Bikash Chhiling Ra</t>
  </si>
  <si>
    <t>bikash.np86@gmail.com</t>
  </si>
  <si>
    <t>will contact us when he is ready, gogole interewted</t>
  </si>
  <si>
    <t>Shekhar Sankalpa</t>
  </si>
  <si>
    <t>boost percentage</t>
  </si>
  <si>
    <t>Nibble Syver</t>
  </si>
  <si>
    <t>sujsa_01@yahoo.com</t>
  </si>
  <si>
    <t>Sarita Khadka</t>
  </si>
  <si>
    <t>SHIVA RAM KHADKA</t>
  </si>
  <si>
    <t>Suman Shrestha B Positive</t>
  </si>
  <si>
    <t>bikesh dealt</t>
  </si>
  <si>
    <t>Dahal Pashupati</t>
  </si>
  <si>
    <t>Pramishdahal@gmail.com</t>
  </si>
  <si>
    <t>Mohan Singh Lalchan</t>
  </si>
  <si>
    <t>Hotel Marpha palace</t>
  </si>
  <si>
    <t>984622672/ 069400051</t>
  </si>
  <si>
    <t>incorrect mobile number/ couldnt connect in landline</t>
  </si>
  <si>
    <t>Harish</t>
  </si>
  <si>
    <t>WI Education</t>
  </si>
  <si>
    <t>harichaulagain85@gmail.com</t>
  </si>
  <si>
    <t>RN Thakur</t>
  </si>
  <si>
    <t>ayurvedic ausadhi</t>
  </si>
  <si>
    <t>15th Feburary</t>
  </si>
  <si>
    <t>Hackar Bhandari</t>
  </si>
  <si>
    <t>bbhandari968@gmail.com</t>
  </si>
  <si>
    <t>tejp750@gmail.com</t>
  </si>
  <si>
    <t>Shiva Gautam</t>
  </si>
  <si>
    <t>teleshop</t>
  </si>
  <si>
    <t>stn nepal</t>
  </si>
  <si>
    <t>Guru Lama Karki</t>
  </si>
  <si>
    <t>boosting</t>
  </si>
  <si>
    <t>gurulamakarki@gmail.com</t>
  </si>
  <si>
    <t>Pradeep Bajaj</t>
  </si>
  <si>
    <t>bajaj tulshipur</t>
  </si>
  <si>
    <t xml:space="preserve">January 17th </t>
  </si>
  <si>
    <t>exchange, boosting, highly</t>
  </si>
  <si>
    <t>Bikas Kandel</t>
  </si>
  <si>
    <t>danfe hotel</t>
  </si>
  <si>
    <t>Viks Yadav</t>
  </si>
  <si>
    <t>bikesh number provied.</t>
  </si>
  <si>
    <t>Yadav. Viks055@gmail.com</t>
  </si>
  <si>
    <t>मौसम लिम्बु थर माखिम</t>
  </si>
  <si>
    <t>Mausamlimbu28&amp;gmail.com</t>
  </si>
  <si>
    <t>गोविन्द गौतम</t>
  </si>
  <si>
    <t>ratokalam.com</t>
  </si>
  <si>
    <t>Govindagautam12337@gmail.com</t>
  </si>
  <si>
    <t>Puspraj Sharma</t>
  </si>
  <si>
    <t>new!</t>
  </si>
  <si>
    <t>Pusprajsharma418@gmall.com</t>
  </si>
  <si>
    <t>Jhakash Dilli Dhakal</t>
  </si>
  <si>
    <t>Panchthar chyangthapu</t>
  </si>
  <si>
    <t>Dillidhakal4.gmail.com</t>
  </si>
  <si>
    <t>querry call, will visit office</t>
  </si>
  <si>
    <t>Gopi Adhikari</t>
  </si>
  <si>
    <t>furnishing wholesale</t>
  </si>
  <si>
    <t>dhaulagiri gandaki,udhyog banijya sangh,rotary asst governer, interested on 1 year</t>
  </si>
  <si>
    <t>CB Bhandari</t>
  </si>
  <si>
    <t>servicesvalley@yahoo.com</t>
  </si>
  <si>
    <t>will consult in team</t>
  </si>
  <si>
    <t>ضیا الحق‎</t>
  </si>
  <si>
    <t>tattoo artist</t>
  </si>
  <si>
    <t>send details for boosting</t>
  </si>
  <si>
    <t>17th Feburary</t>
  </si>
  <si>
    <t>rabin karki</t>
  </si>
  <si>
    <t>oral dental care</t>
  </si>
  <si>
    <t>Sangam Grg</t>
  </si>
  <si>
    <t>medical NGO,</t>
  </si>
  <si>
    <t>hotel in pokhara</t>
  </si>
  <si>
    <t>querry call, contact in 2-3 days</t>
  </si>
  <si>
    <t>Balikhina Kawasoti</t>
  </si>
  <si>
    <t>gnshthp@gmail.com</t>
  </si>
  <si>
    <t>Rajendra Neupane</t>
  </si>
  <si>
    <t>will think abt it.</t>
  </si>
  <si>
    <t>housing</t>
  </si>
  <si>
    <t>want to go full marketing, will visit office tomorrow</t>
  </si>
  <si>
    <t>18th Feburary</t>
  </si>
  <si>
    <t>Ganga Lal Shrestha</t>
  </si>
  <si>
    <t>gangalalshrestha227@gmail.com</t>
  </si>
  <si>
    <t>Aditya Chaudhary</t>
  </si>
  <si>
    <t>Shyam Prasad Lamichhane</t>
  </si>
  <si>
    <t>adityachaudhary.chaudhary0@gmail.com</t>
  </si>
  <si>
    <t>call engage</t>
  </si>
  <si>
    <t xml:space="preserve"> kirana pasal</t>
  </si>
  <si>
    <t>selling kiana pasal, odger</t>
  </si>
  <si>
    <t>Toyanath Dhungana</t>
  </si>
  <si>
    <t>Sahara Law Firm</t>
  </si>
  <si>
    <t>9841532474,</t>
  </si>
  <si>
    <t>website banepachhi contact</t>
  </si>
  <si>
    <t>Ds tours &amp; travels</t>
  </si>
  <si>
    <t>9851223553/9858035553</t>
  </si>
  <si>
    <t>NAMUNA HANDICRAFT TRAINING CENTER</t>
  </si>
  <si>
    <t>9845159913/ 056-560494</t>
  </si>
  <si>
    <t>amgaingoma@gmail.com</t>
  </si>
  <si>
    <t>wants to kno wabt pice ranges, send proposal</t>
  </si>
  <si>
    <t>Milan Shrestha</t>
  </si>
  <si>
    <t>Umesh Chaudhary</t>
  </si>
  <si>
    <t>kurtha pasal</t>
  </si>
  <si>
    <t>will do in falgun</t>
  </si>
  <si>
    <t>Ukc988@gmail.com</t>
  </si>
  <si>
    <t>itahari</t>
  </si>
  <si>
    <t xml:space="preserve">boost interested </t>
  </si>
  <si>
    <t>Krishna Shahi</t>
  </si>
  <si>
    <t>Himalaya Ayurveda</t>
  </si>
  <si>
    <t>sunday appointment, old baneshwor</t>
  </si>
  <si>
    <t>Gyani Bhandari</t>
  </si>
  <si>
    <t>boutique</t>
  </si>
  <si>
    <t>call later, busy, tomorow</t>
  </si>
  <si>
    <t>Baburam Raut</t>
  </si>
  <si>
    <t>Baburam Khadka Khadka</t>
  </si>
  <si>
    <t>19th February</t>
  </si>
  <si>
    <t>electric showoom</t>
  </si>
  <si>
    <t>Rachin Shrestha</t>
  </si>
  <si>
    <t>dodger, sallaha garchhhu</t>
  </si>
  <si>
    <t>kalimati shop,</t>
  </si>
  <si>
    <t>Manoj Limbu Konglee</t>
  </si>
  <si>
    <t>sultan kumar shah</t>
  </si>
  <si>
    <t>photography</t>
  </si>
  <si>
    <t>interested in page boost</t>
  </si>
  <si>
    <t>Arjun Limbu</t>
  </si>
  <si>
    <t>universal mobile center</t>
  </si>
  <si>
    <t>Beer Singh Thagunna</t>
  </si>
  <si>
    <t>mobile</t>
  </si>
  <si>
    <t>beerthagunna@gmail.com</t>
  </si>
  <si>
    <t>querry call, possible boost</t>
  </si>
  <si>
    <t>Bhuban Paudel</t>
  </si>
  <si>
    <t>Sonday Newar Stha</t>
  </si>
  <si>
    <t>Sandip_stha29@yahoo.com</t>
  </si>
  <si>
    <t>kalpamart.com</t>
  </si>
  <si>
    <t>will contct us</t>
  </si>
  <si>
    <t>Awadhesh Chhipi</t>
  </si>
  <si>
    <t>akcstar4u@gmail.com</t>
  </si>
  <si>
    <t>tomrrow visit</t>
  </si>
  <si>
    <t>make proposal</t>
  </si>
  <si>
    <t>Ka L Ya N</t>
  </si>
  <si>
    <t>Hotel Karnali Organic Chulo</t>
  </si>
  <si>
    <t>Batalakalyan10@gmail.com</t>
  </si>
  <si>
    <t>opening end of last month, then we</t>
  </si>
  <si>
    <t>Yashaswi Raj Shrestha</t>
  </si>
  <si>
    <t>Yashaswi.stha@gmail.com</t>
  </si>
  <si>
    <t>contact after a week</t>
  </si>
  <si>
    <t>Rabin Ghosh</t>
  </si>
  <si>
    <t>Robinghoshcrazy@gmail.co</t>
  </si>
  <si>
    <t>Ishwar Pant</t>
  </si>
  <si>
    <t>eshwarpant@gmai.com</t>
  </si>
  <si>
    <t>Padam Syangba</t>
  </si>
  <si>
    <t>frozen food</t>
  </si>
  <si>
    <t>Rajesh Bajracharya</t>
  </si>
  <si>
    <t>e commerce site</t>
  </si>
  <si>
    <t>wants our proposal</t>
  </si>
  <si>
    <t>rsbajracharya@hotmail.com</t>
  </si>
  <si>
    <t>home stay</t>
  </si>
  <si>
    <t>Rae Aartish</t>
  </si>
  <si>
    <t>3-4 monthpachhi contact garchhu</t>
  </si>
  <si>
    <t>sangalo khabar</t>
  </si>
  <si>
    <t>Raeaartish@gmail.com</t>
  </si>
  <si>
    <t>school, magh end</t>
  </si>
  <si>
    <t>Anish Pudasaini</t>
  </si>
  <si>
    <t>will call privtely, given bikesh number</t>
  </si>
  <si>
    <t>boosting probab;e follow</t>
  </si>
  <si>
    <t>Shree Stha</t>
  </si>
  <si>
    <t>4216187/9851022817</t>
  </si>
  <si>
    <t>20th February</t>
  </si>
  <si>
    <t>बाग्लुङ्गे खाजा घर</t>
  </si>
  <si>
    <t>Kamlesh gupta</t>
  </si>
  <si>
    <t>9845642624/9816290526</t>
  </si>
  <si>
    <t>डी.आर दाहाल</t>
  </si>
  <si>
    <t>lifecoachdahal@gmail.com</t>
  </si>
  <si>
    <t>Surya Prasad Baral</t>
  </si>
  <si>
    <t>will contct himself</t>
  </si>
  <si>
    <t>MD Motorcycle Auto parts</t>
  </si>
  <si>
    <t>Kamal Singtan</t>
  </si>
  <si>
    <t>Shishir Bhatt</t>
  </si>
  <si>
    <t>January 17th</t>
  </si>
  <si>
    <t>bhattashisher@yahoo.com</t>
  </si>
  <si>
    <t>AT Muskan</t>
  </si>
  <si>
    <t>Sonam G. Sherpa</t>
  </si>
  <si>
    <t>Lobkus2@gmail.com</t>
  </si>
  <si>
    <t>will come for office visit</t>
  </si>
  <si>
    <t>Binod Paudel</t>
  </si>
  <si>
    <t>google ads next month, bikesh number provided</t>
  </si>
  <si>
    <t>seven lake resort, taal chowk</t>
  </si>
  <si>
    <t>binodpaudel007@gmail.com</t>
  </si>
  <si>
    <t>Karma Sherpa</t>
  </si>
  <si>
    <t>not his business, wants to go for SEO, suggested for fb and web designing too, bikesh number given</t>
  </si>
  <si>
    <t>Sherpakarma601@gmail.com</t>
  </si>
  <si>
    <t>will call back himslef</t>
  </si>
  <si>
    <t>Roshan Sapkota</t>
  </si>
  <si>
    <t>roshan.sapkota1@gmail.com</t>
  </si>
  <si>
    <t>meet up</t>
  </si>
  <si>
    <t>21th February</t>
  </si>
  <si>
    <t>Saroj Maharjan</t>
  </si>
  <si>
    <t>engage</t>
  </si>
  <si>
    <t>Binod Tiwari</t>
  </si>
  <si>
    <t>security in pokhara</t>
  </si>
  <si>
    <t>binod-tiwari@yahoo.com</t>
  </si>
  <si>
    <t>will contact tomorrow, probably querry</t>
  </si>
  <si>
    <t>Rudra Nath Poudel</t>
  </si>
  <si>
    <t>मर्दिखोला रेन्बोट्राउट प्रा लि</t>
  </si>
  <si>
    <t>९८०११३००४०</t>
  </si>
  <si>
    <t>Dbg Gurung</t>
  </si>
  <si>
    <t>rudra_paudel@hotmail.com</t>
  </si>
  <si>
    <t>desins for hatchery resturant.</t>
  </si>
  <si>
    <t>dalgurung2033@gmail.com</t>
  </si>
  <si>
    <t>only design</t>
  </si>
  <si>
    <t>Deepak Karki</t>
  </si>
  <si>
    <t>traqining khojdai</t>
  </si>
  <si>
    <t>fancy shop</t>
  </si>
  <si>
    <t>leave bikesh numbe agreed for 3k a week</t>
  </si>
  <si>
    <t>Prashant Tamang</t>
  </si>
  <si>
    <t>Prashanttamang078@gmail.com</t>
  </si>
  <si>
    <t>sent for 3 dollar per day</t>
  </si>
  <si>
    <t>Dinesh Sangam</t>
  </si>
  <si>
    <t>Jokhim tamang</t>
  </si>
  <si>
    <t>will boost follow</t>
  </si>
  <si>
    <t>urlabari</t>
  </si>
  <si>
    <t>supermarket</t>
  </si>
  <si>
    <t>querry call, will contact himslef</t>
  </si>
  <si>
    <t>22nd February</t>
  </si>
  <si>
    <t>Umesh Seralung</t>
  </si>
  <si>
    <t>Mega technical engineering consultancy</t>
  </si>
  <si>
    <t>megatechnicaleng@gmail.com</t>
  </si>
  <si>
    <t>sydinesh90@gmail.com</t>
  </si>
  <si>
    <t>Karma lama</t>
  </si>
  <si>
    <t>Jay Singh</t>
  </si>
  <si>
    <t>padashala online shop</t>
  </si>
  <si>
    <t>Shyam Thapa Shrestha</t>
  </si>
  <si>
    <t>jay21asad@gmail.com</t>
  </si>
  <si>
    <t>Shyam.thapa2012@gmail.com</t>
  </si>
  <si>
    <t>call later, wrong time</t>
  </si>
  <si>
    <t>khnaepani tanker</t>
  </si>
  <si>
    <t>contacted</t>
  </si>
  <si>
    <t>is intrested, follow, for 5k</t>
  </si>
  <si>
    <t>Samar Pan Subedi</t>
  </si>
  <si>
    <t>consult with partner</t>
  </si>
  <si>
    <t>chait 25</t>
  </si>
  <si>
    <t>Giri Paras</t>
  </si>
  <si>
    <t>Woodland home solution,sitapaila</t>
  </si>
  <si>
    <t>royal technical group</t>
  </si>
  <si>
    <t>giripabina1989@gmail.com</t>
  </si>
  <si>
    <t>bossting+ website</t>
  </si>
  <si>
    <t>will visit 0ffice</t>
  </si>
  <si>
    <t>23rd February</t>
  </si>
  <si>
    <t>Surya Bhandari</t>
  </si>
  <si>
    <t>10k likes</t>
  </si>
  <si>
    <t>call ejected</t>
  </si>
  <si>
    <t>Som Prasad Kapri</t>
  </si>
  <si>
    <t>Bhanu Bhakta Khadka</t>
  </si>
  <si>
    <t>munalgarment@gmail.com</t>
  </si>
  <si>
    <t>Rajiv Thapa</t>
  </si>
  <si>
    <t>gament</t>
  </si>
  <si>
    <t>rajivthapa10@gmail.com</t>
  </si>
  <si>
    <t>will call late</t>
  </si>
  <si>
    <t>pachhi call</t>
  </si>
  <si>
    <t>afai</t>
  </si>
  <si>
    <t>Krishna Dk</t>
  </si>
  <si>
    <t>qey call</t>
  </si>
  <si>
    <t>bhubankoloud@gmail.com</t>
  </si>
  <si>
    <t>call later 4 bajay around</t>
  </si>
  <si>
    <t>Lucky Neupane</t>
  </si>
  <si>
    <t>Suman Mineral Water and Beverage Industries</t>
  </si>
  <si>
    <t>Bharat K. Shrestha</t>
  </si>
  <si>
    <t>bharat567@gmail.com</t>
  </si>
  <si>
    <t>रानोहँछा बिइ</t>
  </si>
  <si>
    <t>Sharihang Lingden</t>
  </si>
  <si>
    <t>Dkssh Younker</t>
  </si>
  <si>
    <t>nmbe dead</t>
  </si>
  <si>
    <t>mrdtoursnepal8@gmail.com</t>
  </si>
  <si>
    <t>Narayan Khadka</t>
  </si>
  <si>
    <t>naraikumar76@gmail.com</t>
  </si>
  <si>
    <t>sagar Shres</t>
  </si>
  <si>
    <t>9844151730 &amp; 9815206564</t>
  </si>
  <si>
    <t>job query</t>
  </si>
  <si>
    <t>Hs Osam</t>
  </si>
  <si>
    <t>Himal shrestha</t>
  </si>
  <si>
    <t>Yamaha Bike bhirahawa</t>
  </si>
  <si>
    <t>want to boost</t>
  </si>
  <si>
    <t>25th February</t>
  </si>
  <si>
    <t>Ganesh Dharel</t>
  </si>
  <si>
    <t>Rajan Gautam</t>
  </si>
  <si>
    <t>next week</t>
  </si>
  <si>
    <t>app development</t>
  </si>
  <si>
    <t>Laxmi Malla</t>
  </si>
  <si>
    <t>lalimalla9@gmail.com</t>
  </si>
  <si>
    <t>query</t>
  </si>
  <si>
    <t>27th February</t>
  </si>
  <si>
    <t>Hari Gyawali</t>
  </si>
  <si>
    <t>नबराज खनाल</t>
  </si>
  <si>
    <t>0gainc wld gp hetada</t>
  </si>
  <si>
    <t>f00d splyment</t>
  </si>
  <si>
    <t>will  cntact 0nce finalized, f0ll0w</t>
  </si>
  <si>
    <t>Manoj Sah</t>
  </si>
  <si>
    <t>9845602894/9823032082</t>
  </si>
  <si>
    <t>will cntact himself</t>
  </si>
  <si>
    <t>Yogen Paneru</t>
  </si>
  <si>
    <t>f0ll0w</t>
  </si>
  <si>
    <t>SuDan BaDal</t>
  </si>
  <si>
    <t>kritrim leg hand</t>
  </si>
  <si>
    <t>3$ for a week</t>
  </si>
  <si>
    <t>Hemraj</t>
  </si>
  <si>
    <t>sent boost steps</t>
  </si>
  <si>
    <t>Mt.sisne travels</t>
  </si>
  <si>
    <t>Dev D Giri</t>
  </si>
  <si>
    <t>devigiri072@gmail.com</t>
  </si>
  <si>
    <t>will contact us himself</t>
  </si>
  <si>
    <t>ashokneup1989@gmail.com</t>
  </si>
  <si>
    <t>bg</t>
  </si>
  <si>
    <t>28th February</t>
  </si>
  <si>
    <t>Ramesh KC</t>
  </si>
  <si>
    <t>Ramesh.kcbrj7@gmail.com</t>
  </si>
  <si>
    <t>Niraj Singh Kunwar</t>
  </si>
  <si>
    <t>nkunwar618@gmail.com</t>
  </si>
  <si>
    <t>Xtha Bickey</t>
  </si>
  <si>
    <t>Chitra Chauhan</t>
  </si>
  <si>
    <t>bickey.maskey@gmail.com</t>
  </si>
  <si>
    <t>will be contacted by son</t>
  </si>
  <si>
    <t>website, f0ll0w</t>
  </si>
  <si>
    <t>Kalyan Adhikari</t>
  </si>
  <si>
    <t>Ram Babu Thakur</t>
  </si>
  <si>
    <t xml:space="preserve">info@niceintl.edu.np
</t>
  </si>
  <si>
    <t>q0tatin</t>
  </si>
  <si>
    <t xml:space="preserve">3$ for a month, follow highly probable </t>
  </si>
  <si>
    <t>Neema sherpa</t>
  </si>
  <si>
    <t>manojadhikari789@gmail.com</t>
  </si>
  <si>
    <t>modeling</t>
  </si>
  <si>
    <t>neemasherpa012345@gm.com</t>
  </si>
  <si>
    <t>Liva Shrestha Rajbahak</t>
  </si>
  <si>
    <t>will decide</t>
  </si>
  <si>
    <t>Narayan Thapa</t>
  </si>
  <si>
    <t>singer</t>
  </si>
  <si>
    <t>9845944990/9818886450</t>
  </si>
  <si>
    <t>Indu Shahu</t>
  </si>
  <si>
    <t>call back</t>
  </si>
  <si>
    <t>electnics</t>
  </si>
  <si>
    <t xml:space="preserve">
</t>
  </si>
  <si>
    <t>Suman Shrestha</t>
  </si>
  <si>
    <t>S-link Traders Dharan</t>
  </si>
  <si>
    <t>send phone number</t>
  </si>
  <si>
    <t>bottled water</t>
  </si>
  <si>
    <t>1000 rupe boost</t>
  </si>
  <si>
    <t>Madhav Chaudhary</t>
  </si>
  <si>
    <t>use holidays@yahoo.com</t>
  </si>
  <si>
    <t>Madhavchaudhary615@gmail.com</t>
  </si>
  <si>
    <t>call engge</t>
  </si>
  <si>
    <t>Milan Say Rest</t>
  </si>
  <si>
    <t>JC Hem Bhandari</t>
  </si>
  <si>
    <t>न्यु प्रगति इन्टरप्राइजेज</t>
  </si>
  <si>
    <t>mt.sisnetravels@gmail.com</t>
  </si>
  <si>
    <t>Milan.say.rest@gmail.com</t>
  </si>
  <si>
    <t>tanky bathroom fitting</t>
  </si>
  <si>
    <t>follow, will go for boost,  consult with family, follow in 2-3 days</t>
  </si>
  <si>
    <t>Milanl Lama</t>
  </si>
  <si>
    <t>Surendra Pun</t>
  </si>
  <si>
    <t>wishing will tours and travels pvt.ltd.</t>
  </si>
  <si>
    <t>Rochak Shrestha</t>
  </si>
  <si>
    <t>Subharaj Bachhana</t>
  </si>
  <si>
    <t>f0ll0w, bg</t>
  </si>
  <si>
    <t>call back later</t>
  </si>
  <si>
    <t>Shiva Kc</t>
  </si>
  <si>
    <t>Sandesh Ghimire</t>
  </si>
  <si>
    <t>consulting with brother</t>
  </si>
  <si>
    <t>tmw</t>
  </si>
  <si>
    <t>Shalik Ram Chalise</t>
  </si>
  <si>
    <t>shalikramchalise@gmail.com</t>
  </si>
  <si>
    <t>trekking and book</t>
  </si>
  <si>
    <t>John Ghan Shyam</t>
  </si>
  <si>
    <t>98o2736201</t>
  </si>
  <si>
    <t>fashionasianepal1@gmail.com</t>
  </si>
  <si>
    <t>Balram Gurung</t>
  </si>
  <si>
    <t>Tek Bist</t>
  </si>
  <si>
    <t>tyamke food and webrase prv.ltd</t>
  </si>
  <si>
    <t>Sandip Pandey</t>
  </si>
  <si>
    <t>ejected</t>
  </si>
  <si>
    <t>want to go 1 s per day from net motnh</t>
  </si>
  <si>
    <t>Supendra vaidya</t>
  </si>
  <si>
    <t>King.special74@gmail.com</t>
  </si>
  <si>
    <t>Orchid Sharma</t>
  </si>
  <si>
    <t>meet p</t>
  </si>
  <si>
    <t>SatyaNarayan HariHari</t>
  </si>
  <si>
    <t>all4all.solutions@gmail.com</t>
  </si>
  <si>
    <t>Himal Rai</t>
  </si>
  <si>
    <t>Anmol Sansar</t>
  </si>
  <si>
    <t>Looking4u1569@gmail.com</t>
  </si>
  <si>
    <t>January18th</t>
  </si>
  <si>
    <t>Mahesh K Rana Magar</t>
  </si>
  <si>
    <t>Hangkhim Puspa</t>
  </si>
  <si>
    <t>९८५१२३२०३३</t>
  </si>
  <si>
    <t>willl call back</t>
  </si>
  <si>
    <t>want to increase view on song, contact on 1-26</t>
  </si>
  <si>
    <t>रावत मुनसरण</t>
  </si>
  <si>
    <t>Dipesh Bhatta</t>
  </si>
  <si>
    <t>9855047070, 9819200000</t>
  </si>
  <si>
    <t>not required service</t>
  </si>
  <si>
    <t>Devendra Subedi</t>
  </si>
  <si>
    <t>Ekraj Nembang</t>
  </si>
  <si>
    <t xml:space="preserve">Gorkha Brothers </t>
  </si>
  <si>
    <t>9802079351/9808548803</t>
  </si>
  <si>
    <t xml:space="preserve">dipeshalembic@gmail.com
</t>
  </si>
  <si>
    <t>veteranary</t>
  </si>
  <si>
    <t>thought free</t>
  </si>
  <si>
    <t>Madip Adhikari</t>
  </si>
  <si>
    <t xml:space="preserve">Ghanshyam Chaudhary </t>
  </si>
  <si>
    <t>Archies, Gifts</t>
  </si>
  <si>
    <t>rb complex, bag wholesale</t>
  </si>
  <si>
    <t>brandlab, will go for a week,3k,rb coplex 322, 1st floor</t>
  </si>
  <si>
    <t>Shubarna Nyaupane</t>
  </si>
  <si>
    <t>Fonet stationary center</t>
  </si>
  <si>
    <t>the concerned peson is out</t>
  </si>
  <si>
    <t xml:space="preserve">Kalyan kc </t>
  </si>
  <si>
    <t>nepalgunj hotel</t>
  </si>
  <si>
    <t>monthly 15k, low probab bt follow</t>
  </si>
  <si>
    <t>Anita karki</t>
  </si>
  <si>
    <t>Bishwo maitri Bhasa chabahil</t>
  </si>
  <si>
    <t>Jc Gurung</t>
  </si>
  <si>
    <t>9856031283, 061620000</t>
  </si>
  <si>
    <t>Bhim Bdr Hamal</t>
  </si>
  <si>
    <t>bikesh numbe given</t>
  </si>
  <si>
    <t>L.B. Rana</t>
  </si>
  <si>
    <t>Chakra Thapa Karma-yogi</t>
  </si>
  <si>
    <t>all in one security company</t>
  </si>
  <si>
    <t>security company</t>
  </si>
  <si>
    <t>will o from next week 1-29</t>
  </si>
  <si>
    <t>Shiva Chhatkuli Cool</t>
  </si>
  <si>
    <t>cosmetics</t>
  </si>
  <si>
    <t>VKs RAj</t>
  </si>
  <si>
    <t>bikesh number given</t>
  </si>
  <si>
    <t>will contact himself once its completed</t>
  </si>
  <si>
    <t>Ramesh Subedi</t>
  </si>
  <si>
    <t>Prakash Karki</t>
  </si>
  <si>
    <t>The culture resort</t>
  </si>
  <si>
    <t>reshamkumal777@gmail.com</t>
  </si>
  <si>
    <t>Dinesh Bastakoti</t>
  </si>
  <si>
    <t>Suraj khannal</t>
  </si>
  <si>
    <t xml:space="preserve">dinesh.bastakoti@gmail.com
</t>
  </si>
  <si>
    <t>didnt recieve the call, call rejected</t>
  </si>
  <si>
    <t>Pokhrel Dev Anand</t>
  </si>
  <si>
    <t>photo studio</t>
  </si>
  <si>
    <t>Bharati Amrit</t>
  </si>
  <si>
    <t>will call if interested after checking website</t>
  </si>
  <si>
    <t>will come sunday, boost</t>
  </si>
  <si>
    <t>Nabin Rajbhandari</t>
  </si>
  <si>
    <t>Suraj Tharu</t>
  </si>
  <si>
    <t>manakamanadl@gmail.com</t>
  </si>
  <si>
    <t>Samuyal Tamang</t>
  </si>
  <si>
    <t>didnt recieve the call, cant connect upated</t>
  </si>
  <si>
    <t>Ashok Dhungana</t>
  </si>
  <si>
    <t>carpet parda, satungal</t>
  </si>
  <si>
    <t>Ravi Sharma</t>
  </si>
  <si>
    <t>will contact once needed</t>
  </si>
  <si>
    <t>Basanata Trade Concern</t>
  </si>
  <si>
    <t>Naren Gurung</t>
  </si>
  <si>
    <t>natural product food health supplement beauty</t>
  </si>
  <si>
    <t>have to suggest him after waching his  fb page</t>
  </si>
  <si>
    <t>will call once he decides, aile sochirachhu</t>
  </si>
  <si>
    <t>Bishnu Kunwar</t>
  </si>
  <si>
    <t>Minori japanese lanuage Learning Center</t>
  </si>
  <si>
    <t>musician</t>
  </si>
  <si>
    <t>tamangsamuyal@yahoo.com</t>
  </si>
  <si>
    <t>query call, possible, follow back</t>
  </si>
  <si>
    <t>Ishor Pandey</t>
  </si>
  <si>
    <t>January 20th</t>
  </si>
  <si>
    <t>Humanath Paudel</t>
  </si>
  <si>
    <t>is busy, recieved by some lady</t>
  </si>
  <si>
    <t>humnathpaudel82@gmail.com</t>
  </si>
  <si>
    <t>Panchase family homestay</t>
  </si>
  <si>
    <t>will go for 3k, follow</t>
  </si>
  <si>
    <t>Tilak Pratik</t>
  </si>
  <si>
    <t>minganga tours, lainchaur</t>
  </si>
  <si>
    <t>sunday appointment requested</t>
  </si>
  <si>
    <t>Dipesh Parsaila</t>
  </si>
  <si>
    <t>sagarmathahptl@gmail.com</t>
  </si>
  <si>
    <t>Hospital</t>
  </si>
  <si>
    <t>Rama Aryal Adhikari</t>
  </si>
  <si>
    <t>wants us to mail, our plans</t>
  </si>
  <si>
    <t>Bikash Pariyar</t>
  </si>
  <si>
    <t>Dipendra Prajapati</t>
  </si>
  <si>
    <t>The Unique Tailors</t>
  </si>
  <si>
    <t>consult with his partner</t>
  </si>
  <si>
    <t>Nawang Sherpa</t>
  </si>
  <si>
    <t>wants to boost, contacted later, follow</t>
  </si>
  <si>
    <t>Santosh Ad</t>
  </si>
  <si>
    <t>Santoshad65@gmail.com</t>
  </si>
  <si>
    <t>industrial printer</t>
  </si>
  <si>
    <t>Anand Bikram Shah</t>
  </si>
  <si>
    <t>badimalika mabi,kalikot</t>
  </si>
  <si>
    <t>9858320081/</t>
  </si>
  <si>
    <t xml:space="preserve">school </t>
  </si>
  <si>
    <t>samiti ma kura hudaichha, call head sir</t>
  </si>
  <si>
    <t>Anjila Gautam</t>
  </si>
  <si>
    <t>Arika Collection, Dhumbarahi</t>
  </si>
  <si>
    <t>is only going to go after watching samples</t>
  </si>
  <si>
    <t>Arun Thapa Sampurna</t>
  </si>
  <si>
    <t>water lifting engineeing</t>
  </si>
  <si>
    <t>will contact himself, google fb both querry made</t>
  </si>
  <si>
    <t>Mahesh Poudel</t>
  </si>
  <si>
    <t>Aarya Raja</t>
  </si>
  <si>
    <t>aarya33331@gmail.com / Aaryaraja2@gmail.com</t>
  </si>
  <si>
    <t>Amrita Bhandari</t>
  </si>
  <si>
    <t>Baraha green Tea</t>
  </si>
  <si>
    <t xml:space="preserve">tea </t>
  </si>
  <si>
    <t>low priority, says expensive package, will contct themselve</t>
  </si>
  <si>
    <t>Nischal Baskota</t>
  </si>
  <si>
    <t>baskotanischal@gmail.com</t>
  </si>
  <si>
    <t>Krishna Prasad Dhakal</t>
  </si>
  <si>
    <t>2000 for 5 day</t>
  </si>
  <si>
    <t>dhakalkp1979@gmail.com</t>
  </si>
  <si>
    <t>confused will contact in 3-4 days</t>
  </si>
  <si>
    <t>Mangal Mbs</t>
  </si>
  <si>
    <t>Apid Gurung</t>
  </si>
  <si>
    <t>is aleady boosting</t>
  </si>
  <si>
    <t>Rajudhakal Dhakal</t>
  </si>
  <si>
    <t>almunium business</t>
  </si>
  <si>
    <t>Will come for a office vist in 2-3 days from pokhara</t>
  </si>
  <si>
    <t>Ramesh Bhatta</t>
  </si>
  <si>
    <t>Awsib Chettri</t>
  </si>
  <si>
    <t>Surajshapkota28@gmail.com</t>
  </si>
  <si>
    <t>Ghising Suresh</t>
  </si>
  <si>
    <t>hotel yokohama</t>
  </si>
  <si>
    <t>9814137353 9826134804</t>
  </si>
  <si>
    <t>hotelyokohama2074@gmail.com</t>
  </si>
  <si>
    <t>Hotel Business in Pokhara</t>
  </si>
  <si>
    <t>Will consult and think abt it</t>
  </si>
  <si>
    <t>January 21th</t>
  </si>
  <si>
    <t>Krishna Pokhrel</t>
  </si>
  <si>
    <t>says typed by other</t>
  </si>
  <si>
    <t>Shambhu Poudel</t>
  </si>
  <si>
    <t>randrgh@gmail.com</t>
  </si>
  <si>
    <t>Suwas Rana Dora</t>
  </si>
  <si>
    <t>पोखरा डाइविटिज-एण्ड-थाइराइड सेन्टर</t>
  </si>
  <si>
    <t>send esewa</t>
  </si>
  <si>
    <t>Basnet Bijay</t>
  </si>
  <si>
    <t>bjbas57@gmail.com</t>
  </si>
  <si>
    <t>resort promotion</t>
  </si>
  <si>
    <t>Mahesh Kathariya</t>
  </si>
  <si>
    <t>maxwell organization</t>
  </si>
  <si>
    <t>maheshkathariya0@gmail.com</t>
  </si>
  <si>
    <t>marketing</t>
  </si>
  <si>
    <t>रिजवान असलम</t>
  </si>
  <si>
    <t>January 22nd</t>
  </si>
  <si>
    <t>Milan Prajapati</t>
  </si>
  <si>
    <t>Ram Prasad Pandey</t>
  </si>
  <si>
    <t>Saroj Pulami Magar</t>
  </si>
  <si>
    <t>surendra baral</t>
  </si>
  <si>
    <t>mirai educational consultancy</t>
  </si>
  <si>
    <t>hotelgadhidarbar@gmail.com</t>
  </si>
  <si>
    <t>will consult and contact</t>
  </si>
  <si>
    <t>consultacy</t>
  </si>
  <si>
    <t>Khagendra Poudel</t>
  </si>
  <si>
    <t>Ganesh Bist</t>
  </si>
  <si>
    <t>Namuna photostuday &amp; Mobile Galary kedarsun 9Jhota Bajhang</t>
  </si>
  <si>
    <t>Namunamobile@gmail.com</t>
  </si>
  <si>
    <t>Gopal Atal</t>
  </si>
  <si>
    <t>querry asked for monthly</t>
  </si>
  <si>
    <t>Asim Aseem</t>
  </si>
  <si>
    <t>Lalkrishna Nepal</t>
  </si>
  <si>
    <t>mira health care</t>
  </si>
  <si>
    <t>Govinda Sapkota</t>
  </si>
  <si>
    <t>chilax jam hostel chitwan sauraha</t>
  </si>
  <si>
    <t>Sumi Nepal</t>
  </si>
  <si>
    <t>Akash Rai</t>
  </si>
  <si>
    <t>Moktan Mangal</t>
  </si>
  <si>
    <t>Dr-Chandra Kumar Sherma</t>
  </si>
  <si>
    <t>00977-9851002832-9751002832</t>
  </si>
  <si>
    <t>chandrk.sermalimbu@gmail.com/nobahang@gmail.com</t>
  </si>
  <si>
    <t>tmgmangal6@gmail.com</t>
  </si>
  <si>
    <t>butwal shanti chowk</t>
  </si>
  <si>
    <t>January 23rd</t>
  </si>
  <si>
    <t>Goma Poon</t>
  </si>
  <si>
    <t>educational consultancy/hotel(palpa)</t>
  </si>
  <si>
    <t>will think abt it,more of a querry bt follow</t>
  </si>
  <si>
    <t xml:space="preserve">Hurmat Chaudhary
</t>
  </si>
  <si>
    <t>possible and interested, sajina talked</t>
  </si>
  <si>
    <t>call 1/25 first hr</t>
  </si>
  <si>
    <t>Aartee Narsary Khadak Thapa</t>
  </si>
  <si>
    <t>९८६५७००३७७</t>
  </si>
  <si>
    <t>didnt recieve the call updated</t>
  </si>
  <si>
    <t>Leo Bikash Mishra</t>
  </si>
  <si>
    <t>medical</t>
  </si>
  <si>
    <t>is busy, possible red</t>
  </si>
  <si>
    <t>Shiva k c</t>
  </si>
  <si>
    <t>mered2073@gmail.com</t>
  </si>
  <si>
    <t>Kc soap and chemical industres</t>
  </si>
  <si>
    <t>will do on radio, found expensive</t>
  </si>
  <si>
    <t>Mahendra Kumar Mahar</t>
  </si>
  <si>
    <t>Khem Raj Acharya</t>
  </si>
  <si>
    <t>mahi4u.np@gmail.com</t>
  </si>
  <si>
    <t>paragliding, pokhara</t>
  </si>
  <si>
    <t>marketing &amp; promotion business</t>
  </si>
  <si>
    <t>teenage group target</t>
  </si>
  <si>
    <t>will contact themselves if needed</t>
  </si>
  <si>
    <t>Tëkéñdrã Shãh Thâqùréê</t>
  </si>
  <si>
    <t>Naresh bahadur kc</t>
  </si>
  <si>
    <t>Tekendra243@gmail.com</t>
  </si>
  <si>
    <t>bujhna lai call gareko</t>
  </si>
  <si>
    <t>Nareshkc@rocketmail.com</t>
  </si>
  <si>
    <t>sth wong with other side phone.</t>
  </si>
  <si>
    <t>Pabson DK Dhungana</t>
  </si>
  <si>
    <t>Radiant Readers' Academy sanepa Lalitpur</t>
  </si>
  <si>
    <t>co ordinater lai call gareko</t>
  </si>
  <si>
    <t>Lift import company</t>
  </si>
  <si>
    <t>Bishnu Prasad Kandel</t>
  </si>
  <si>
    <t>resort, matatirtha naikap</t>
  </si>
  <si>
    <t>ashok leyland generator and lift business</t>
  </si>
  <si>
    <t>bishnukandelnvr@gmail.com</t>
  </si>
  <si>
    <t xml:space="preserve">send quotation regading google and fb </t>
  </si>
  <si>
    <t>call after 2-3 hrs</t>
  </si>
  <si>
    <t>http://www1.rmcinternational.com/</t>
  </si>
  <si>
    <t>Nawaraj Khatiwada</t>
  </si>
  <si>
    <t>Dhiraj nepal</t>
  </si>
  <si>
    <t>Ravi Mhrzn</t>
  </si>
  <si>
    <t>ravi.mhrz@gmail.com</t>
  </si>
  <si>
    <t>Bikkee Shah</t>
  </si>
  <si>
    <t>sbibek01@gmail.com</t>
  </si>
  <si>
    <t>Jyoti Raj Luitel</t>
  </si>
  <si>
    <t>jyoti.luitel33@gmail.com</t>
  </si>
  <si>
    <t>लोक इन्द्र</t>
  </si>
  <si>
    <t>mahendranagar fridge</t>
  </si>
  <si>
    <t>will have to consult</t>
  </si>
  <si>
    <t>Pathivara</t>
  </si>
  <si>
    <t>Ananda Gautam</t>
  </si>
  <si>
    <t>o2 international</t>
  </si>
  <si>
    <t>japan ko ad, sunday, video</t>
  </si>
  <si>
    <t>Bishow Bhuje</t>
  </si>
  <si>
    <t>Dipendra Timilsina Ghayal</t>
  </si>
  <si>
    <t>dipendra all in one store</t>
  </si>
  <si>
    <t>kirana and fancy,parbat</t>
  </si>
  <si>
    <t>Querry call</t>
  </si>
  <si>
    <t>Shes Kanta Regmi</t>
  </si>
  <si>
    <t>marketing business</t>
  </si>
  <si>
    <t>markandaenterprises@gmail.com</t>
  </si>
  <si>
    <t>is out for a moment, call recieved by wife</t>
  </si>
  <si>
    <t>9826113113\9866000444</t>
  </si>
  <si>
    <t>ex army</t>
  </si>
  <si>
    <t>Om Prks Grg</t>
  </si>
  <si>
    <t>Mela Aayojak</t>
  </si>
  <si>
    <t>will contact if needed, low probability</t>
  </si>
  <si>
    <t xml:space="preserve">Tanka Luitel </t>
  </si>
  <si>
    <t>Luitel Bandhu Pratishthan</t>
  </si>
  <si>
    <t>Rabi Chetri</t>
  </si>
  <si>
    <t>Arjunbaruwal0013@gmail.com</t>
  </si>
  <si>
    <t>will contact himself 3k 5days</t>
  </si>
  <si>
    <t>ayurvedic, jhumka</t>
  </si>
  <si>
    <t>will contact on facebook, doesnot want phone call</t>
  </si>
  <si>
    <t>Shishir Kumar Sah</t>
  </si>
  <si>
    <t>Nepali Babu Arjun</t>
  </si>
  <si>
    <t>AS Suppliers, Nawalaparasi</t>
  </si>
  <si>
    <t>Arghakhanchikonepalibabuarjun@gmail.com</t>
  </si>
  <si>
    <t>low possibility, bt can do a boost, mostly querry</t>
  </si>
  <si>
    <t>Kaji Thapa</t>
  </si>
  <si>
    <t>company, manpower, yatayat</t>
  </si>
  <si>
    <t>euro consultant</t>
  </si>
  <si>
    <t>sajan malla</t>
  </si>
  <si>
    <t>hitoshi Language Center</t>
  </si>
  <si>
    <t>possible, follow, interested</t>
  </si>
  <si>
    <t>९८५७०५०३५२</t>
  </si>
  <si>
    <t>January 24th</t>
  </si>
  <si>
    <t>Sadhu Ram Shrestha</t>
  </si>
  <si>
    <t>9810249560/9841464434</t>
  </si>
  <si>
    <t>sadhuramshrestha@gmail.com</t>
  </si>
  <si>
    <t>will contact if he needs, querry only!</t>
  </si>
  <si>
    <t>अनिल रामदाम</t>
  </si>
  <si>
    <t>Ashok Yakha</t>
  </si>
  <si>
    <t>nepal cleaning and training services</t>
  </si>
  <si>
    <t>ashokyakha21@gmail.com</t>
  </si>
  <si>
    <t>house keeping</t>
  </si>
  <si>
    <t>tomorrow will visit office</t>
  </si>
  <si>
    <t>Arun Yadav</t>
  </si>
  <si>
    <t xml:space="preserve">will contact himself </t>
  </si>
  <si>
    <t>Miniraj Bhattarai</t>
  </si>
  <si>
    <t>Raju Mishra</t>
  </si>
  <si>
    <t>Mob Nepal</t>
  </si>
  <si>
    <t>mebikash254@yahoo.com</t>
  </si>
  <si>
    <t>Süümsañg Süümsañg</t>
  </si>
  <si>
    <t>is doing with other, will call if needed, price check</t>
  </si>
  <si>
    <t>Binod Dhital</t>
  </si>
  <si>
    <t>क्षेत्री सुवास</t>
  </si>
  <si>
    <t>suwaskhadka47@gmail.com</t>
  </si>
  <si>
    <t>restaurant and bakery</t>
  </si>
  <si>
    <t>Mission Chandeshwori</t>
  </si>
  <si>
    <t>shiv stha</t>
  </si>
  <si>
    <t>Olla Coffee</t>
  </si>
  <si>
    <t>cafeollanepal@gmail.com</t>
  </si>
  <si>
    <t>one week, 3k send details</t>
  </si>
  <si>
    <t>Sankalpa Panday</t>
  </si>
  <si>
    <t>sankalpapanday4567@gmail.com</t>
  </si>
  <si>
    <t>Nikesh Rajbhandari</t>
  </si>
  <si>
    <t>jcb</t>
  </si>
  <si>
    <t>3k for  a week, consult with brother,asking for discount</t>
  </si>
  <si>
    <t>zenithexpress2k70@gmail.com&gt;</t>
  </si>
  <si>
    <t>Tours and Travels</t>
  </si>
  <si>
    <t>Sudip Joshi</t>
  </si>
  <si>
    <t>Full Marketing</t>
  </si>
  <si>
    <t>Nepalimusicart@gmail.com</t>
  </si>
  <si>
    <t>Wings Nawin Kaji</t>
  </si>
  <si>
    <t>Bnabinkaji1@gmail.com</t>
  </si>
  <si>
    <t>will conuslt, page like mahago bhayo</t>
  </si>
  <si>
    <t xml:space="preserve"> Bishwopratap Karki</t>
  </si>
  <si>
    <t>Mp Bhai Soti</t>
  </si>
  <si>
    <t>Deepak Chapagain</t>
  </si>
  <si>
    <t>will contact himself after 4-5 days</t>
  </si>
  <si>
    <t>call after1 week</t>
  </si>
  <si>
    <t>Rimal Rajme</t>
  </si>
  <si>
    <t>ज्यो. सूर्य पौडेल</t>
  </si>
  <si>
    <t>Rimal digital photo and video</t>
  </si>
  <si>
    <t>9847654412/9806140816</t>
  </si>
  <si>
    <t>one week 3k,is out of valley bt send details</t>
  </si>
  <si>
    <t>Prijen Bhattachan</t>
  </si>
  <si>
    <t>Prijenb0919@gmail.com</t>
  </si>
  <si>
    <t>hotel,sundhara</t>
  </si>
  <si>
    <t>will think</t>
  </si>
  <si>
    <t>Bhupal Niroula</t>
  </si>
  <si>
    <t>sky touch travel tours</t>
  </si>
  <si>
    <t>blsonepal@gmail.com</t>
  </si>
  <si>
    <t>tours travel</t>
  </si>
  <si>
    <t>send quotation</t>
  </si>
  <si>
    <t>Manoj Deuba Anjan</t>
  </si>
  <si>
    <t>January 27th</t>
  </si>
  <si>
    <t>Uttam Shakya</t>
  </si>
  <si>
    <t>Kabiraj Paudel</t>
  </si>
  <si>
    <t>Manoj Aryal</t>
  </si>
  <si>
    <t>edumark.kabiraj@gmail.com</t>
  </si>
  <si>
    <t>scotch cafe birgunj</t>
  </si>
  <si>
    <t>fb boost biratnagar, didnt recieve the call</t>
  </si>
  <si>
    <t>3k boost,should send details</t>
  </si>
  <si>
    <t>Gongba Narayan</t>
  </si>
  <si>
    <t>Tanka Ojha Eti</t>
  </si>
  <si>
    <t>Drtankaetiojha @gmail.com</t>
  </si>
  <si>
    <t>गणेश भट्टराई</t>
  </si>
  <si>
    <t>has saved number, will contact himself</t>
  </si>
  <si>
    <t>Gbhattarai689</t>
  </si>
  <si>
    <t>Hari Pokhrel</t>
  </si>
  <si>
    <t>gajendra man stha</t>
  </si>
  <si>
    <t>प्रबीन श्रेष्ठ</t>
  </si>
  <si>
    <t>Dr. Heramba B. Rajbhandary,</t>
  </si>
  <si>
    <t>Executive Chairman, Nepal Dairy Pvt. Ltd.</t>
  </si>
  <si>
    <t>SchEMS College.</t>
  </si>
  <si>
    <t>call and meet in nepal dairy after 3-4 days</t>
  </si>
  <si>
    <t>Raj Luitel</t>
  </si>
  <si>
    <t>brick, kennel club</t>
  </si>
  <si>
    <t>bikesh number given, will contact personally too</t>
  </si>
  <si>
    <t>click and send app</t>
  </si>
  <si>
    <t>Krishna P Neupane</t>
  </si>
  <si>
    <t>Nepal Asset Management Company Pvt. Ltd.</t>
  </si>
  <si>
    <t>Lakshmi Narayan Deo</t>
  </si>
  <si>
    <t>Indra Khadka</t>
  </si>
  <si>
    <t>Shuva yatra auto warkshop and spear parts Gaighat</t>
  </si>
  <si>
    <t>indravai832@gmail.com</t>
  </si>
  <si>
    <t>bhai picked up</t>
  </si>
  <si>
    <t>Joseph Thapa</t>
  </si>
  <si>
    <t>bichar garchhu</t>
  </si>
  <si>
    <t>Sandip Sunar</t>
  </si>
  <si>
    <t>Bishnu Gautam</t>
  </si>
  <si>
    <t>Suja Shakya (Yeti travels)</t>
  </si>
  <si>
    <t>Sanjeev Kumar Jha</t>
  </si>
  <si>
    <t>Yeti Express Pvt. Ltd</t>
  </si>
  <si>
    <t>Jhasanjeev91@gmail.com</t>
  </si>
  <si>
    <t>online news media</t>
  </si>
  <si>
    <t>page likes query</t>
  </si>
  <si>
    <t>Travel and tours</t>
  </si>
  <si>
    <t>suja@yeti.travel</t>
  </si>
  <si>
    <t>Giree Bro Loks Giri</t>
  </si>
  <si>
    <t>lokeshgiri1357@gmail.com</t>
  </si>
  <si>
    <t>samparka huna sakena</t>
  </si>
  <si>
    <t>Kalpana Bhattarai Prasai</t>
  </si>
  <si>
    <t>beautician</t>
  </si>
  <si>
    <t>will call when she is ready</t>
  </si>
  <si>
    <t>Sonu khan</t>
  </si>
  <si>
    <t>Hari Bahadur Karki</t>
  </si>
  <si>
    <t>bichar garera call garchhu</t>
  </si>
  <si>
    <t>Dipesh Dash</t>
  </si>
  <si>
    <t>electrical , djing</t>
  </si>
  <si>
    <t>ayurvedic clinic longetivity</t>
  </si>
  <si>
    <t>Kamal Raj Baral</t>
  </si>
  <si>
    <t>kamalrb@gmail.com</t>
  </si>
  <si>
    <t>sunday</t>
  </si>
  <si>
    <t>shopping mart, khumaltar</t>
  </si>
  <si>
    <t>Jamuna Adhikari Paudel</t>
  </si>
  <si>
    <t>Nabin Birahi Shrestha Singer</t>
  </si>
  <si>
    <t>kpneupane2080@gmail.com</t>
  </si>
  <si>
    <t>tuesday</t>
  </si>
  <si>
    <t>Birahinabin123Shrestha@gmail.com</t>
  </si>
  <si>
    <t>asking for quotation</t>
  </si>
  <si>
    <t>video boost, 20k</t>
  </si>
  <si>
    <t>Kumar Lama</t>
  </si>
  <si>
    <t>boosting price check</t>
  </si>
  <si>
    <t>infonet</t>
  </si>
  <si>
    <t>WhatsApp</t>
  </si>
  <si>
    <t>Raju Ramtel</t>
  </si>
  <si>
    <t>team sanga kuragarera contact garchhu</t>
  </si>
  <si>
    <t>Raj Kumar Timilsina</t>
  </si>
  <si>
    <t>Sharad chandra</t>
  </si>
  <si>
    <t>vision securities</t>
  </si>
  <si>
    <t>Sanu Khatri</t>
  </si>
  <si>
    <t>broker firm</t>
  </si>
  <si>
    <t>SEO and boost</t>
  </si>
  <si>
    <t>Leelam Niraula</t>
  </si>
  <si>
    <t>Ravi Raj Kafle</t>
  </si>
  <si>
    <t>2$ per day for week</t>
  </si>
  <si>
    <t>idealistravi@gmail.com</t>
  </si>
  <si>
    <t>youtube query</t>
  </si>
  <si>
    <t>send our service details and cost</t>
  </si>
  <si>
    <t>santosh kumar saru</t>
  </si>
  <si>
    <t>Naresh Gole</t>
  </si>
  <si>
    <t>Transportlinknepal@gmail.com</t>
  </si>
  <si>
    <t>Ajay Lama</t>
  </si>
  <si>
    <t>Santosh Acharya</t>
  </si>
  <si>
    <t>Kasthamandap home solution</t>
  </si>
  <si>
    <t>Ganesh Thagunna</t>
  </si>
  <si>
    <t>call tomorrow, didnt recieve the call</t>
  </si>
  <si>
    <t>काजी साब</t>
  </si>
  <si>
    <t>रिमाल सोलार वाटर ट्रीट्मेन्ट</t>
  </si>
  <si>
    <t>nepal agro trade and suppliers</t>
  </si>
  <si>
    <t>kapil rimal</t>
  </si>
  <si>
    <t>9858750053/091416263</t>
  </si>
  <si>
    <t>pramod0053@gmail.com</t>
  </si>
  <si>
    <t>have to consult with other boost corosall add</t>
  </si>
  <si>
    <t>3k 5day suggested, will consult</t>
  </si>
  <si>
    <t>samarpan subedi</t>
  </si>
  <si>
    <t>Keshab Thapa</t>
  </si>
  <si>
    <t>Baburam Khadka</t>
  </si>
  <si>
    <t>keshabthapa55@gmail.com</t>
  </si>
  <si>
    <t>फेन्सी चलिरहेको सटर भाडामा -9861115208 वौद्द</t>
  </si>
  <si>
    <t>Bharat Blon</t>
  </si>
  <si>
    <t>website format banayera call garchhu</t>
  </si>
  <si>
    <t>bharattamang615@gmail.com</t>
  </si>
  <si>
    <t>layers kukhura ko khor</t>
  </si>
  <si>
    <t>suggested 3k, is totally new</t>
  </si>
  <si>
    <t>Bikee Yadav</t>
  </si>
  <si>
    <t>16th April</t>
  </si>
  <si>
    <t>Razeshwor</t>
  </si>
  <si>
    <t>rajesh.pathakway@gmail.com</t>
  </si>
  <si>
    <t>Ajaya Aryal</t>
  </si>
  <si>
    <t>Mukti raj pudyal</t>
  </si>
  <si>
    <t>NEasia</t>
  </si>
  <si>
    <t>Sikander Thakur</t>
  </si>
  <si>
    <t>Sangeet Bashyal</t>
  </si>
  <si>
    <t xml:space="preserve">saloon, madyapur </t>
  </si>
  <si>
    <t>2k boost</t>
  </si>
  <si>
    <t>Arjun Poudel</t>
  </si>
  <si>
    <t>Need to go for client visit</t>
  </si>
  <si>
    <t>९८४५०८८५७९</t>
  </si>
  <si>
    <t>Hari</t>
  </si>
  <si>
    <t>Perfect Eye Institute</t>
  </si>
  <si>
    <t>shitalyatri@gmail.com</t>
  </si>
  <si>
    <t>want animated video</t>
  </si>
  <si>
    <t>21st April</t>
  </si>
  <si>
    <t>Dipen Kc</t>
  </si>
  <si>
    <t>January 28th</t>
  </si>
  <si>
    <t>Sushil</t>
  </si>
  <si>
    <t>page like 1000</t>
  </si>
  <si>
    <t>sumi Nepal</t>
  </si>
  <si>
    <t>Hamro sewa Hajurharulai</t>
  </si>
  <si>
    <t>Suraj Bajracharya</t>
  </si>
  <si>
    <t>retail shop</t>
  </si>
  <si>
    <t>Bajracharya jyotish service</t>
  </si>
  <si>
    <t>bajrasu44@gmail.com</t>
  </si>
  <si>
    <t>Shangrila Mani Lama</t>
  </si>
  <si>
    <t>bhanu secendary school</t>
  </si>
  <si>
    <t>school</t>
  </si>
  <si>
    <t>Sindhu Dhakal</t>
  </si>
  <si>
    <t>24th April</t>
  </si>
  <si>
    <t>Prakash Pathak</t>
  </si>
  <si>
    <t>Visit Visa</t>
  </si>
  <si>
    <t>dhakalsindhu2009@gmail.com</t>
  </si>
  <si>
    <t>is busy, contact bholi?pari</t>
  </si>
  <si>
    <t>Yogendra Das Shrestha</t>
  </si>
  <si>
    <t>आलोक श्रेष्ठ</t>
  </si>
  <si>
    <t>ganesh surgical services</t>
  </si>
  <si>
    <t>Deeplove.Shrestha @yahoo.com</t>
  </si>
  <si>
    <t>surgical</t>
  </si>
  <si>
    <t>want to have conv. more freely, will contact themselve</t>
  </si>
  <si>
    <t>January 29th</t>
  </si>
  <si>
    <t>purna khatiwada</t>
  </si>
  <si>
    <t>npl construction, ilam</t>
  </si>
  <si>
    <t>Khatiwadapurna1990@gmail.com</t>
  </si>
  <si>
    <t>phone cut off on the middle of the conv, isnt picking up</t>
  </si>
  <si>
    <t>D Upreti</t>
  </si>
  <si>
    <t>Saroj Suwal</t>
  </si>
  <si>
    <t>kite Nepal</t>
  </si>
  <si>
    <t>Md@kitenepal.com</t>
  </si>
  <si>
    <t>Web development</t>
  </si>
  <si>
    <t>job vacancy, wednesday</t>
  </si>
  <si>
    <t>26th April</t>
  </si>
  <si>
    <t>Roshan Mahato</t>
  </si>
  <si>
    <t>Mainali Bal Krishna</t>
  </si>
  <si>
    <t>Lokendra Thapa</t>
  </si>
  <si>
    <t>is confused on online slaes and government policy</t>
  </si>
  <si>
    <t>29th April</t>
  </si>
  <si>
    <t>Amrita bhandari</t>
  </si>
  <si>
    <t>distributor</t>
  </si>
  <si>
    <t>Product aaye pachhi contact garchhu</t>
  </si>
  <si>
    <t>30th April</t>
  </si>
  <si>
    <t>उदघोषक भागिरथ पोखरेल</t>
  </si>
  <si>
    <t>media house</t>
  </si>
  <si>
    <t>Krishna Adhikari</t>
  </si>
  <si>
    <t>Deolimbu Tagera</t>
  </si>
  <si>
    <t>Bibek Silwal</t>
  </si>
  <si>
    <t>hard disk, cartridge, ram</t>
  </si>
  <si>
    <t>December Jung Karki</t>
  </si>
  <si>
    <t>bikesh number given, send bank details.</t>
  </si>
  <si>
    <t>Right Way traders</t>
  </si>
  <si>
    <t>App development</t>
  </si>
  <si>
    <t>Dinesh Mainali</t>
  </si>
  <si>
    <t>Thapa Milan</t>
  </si>
  <si>
    <t>Dineshmainali415@gmail.com</t>
  </si>
  <si>
    <t>home decoration, surunga jhapa</t>
  </si>
  <si>
    <t>minbahadurthapa88@gmail.com</t>
  </si>
  <si>
    <t>9851059128/9849128206</t>
  </si>
  <si>
    <t>Kiran Kumar Wod</t>
  </si>
  <si>
    <t>Mukesh Shah</t>
  </si>
  <si>
    <t>have to consult with other friends</t>
  </si>
  <si>
    <t>Bijaya clearing services</t>
  </si>
  <si>
    <t>sahmukesh13@gmail.com</t>
  </si>
  <si>
    <t>custom clearance, birgunj</t>
  </si>
  <si>
    <t>Krishna Joshi</t>
  </si>
  <si>
    <t>Rajkumar Neupane</t>
  </si>
  <si>
    <t>Panauti 3 Kavre</t>
  </si>
  <si>
    <t>Homanath Adhikari</t>
  </si>
  <si>
    <t>hero shworoom</t>
  </si>
  <si>
    <t>Rajex Raut</t>
  </si>
  <si>
    <t>9841565672/9803804688</t>
  </si>
  <si>
    <t>rajex.raut@gmail.com</t>
  </si>
  <si>
    <t>seem bit buys right now, will call himself, follow</t>
  </si>
  <si>
    <t>rajkumarneupane17@gmail.com</t>
  </si>
  <si>
    <t>highly intrested, follow</t>
  </si>
  <si>
    <t>is on process of registering firm</t>
  </si>
  <si>
    <t>Dipesh Dahal</t>
  </si>
  <si>
    <t>Kabiraj Upreti</t>
  </si>
  <si>
    <t>Raj Dimdong Lama</t>
  </si>
  <si>
    <t>निरोज लिबाङ लिम्बु</t>
  </si>
  <si>
    <t>will inform us, sajina</t>
  </si>
  <si>
    <t>सङगितकार सुनिल धिताल</t>
  </si>
  <si>
    <t>9866253052/9844881875</t>
  </si>
  <si>
    <t xml:space="preserve">Sunilsharmaktm20gmail.com
</t>
  </si>
  <si>
    <t>kalaiya, readymade shop</t>
  </si>
  <si>
    <t>will visit kathmandu, one week</t>
  </si>
  <si>
    <t>Santosh Shah</t>
  </si>
  <si>
    <t>hospital equipment</t>
  </si>
  <si>
    <t>ecommerce website</t>
  </si>
  <si>
    <t>January 30th</t>
  </si>
  <si>
    <t>सिजापति सन्तोष</t>
  </si>
  <si>
    <t>shram ko form bharne company</t>
  </si>
  <si>
    <t>have to consult with other</t>
  </si>
  <si>
    <t>Sagar Bhattarai</t>
  </si>
  <si>
    <t>will boost page, call back in a week</t>
  </si>
  <si>
    <t>नेत्र थनेत</t>
  </si>
  <si>
    <t>design and boosting,</t>
  </si>
  <si>
    <t>gaushala facial house, marketing</t>
  </si>
  <si>
    <t>Netra Grg</t>
  </si>
  <si>
    <t>focusout10@gmail.com</t>
  </si>
  <si>
    <t>website, domain, hosting..is process of registering business</t>
  </si>
  <si>
    <t>Sajan Lama</t>
  </si>
  <si>
    <t>Manoj Thakuri</t>
  </si>
  <si>
    <t>kastamandap geust house</t>
  </si>
  <si>
    <t>9804147145/9808089904</t>
  </si>
  <si>
    <t>manojthakuri@gmail.com</t>
  </si>
  <si>
    <t>will consult, follow in 2-3 days</t>
  </si>
  <si>
    <t>Anujtej@yahoo.com</t>
  </si>
  <si>
    <t>Anush Subedi</t>
  </si>
  <si>
    <t>Trekking Pants</t>
  </si>
  <si>
    <t>984-1096196</t>
  </si>
  <si>
    <t>Himal Darshan Karki</t>
  </si>
  <si>
    <t>himaleng@gmail.com</t>
  </si>
  <si>
    <t>will call tyhemselve the day after tomorrow</t>
  </si>
  <si>
    <t>Nardip Yonghang Limbu</t>
  </si>
  <si>
    <t>9804977079 &amp; 9814982747</t>
  </si>
  <si>
    <t>SURESH Adhikari</t>
  </si>
  <si>
    <t>page likes 10,000</t>
  </si>
  <si>
    <t>disturbance on call</t>
  </si>
  <si>
    <t>will discuss</t>
  </si>
  <si>
    <t>Guinness Gurung</t>
  </si>
  <si>
    <t xml:space="preserve">Janury 31st
</t>
  </si>
  <si>
    <t>Swami Khagendracharya</t>
  </si>
  <si>
    <t>apexc.net@gmail.com</t>
  </si>
  <si>
    <t>khagendracharya@yahoo.com</t>
  </si>
  <si>
    <t>Nuru Sherpa</t>
  </si>
  <si>
    <t>surendra bhele</t>
  </si>
  <si>
    <t>interior and housing</t>
  </si>
  <si>
    <t>auto parts</t>
  </si>
  <si>
    <t>call sunday, website intrested</t>
  </si>
  <si>
    <t>will contact if needed.</t>
  </si>
  <si>
    <t>Deepak Budha</t>
  </si>
  <si>
    <t>९८५११४२६९९</t>
  </si>
  <si>
    <t>will boost, setup startegy first</t>
  </si>
  <si>
    <t xml:space="preserve">  </t>
  </si>
  <si>
    <t>तारा कंडेल सचिन</t>
  </si>
  <si>
    <t>whitehouse educational consultancy, chitwan</t>
  </si>
  <si>
    <t>consultancy tution center</t>
  </si>
  <si>
    <t>3k boost, probable, follow</t>
  </si>
  <si>
    <t>will vist us soon</t>
  </si>
  <si>
    <t>Anish Thakuri</t>
  </si>
  <si>
    <t>Magnam Lounge, Durbarmarg</t>
  </si>
  <si>
    <t>Bisnu Bbd Pardesi</t>
  </si>
  <si>
    <t>0091 8306975250</t>
  </si>
  <si>
    <t>foreign number</t>
  </si>
  <si>
    <t>Tamang Rabin Robin</t>
  </si>
  <si>
    <t>rehab center/</t>
  </si>
  <si>
    <t>will call when needed</t>
  </si>
  <si>
    <t>Ram Limbu</t>
  </si>
  <si>
    <t>airnet travel  tours</t>
  </si>
  <si>
    <t>travel and tours</t>
  </si>
  <si>
    <t>website app..follow</t>
  </si>
  <si>
    <t>Rupesh Mahat</t>
  </si>
  <si>
    <t>reach querry, follow in week time, will think abt it</t>
  </si>
  <si>
    <t>Shanta Maharjan</t>
  </si>
  <si>
    <t>shantarup@ioe.edu.np</t>
  </si>
  <si>
    <t>Sujan ghimire</t>
  </si>
  <si>
    <t>busy right now,will contact themeselve</t>
  </si>
  <si>
    <t>सहयात्री अन्जान सहयात्री अन्जान</t>
  </si>
  <si>
    <t>Shalik Ram Puri</t>
  </si>
  <si>
    <t>Sigma &amp;sirjan tayari poshak udhog</t>
  </si>
  <si>
    <t>Susil Pant</t>
  </si>
  <si>
    <t>gitt2ny@gmail.com</t>
  </si>
  <si>
    <t>call monday</t>
  </si>
  <si>
    <t>Binayak Poudel</t>
  </si>
  <si>
    <t>Sanjit Shah</t>
  </si>
  <si>
    <t>wrong person</t>
  </si>
  <si>
    <t>Padam Grg</t>
  </si>
  <si>
    <t>9851023076/9808448860</t>
  </si>
  <si>
    <t>website and ads fro fancy intrestested</t>
  </si>
  <si>
    <t>Nepali Nabin Raj Giri</t>
  </si>
  <si>
    <t>koseli travel agency</t>
  </si>
  <si>
    <t>9841562218, 01-6619393, 986-0674937</t>
  </si>
  <si>
    <t>will  visit office</t>
  </si>
  <si>
    <t>Mandeep Rana</t>
  </si>
  <si>
    <t>mandeepr62.mrr@gmail.com</t>
  </si>
  <si>
    <t>Kedar Khatri</t>
  </si>
  <si>
    <t>butwal now</t>
  </si>
  <si>
    <t>will come kathmandu on a week and then contact</t>
  </si>
  <si>
    <t>Madan Baskota</t>
  </si>
  <si>
    <t>Ghar Jagga Kinbech</t>
  </si>
  <si>
    <t>couldnt connect</t>
  </si>
  <si>
    <t>Arjun Lama</t>
  </si>
  <si>
    <t>Robin Lama</t>
  </si>
  <si>
    <t>9841771152)</t>
  </si>
  <si>
    <t>addictionvslife@gmail.com</t>
  </si>
  <si>
    <t>bank detail and mail detail pathaune</t>
  </si>
  <si>
    <t xml:space="preserve"> SURESH Adhikari </t>
  </si>
  <si>
    <t>SURESH64@gmail.com</t>
  </si>
  <si>
    <t>BaLami BbLux</t>
  </si>
  <si>
    <t>will contact online</t>
  </si>
  <si>
    <t>Jyoti Thapa</t>
  </si>
  <si>
    <t>swaadacharmasla@gmail.com</t>
  </si>
  <si>
    <t>will contact when she is free,15000</t>
  </si>
  <si>
    <t>ganesh gurung</t>
  </si>
  <si>
    <t>is out of valley will contact once he is in kathmandu</t>
  </si>
  <si>
    <t>मदन बास्कोटा काठमाडौं</t>
  </si>
  <si>
    <t>not a contact with right person</t>
  </si>
  <si>
    <t>legal consultant</t>
  </si>
  <si>
    <t>website,100k, will consult with team</t>
  </si>
  <si>
    <t>Indra raut</t>
  </si>
  <si>
    <t>kinumna.com</t>
  </si>
  <si>
    <t>is visiting at 4</t>
  </si>
  <si>
    <t>TMT</t>
  </si>
  <si>
    <t>5 dollar only budget</t>
  </si>
  <si>
    <t>suman bikram karki</t>
  </si>
  <si>
    <t>style hub</t>
  </si>
  <si>
    <t>online TV shop</t>
  </si>
  <si>
    <t>have to take a appointment</t>
  </si>
  <si>
    <t xml:space="preserve">celebration cake </t>
  </si>
  <si>
    <t>Mahesh Prasad Sitaula</t>
  </si>
  <si>
    <t>will contact himself, number provided</t>
  </si>
  <si>
    <t>prem lama</t>
  </si>
  <si>
    <t>Neekita Bajracharya</t>
  </si>
  <si>
    <t>highly probable , follow, have to consult</t>
  </si>
  <si>
    <t>Nikash Prajapati</t>
  </si>
  <si>
    <t>Dilu Adhikari</t>
  </si>
  <si>
    <t>holiday bookers pvt. ltd</t>
  </si>
  <si>
    <t>call for appointement</t>
  </si>
  <si>
    <t>Khadka Kaji</t>
  </si>
  <si>
    <t>९८५११५५८६९</t>
  </si>
  <si>
    <t>rk2078930@gmail.com</t>
  </si>
  <si>
    <t>Meg Bahadur Parajuli</t>
  </si>
  <si>
    <t>BRIGHT SUN COMPANY PVT LTD</t>
  </si>
  <si>
    <t>gopal shrestha</t>
  </si>
  <si>
    <t>Bharosa Hospital</t>
  </si>
  <si>
    <t>Sharad Regmi</t>
  </si>
  <si>
    <t>call thursaday</t>
  </si>
  <si>
    <t xml:space="preserve"> Suman Lal Pradhan</t>
  </si>
  <si>
    <t>sky broadband</t>
  </si>
  <si>
    <t>isp</t>
  </si>
  <si>
    <t xml:space="preserve">tomorrow </t>
  </si>
  <si>
    <t xml:space="preserve">prem lama
</t>
  </si>
  <si>
    <t>Prem Bhandari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</si>
</sst>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d"/>
    <numFmt numFmtId="165" formatCode="mmmm d"/>
    <numFmt numFmtId="166" formatCode="mmm d"/>
  </numFmts>
  <fonts count="63">
    <font>
      <sz val="10.0"/>
      <color rgb="FF000000"/>
      <name val="Arial"/>
    </font>
    <font>
      <name val="Arial"/>
    </font>
    <font>
      <sz val="11.0"/>
      <color rgb="FF1D2129"/>
      <name val="Helvetica"/>
    </font>
    <font>
      <sz val="11.0"/>
      <color rgb="FF000000"/>
      <name val="Helvetica"/>
    </font>
    <font>
      <color rgb="FF000000"/>
      <name val="Arial"/>
    </font>
    <font>
      <sz val="11.0"/>
      <color rgb="FF000000"/>
      <name val="Arial"/>
    </font>
    <font>
      <sz val="11.0"/>
      <color rgb="FF1D2129"/>
      <name val="Arial"/>
    </font>
    <font>
      <b/>
      <sz val="14.0"/>
      <name val="Arial"/>
    </font>
    <font>
      <b/>
      <sz val="11.0"/>
      <name val="Arial"/>
    </font>
    <font>
      <sz val="11.0"/>
      <color rgb="FF1D2129"/>
      <name val="Docs-Helvetica"/>
    </font>
    <font>
      <sz val="11.0"/>
      <color rgb="FF000000"/>
      <name val="Docs-Helvetica"/>
    </font>
    <font>
      <b/>
      <name val="Arial"/>
    </font>
    <font>
      <sz val="12.0"/>
      <color rgb="FF000000"/>
      <name val="Calibri"/>
    </font>
    <font>
      <sz val="11.0"/>
      <name val="Arial"/>
    </font>
    <font>
      <sz val="11.0"/>
      <color rgb="FF000000"/>
      <name val="Calibri"/>
    </font>
    <font>
      <sz val="12.0"/>
      <name val="Calibri"/>
    </font>
    <font>
      <color rgb="FFFF0000"/>
      <name val="Arial"/>
    </font>
    <font>
      <u/>
      <color rgb="FF365899"/>
      <name val="Helvetica"/>
    </font>
    <font>
      <color rgb="FF1D2129"/>
      <name val="Helvetica"/>
    </font>
    <font>
      <u/>
      <color rgb="FF365899"/>
      <name val="Helvetica"/>
    </font>
    <font>
      <sz val="12.0"/>
      <color rgb="FF1D2129"/>
      <name val="Calibri"/>
    </font>
    <font>
      <sz val="9.0"/>
      <color rgb="FF000000"/>
      <name val="Helvetica"/>
    </font>
    <font>
      <sz val="11.0"/>
      <name val="Helvetica"/>
    </font>
    <font>
      <sz val="9.0"/>
      <color rgb="FF90949C"/>
      <name val="Arial"/>
    </font>
    <font>
      <sz val="12.0"/>
      <color rgb="FF274E13"/>
      <name val="Calibri"/>
    </font>
    <font>
      <sz val="11.0"/>
      <color rgb="FF333333"/>
      <name val="Roboto Condensed"/>
    </font>
    <font>
      <sz val="9.0"/>
      <color rgb="FF1D2129"/>
      <name val="Helvetica"/>
    </font>
    <font>
      <u/>
      <color rgb="FF1155CC"/>
      <name val="Arial"/>
    </font>
    <font>
      <sz val="11.0"/>
      <color rgb="FF333333"/>
      <name val="Arial"/>
    </font>
    <font>
      <sz val="8.0"/>
      <color rgb="FF333333"/>
      <name val="Arial"/>
    </font>
    <font>
      <color rgb="FF333333"/>
      <name val="Arial"/>
    </font>
    <font>
      <sz val="12.0"/>
      <color rgb="FF333333"/>
      <name val="Calibri"/>
    </font>
    <font>
      <sz val="12.0"/>
      <color rgb="FF9C71CC"/>
      <name val="Inconsolata"/>
    </font>
    <font>
      <b/>
      <sz val="18.0"/>
      <name val="Arial"/>
    </font>
    <font>
      <sz val="12.0"/>
      <color rgb="FF434343"/>
      <name val="Calibri"/>
    </font>
    <font>
      <u/>
      <color rgb="FF000000"/>
      <name val="Arial"/>
    </font>
    <font>
      <sz val="9.0"/>
      <color rgb="FF000000"/>
      <name val="Docs-Helvetica"/>
    </font>
    <font>
      <sz val="9.0"/>
      <color rgb="FF000000"/>
      <name val="Arial"/>
    </font>
    <font>
      <color rgb="FF000000"/>
      <name val="Roboto"/>
    </font>
    <font>
      <b/>
      <sz val="24.0"/>
      <name val="Arial"/>
    </font>
    <font>
      <u/>
      <color rgb="FF1155CC"/>
      <name val="Arial"/>
    </font>
    <font>
      <sz val="9.0"/>
      <color rgb="FF1D2129"/>
      <name val="Arial"/>
    </font>
    <font>
      <u/>
      <sz val="11.0"/>
      <color rgb="FF000000"/>
      <name val="Helvetica"/>
    </font>
    <font>
      <u/>
      <sz val="9.0"/>
      <color rgb="FF4080FF"/>
      <name val="Helvetica"/>
    </font>
    <font>
      <u/>
      <color rgb="FF1155CC"/>
      <name val="Arial"/>
    </font>
    <font>
      <u/>
      <sz val="11.0"/>
      <color rgb="FF000000"/>
      <name val="Helvetica"/>
    </font>
    <font>
      <u/>
      <sz val="9.0"/>
      <color rgb="FF4080FF"/>
      <name val="Helvetica"/>
    </font>
    <font>
      <u/>
      <color rgb="FF365899"/>
      <name val="Helvetica"/>
    </font>
    <font>
      <u/>
      <sz val="9.0"/>
      <color rgb="FF4080FF"/>
      <name val="Helvetica"/>
    </font>
    <font>
      <u/>
      <sz val="9.0"/>
      <color rgb="FF365899"/>
      <name val="Helvetica"/>
    </font>
    <font>
      <u/>
      <color rgb="FF365899"/>
      <name val="Helvetica"/>
    </font>
    <font>
      <color rgb="FF1C1E21"/>
      <name val="Helvetica"/>
    </font>
    <font>
      <u/>
      <color rgb="FF1155CC"/>
      <name val="Arial"/>
    </font>
    <font>
      <sz val="11.0"/>
      <color rgb="FF000000"/>
      <name val="Helvetica Neue"/>
    </font>
    <font>
      <u/>
      <sz val="9.0"/>
      <color rgb="FF4080FF"/>
      <name val="Helvetica"/>
    </font>
    <font>
      <sz val="9.0"/>
      <color rgb="FF1C1E21"/>
      <name val="Helvetica"/>
    </font>
    <font>
      <u/>
      <sz val="9.0"/>
      <color rgb="FF000000"/>
      <name val="Arial"/>
    </font>
    <font>
      <u/>
      <color rgb="FF385898"/>
      <name val="Helvetica"/>
    </font>
    <font>
      <sz val="11.0"/>
      <color rgb="FF1C1E21"/>
      <name val="Helvetica"/>
    </font>
    <font>
      <color rgb="FF741B47"/>
      <name val="Arial"/>
    </font>
    <font>
      <sz val="11.0"/>
      <color rgb="FF741B47"/>
      <name val="Helvetica"/>
    </font>
    <font>
      <u/>
      <sz val="11.0"/>
      <color rgb="FF000000"/>
      <name val="Arial"/>
    </font>
    <font>
      <sz val="11.0"/>
      <color rgb="FF741B47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FF0000"/>
        <bgColor rgb="FFFF0000"/>
      </patternFill>
    </fill>
    <fill>
      <patternFill patternType="solid">
        <fgColor rgb="FFE5E4E4"/>
        <bgColor rgb="FFE5E4E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FF1F3"/>
        <bgColor rgb="FFEFF1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FAFA"/>
        <bgColor rgb="FFFCFAFA"/>
      </patternFill>
    </fill>
    <fill>
      <patternFill patternType="solid">
        <fgColor rgb="FFF4F2F2"/>
        <bgColor rgb="FFF4F2F2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7F6000"/>
        <bgColor rgb="FF7F6000"/>
      </patternFill>
    </fill>
    <fill>
      <patternFill patternType="solid">
        <fgColor rgb="FFFF00FF"/>
        <bgColor rgb="FFFF00FF"/>
      </patternFill>
    </fill>
    <fill>
      <patternFill patternType="solid">
        <fgColor rgb="FF0C343D"/>
        <bgColor rgb="FF0C343D"/>
      </patternFill>
    </fill>
    <fill>
      <patternFill patternType="solid">
        <fgColor rgb="FFF2F3F5"/>
        <bgColor rgb="FFF2F3F5"/>
      </patternFill>
    </fill>
    <fill>
      <patternFill patternType="solid">
        <fgColor rgb="FFF5F6F7"/>
        <bgColor rgb="FFF5F6F7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2" fontId="9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4" fontId="15" numFmtId="0" xfId="0" applyAlignment="1" applyFont="1">
      <alignment vertical="bottom"/>
    </xf>
    <xf borderId="0" fillId="7" fontId="12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6" fontId="18" numFmtId="0" xfId="0" applyAlignment="1" applyFont="1">
      <alignment horizontal="right" vertical="bottom"/>
    </xf>
    <xf borderId="0" fillId="6" fontId="12" numFmtId="0" xfId="0" applyAlignment="1" applyFont="1">
      <alignment vertical="bottom"/>
    </xf>
    <xf borderId="0" fillId="9" fontId="19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9" fontId="18" numFmtId="0" xfId="0" applyAlignment="1" applyFont="1">
      <alignment horizontal="right" vertical="bottom"/>
    </xf>
    <xf borderId="0" fillId="4" fontId="20" numFmtId="0" xfId="0" applyAlignment="1" applyFont="1">
      <alignment vertical="bottom"/>
    </xf>
    <xf borderId="0" fillId="2" fontId="21" numFmtId="0" xfId="0" applyAlignment="1" applyFont="1">
      <alignment horizontal="right" vertical="bottom"/>
    </xf>
    <xf borderId="0" fillId="7" fontId="15" numFmtId="0" xfId="0" applyAlignment="1" applyFont="1">
      <alignment vertical="bottom"/>
    </xf>
    <xf borderId="0" fillId="5" fontId="5" numFmtId="0" xfId="0" applyAlignment="1" applyFont="1">
      <alignment horizontal="right" shrinkToFit="0" vertical="bottom" wrapText="1"/>
    </xf>
    <xf borderId="0" fillId="6" fontId="15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11" fontId="22" numFmtId="0" xfId="0" applyAlignment="1" applyFill="1" applyFont="1">
      <alignment horizontal="right" vertical="bottom"/>
    </xf>
    <xf borderId="0" fillId="6" fontId="20" numFmtId="0" xfId="0" applyAlignment="1" applyFont="1">
      <alignment vertical="bottom"/>
    </xf>
    <xf borderId="0" fillId="3" fontId="3" numFmtId="3" xfId="0" applyAlignment="1" applyFont="1" applyNumberFormat="1">
      <alignment vertical="bottom"/>
    </xf>
    <xf borderId="0" fillId="5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2" fontId="23" numFmtId="0" xfId="0" applyAlignment="1" applyFont="1">
      <alignment horizontal="center" shrinkToFit="0" vertical="bottom" wrapText="1"/>
    </xf>
    <xf borderId="0" fillId="4" fontId="24" numFmtId="0" xfId="0" applyAlignment="1" applyFont="1">
      <alignment vertical="bottom"/>
    </xf>
    <xf borderId="0" fillId="2" fontId="18" numFmtId="0" xfId="0" applyAlignment="1" applyFont="1">
      <alignment vertical="bottom"/>
    </xf>
    <xf borderId="0" fillId="2" fontId="25" numFmtId="0" xfId="0" applyAlignment="1" applyFont="1">
      <alignment horizontal="right" vertical="bottom"/>
    </xf>
    <xf borderId="0" fillId="5" fontId="3" numFmtId="3" xfId="0" applyAlignment="1" applyFont="1" applyNumberFormat="1">
      <alignment horizontal="right" vertical="bottom"/>
    </xf>
    <xf borderId="0" fillId="2" fontId="26" numFmtId="0" xfId="0" applyAlignment="1" applyFont="1">
      <alignment horizontal="right" vertical="bottom"/>
    </xf>
    <xf borderId="0" fillId="0" fontId="27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5" fontId="4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0" fillId="11" fontId="1" numFmtId="0" xfId="0" applyAlignment="1" applyFont="1">
      <alignment vertical="bottom"/>
    </xf>
    <xf borderId="0" fillId="2" fontId="28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12" fontId="1" numFmtId="0" xfId="0" applyAlignment="1" applyFill="1" applyFont="1">
      <alignment vertical="bottom"/>
    </xf>
    <xf borderId="0" fillId="2" fontId="29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2" fontId="30" numFmtId="0" xfId="0" applyAlignment="1" applyFont="1">
      <alignment vertical="bottom"/>
    </xf>
    <xf borderId="0" fillId="4" fontId="31" numFmtId="0" xfId="0" applyAlignment="1" applyFont="1">
      <alignment vertical="bottom"/>
    </xf>
    <xf borderId="0" fillId="2" fontId="30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5" fontId="3" numFmtId="3" xfId="0" applyAlignment="1" applyFont="1" applyNumberFormat="1">
      <alignment vertical="bottom"/>
    </xf>
    <xf borderId="0" fillId="7" fontId="21" numFmtId="0" xfId="0" applyAlignment="1" applyFont="1">
      <alignment horizontal="center" vertical="bottom"/>
    </xf>
    <xf borderId="0" fillId="7" fontId="3" numFmtId="0" xfId="0" applyAlignment="1" applyFont="1">
      <alignment vertical="bottom"/>
    </xf>
    <xf borderId="0" fillId="2" fontId="21" numFmtId="0" xfId="0" applyAlignment="1" applyFont="1">
      <alignment horizontal="center" vertical="bottom"/>
    </xf>
    <xf borderId="0" fillId="12" fontId="3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13" fontId="3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0" fontId="32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33" numFmtId="0" xfId="0" applyAlignment="1" applyFont="1">
      <alignment horizontal="center" vertical="bottom"/>
    </xf>
    <xf borderId="0" fillId="2" fontId="12" numFmtId="0" xfId="0" applyAlignment="1" applyFont="1">
      <alignment vertical="bottom"/>
    </xf>
    <xf borderId="0" fillId="2" fontId="13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15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2" fontId="28" numFmtId="0" xfId="0" applyAlignment="1" applyFont="1">
      <alignment horizontal="center" vertical="bottom"/>
    </xf>
    <xf borderId="0" fillId="4" fontId="34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3" xfId="0" applyAlignment="1" applyFont="1" applyNumberFormat="1">
      <alignment horizontal="center" vertical="bottom"/>
    </xf>
    <xf borderId="0" fillId="12" fontId="15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35" numFmtId="0" xfId="0" applyAlignment="1" applyFont="1">
      <alignment horizontal="center" vertical="bottom"/>
    </xf>
    <xf borderId="0" fillId="2" fontId="36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0" fillId="2" fontId="26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14" fontId="1" numFmtId="0" xfId="0" applyAlignment="1" applyFill="1" applyFont="1">
      <alignment vertical="bottom"/>
    </xf>
    <xf borderId="0" fillId="2" fontId="11" numFmtId="0" xfId="0" applyAlignment="1" applyFont="1">
      <alignment horizontal="center" vertical="bottom"/>
    </xf>
    <xf borderId="0" fillId="14" fontId="2" numFmtId="0" xfId="0" applyAlignment="1" applyFont="1">
      <alignment vertical="bottom"/>
    </xf>
    <xf borderId="0" fillId="1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14" fontId="21" numFmtId="0" xfId="0" applyAlignment="1" applyFont="1">
      <alignment vertical="bottom"/>
    </xf>
    <xf borderId="0" fillId="4" fontId="37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38" numFmtId="0" xfId="0" applyAlignment="1" applyFont="1">
      <alignment vertical="bottom"/>
    </xf>
    <xf borderId="0" fillId="15" fontId="1" numFmtId="0" xfId="0" applyAlignment="1" applyFill="1" applyFont="1">
      <alignment vertical="bottom"/>
    </xf>
    <xf borderId="0" fillId="15" fontId="2" numFmtId="0" xfId="0" applyAlignment="1" applyFont="1">
      <alignment vertical="bottom"/>
    </xf>
    <xf borderId="0" fillId="15" fontId="3" numFmtId="0" xfId="0" applyAlignment="1" applyFont="1">
      <alignment vertical="bottom"/>
    </xf>
    <xf borderId="0" fillId="0" fontId="39" numFmtId="0" xfId="0" applyAlignment="1" applyFont="1">
      <alignment readingOrder="0" vertical="bottom"/>
    </xf>
    <xf borderId="0" fillId="14" fontId="4" numFmtId="0" xfId="0" applyAlignment="1" applyFont="1">
      <alignment vertical="bottom"/>
    </xf>
    <xf borderId="0" fillId="0" fontId="3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0" fillId="14" fontId="11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0" numFmtId="0" xfId="0" applyAlignment="1" applyFont="1">
      <alignment vertical="bottom"/>
    </xf>
    <xf borderId="1" fillId="15" fontId="1" numFmtId="0" xfId="0" applyAlignment="1" applyBorder="1" applyFont="1">
      <alignment shrinkToFit="0" vertical="bottom" wrapText="0"/>
    </xf>
    <xf borderId="1" fillId="15" fontId="1" numFmtId="0" xfId="0" applyAlignment="1" applyBorder="1" applyFont="1">
      <alignment vertical="bottom"/>
    </xf>
    <xf borderId="1" fillId="14" fontId="1" numFmtId="0" xfId="0" applyAlignment="1" applyBorder="1" applyFont="1">
      <alignment shrinkToFit="0" vertical="bottom" wrapText="0"/>
    </xf>
    <xf borderId="1" fillId="14" fontId="1" numFmtId="0" xfId="0" applyAlignment="1" applyBorder="1" applyFont="1">
      <alignment vertical="bottom"/>
    </xf>
    <xf borderId="0" fillId="14" fontId="1" numFmtId="0" xfId="0" applyAlignment="1" applyFont="1">
      <alignment horizontal="right" vertical="bottom"/>
    </xf>
    <xf borderId="0" fillId="7" fontId="5" numFmtId="0" xfId="0" applyAlignment="1" applyFont="1">
      <alignment shrinkToFit="0" vertical="bottom" wrapText="1"/>
    </xf>
    <xf borderId="0" fillId="4" fontId="37" numFmtId="0" xfId="0" applyAlignment="1" applyFont="1">
      <alignment vertical="bottom"/>
    </xf>
    <xf borderId="1" fillId="4" fontId="1" numFmtId="0" xfId="0" applyAlignment="1" applyBorder="1" applyFont="1">
      <alignment shrinkToFit="0" vertical="bottom" wrapText="0"/>
    </xf>
    <xf borderId="0" fillId="14" fontId="6" numFmtId="0" xfId="0" applyAlignment="1" applyFont="1">
      <alignment vertical="bottom"/>
    </xf>
    <xf borderId="0" fillId="4" fontId="21" numFmtId="0" xfId="0" applyAlignment="1" applyFont="1">
      <alignment vertical="bottom"/>
    </xf>
    <xf borderId="0" fillId="14" fontId="38" numFmtId="0" xfId="0" applyAlignment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0" fillId="14" fontId="38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14" fontId="41" numFmtId="0" xfId="0" applyAlignment="1" applyFont="1">
      <alignment horizontal="right" vertical="bottom"/>
    </xf>
    <xf borderId="0" fillId="2" fontId="21" numFmtId="0" xfId="0" applyAlignment="1" applyFont="1">
      <alignment vertical="bottom"/>
    </xf>
    <xf borderId="0" fillId="7" fontId="3" numFmtId="3" xfId="0" applyAlignment="1" applyFont="1" applyNumberFormat="1">
      <alignment vertical="bottom"/>
    </xf>
    <xf borderId="0" fillId="7" fontId="21" numFmtId="0" xfId="0" applyAlignment="1" applyFont="1">
      <alignment vertical="bottom"/>
    </xf>
    <xf borderId="0" fillId="5" fontId="37" numFmtId="0" xfId="0" applyAlignment="1" applyFont="1">
      <alignment shrinkToFit="0" vertical="bottom" wrapText="1"/>
    </xf>
    <xf borderId="0" fillId="14" fontId="3" numFmtId="3" xfId="0" applyAlignment="1" applyFont="1" applyNumberFormat="1">
      <alignment vertical="bottom"/>
    </xf>
    <xf borderId="0" fillId="16" fontId="1" numFmtId="0" xfId="0" applyAlignment="1" applyFill="1" applyFont="1">
      <alignment vertical="bottom"/>
    </xf>
    <xf borderId="0" fillId="16" fontId="2" numFmtId="0" xfId="0" applyAlignment="1" applyFont="1">
      <alignment vertical="bottom"/>
    </xf>
    <xf borderId="0" fillId="16" fontId="3" numFmtId="0" xfId="0" applyAlignment="1" applyFont="1">
      <alignment vertical="bottom"/>
    </xf>
    <xf borderId="1" fillId="16" fontId="1" numFmtId="0" xfId="0" applyAlignment="1" applyBorder="1" applyFont="1">
      <alignment shrinkToFit="0" vertical="bottom" wrapText="0"/>
    </xf>
    <xf borderId="1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0" fillId="17" fontId="2" numFmtId="0" xfId="0" applyAlignment="1" applyFont="1">
      <alignment vertical="bottom"/>
    </xf>
    <xf borderId="0" fillId="17" fontId="3" numFmtId="0" xfId="0" applyAlignment="1" applyFont="1">
      <alignment vertical="bottom"/>
    </xf>
    <xf borderId="0" fillId="14" fontId="37" numFmtId="0" xfId="0" applyAlignment="1" applyFont="1">
      <alignment shrinkToFit="0" vertical="bottom" wrapText="1"/>
    </xf>
    <xf borderId="0" fillId="4" fontId="1" numFmtId="0" xfId="0" applyAlignment="1" applyFont="1">
      <alignment horizontal="right" vertical="bottom"/>
    </xf>
    <xf borderId="0" fillId="4" fontId="42" numFmtId="0" xfId="0" applyAlignment="1" applyFont="1">
      <alignment vertical="bottom"/>
    </xf>
    <xf borderId="0" fillId="14" fontId="43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5" fontId="6" numFmtId="0" xfId="0" applyAlignment="1" applyFont="1">
      <alignment shrinkToFit="0" vertical="bottom" wrapText="1"/>
    </xf>
    <xf borderId="0" fillId="14" fontId="44" numFmtId="0" xfId="0" applyAlignment="1" applyFont="1">
      <alignment vertical="bottom"/>
    </xf>
    <xf borderId="0" fillId="14" fontId="45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6" fontId="46" numFmtId="0" xfId="0" applyAlignment="1" applyFont="1">
      <alignment vertical="bottom"/>
    </xf>
    <xf borderId="1" fillId="6" fontId="1" numFmtId="0" xfId="0" applyAlignment="1" applyBorder="1" applyFont="1">
      <alignment shrinkToFit="0" vertical="bottom" wrapText="0"/>
    </xf>
    <xf borderId="1" fillId="6" fontId="1" numFmtId="0" xfId="0" applyAlignment="1" applyBorder="1" applyFont="1">
      <alignment vertical="bottom"/>
    </xf>
    <xf borderId="1" fillId="7" fontId="1" numFmtId="0" xfId="0" applyAlignment="1" applyBorder="1" applyFont="1">
      <alignment shrinkToFit="0" vertical="bottom" wrapText="0"/>
    </xf>
    <xf borderId="0" fillId="4" fontId="47" numFmtId="0" xfId="0" applyAlignment="1" applyFont="1">
      <alignment vertical="bottom"/>
    </xf>
    <xf borderId="0" fillId="5" fontId="10" numFmtId="0" xfId="0" applyAlignment="1" applyFont="1">
      <alignment vertical="bottom"/>
    </xf>
    <xf borderId="1" fillId="17" fontId="1" numFmtId="0" xfId="0" applyAlignment="1" applyBorder="1" applyFont="1">
      <alignment shrinkToFit="0" vertical="bottom" wrapText="0"/>
    </xf>
    <xf borderId="1" fillId="17" fontId="1" numFmtId="0" xfId="0" applyAlignment="1" applyBorder="1" applyFont="1">
      <alignment vertical="bottom"/>
    </xf>
    <xf borderId="0" fillId="6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18" fontId="4" numFmtId="0" xfId="0" applyAlignment="1" applyFill="1" applyFont="1">
      <alignment vertical="bottom"/>
    </xf>
    <xf borderId="0" fillId="18" fontId="2" numFmtId="0" xfId="0" applyAlignment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2" fontId="38" numFmtId="0" xfId="0" applyAlignment="1" applyFont="1">
      <alignment vertical="bottom"/>
    </xf>
    <xf borderId="0" fillId="18" fontId="48" numFmtId="0" xfId="0" applyAlignment="1" applyFont="1">
      <alignment vertical="bottom"/>
    </xf>
    <xf borderId="0" fillId="18" fontId="3" numFmtId="0" xfId="0" applyAlignment="1" applyFont="1">
      <alignment vertical="bottom"/>
    </xf>
    <xf borderId="0" fillId="18" fontId="1" numFmtId="0" xfId="0" applyAlignment="1" applyFont="1">
      <alignment vertical="bottom"/>
    </xf>
    <xf borderId="1" fillId="2" fontId="21" numFmtId="0" xfId="0" applyAlignment="1" applyBorder="1" applyFont="1">
      <alignment shrinkToFit="0" vertical="bottom" wrapText="0"/>
    </xf>
    <xf borderId="0" fillId="3" fontId="1" numFmtId="0" xfId="0" applyAlignment="1" applyFont="1">
      <alignment vertical="bottom"/>
    </xf>
    <xf borderId="0" fillId="4" fontId="1" numFmtId="3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2" fontId="49" numFmtId="0" xfId="0" applyAlignment="1" applyFont="1">
      <alignment vertical="bottom"/>
    </xf>
    <xf borderId="0" fillId="19" fontId="50" numFmtId="0" xfId="0" applyAlignment="1" applyFill="1" applyFont="1">
      <alignment vertical="bottom"/>
    </xf>
    <xf borderId="0" fillId="19" fontId="51" numFmtId="0" xfId="0" applyAlignment="1" applyFont="1">
      <alignment vertical="bottom"/>
    </xf>
    <xf borderId="1" fillId="14" fontId="52" numFmtId="0" xfId="0" applyAlignment="1" applyBorder="1" applyFont="1">
      <alignment shrinkToFit="0" vertical="bottom" wrapText="0"/>
    </xf>
    <xf borderId="0" fillId="7" fontId="4" numFmtId="165" xfId="0" applyAlignment="1" applyFont="1" applyNumberFormat="1">
      <alignment horizontal="right" vertical="bottom"/>
    </xf>
    <xf borderId="0" fillId="5" fontId="53" numFmtId="0" xfId="0" applyAlignment="1" applyFont="1">
      <alignment vertical="bottom"/>
    </xf>
    <xf borderId="0" fillId="7" fontId="1" numFmtId="165" xfId="0" applyAlignment="1" applyFont="1" applyNumberFormat="1">
      <alignment horizontal="right" vertical="bottom"/>
    </xf>
    <xf borderId="0" fillId="2" fontId="54" numFmtId="0" xfId="0" applyAlignment="1" applyFont="1">
      <alignment vertical="bottom"/>
    </xf>
    <xf borderId="0" fillId="14" fontId="1" numFmtId="165" xfId="0" applyAlignment="1" applyFont="1" applyNumberFormat="1">
      <alignment horizontal="right" vertical="bottom"/>
    </xf>
    <xf borderId="0" fillId="4" fontId="55" numFmtId="165" xfId="0" applyAlignment="1" applyFont="1" applyNumberFormat="1">
      <alignment vertical="bottom"/>
    </xf>
    <xf borderId="0" fillId="7" fontId="2" numFmtId="0" xfId="0" applyAlignment="1" applyFont="1">
      <alignment horizontal="right" vertical="bottom"/>
    </xf>
    <xf borderId="0" fillId="4" fontId="55" numFmtId="0" xfId="0" applyAlignment="1" applyFont="1">
      <alignment vertical="bottom"/>
    </xf>
    <xf borderId="0" fillId="14" fontId="55" numFmtId="165" xfId="0" applyAlignment="1" applyFont="1" applyNumberFormat="1">
      <alignment vertical="bottom"/>
    </xf>
    <xf borderId="0" fillId="14" fontId="55" numFmtId="0" xfId="0" applyAlignment="1" applyFont="1">
      <alignment vertical="bottom"/>
    </xf>
    <xf borderId="0" fillId="2" fontId="55" numFmtId="165" xfId="0" applyAlignment="1" applyFont="1" applyNumberFormat="1">
      <alignment vertical="bottom"/>
    </xf>
    <xf borderId="0" fillId="2" fontId="55" numFmtId="0" xfId="0" applyAlignment="1" applyFont="1">
      <alignment vertical="bottom"/>
    </xf>
    <xf borderId="0" fillId="2" fontId="38" numFmtId="0" xfId="0" applyAlignment="1" applyFont="1">
      <alignment horizontal="right" vertical="bottom"/>
    </xf>
    <xf borderId="0" fillId="0" fontId="56" numFmtId="0" xfId="0" applyAlignment="1" applyFont="1">
      <alignment vertical="bottom"/>
    </xf>
    <xf borderId="0" fillId="14" fontId="26" numFmtId="0" xfId="0" applyAlignment="1" applyFont="1">
      <alignment vertical="bottom"/>
    </xf>
    <xf borderId="0" fillId="19" fontId="57" numFmtId="0" xfId="0" applyAlignment="1" applyFont="1">
      <alignment vertical="bottom"/>
    </xf>
    <xf borderId="0" fillId="20" fontId="58" numFmtId="0" xfId="0" applyAlignment="1" applyFill="1" applyFont="1">
      <alignment vertical="bottom"/>
    </xf>
    <xf borderId="0" fillId="20" fontId="55" numFmtId="0" xfId="0" applyAlignment="1" applyFont="1">
      <alignment vertical="bottom"/>
    </xf>
    <xf borderId="0" fillId="21" fontId="59" numFmtId="165" xfId="0" applyAlignment="1" applyFill="1" applyFont="1" applyNumberFormat="1">
      <alignment horizontal="right" vertical="bottom"/>
    </xf>
    <xf borderId="0" fillId="21" fontId="60" numFmtId="0" xfId="0" applyAlignment="1" applyFont="1">
      <alignment vertical="bottom"/>
    </xf>
    <xf borderId="0" fillId="21" fontId="1" numFmtId="0" xfId="0" applyAlignment="1" applyFont="1">
      <alignment vertical="bottom"/>
    </xf>
    <xf borderId="0" fillId="21" fontId="59" numFmtId="0" xfId="0" applyAlignment="1" applyFont="1">
      <alignment horizontal="right" vertical="bottom"/>
    </xf>
    <xf borderId="0" fillId="21" fontId="59" numFmtId="0" xfId="0" applyAlignment="1" applyFont="1">
      <alignment vertical="bottom"/>
    </xf>
    <xf borderId="0" fillId="22" fontId="1" numFmtId="165" xfId="0" applyAlignment="1" applyFill="1" applyFont="1" applyNumberFormat="1">
      <alignment horizontal="right" vertical="bottom"/>
    </xf>
    <xf borderId="0" fillId="22" fontId="55" numFmtId="0" xfId="0" applyAlignment="1" applyFont="1">
      <alignment vertical="bottom"/>
    </xf>
    <xf borderId="0" fillId="22" fontId="1" numFmtId="0" xfId="0" applyAlignment="1" applyFont="1">
      <alignment vertical="bottom"/>
    </xf>
    <xf borderId="0" fillId="22" fontId="3" numFmtId="0" xfId="0" applyAlignment="1" applyFont="1">
      <alignment vertical="bottom"/>
    </xf>
    <xf borderId="0" fillId="22" fontId="61" numFmtId="0" xfId="0" applyAlignment="1" applyFont="1">
      <alignment shrinkToFit="0" vertical="bottom" wrapText="1"/>
    </xf>
    <xf borderId="0" fillId="0" fontId="59" numFmtId="165" xfId="0" applyAlignment="1" applyFont="1" applyNumberFormat="1">
      <alignment horizontal="right" vertical="bottom"/>
    </xf>
    <xf borderId="0" fillId="3" fontId="62" numFmtId="0" xfId="0" applyAlignment="1" applyFont="1">
      <alignment shrinkToFit="0" vertical="bottom" wrapText="1"/>
    </xf>
    <xf borderId="0" fillId="3" fontId="60" numFmtId="0" xfId="0" applyAlignment="1" applyFont="1">
      <alignment vertical="bottom"/>
    </xf>
    <xf borderId="0" fillId="0" fontId="5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palwildlife.net" TargetMode="External"/><Relationship Id="rId2" Type="http://schemas.openxmlformats.org/officeDocument/2006/relationships/hyperlink" Target="http://mahesh.globalit.com.np" TargetMode="External"/><Relationship Id="rId3" Type="http://schemas.openxmlformats.org/officeDocument/2006/relationships/hyperlink" Target="https://www.facebook.com/krishna.luitel.1829?fref=ufi&amp;rc=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sita.thapa.1481?fref=ufi&amp;rc=p" TargetMode="External"/><Relationship Id="rId2" Type="http://schemas.openxmlformats.org/officeDocument/2006/relationships/hyperlink" Target="https://www.facebook.com/ramesh.acharya.5099?fref=ufi&amp;rc=p" TargetMode="External"/><Relationship Id="rId3" Type="http://schemas.openxmlformats.org/officeDocument/2006/relationships/hyperlink" Target="https://www.facebook.com/dipak.baral.31?fref=ufi&amp;rc=p" TargetMode="External"/><Relationship Id="rId4" Type="http://schemas.openxmlformats.org/officeDocument/2006/relationships/hyperlink" Target="https://www.facebook.com/profile.php?id=100004529922097&amp;fref=ufi&amp;rc=p" TargetMode="External"/><Relationship Id="rId5" Type="http://schemas.openxmlformats.org/officeDocument/2006/relationships/hyperlink" Target="https://www.facebook.com/radheshyam.dhakal.7?fref=ufi&amp;rc=p" TargetMode="External"/><Relationship Id="rId6" Type="http://schemas.openxmlformats.org/officeDocument/2006/relationships/hyperlink" Target="https://www.facebook.com/sanu.yadav.754?fref=ufi&amp;rc=p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usinesskhabarpatrika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gcha.com" TargetMode="External"/><Relationship Id="rId2" Type="http://schemas.openxmlformats.org/officeDocument/2006/relationships/hyperlink" Target="https://www.facebook.com/houstoneducationalconsultancy/" TargetMode="External"/><Relationship Id="rId3" Type="http://schemas.openxmlformats.org/officeDocument/2006/relationships/hyperlink" Target="https://www.facebook.com/Adventure-Snowman-Tours-Travels-Pte-Ltd-200759566700560/" TargetMode="External"/><Relationship Id="rId4" Type="http://schemas.openxmlformats.org/officeDocument/2006/relationships/hyperlink" Target="http://ratokalam.com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://kalpamart.com" TargetMode="External"/><Relationship Id="rId6" Type="http://schemas.openxmlformats.org/officeDocument/2006/relationships/hyperlink" Target="https://www.facebook.com/pages/Suman-Mineral-Water-and-Beverage-Industries/473527422722144" TargetMode="External"/><Relationship Id="rId7" Type="http://schemas.openxmlformats.org/officeDocument/2006/relationships/hyperlink" Target="http://www1.rmcinternational.com/" TargetMode="External"/><Relationship Id="rId8" Type="http://schemas.openxmlformats.org/officeDocument/2006/relationships/hyperlink" Target="https://www.facebook.com/NepalAssetManagement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nepalconstruction.com" TargetMode="External"/><Relationship Id="rId2" Type="http://schemas.openxmlformats.org/officeDocument/2006/relationships/hyperlink" Target="https://l.facebook.com/l.php?u=http%3A%2F%2Fwww.sahchemical.com%2F%3Ffbclid%3DIwAR3Blnw602YvhMo3XJ8bBsWzQeY-OmRUrSIfcgeLs2Ff6O-4YdQK3ePKIb0&amp;h=AT3WIMrzDTDGwWqiAaRlyDmoIFoJc8p1FtnlzkpLDgV7APSzCGZazk_PKaktQOhY9VzNwOYhYcCYGWDPP3yZDZ-rL-VGhGRJ3iFIThN7_KMrW-H-nHUQm5X-zkhqb4o3M7XvOw" TargetMode="External"/><Relationship Id="rId3" Type="http://schemas.openxmlformats.org/officeDocument/2006/relationships/hyperlink" Target="https://l.facebook.com/l.php?u=http%3A%2F%2Fwww.yugnepal.com%2F%3Ffbclid%3DIwAR2f77NjAzaKJAg2hj6Bc4fXSp-sfw8x-DgawHQYVSatmruXNYUdY5EbHMA&amp;h=AT3-Sk41YFoGclPiRjDmHdS0Tn0kVdEBKI3u1UlevV8BP4OMuVdaI3tnM0iUJaUmdbyLw6E7ZAK0gCFalDVGGdmeS8fKsxP122-LQZQf4LdsWzwFOzWd-lMfq4ZI06u5xrCNHA" TargetMode="External"/><Relationship Id="rId4" Type="http://schemas.openxmlformats.org/officeDocument/2006/relationships/hyperlink" Target="http://arunsunargmail.com" TargetMode="External"/><Relationship Id="rId5" Type="http://schemas.openxmlformats.org/officeDocument/2006/relationships/hyperlink" Target="http://dillidhakal4.gmail.com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dipendra.prajapati.5" TargetMode="External"/><Relationship Id="rId2" Type="http://schemas.openxmlformats.org/officeDocument/2006/relationships/hyperlink" Target="https://www.facebook.com/mangal.shahi.14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bishow.bhujel.73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unilsharmaktm20gmail.com" TargetMode="External"/><Relationship Id="rId2" Type="http://schemas.openxmlformats.org/officeDocument/2006/relationships/hyperlink" Target="https://www.facebook.com/kedar.khatri.106" TargetMode="External"/><Relationship Id="rId3" Type="http://schemas.openxmlformats.org/officeDocument/2006/relationships/hyperlink" Target="http://kinumna.co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43.71"/>
    <col customWidth="1" min="3" max="3" width="34.29"/>
    <col customWidth="1" min="4" max="4" width="27.43"/>
    <col customWidth="1" min="8" max="8" width="33.71"/>
  </cols>
  <sheetData>
    <row r="1">
      <c r="A1" s="1"/>
      <c r="B1" s="13" t="s">
        <v>48</v>
      </c>
      <c r="C1" s="22" t="s">
        <v>85</v>
      </c>
      <c r="D1" s="22" t="s">
        <v>52</v>
      </c>
      <c r="E1" s="22" t="s">
        <v>148</v>
      </c>
      <c r="F1" s="22" t="s">
        <v>150</v>
      </c>
      <c r="G1" s="22" t="s">
        <v>152</v>
      </c>
      <c r="H1" s="22" t="s">
        <v>153</v>
      </c>
      <c r="I1" s="23" t="s">
        <v>155</v>
      </c>
    </row>
    <row r="2">
      <c r="A2" s="24" t="s">
        <v>166</v>
      </c>
      <c r="B2" s="25">
        <v>9.827328551E9</v>
      </c>
      <c r="C2" s="26" t="s">
        <v>204</v>
      </c>
      <c r="D2" s="1"/>
      <c r="E2" s="1"/>
      <c r="F2" s="1"/>
      <c r="G2" s="1"/>
      <c r="H2" s="1"/>
      <c r="I2" s="1"/>
    </row>
    <row r="3">
      <c r="A3" s="27" t="s">
        <v>209</v>
      </c>
      <c r="B3" s="25">
        <v>9.848617751E9</v>
      </c>
      <c r="C3" s="1"/>
      <c r="D3" s="1" t="s">
        <v>212</v>
      </c>
      <c r="E3" s="1"/>
      <c r="F3" s="1"/>
      <c r="G3" s="1"/>
      <c r="H3" s="1" t="s">
        <v>213</v>
      </c>
      <c r="I3" s="1"/>
    </row>
    <row r="4">
      <c r="A4" s="28" t="s">
        <v>214</v>
      </c>
      <c r="B4" s="29">
        <v>9.856037823E9</v>
      </c>
      <c r="C4" s="1"/>
      <c r="D4" s="1" t="s">
        <v>222</v>
      </c>
      <c r="E4" s="1"/>
      <c r="F4" s="1"/>
      <c r="G4" s="1"/>
      <c r="H4" s="1" t="s">
        <v>224</v>
      </c>
      <c r="I4" s="1"/>
    </row>
    <row r="5">
      <c r="A5" s="24" t="s">
        <v>225</v>
      </c>
      <c r="B5" s="29">
        <v>9.84158115E9</v>
      </c>
      <c r="C5" s="1"/>
      <c r="D5" s="1" t="s">
        <v>227</v>
      </c>
      <c r="E5" s="1"/>
      <c r="F5" s="1"/>
      <c r="G5" s="1"/>
      <c r="H5" s="30" t="s">
        <v>228</v>
      </c>
      <c r="I5" s="1"/>
    </row>
    <row r="6">
      <c r="A6" s="24" t="s">
        <v>235</v>
      </c>
      <c r="B6" s="29">
        <v>9.840015215E9</v>
      </c>
      <c r="C6" s="1"/>
      <c r="D6" s="1"/>
      <c r="E6" s="1"/>
      <c r="F6" s="1"/>
      <c r="G6" s="1"/>
      <c r="H6" s="1" t="s">
        <v>238</v>
      </c>
      <c r="I6" s="1"/>
    </row>
    <row r="7">
      <c r="A7" s="24" t="s">
        <v>240</v>
      </c>
      <c r="B7" s="29">
        <v>9.817849121E9</v>
      </c>
      <c r="C7" s="1"/>
      <c r="D7" s="1"/>
      <c r="E7" s="1"/>
      <c r="F7" s="1"/>
      <c r="G7" s="1"/>
      <c r="H7" s="1" t="s">
        <v>242</v>
      </c>
      <c r="I7" s="1"/>
    </row>
    <row r="8">
      <c r="A8" s="24" t="s">
        <v>244</v>
      </c>
      <c r="B8" s="29">
        <v>9.857030993E9</v>
      </c>
      <c r="C8" s="1"/>
      <c r="D8" s="1"/>
      <c r="E8" s="1"/>
      <c r="F8" s="1"/>
      <c r="G8" s="1"/>
      <c r="H8" s="1" t="s">
        <v>242</v>
      </c>
      <c r="I8" s="1"/>
    </row>
    <row r="9">
      <c r="A9" s="24" t="s">
        <v>248</v>
      </c>
      <c r="B9" s="29">
        <v>9.841825504E9</v>
      </c>
      <c r="C9" s="1"/>
      <c r="D9" s="1"/>
      <c r="E9" s="1"/>
      <c r="F9" s="1"/>
      <c r="G9" s="1"/>
      <c r="H9" s="1" t="s">
        <v>250</v>
      </c>
      <c r="I9" s="1"/>
    </row>
    <row r="10">
      <c r="A10" s="24" t="s">
        <v>253</v>
      </c>
      <c r="B10" s="29">
        <v>9.813889611E9</v>
      </c>
      <c r="C10" s="1"/>
      <c r="D10" s="1" t="s">
        <v>254</v>
      </c>
      <c r="E10" s="1"/>
      <c r="F10" s="1"/>
      <c r="G10" s="1"/>
      <c r="H10" s="1" t="s">
        <v>138</v>
      </c>
      <c r="I10" s="1"/>
    </row>
    <row r="11">
      <c r="A11" s="24" t="s">
        <v>256</v>
      </c>
      <c r="B11" s="29">
        <v>9.81522545E9</v>
      </c>
      <c r="C11" s="1"/>
      <c r="D11" s="1" t="s">
        <v>257</v>
      </c>
      <c r="E11" s="1"/>
      <c r="F11" s="1"/>
      <c r="G11" s="1"/>
      <c r="H11" s="1" t="s">
        <v>258</v>
      </c>
      <c r="I11" s="1"/>
    </row>
    <row r="12">
      <c r="A12" s="28" t="s">
        <v>260</v>
      </c>
      <c r="B12" s="29">
        <v>9.841281841E9</v>
      </c>
      <c r="C12" s="1"/>
      <c r="D12" s="1" t="s">
        <v>262</v>
      </c>
      <c r="E12" s="1"/>
      <c r="F12" s="1"/>
      <c r="G12" s="1"/>
      <c r="H12" s="32" t="s">
        <v>263</v>
      </c>
      <c r="I12" s="1"/>
    </row>
    <row r="13">
      <c r="A13" s="24" t="s">
        <v>271</v>
      </c>
      <c r="B13" s="29">
        <v>9.824047768E9</v>
      </c>
      <c r="C13" s="1"/>
      <c r="D13" s="1"/>
      <c r="E13" s="1"/>
      <c r="F13" s="1"/>
      <c r="G13" s="1"/>
      <c r="H13" s="1"/>
      <c r="I13" s="1"/>
    </row>
    <row r="14">
      <c r="A14" s="34" t="s">
        <v>273</v>
      </c>
      <c r="B14" s="29">
        <v>9.851208011E9</v>
      </c>
      <c r="C14" s="1"/>
      <c r="D14" s="1" t="s">
        <v>283</v>
      </c>
      <c r="E14" s="1"/>
      <c r="F14" s="1"/>
      <c r="G14" s="1"/>
      <c r="H14" s="1" t="s">
        <v>119</v>
      </c>
      <c r="I14" s="1"/>
    </row>
    <row r="15">
      <c r="A15" s="24" t="s">
        <v>285</v>
      </c>
      <c r="B15" s="29">
        <v>9.851933395E9</v>
      </c>
      <c r="C15" s="1"/>
      <c r="D15" s="1"/>
      <c r="E15" s="1"/>
      <c r="F15" s="1"/>
      <c r="G15" s="1"/>
      <c r="H15" s="1" t="s">
        <v>138</v>
      </c>
      <c r="I15" s="1"/>
    </row>
    <row r="16">
      <c r="A16" s="24" t="s">
        <v>288</v>
      </c>
      <c r="B16" s="29">
        <v>9.849339439E9</v>
      </c>
      <c r="C16" s="1"/>
      <c r="D16" s="1"/>
      <c r="E16" s="1"/>
      <c r="F16" s="1"/>
      <c r="G16" s="1"/>
      <c r="H16" s="1"/>
      <c r="I16" s="1"/>
    </row>
    <row r="17">
      <c r="A17" s="24" t="s">
        <v>290</v>
      </c>
      <c r="B17" s="29">
        <v>9.860466387E9</v>
      </c>
      <c r="C17" s="1"/>
      <c r="D17" s="1" t="s">
        <v>292</v>
      </c>
      <c r="E17" s="1"/>
      <c r="F17" s="1"/>
      <c r="G17" s="1"/>
      <c r="H17" s="1" t="s">
        <v>294</v>
      </c>
      <c r="I17" s="1"/>
    </row>
    <row r="18">
      <c r="A18" s="24" t="s">
        <v>296</v>
      </c>
      <c r="B18" s="29">
        <v>9.841248997E9</v>
      </c>
      <c r="C18" s="1"/>
      <c r="D18" s="1" t="s">
        <v>297</v>
      </c>
      <c r="E18" s="1"/>
      <c r="F18" s="1"/>
      <c r="G18" s="1"/>
      <c r="H18" s="1" t="s">
        <v>299</v>
      </c>
      <c r="I18" s="1"/>
    </row>
    <row r="19">
      <c r="A19" s="24" t="s">
        <v>300</v>
      </c>
      <c r="B19" s="29">
        <v>9.85705091E9</v>
      </c>
      <c r="C19" s="1"/>
      <c r="D19" s="1" t="s">
        <v>301</v>
      </c>
      <c r="E19" s="1"/>
      <c r="F19" s="1"/>
      <c r="G19" s="1"/>
      <c r="H19" s="1" t="s">
        <v>303</v>
      </c>
      <c r="I19" s="1"/>
    </row>
    <row r="20">
      <c r="A20" s="34" t="s">
        <v>305</v>
      </c>
      <c r="B20" s="29">
        <v>9.849601143E9</v>
      </c>
      <c r="C20" s="1"/>
      <c r="D20" s="1" t="s">
        <v>306</v>
      </c>
      <c r="E20" s="1"/>
      <c r="F20" s="1"/>
      <c r="G20" s="1"/>
      <c r="H20" s="1" t="s">
        <v>307</v>
      </c>
      <c r="I20" s="1"/>
    </row>
    <row r="21">
      <c r="A21" s="24" t="s">
        <v>309</v>
      </c>
      <c r="B21" s="29">
        <v>9.851075468E9</v>
      </c>
      <c r="C21" s="1"/>
      <c r="D21" s="1" t="s">
        <v>222</v>
      </c>
      <c r="E21" s="1"/>
      <c r="F21" s="1"/>
      <c r="G21" s="1"/>
      <c r="H21" s="1" t="s">
        <v>119</v>
      </c>
      <c r="I21" s="1"/>
    </row>
    <row r="22">
      <c r="A22" s="24" t="s">
        <v>312</v>
      </c>
      <c r="B22" s="29">
        <v>9.818823499E9</v>
      </c>
      <c r="C22" s="1"/>
      <c r="D22" s="1"/>
      <c r="E22" s="1"/>
      <c r="F22" s="1"/>
      <c r="G22" s="1"/>
      <c r="H22" s="1" t="s">
        <v>314</v>
      </c>
      <c r="I22" s="1"/>
    </row>
    <row r="23">
      <c r="A23" s="24" t="s">
        <v>315</v>
      </c>
      <c r="B23" s="29">
        <v>9.843934365E9</v>
      </c>
      <c r="C23" s="1"/>
      <c r="D23" s="1"/>
      <c r="E23" s="1"/>
      <c r="F23" s="1"/>
      <c r="G23" s="1"/>
      <c r="H23" s="1" t="s">
        <v>317</v>
      </c>
      <c r="I23" s="1"/>
    </row>
    <row r="24">
      <c r="A24" s="24" t="s">
        <v>318</v>
      </c>
      <c r="B24" s="29">
        <v>9.851162086E9</v>
      </c>
      <c r="C24" s="1"/>
      <c r="D24" s="1"/>
      <c r="E24" s="1"/>
      <c r="F24" s="1"/>
      <c r="G24" s="1"/>
      <c r="H24" s="1"/>
      <c r="I24" s="1"/>
    </row>
    <row r="25">
      <c r="A25" s="27" t="s">
        <v>320</v>
      </c>
      <c r="B25" s="36">
        <v>9.849470659E9</v>
      </c>
      <c r="C25" s="1"/>
      <c r="D25" s="1" t="s">
        <v>324</v>
      </c>
      <c r="E25" s="1"/>
      <c r="F25" s="1"/>
      <c r="G25" s="1"/>
      <c r="H25" s="1" t="s">
        <v>326</v>
      </c>
      <c r="I25" s="1"/>
    </row>
    <row r="26">
      <c r="A26" s="38" t="s">
        <v>328</v>
      </c>
      <c r="B26" s="36">
        <v>9.851192499E9</v>
      </c>
      <c r="C26" s="1"/>
      <c r="D26" s="1" t="s">
        <v>340</v>
      </c>
      <c r="E26" s="1"/>
      <c r="F26" s="1"/>
      <c r="G26" s="1"/>
      <c r="H26" s="1" t="s">
        <v>343</v>
      </c>
      <c r="I26" s="1"/>
    </row>
    <row r="27">
      <c r="A27" s="38" t="s">
        <v>345</v>
      </c>
      <c r="B27" s="36">
        <v>9.841320766E9</v>
      </c>
      <c r="C27" s="1"/>
      <c r="D27" s="1" t="s">
        <v>222</v>
      </c>
      <c r="E27" s="1"/>
      <c r="F27" s="1"/>
      <c r="G27" s="1"/>
      <c r="H27" s="1" t="s">
        <v>346</v>
      </c>
      <c r="I27" s="1"/>
    </row>
    <row r="28">
      <c r="A28" s="40" t="s">
        <v>348</v>
      </c>
      <c r="B28" s="7">
        <v>9.867424709E9</v>
      </c>
      <c r="C28" s="1"/>
      <c r="D28" s="1" t="s">
        <v>352</v>
      </c>
      <c r="E28" s="1"/>
      <c r="F28" s="1"/>
      <c r="G28" s="1"/>
      <c r="H28" s="1" t="s">
        <v>353</v>
      </c>
      <c r="I28" s="1"/>
    </row>
    <row r="29">
      <c r="A29" s="42" t="s">
        <v>354</v>
      </c>
      <c r="B29" s="7">
        <v>9.862689249E9</v>
      </c>
      <c r="C29" s="1"/>
      <c r="D29" s="4" t="s">
        <v>364</v>
      </c>
      <c r="E29" s="1"/>
      <c r="F29" s="1"/>
      <c r="G29" s="1"/>
      <c r="H29" s="1" t="s">
        <v>365</v>
      </c>
      <c r="I29" s="1"/>
    </row>
    <row r="30">
      <c r="A30" s="27" t="s">
        <v>366</v>
      </c>
      <c r="B30" s="25">
        <v>9.845248672E9</v>
      </c>
      <c r="C30" s="1"/>
      <c r="D30" s="1" t="s">
        <v>246</v>
      </c>
      <c r="E30" s="1"/>
      <c r="F30" s="1"/>
      <c r="G30" s="1"/>
      <c r="H30" s="1"/>
      <c r="I30" s="1"/>
    </row>
    <row r="31">
      <c r="A31" s="27" t="s">
        <v>367</v>
      </c>
      <c r="B31" s="25">
        <v>9.860333198E9</v>
      </c>
      <c r="C31" s="1"/>
      <c r="D31" s="1" t="s">
        <v>369</v>
      </c>
      <c r="E31" s="1"/>
      <c r="F31" s="1"/>
      <c r="G31" s="1"/>
      <c r="H31" s="1" t="s">
        <v>371</v>
      </c>
      <c r="I31" s="1"/>
    </row>
    <row r="32">
      <c r="A32" s="42" t="s">
        <v>373</v>
      </c>
      <c r="B32" s="25">
        <v>9.857024717E9</v>
      </c>
      <c r="C32" s="1"/>
      <c r="D32" s="1" t="s">
        <v>374</v>
      </c>
      <c r="E32" s="1"/>
      <c r="F32" s="1"/>
      <c r="G32" s="1"/>
      <c r="H32" s="1" t="s">
        <v>375</v>
      </c>
      <c r="I32" s="1"/>
    </row>
    <row r="33">
      <c r="A33" s="42" t="s">
        <v>376</v>
      </c>
      <c r="B33" s="25">
        <v>9.80608457E9</v>
      </c>
      <c r="C33" s="1"/>
      <c r="D33" s="1" t="s">
        <v>377</v>
      </c>
      <c r="E33" s="1"/>
      <c r="F33" s="1"/>
      <c r="G33" s="1"/>
      <c r="H33" s="1" t="s">
        <v>378</v>
      </c>
      <c r="I33" s="1"/>
    </row>
    <row r="34">
      <c r="A34" s="42" t="s">
        <v>379</v>
      </c>
      <c r="B34" s="25">
        <v>9.85113462E9</v>
      </c>
      <c r="C34" s="1"/>
      <c r="D34" s="1" t="s">
        <v>381</v>
      </c>
      <c r="E34" s="1"/>
      <c r="F34" s="1"/>
      <c r="G34" s="1"/>
      <c r="H34" s="1" t="s">
        <v>383</v>
      </c>
      <c r="I34" s="1"/>
    </row>
    <row r="35">
      <c r="A35" s="46" t="s">
        <v>385</v>
      </c>
      <c r="B35" s="25">
        <v>9.849717982E9</v>
      </c>
      <c r="C35" s="1"/>
      <c r="D35" s="1" t="s">
        <v>401</v>
      </c>
      <c r="E35" s="1"/>
      <c r="F35" s="1"/>
      <c r="G35" s="1"/>
      <c r="H35" s="1" t="s">
        <v>404</v>
      </c>
      <c r="I35" s="1"/>
    </row>
    <row r="36">
      <c r="A36" s="40" t="s">
        <v>409</v>
      </c>
      <c r="B36" s="25">
        <v>9.857036752E9</v>
      </c>
      <c r="C36" s="1"/>
      <c r="D36" s="1" t="s">
        <v>411</v>
      </c>
      <c r="E36" s="1"/>
      <c r="F36" s="1"/>
      <c r="G36" s="1"/>
      <c r="H36" s="1" t="s">
        <v>414</v>
      </c>
      <c r="I36" s="1"/>
    </row>
    <row r="37">
      <c r="A37" s="38" t="s">
        <v>417</v>
      </c>
      <c r="B37" s="36">
        <v>9.823124428E9</v>
      </c>
      <c r="C37" s="1"/>
      <c r="D37" s="1"/>
      <c r="E37" s="1"/>
      <c r="F37" s="1"/>
      <c r="G37" s="1"/>
      <c r="H37" s="1" t="s">
        <v>420</v>
      </c>
      <c r="I37" s="1"/>
    </row>
    <row r="38">
      <c r="A38" s="24" t="s">
        <v>422</v>
      </c>
      <c r="B38" s="36">
        <v>9.851192614E9</v>
      </c>
      <c r="C38" s="1"/>
      <c r="D38" s="1" t="s">
        <v>425</v>
      </c>
      <c r="E38" s="1"/>
      <c r="F38" s="1"/>
      <c r="G38" s="1"/>
      <c r="H38" s="32" t="s">
        <v>426</v>
      </c>
      <c r="I38" s="1"/>
    </row>
    <row r="39">
      <c r="A39" s="24" t="s">
        <v>428</v>
      </c>
      <c r="B39" s="25">
        <v>9.8560781E9</v>
      </c>
      <c r="C39" s="1"/>
      <c r="D39" s="1" t="s">
        <v>431</v>
      </c>
      <c r="E39" s="1"/>
      <c r="F39" s="1"/>
      <c r="G39" s="1"/>
      <c r="H39" s="1" t="s">
        <v>435</v>
      </c>
      <c r="I39" s="1"/>
    </row>
    <row r="40">
      <c r="A40" s="24" t="s">
        <v>436</v>
      </c>
      <c r="B40" s="25">
        <v>9.803214417E9</v>
      </c>
      <c r="C40" s="1"/>
      <c r="D40" s="1" t="s">
        <v>438</v>
      </c>
      <c r="E40" s="1"/>
      <c r="F40" s="1"/>
      <c r="G40" s="1"/>
      <c r="H40" s="1" t="s">
        <v>440</v>
      </c>
      <c r="I40" s="1"/>
    </row>
    <row r="41">
      <c r="A41" s="24" t="s">
        <v>441</v>
      </c>
      <c r="B41" s="25">
        <v>9.855063855E9</v>
      </c>
      <c r="C41" s="1"/>
      <c r="D41" s="1"/>
      <c r="E41" s="1"/>
      <c r="F41" s="1"/>
      <c r="G41" s="1"/>
      <c r="H41" s="1"/>
      <c r="I41" s="1"/>
    </row>
    <row r="42">
      <c r="A42" s="24" t="s">
        <v>442</v>
      </c>
      <c r="B42" s="25">
        <v>9.808316261E9</v>
      </c>
      <c r="C42" s="1"/>
      <c r="D42" s="1"/>
      <c r="E42" s="1"/>
      <c r="F42" s="1"/>
      <c r="G42" s="1"/>
      <c r="H42" s="1"/>
      <c r="I42" s="1"/>
    </row>
    <row r="43">
      <c r="A43" s="24" t="s">
        <v>444</v>
      </c>
      <c r="B43" s="25">
        <v>9.864455516E9</v>
      </c>
      <c r="C43" s="1"/>
      <c r="D43" s="1"/>
      <c r="E43" s="1"/>
      <c r="F43" s="1"/>
      <c r="G43" s="1"/>
      <c r="H43" s="1"/>
      <c r="I43" s="1"/>
    </row>
    <row r="44">
      <c r="A44" s="34" t="s">
        <v>444</v>
      </c>
      <c r="B44" s="25">
        <v>9.867003304E9</v>
      </c>
      <c r="C44" s="1"/>
      <c r="D44" s="1" t="s">
        <v>451</v>
      </c>
      <c r="E44" s="1"/>
      <c r="F44" s="1"/>
      <c r="G44" s="1"/>
      <c r="H44" s="1" t="s">
        <v>452</v>
      </c>
      <c r="I44" s="1"/>
    </row>
    <row r="45">
      <c r="A45" s="24" t="s">
        <v>454</v>
      </c>
      <c r="B45" s="25">
        <v>9.841941007E9</v>
      </c>
      <c r="C45" s="1"/>
      <c r="D45" s="1"/>
      <c r="E45" s="1"/>
      <c r="F45" s="1"/>
      <c r="G45" s="1"/>
      <c r="H45" s="1"/>
      <c r="I45" s="1"/>
    </row>
    <row r="46">
      <c r="A46" s="34" t="s">
        <v>458</v>
      </c>
      <c r="B46" s="49">
        <v>9.849680813E9</v>
      </c>
      <c r="C46" s="1" t="s">
        <v>463</v>
      </c>
      <c r="D46" s="1"/>
      <c r="E46" s="1"/>
      <c r="F46" s="1"/>
      <c r="G46" s="1"/>
      <c r="H46" s="1"/>
      <c r="I46" s="1"/>
    </row>
    <row r="47">
      <c r="A47" s="24" t="s">
        <v>465</v>
      </c>
      <c r="B47" s="7" t="s">
        <v>467</v>
      </c>
      <c r="C47" s="1"/>
      <c r="D47" s="1" t="s">
        <v>468</v>
      </c>
      <c r="E47" s="1"/>
      <c r="F47" s="1"/>
      <c r="G47" s="1"/>
      <c r="H47" s="1" t="s">
        <v>469</v>
      </c>
      <c r="I47" s="1"/>
    </row>
    <row r="48">
      <c r="A48" s="51" t="s">
        <v>471</v>
      </c>
      <c r="B48" s="7">
        <v>9.741500893E9</v>
      </c>
      <c r="C48" s="1"/>
      <c r="D48" s="1"/>
      <c r="E48" s="1"/>
      <c r="F48" s="1"/>
      <c r="G48" s="1"/>
      <c r="H48" s="1"/>
      <c r="I48" s="1"/>
    </row>
    <row r="49">
      <c r="A49" s="27" t="s">
        <v>481</v>
      </c>
      <c r="B49" s="25" t="s">
        <v>482</v>
      </c>
      <c r="C49" s="52" t="s">
        <v>484</v>
      </c>
      <c r="D49" s="1"/>
      <c r="E49" s="1"/>
      <c r="F49" s="1"/>
      <c r="G49" s="1"/>
      <c r="H49" s="1"/>
      <c r="I49" s="1"/>
    </row>
    <row r="50">
      <c r="A50" s="42" t="s">
        <v>498</v>
      </c>
      <c r="B50" s="7">
        <v>9.8231114E9</v>
      </c>
      <c r="C50" s="1"/>
      <c r="D50" s="1" t="s">
        <v>500</v>
      </c>
      <c r="E50" s="1"/>
      <c r="F50" s="1"/>
      <c r="G50" s="1"/>
      <c r="H50" s="1" t="s">
        <v>502</v>
      </c>
      <c r="I50" s="1"/>
    </row>
    <row r="51">
      <c r="A51" s="42" t="s">
        <v>503</v>
      </c>
      <c r="B51" s="7">
        <v>9.841009879E9</v>
      </c>
      <c r="C51" s="1"/>
      <c r="D51" s="1" t="s">
        <v>505</v>
      </c>
      <c r="E51" s="1"/>
      <c r="F51" s="1"/>
      <c r="G51" s="1"/>
      <c r="H51" s="1" t="s">
        <v>506</v>
      </c>
      <c r="I51" s="1"/>
    </row>
    <row r="52">
      <c r="A52" s="24" t="s">
        <v>508</v>
      </c>
      <c r="B52" s="49" t="s">
        <v>509</v>
      </c>
      <c r="C52" s="1"/>
      <c r="D52" s="1"/>
      <c r="E52" s="1"/>
      <c r="F52" s="1"/>
      <c r="G52" s="1"/>
      <c r="H52" s="1" t="s">
        <v>511</v>
      </c>
      <c r="I52" s="1"/>
    </row>
    <row r="53">
      <c r="A53" s="42" t="s">
        <v>513</v>
      </c>
      <c r="B53" s="25">
        <v>9.851226464E9</v>
      </c>
      <c r="C53" s="1"/>
      <c r="D53" s="1" t="s">
        <v>516</v>
      </c>
      <c r="E53" s="1"/>
      <c r="F53" s="1"/>
      <c r="G53" s="1"/>
      <c r="H53" s="1"/>
      <c r="I53" s="1"/>
    </row>
    <row r="54">
      <c r="A54" s="38" t="s">
        <v>519</v>
      </c>
      <c r="B54" s="36">
        <v>9.818022176E9</v>
      </c>
      <c r="C54" s="1"/>
      <c r="D54" s="1"/>
      <c r="E54" s="1"/>
      <c r="F54" s="1"/>
      <c r="G54" s="1"/>
      <c r="H54" s="1"/>
      <c r="I54" s="1"/>
    </row>
    <row r="55">
      <c r="A55" s="34" t="s">
        <v>524</v>
      </c>
      <c r="B55" s="49">
        <v>9.813578641E9</v>
      </c>
      <c r="C55" s="1" t="s">
        <v>527</v>
      </c>
      <c r="D55" s="1" t="s">
        <v>529</v>
      </c>
      <c r="E55" s="1"/>
      <c r="F55" s="1"/>
      <c r="G55" s="1"/>
      <c r="H55" s="1" t="s">
        <v>530</v>
      </c>
      <c r="I55" s="1"/>
    </row>
    <row r="56">
      <c r="A56" s="38" t="s">
        <v>534</v>
      </c>
      <c r="B56" s="36">
        <v>9.860200278E9</v>
      </c>
      <c r="C56" s="1"/>
      <c r="D56" s="1"/>
      <c r="E56" s="1"/>
      <c r="F56" s="1"/>
      <c r="G56" s="1"/>
      <c r="H56" s="1"/>
      <c r="I56" s="1"/>
    </row>
    <row r="57">
      <c r="A57" s="38" t="s">
        <v>538</v>
      </c>
      <c r="B57" s="36">
        <v>9.823124428E9</v>
      </c>
      <c r="C57" s="1"/>
      <c r="D57" s="1"/>
      <c r="E57" s="1"/>
      <c r="F57" s="1"/>
      <c r="G57" s="1"/>
      <c r="H57" s="1"/>
      <c r="I57" s="1"/>
    </row>
    <row r="58">
      <c r="A58" s="27" t="s">
        <v>539</v>
      </c>
      <c r="B58" s="25">
        <v>9.8117683E9</v>
      </c>
      <c r="C58" s="1"/>
      <c r="D58" s="1" t="s">
        <v>540</v>
      </c>
      <c r="E58" s="1"/>
      <c r="F58" s="1"/>
      <c r="G58" s="1"/>
      <c r="H58" s="1" t="s">
        <v>541</v>
      </c>
      <c r="I58" s="1"/>
    </row>
    <row r="59">
      <c r="A59" s="42" t="s">
        <v>542</v>
      </c>
      <c r="B59" s="25">
        <v>9.81953518E9</v>
      </c>
      <c r="C59" s="1"/>
      <c r="D59" s="1" t="s">
        <v>543</v>
      </c>
      <c r="E59" s="1"/>
      <c r="F59" s="1"/>
      <c r="G59" s="1"/>
      <c r="H59" s="1" t="s">
        <v>544</v>
      </c>
      <c r="I59" s="1"/>
    </row>
    <row r="60">
      <c r="A60" s="27" t="s">
        <v>547</v>
      </c>
      <c r="B60" s="25">
        <v>9.851120796E9</v>
      </c>
      <c r="C60" s="1"/>
      <c r="D60" s="56" t="s">
        <v>550</v>
      </c>
      <c r="E60" s="1"/>
      <c r="F60" s="1"/>
      <c r="G60" s="1"/>
      <c r="H60" s="58" t="s">
        <v>595</v>
      </c>
      <c r="I60" s="60"/>
    </row>
    <row r="61">
      <c r="A61" s="27" t="s">
        <v>623</v>
      </c>
      <c r="B61" s="25">
        <v>9.801130517E9</v>
      </c>
      <c r="C61" s="1"/>
      <c r="D61" s="1" t="s">
        <v>625</v>
      </c>
      <c r="E61" s="1"/>
      <c r="F61" s="1"/>
      <c r="G61" s="1"/>
      <c r="H61" s="1" t="s">
        <v>627</v>
      </c>
      <c r="I61" s="1"/>
    </row>
    <row r="62">
      <c r="A62" s="28" t="s">
        <v>629</v>
      </c>
      <c r="B62" s="36" t="s">
        <v>631</v>
      </c>
      <c r="C62" s="1"/>
      <c r="D62" s="1" t="s">
        <v>632</v>
      </c>
      <c r="E62" s="1"/>
      <c r="F62" s="1"/>
      <c r="G62" s="1"/>
      <c r="H62" s="1" t="s">
        <v>637</v>
      </c>
      <c r="I62" s="1"/>
    </row>
    <row r="63">
      <c r="A63" s="46" t="s">
        <v>641</v>
      </c>
      <c r="B63" s="36">
        <v>9.841409269E9</v>
      </c>
      <c r="C63" s="1"/>
      <c r="D63" s="1" t="s">
        <v>642</v>
      </c>
      <c r="E63" s="1"/>
      <c r="F63" s="1"/>
      <c r="G63" s="1"/>
      <c r="H63" s="1" t="s">
        <v>645</v>
      </c>
      <c r="I63" s="1"/>
    </row>
    <row r="64">
      <c r="A64" s="40" t="s">
        <v>648</v>
      </c>
      <c r="B64" s="25" t="s">
        <v>650</v>
      </c>
      <c r="C64" s="1" t="s">
        <v>652</v>
      </c>
      <c r="D64" s="1" t="s">
        <v>654</v>
      </c>
      <c r="E64" s="1"/>
      <c r="F64" s="1"/>
      <c r="G64" s="1"/>
      <c r="H64" s="1" t="s">
        <v>119</v>
      </c>
      <c r="I64" s="1"/>
    </row>
    <row r="65">
      <c r="A65" s="40" t="s">
        <v>661</v>
      </c>
      <c r="B65" s="25">
        <v>9.855069215E9</v>
      </c>
      <c r="C65" s="1" t="s">
        <v>662</v>
      </c>
      <c r="D65" s="1" t="s">
        <v>664</v>
      </c>
      <c r="E65" s="1"/>
      <c r="F65" s="1"/>
      <c r="G65" s="1"/>
      <c r="H65" s="1" t="s">
        <v>669</v>
      </c>
      <c r="I65" s="1"/>
    </row>
    <row r="66">
      <c r="A66" s="27" t="s">
        <v>672</v>
      </c>
      <c r="B66" s="62">
        <v>9.843766345E9</v>
      </c>
      <c r="C66" s="1" t="s">
        <v>679</v>
      </c>
      <c r="D66" s="64"/>
      <c r="E66" s="1"/>
      <c r="F66" s="1"/>
      <c r="G66" s="1"/>
      <c r="H66" s="1" t="s">
        <v>695</v>
      </c>
      <c r="I66" s="1"/>
    </row>
    <row r="67">
      <c r="A67" s="27" t="s">
        <v>698</v>
      </c>
      <c r="B67" s="25">
        <v>9.855077321E9</v>
      </c>
      <c r="C67" s="65" t="s">
        <v>699</v>
      </c>
      <c r="D67" s="1"/>
      <c r="E67" s="1"/>
      <c r="F67" s="1"/>
      <c r="G67" s="1"/>
      <c r="H67" s="1" t="s">
        <v>708</v>
      </c>
      <c r="I67" s="1"/>
    </row>
    <row r="68">
      <c r="A68" s="38" t="s">
        <v>710</v>
      </c>
      <c r="B68" s="36">
        <v>9.818286993E9</v>
      </c>
      <c r="C68" s="1"/>
      <c r="D68" s="1"/>
      <c r="E68" s="1"/>
      <c r="F68" s="1"/>
      <c r="G68" s="1"/>
      <c r="H68" s="1" t="s">
        <v>712</v>
      </c>
      <c r="I68" s="1"/>
    </row>
    <row r="69">
      <c r="A69" s="27" t="s">
        <v>716</v>
      </c>
      <c r="B69" s="67">
        <v>9.816330452E9</v>
      </c>
      <c r="C69" s="67" t="s">
        <v>723</v>
      </c>
      <c r="D69" s="1"/>
      <c r="E69" s="1"/>
      <c r="F69" s="1"/>
      <c r="G69" s="1"/>
      <c r="H69" s="1" t="s">
        <v>695</v>
      </c>
      <c r="I69" s="1"/>
    </row>
    <row r="70">
      <c r="A70" s="68" t="s">
        <v>730</v>
      </c>
      <c r="B70" s="25">
        <v>9.842059713E9</v>
      </c>
      <c r="C70" s="1" t="s">
        <v>743</v>
      </c>
      <c r="D70" s="1"/>
      <c r="E70" s="1"/>
      <c r="F70" s="1"/>
      <c r="G70" s="1"/>
      <c r="H70" s="1" t="s">
        <v>695</v>
      </c>
      <c r="I70" s="1"/>
    </row>
    <row r="71">
      <c r="A71" s="27" t="s">
        <v>748</v>
      </c>
      <c r="B71" s="25">
        <v>9.811857865E9</v>
      </c>
      <c r="C71" s="1" t="s">
        <v>750</v>
      </c>
      <c r="D71" s="1"/>
      <c r="E71" s="1"/>
      <c r="F71" s="1"/>
      <c r="G71" s="1"/>
      <c r="H71" s="1" t="s">
        <v>754</v>
      </c>
      <c r="I71" s="1"/>
    </row>
    <row r="72">
      <c r="A72" s="27" t="s">
        <v>757</v>
      </c>
      <c r="B72" s="25">
        <v>9.779857030222E12</v>
      </c>
      <c r="C72" s="1" t="s">
        <v>758</v>
      </c>
      <c r="D72" s="1" t="s">
        <v>761</v>
      </c>
      <c r="E72" s="1"/>
      <c r="F72" s="1"/>
      <c r="G72" s="1"/>
      <c r="H72" s="1" t="s">
        <v>695</v>
      </c>
      <c r="I72" s="1"/>
    </row>
    <row r="73">
      <c r="A73" s="27" t="s">
        <v>765</v>
      </c>
      <c r="B73" s="25">
        <v>9.818120465E9</v>
      </c>
      <c r="C73" s="1" t="s">
        <v>768</v>
      </c>
      <c r="D73" s="1"/>
      <c r="E73" s="1"/>
      <c r="F73" s="1"/>
      <c r="G73" s="1"/>
      <c r="H73" s="1" t="s">
        <v>771</v>
      </c>
      <c r="I73" s="1"/>
    </row>
    <row r="74">
      <c r="A74" s="27" t="s">
        <v>775</v>
      </c>
      <c r="B74" s="25">
        <v>9.817089004E9</v>
      </c>
      <c r="C74" s="1" t="s">
        <v>777</v>
      </c>
      <c r="D74" s="1"/>
      <c r="E74" s="1"/>
      <c r="F74" s="1"/>
      <c r="G74" s="1"/>
      <c r="H74" s="1" t="s">
        <v>771</v>
      </c>
      <c r="I74" s="1"/>
    </row>
    <row r="75">
      <c r="A75" s="27" t="s">
        <v>779</v>
      </c>
      <c r="B75" s="25">
        <v>9.851192612E9</v>
      </c>
      <c r="C75" s="1" t="s">
        <v>780</v>
      </c>
      <c r="D75" s="1"/>
      <c r="E75" s="1"/>
      <c r="F75" s="1"/>
      <c r="G75" s="1"/>
      <c r="H75" s="1" t="s">
        <v>781</v>
      </c>
      <c r="I75" s="1"/>
    </row>
    <row r="76">
      <c r="A76" s="27" t="s">
        <v>783</v>
      </c>
      <c r="B76" s="69">
        <v>9.85284906E9</v>
      </c>
      <c r="C76" s="1" t="s">
        <v>790</v>
      </c>
      <c r="D76" s="1"/>
      <c r="E76" s="1"/>
      <c r="F76" s="1"/>
      <c r="G76" s="1"/>
      <c r="H76" s="1" t="s">
        <v>781</v>
      </c>
      <c r="I76" s="1"/>
    </row>
    <row r="77">
      <c r="A77" s="27" t="s">
        <v>796</v>
      </c>
      <c r="B77" s="25">
        <v>9.813002656E9</v>
      </c>
      <c r="C77" s="1" t="s">
        <v>797</v>
      </c>
      <c r="D77" s="1"/>
      <c r="E77" s="1"/>
      <c r="F77" s="1"/>
      <c r="G77" s="1"/>
      <c r="H77" s="1" t="s">
        <v>800</v>
      </c>
      <c r="I77" s="1"/>
    </row>
    <row r="78">
      <c r="A78" s="27" t="s">
        <v>801</v>
      </c>
      <c r="B78" s="25">
        <v>9.85103301E9</v>
      </c>
      <c r="C78" s="1" t="s">
        <v>803</v>
      </c>
      <c r="D78" s="1"/>
      <c r="E78" s="1"/>
      <c r="F78" s="1"/>
      <c r="G78" s="1"/>
      <c r="H78" s="1" t="s">
        <v>781</v>
      </c>
      <c r="I78" s="1"/>
    </row>
    <row r="79">
      <c r="A79" s="27" t="s">
        <v>804</v>
      </c>
      <c r="B79" s="25">
        <v>9.851148792E9</v>
      </c>
      <c r="C79" s="1" t="s">
        <v>805</v>
      </c>
      <c r="D79" s="1" t="s">
        <v>807</v>
      </c>
      <c r="E79" s="1"/>
      <c r="F79" s="1"/>
      <c r="G79" s="1"/>
      <c r="H79" s="1" t="s">
        <v>808</v>
      </c>
      <c r="I79" s="1"/>
    </row>
    <row r="80">
      <c r="A80" s="27" t="s">
        <v>810</v>
      </c>
      <c r="B80" s="25">
        <v>9.861726497E9</v>
      </c>
      <c r="C80" s="1" t="s">
        <v>811</v>
      </c>
      <c r="D80" s="1" t="s">
        <v>812</v>
      </c>
      <c r="E80" s="1"/>
      <c r="F80" s="1"/>
      <c r="G80" s="1"/>
      <c r="H80" s="1" t="s">
        <v>378</v>
      </c>
      <c r="I80" s="1"/>
    </row>
    <row r="81">
      <c r="A81" s="42" t="s">
        <v>814</v>
      </c>
      <c r="B81" s="25">
        <v>9.842056164E9</v>
      </c>
      <c r="C81" s="1" t="s">
        <v>815</v>
      </c>
      <c r="D81" s="1" t="s">
        <v>816</v>
      </c>
      <c r="E81" s="1"/>
      <c r="F81" s="1"/>
      <c r="G81" s="1"/>
      <c r="H81" s="1" t="s">
        <v>817</v>
      </c>
      <c r="I81" s="1"/>
    </row>
    <row r="82">
      <c r="A82" s="27" t="s">
        <v>819</v>
      </c>
      <c r="B82" s="25">
        <v>9.810499852E9</v>
      </c>
      <c r="C82" s="1" t="s">
        <v>820</v>
      </c>
      <c r="D82" s="1"/>
      <c r="E82" s="1"/>
      <c r="F82" s="1"/>
      <c r="G82" s="1"/>
      <c r="H82" s="1" t="s">
        <v>821</v>
      </c>
      <c r="I82" s="1"/>
    </row>
    <row r="83">
      <c r="A83" s="27" t="s">
        <v>822</v>
      </c>
      <c r="B83" s="25">
        <v>9.7433476104E10</v>
      </c>
      <c r="C83" s="1" t="s">
        <v>823</v>
      </c>
      <c r="D83" s="1"/>
      <c r="E83" s="1"/>
      <c r="F83" s="1"/>
      <c r="G83" s="1"/>
      <c r="H83" s="1"/>
      <c r="I83" s="1"/>
    </row>
    <row r="84">
      <c r="A84" s="42" t="s">
        <v>825</v>
      </c>
      <c r="B84" s="25">
        <v>9.867926884E9</v>
      </c>
      <c r="C84" s="1"/>
      <c r="D84" s="1" t="s">
        <v>827</v>
      </c>
      <c r="E84" s="1"/>
      <c r="F84" s="1"/>
      <c r="G84" s="1"/>
      <c r="H84" s="1"/>
      <c r="I84" s="1"/>
    </row>
    <row r="85">
      <c r="A85" s="27" t="s">
        <v>831</v>
      </c>
      <c r="B85" s="25">
        <v>9.843866133E9</v>
      </c>
      <c r="C85" s="1"/>
      <c r="D85" s="1" t="s">
        <v>832</v>
      </c>
      <c r="E85" s="1"/>
      <c r="F85" s="1"/>
      <c r="G85" s="1"/>
      <c r="H85" s="1"/>
      <c r="I85" s="1"/>
    </row>
    <row r="86">
      <c r="A86" s="27" t="s">
        <v>834</v>
      </c>
      <c r="B86" s="25">
        <v>9.815106523E9</v>
      </c>
      <c r="C86" s="1"/>
      <c r="D86" s="1"/>
      <c r="E86" s="1"/>
      <c r="F86" s="1"/>
      <c r="G86" s="1"/>
      <c r="H86" s="1"/>
      <c r="I86" s="1"/>
    </row>
    <row r="87">
      <c r="A87" s="42" t="s">
        <v>837</v>
      </c>
      <c r="B87" s="25">
        <v>9.856051606E9</v>
      </c>
      <c r="C87" s="1" t="s">
        <v>839</v>
      </c>
      <c r="D87" s="1" t="s">
        <v>840</v>
      </c>
      <c r="E87" s="1"/>
      <c r="F87" s="1"/>
      <c r="G87" s="1"/>
      <c r="H87" s="1"/>
      <c r="I87" s="1"/>
    </row>
    <row r="88">
      <c r="A88" s="27" t="s">
        <v>843</v>
      </c>
      <c r="B88" s="25" t="s">
        <v>844</v>
      </c>
      <c r="C88" s="1"/>
      <c r="D88" s="1" t="s">
        <v>845</v>
      </c>
      <c r="E88" s="1"/>
      <c r="F88" s="1"/>
      <c r="G88" s="1"/>
      <c r="H88" s="1"/>
      <c r="I88" s="1"/>
    </row>
    <row r="89">
      <c r="A89" s="27" t="s">
        <v>846</v>
      </c>
      <c r="B89" s="25">
        <v>9.851076384E9</v>
      </c>
      <c r="C89" s="1"/>
      <c r="D89" s="1"/>
      <c r="E89" s="1"/>
      <c r="F89" s="1"/>
      <c r="G89" s="1"/>
      <c r="H89" s="1"/>
      <c r="I89" s="1"/>
    </row>
    <row r="90">
      <c r="A90" s="27" t="s">
        <v>849</v>
      </c>
      <c r="B90" s="25">
        <v>9.860228122E9</v>
      </c>
      <c r="C90" s="1"/>
      <c r="D90" s="1"/>
      <c r="E90" s="1"/>
      <c r="F90" s="1"/>
      <c r="G90" s="1"/>
      <c r="H90" s="1"/>
      <c r="I90" s="1"/>
    </row>
    <row r="91">
      <c r="A91" s="27" t="s">
        <v>852</v>
      </c>
      <c r="B91" s="25">
        <v>9.841409988E9</v>
      </c>
      <c r="C91" s="1"/>
      <c r="D91" s="1"/>
      <c r="E91" s="1"/>
      <c r="F91" s="1"/>
      <c r="G91" s="1"/>
      <c r="H91" s="1"/>
      <c r="I91" s="1"/>
    </row>
    <row r="92">
      <c r="A92" s="27" t="s">
        <v>855</v>
      </c>
      <c r="B92" s="25">
        <v>9.80357076E9</v>
      </c>
      <c r="C92" s="1"/>
      <c r="D92" s="1"/>
      <c r="E92" s="1"/>
      <c r="F92" s="1"/>
      <c r="G92" s="1"/>
      <c r="H92" s="1"/>
      <c r="I92" s="1"/>
    </row>
    <row r="93">
      <c r="A93" s="27" t="s">
        <v>860</v>
      </c>
      <c r="B93" s="25">
        <v>9.71504057718E11</v>
      </c>
      <c r="C93" s="1"/>
      <c r="D93" s="1"/>
      <c r="E93" s="1"/>
      <c r="F93" s="1"/>
      <c r="G93" s="1"/>
      <c r="H93" s="1"/>
      <c r="I93" s="1"/>
    </row>
    <row r="94">
      <c r="A94" s="27" t="s">
        <v>866</v>
      </c>
      <c r="B94" s="25">
        <f>9779844692356</f>
        <v>9779844692356</v>
      </c>
      <c r="C94" s="1"/>
      <c r="D94" s="1"/>
      <c r="E94" s="1"/>
      <c r="F94" s="1"/>
      <c r="G94" s="1"/>
      <c r="H94" s="1"/>
      <c r="I94" s="1"/>
    </row>
    <row r="95">
      <c r="A95" s="27" t="s">
        <v>890</v>
      </c>
      <c r="B95" s="25">
        <v>9.852021345E9</v>
      </c>
      <c r="C95" s="1" t="s">
        <v>893</v>
      </c>
      <c r="D95" s="1"/>
      <c r="E95" s="1"/>
      <c r="F95" s="1"/>
      <c r="G95" s="1"/>
      <c r="H95" s="1"/>
      <c r="I95" s="1"/>
    </row>
    <row r="96">
      <c r="A96" s="42" t="s">
        <v>897</v>
      </c>
      <c r="B96" s="25" t="s">
        <v>898</v>
      </c>
      <c r="C96" s="1"/>
      <c r="D96" s="1" t="s">
        <v>902</v>
      </c>
      <c r="E96" s="1"/>
      <c r="F96" s="1"/>
      <c r="G96" s="1"/>
      <c r="H96" s="1"/>
      <c r="I96" s="1"/>
    </row>
    <row r="97">
      <c r="A97" s="27" t="s">
        <v>904</v>
      </c>
      <c r="B97" s="1"/>
      <c r="C97" s="25" t="s">
        <v>906</v>
      </c>
      <c r="D97" s="1"/>
      <c r="E97" s="1"/>
      <c r="F97" s="1"/>
      <c r="G97" s="1"/>
      <c r="H97" s="1"/>
      <c r="I97" s="1"/>
    </row>
    <row r="98">
      <c r="A98" s="27" t="s">
        <v>911</v>
      </c>
      <c r="B98" s="25">
        <v>9.86523702E9</v>
      </c>
      <c r="C98" s="1"/>
      <c r="D98" s="1"/>
      <c r="E98" s="1"/>
      <c r="F98" s="1"/>
      <c r="G98" s="1"/>
      <c r="H98" s="1"/>
      <c r="I98" s="1"/>
    </row>
    <row r="99">
      <c r="A99" s="27" t="s">
        <v>916</v>
      </c>
      <c r="B99" s="25">
        <v>9.817322509E9</v>
      </c>
      <c r="C99" s="1" t="s">
        <v>919</v>
      </c>
      <c r="D99" s="1"/>
      <c r="E99" s="1"/>
      <c r="F99" s="1"/>
      <c r="G99" s="1"/>
      <c r="H99" s="1"/>
      <c r="I99" s="1"/>
    </row>
    <row r="100">
      <c r="A100" s="27" t="s">
        <v>924</v>
      </c>
      <c r="B100" s="25">
        <v>9.804421677E9</v>
      </c>
      <c r="C100" s="1"/>
      <c r="D100" s="1"/>
      <c r="E100" s="1"/>
      <c r="F100" s="1"/>
      <c r="G100" s="1"/>
      <c r="H100" s="1"/>
      <c r="I100" s="1"/>
    </row>
    <row r="101">
      <c r="A101" s="27" t="s">
        <v>928</v>
      </c>
      <c r="B101" s="25">
        <v>9.851036067E9</v>
      </c>
      <c r="C101" s="1"/>
      <c r="D101" s="1"/>
      <c r="E101" s="1"/>
      <c r="F101" s="1"/>
      <c r="G101" s="1"/>
      <c r="H101" s="1"/>
      <c r="I101" s="1"/>
    </row>
    <row r="102">
      <c r="A102" s="27" t="s">
        <v>933</v>
      </c>
      <c r="B102" s="71">
        <v>9.856031666E9</v>
      </c>
      <c r="C102" s="1"/>
      <c r="D102" s="1" t="s">
        <v>941</v>
      </c>
      <c r="E102" s="1"/>
      <c r="F102" s="1"/>
      <c r="G102" s="1"/>
      <c r="H102" s="1"/>
      <c r="I102" s="1"/>
    </row>
    <row r="103">
      <c r="A103" s="27" t="s">
        <v>947</v>
      </c>
      <c r="B103" s="25" t="s">
        <v>949</v>
      </c>
      <c r="C103" s="1"/>
      <c r="D103" s="1"/>
      <c r="E103" s="1"/>
      <c r="F103" s="1"/>
      <c r="G103" s="1"/>
      <c r="H103" s="1"/>
      <c r="I103" s="1"/>
    </row>
    <row r="104">
      <c r="A104" s="27" t="s">
        <v>953</v>
      </c>
      <c r="B104" s="25">
        <f>9779808689974</f>
        <v>9779808689974</v>
      </c>
      <c r="C104" s="1"/>
      <c r="D104" s="1"/>
      <c r="E104" s="1"/>
      <c r="F104" s="1"/>
      <c r="G104" s="1"/>
      <c r="H104" s="1"/>
      <c r="I104" s="1"/>
    </row>
    <row r="105">
      <c r="A105" s="27" t="s">
        <v>964</v>
      </c>
      <c r="B105" s="25">
        <v>9.861288843E9</v>
      </c>
      <c r="C105" s="1" t="s">
        <v>965</v>
      </c>
      <c r="D105" s="1" t="s">
        <v>966</v>
      </c>
      <c r="E105" s="1"/>
      <c r="F105" s="1"/>
      <c r="G105" s="1"/>
      <c r="H105" s="1"/>
      <c r="I105" s="1"/>
    </row>
    <row r="106">
      <c r="A106" s="27" t="s">
        <v>967</v>
      </c>
      <c r="B106" s="25" t="s">
        <v>968</v>
      </c>
      <c r="C106" s="1" t="s">
        <v>969</v>
      </c>
      <c r="D106" s="1"/>
      <c r="E106" s="1"/>
      <c r="F106" s="1"/>
      <c r="G106" s="1"/>
      <c r="H106" s="1"/>
      <c r="I106" s="1"/>
    </row>
    <row r="107">
      <c r="A107" s="27" t="s">
        <v>970</v>
      </c>
      <c r="B107" s="25">
        <v>9.843688811E9</v>
      </c>
      <c r="C107" s="1"/>
      <c r="D107" s="1"/>
      <c r="E107" s="1"/>
      <c r="F107" s="1"/>
      <c r="G107" s="1"/>
      <c r="H107" s="1"/>
      <c r="I107" s="1"/>
    </row>
    <row r="108">
      <c r="A108" s="42" t="s">
        <v>972</v>
      </c>
      <c r="B108" s="25">
        <v>9.81815038E9</v>
      </c>
      <c r="C108" s="1"/>
      <c r="D108" s="16" t="s">
        <v>973</v>
      </c>
      <c r="E108" s="1"/>
      <c r="F108" s="1"/>
      <c r="G108" s="1"/>
      <c r="H108" s="1"/>
      <c r="I108" s="1"/>
    </row>
    <row r="109">
      <c r="A109" s="27" t="s">
        <v>974</v>
      </c>
      <c r="B109" s="25">
        <v>9.851023285E9</v>
      </c>
      <c r="C109" s="1" t="s">
        <v>976</v>
      </c>
      <c r="D109" s="1"/>
      <c r="E109" s="1"/>
      <c r="F109" s="1"/>
      <c r="G109" s="1"/>
      <c r="H109" s="1"/>
      <c r="I109" s="1"/>
    </row>
    <row r="110">
      <c r="A110" s="42" t="s">
        <v>980</v>
      </c>
      <c r="B110" s="75" t="s">
        <v>981</v>
      </c>
      <c r="C110" s="1"/>
      <c r="D110" s="16" t="s">
        <v>985</v>
      </c>
      <c r="E110" s="1"/>
      <c r="F110" s="1"/>
      <c r="G110" s="1"/>
      <c r="H110" s="1"/>
      <c r="I110" s="1"/>
    </row>
    <row r="111">
      <c r="A111" s="77" t="s">
        <v>986</v>
      </c>
      <c r="B111" s="79">
        <v>9.856039551E9</v>
      </c>
      <c r="C111" s="1"/>
      <c r="D111" s="16" t="s">
        <v>999</v>
      </c>
      <c r="E111" s="1"/>
      <c r="F111" s="1"/>
      <c r="G111" s="1"/>
      <c r="H111" s="1" t="s">
        <v>1003</v>
      </c>
      <c r="I111" s="1"/>
    </row>
    <row r="112">
      <c r="A112" s="19" t="s">
        <v>1005</v>
      </c>
      <c r="B112" s="25">
        <v>9.813411101E9</v>
      </c>
      <c r="C112" s="1"/>
      <c r="D112" s="1" t="s">
        <v>1006</v>
      </c>
      <c r="E112" s="1"/>
      <c r="F112" s="1"/>
      <c r="G112" s="1"/>
      <c r="H112" s="1"/>
      <c r="I112" s="1"/>
    </row>
    <row r="113">
      <c r="A113" s="27" t="s">
        <v>1011</v>
      </c>
      <c r="B113" s="25">
        <v>9.801199382E9</v>
      </c>
      <c r="C113" s="1"/>
      <c r="D113" s="1"/>
      <c r="E113" s="1"/>
      <c r="F113" s="1"/>
      <c r="G113" s="1"/>
      <c r="H113" s="1"/>
      <c r="I113" s="1"/>
    </row>
    <row r="114">
      <c r="A114" s="77" t="s">
        <v>1013</v>
      </c>
      <c r="B114" s="16">
        <v>9.800531112E9</v>
      </c>
      <c r="C114" s="1"/>
      <c r="D114" s="16" t="s">
        <v>1014</v>
      </c>
      <c r="E114" s="1"/>
      <c r="F114" s="1"/>
      <c r="G114" s="1"/>
      <c r="H114" s="1"/>
      <c r="I114" s="1"/>
    </row>
    <row r="115">
      <c r="A115" s="27" t="s">
        <v>1016</v>
      </c>
      <c r="B115" s="16">
        <v>9.816601801E9</v>
      </c>
      <c r="C115" s="1"/>
      <c r="D115" s="16" t="s">
        <v>227</v>
      </c>
      <c r="E115" s="1"/>
      <c r="F115" s="1"/>
      <c r="G115" s="1"/>
      <c r="H115" s="1"/>
      <c r="I115" s="1"/>
    </row>
    <row r="116">
      <c r="A116" s="77" t="s">
        <v>1021</v>
      </c>
      <c r="B116" s="16">
        <v>9.818678187E9</v>
      </c>
      <c r="C116" s="1"/>
      <c r="D116" s="1"/>
      <c r="E116" s="1"/>
      <c r="F116" s="1"/>
      <c r="G116" s="1"/>
      <c r="H116" s="1"/>
      <c r="I116" s="1"/>
    </row>
    <row r="117">
      <c r="A117" s="77" t="s">
        <v>1024</v>
      </c>
      <c r="B117" s="16">
        <v>9.824154162E9</v>
      </c>
      <c r="C117" s="1"/>
      <c r="D117" s="1"/>
      <c r="E117" s="1"/>
      <c r="F117" s="1"/>
      <c r="G117" s="1"/>
      <c r="H117" s="1"/>
      <c r="I117" s="1"/>
    </row>
    <row r="118">
      <c r="A118" s="27" t="s">
        <v>1026</v>
      </c>
      <c r="B118" s="16">
        <v>9.811690191E9</v>
      </c>
      <c r="C118" s="1"/>
      <c r="D118" s="1"/>
      <c r="E118" s="1"/>
      <c r="F118" s="1"/>
      <c r="G118" s="1"/>
      <c r="H118" s="1"/>
      <c r="I118" s="1"/>
    </row>
    <row r="119">
      <c r="A119" s="27" t="s">
        <v>1027</v>
      </c>
      <c r="B119" s="16">
        <v>9.843212406E9</v>
      </c>
      <c r="C119" s="1"/>
      <c r="D119" s="16" t="s">
        <v>1028</v>
      </c>
      <c r="E119" s="1"/>
      <c r="F119" s="1"/>
      <c r="G119" s="1"/>
      <c r="H119" s="1" t="s">
        <v>1030</v>
      </c>
      <c r="I119" s="1"/>
    </row>
    <row r="120">
      <c r="A120" s="27" t="s">
        <v>1032</v>
      </c>
      <c r="B120" s="25">
        <v>9.851168362E9</v>
      </c>
      <c r="C120" s="1" t="s">
        <v>1034</v>
      </c>
      <c r="D120" s="1"/>
      <c r="E120" s="1"/>
      <c r="F120" s="1"/>
      <c r="G120" s="1"/>
      <c r="H120" s="1" t="s">
        <v>1036</v>
      </c>
      <c r="I120" s="1"/>
    </row>
    <row r="121">
      <c r="A121" s="27" t="s">
        <v>1038</v>
      </c>
      <c r="B121" s="25">
        <v>9.840432076E9</v>
      </c>
      <c r="C121" s="1" t="s">
        <v>1039</v>
      </c>
      <c r="D121" s="1" t="s">
        <v>1041</v>
      </c>
      <c r="E121" s="1"/>
      <c r="F121" s="1"/>
      <c r="G121" s="1"/>
      <c r="H121" s="1" t="s">
        <v>1030</v>
      </c>
      <c r="I121" s="1"/>
    </row>
    <row r="122">
      <c r="A122" s="27" t="s">
        <v>1044</v>
      </c>
      <c r="B122" s="25">
        <v>9.86568004E9</v>
      </c>
      <c r="C122" s="1"/>
      <c r="D122" s="1" t="s">
        <v>1045</v>
      </c>
      <c r="E122" s="1"/>
      <c r="F122" s="1"/>
      <c r="G122" s="1"/>
      <c r="H122" s="1" t="s">
        <v>119</v>
      </c>
      <c r="I122" s="1"/>
    </row>
    <row r="123">
      <c r="A123" s="27" t="s">
        <v>1048</v>
      </c>
      <c r="B123" s="25"/>
      <c r="C123" s="1" t="s">
        <v>1050</v>
      </c>
      <c r="D123" s="1"/>
      <c r="E123" s="1"/>
      <c r="F123" s="1"/>
      <c r="G123" s="1"/>
      <c r="H123" s="1"/>
      <c r="I123" s="1"/>
    </row>
    <row r="124">
      <c r="A124" s="27" t="s">
        <v>1052</v>
      </c>
      <c r="B124" s="16">
        <v>9.8110628E8</v>
      </c>
      <c r="C124" s="16" t="s">
        <v>1055</v>
      </c>
      <c r="D124" s="1"/>
      <c r="E124" s="1"/>
      <c r="F124" s="1"/>
      <c r="G124" s="1"/>
      <c r="H124" s="1"/>
      <c r="I124" s="1"/>
    </row>
    <row r="125">
      <c r="A125" s="27" t="s">
        <v>1059</v>
      </c>
      <c r="B125" s="25">
        <v>9.85705206E9</v>
      </c>
      <c r="C125" s="1"/>
      <c r="D125" s="1" t="s">
        <v>1061</v>
      </c>
      <c r="E125" s="1"/>
      <c r="F125" s="1"/>
      <c r="G125" s="1"/>
      <c r="H125" s="1" t="s">
        <v>1063</v>
      </c>
      <c r="I125" s="1"/>
    </row>
    <row r="126">
      <c r="A126" s="27" t="s">
        <v>1065</v>
      </c>
      <c r="B126" s="25">
        <v>9.85805907E9</v>
      </c>
      <c r="C126" s="1"/>
      <c r="D126" s="1"/>
      <c r="E126" s="1"/>
      <c r="F126" s="1"/>
      <c r="G126" s="1"/>
      <c r="H126" s="1" t="s">
        <v>1070</v>
      </c>
      <c r="I126" s="1"/>
    </row>
    <row r="127">
      <c r="A127" s="27" t="s">
        <v>1072</v>
      </c>
      <c r="B127" s="25">
        <v>9.858422328E9</v>
      </c>
      <c r="C127" s="1"/>
      <c r="D127" s="1" t="s">
        <v>1073</v>
      </c>
      <c r="E127" s="1"/>
      <c r="F127" s="1"/>
      <c r="G127" s="1"/>
      <c r="H127" s="1" t="s">
        <v>1074</v>
      </c>
      <c r="I127" s="1"/>
    </row>
    <row r="128">
      <c r="A128" s="42" t="s">
        <v>1076</v>
      </c>
      <c r="B128" s="25">
        <v>9.845545492E9</v>
      </c>
      <c r="C128" s="1"/>
      <c r="D128" s="1" t="s">
        <v>1078</v>
      </c>
      <c r="E128" s="1"/>
      <c r="F128" s="1"/>
      <c r="G128" s="1"/>
      <c r="H128" s="1" t="s">
        <v>119</v>
      </c>
      <c r="I128" s="1"/>
    </row>
    <row r="129">
      <c r="A129" s="27" t="s">
        <v>911</v>
      </c>
      <c r="B129" s="25">
        <v>9.86523702E9</v>
      </c>
      <c r="C129" s="1"/>
      <c r="D129" s="1"/>
      <c r="E129" s="1"/>
      <c r="F129" s="1"/>
      <c r="G129" s="1"/>
      <c r="H129" s="1"/>
      <c r="I129" s="1"/>
    </row>
    <row r="130">
      <c r="A130" s="27" t="s">
        <v>1085</v>
      </c>
      <c r="B130" s="25">
        <v>9.650565032E9</v>
      </c>
      <c r="C130" s="1"/>
      <c r="D130" s="1"/>
      <c r="E130" s="1"/>
      <c r="F130" s="1"/>
      <c r="G130" s="1"/>
      <c r="H130" s="1"/>
      <c r="I130" s="1"/>
    </row>
    <row r="131">
      <c r="A131" s="27" t="s">
        <v>1087</v>
      </c>
      <c r="B131" s="25" t="s">
        <v>1088</v>
      </c>
      <c r="C131" s="1"/>
      <c r="D131" s="1" t="s">
        <v>1090</v>
      </c>
      <c r="E131" s="1"/>
      <c r="F131" s="1"/>
      <c r="G131" s="1"/>
      <c r="H131" s="1" t="s">
        <v>119</v>
      </c>
      <c r="I131" s="1"/>
    </row>
    <row r="132">
      <c r="A132" s="27" t="s">
        <v>1093</v>
      </c>
      <c r="B132" s="25">
        <v>9.844074547E9</v>
      </c>
      <c r="C132" s="1"/>
      <c r="D132" s="1"/>
      <c r="E132" s="1"/>
      <c r="F132" s="1"/>
      <c r="G132" s="1"/>
      <c r="H132" s="1"/>
      <c r="I132" s="1"/>
    </row>
    <row r="133">
      <c r="A133" s="27" t="s">
        <v>1098</v>
      </c>
      <c r="B133" s="25">
        <v>9.868084919E9</v>
      </c>
      <c r="C133" s="1"/>
      <c r="D133" s="1" t="s">
        <v>1101</v>
      </c>
      <c r="E133" s="1"/>
      <c r="F133" s="1"/>
      <c r="G133" s="1"/>
      <c r="H133" s="1" t="s">
        <v>1102</v>
      </c>
      <c r="I133" s="1"/>
    </row>
    <row r="134">
      <c r="A134" s="27" t="s">
        <v>1106</v>
      </c>
      <c r="B134" s="25">
        <v>9.824240807E9</v>
      </c>
      <c r="C134" s="1"/>
      <c r="D134" s="1"/>
      <c r="E134" s="1"/>
      <c r="F134" s="1"/>
      <c r="G134" s="1"/>
      <c r="H134" s="1"/>
      <c r="I134" s="1"/>
    </row>
    <row r="135">
      <c r="A135" s="27" t="s">
        <v>1112</v>
      </c>
      <c r="B135" s="25">
        <v>9.815977433E9</v>
      </c>
      <c r="C135" s="1"/>
      <c r="D135" s="1"/>
      <c r="E135" s="1"/>
      <c r="F135" s="1"/>
      <c r="G135" s="1"/>
      <c r="H135" s="1"/>
      <c r="I135" s="1"/>
    </row>
    <row r="136">
      <c r="A136" s="27" t="s">
        <v>1115</v>
      </c>
      <c r="B136" s="25">
        <v>9.844918218E9</v>
      </c>
      <c r="C136" s="1" t="s">
        <v>1116</v>
      </c>
      <c r="D136" s="1"/>
      <c r="E136" s="1"/>
      <c r="F136" s="1"/>
      <c r="G136" s="1"/>
      <c r="H136" s="1" t="s">
        <v>138</v>
      </c>
      <c r="I136" s="1"/>
    </row>
    <row r="137">
      <c r="A137" s="27" t="s">
        <v>1118</v>
      </c>
      <c r="B137" s="25">
        <v>9.857061636E9</v>
      </c>
      <c r="C137" s="1"/>
      <c r="D137" s="1" t="s">
        <v>1120</v>
      </c>
      <c r="E137" s="1"/>
      <c r="F137" s="1"/>
      <c r="G137" s="1"/>
      <c r="H137" s="1" t="s">
        <v>1122</v>
      </c>
      <c r="I137" s="1"/>
    </row>
    <row r="138">
      <c r="A138" s="27" t="s">
        <v>15</v>
      </c>
      <c r="B138" s="16">
        <v>9.812484045E9</v>
      </c>
      <c r="C138" s="1"/>
      <c r="D138" s="1"/>
      <c r="E138" s="1"/>
      <c r="F138" s="1"/>
      <c r="G138" s="1"/>
      <c r="H138" s="1" t="s">
        <v>1125</v>
      </c>
      <c r="I138" s="1"/>
    </row>
    <row r="139">
      <c r="A139" s="27" t="s">
        <v>1127</v>
      </c>
      <c r="B139" s="25" t="s">
        <v>1128</v>
      </c>
      <c r="C139" s="1"/>
      <c r="D139" s="1"/>
      <c r="E139" s="1"/>
      <c r="F139" s="1"/>
      <c r="G139" s="1"/>
      <c r="H139" s="1"/>
      <c r="I139" s="1"/>
    </row>
    <row r="140">
      <c r="A140" s="27" t="s">
        <v>1098</v>
      </c>
      <c r="B140" s="25">
        <v>9.868084919E9</v>
      </c>
      <c r="C140" s="1"/>
      <c r="D140" s="1" t="s">
        <v>1132</v>
      </c>
      <c r="E140" s="1"/>
      <c r="F140" s="1"/>
      <c r="G140" s="1"/>
      <c r="H140" s="1"/>
      <c r="I140" s="1"/>
    </row>
    <row r="141">
      <c r="A141" s="27" t="s">
        <v>1135</v>
      </c>
      <c r="B141" s="25"/>
      <c r="C141" s="1" t="s">
        <v>1136</v>
      </c>
      <c r="D141" s="1"/>
      <c r="E141" s="1"/>
      <c r="F141" s="1"/>
      <c r="G141" s="1"/>
      <c r="H141" s="1"/>
      <c r="I141" s="1"/>
    </row>
    <row r="142">
      <c r="A142" s="27" t="s">
        <v>1139</v>
      </c>
      <c r="B142" s="25">
        <v>9.808179539E9</v>
      </c>
      <c r="C142" s="1"/>
      <c r="D142" s="1"/>
      <c r="E142" s="1"/>
      <c r="F142" s="1"/>
      <c r="G142" s="1"/>
      <c r="H142" s="1" t="s">
        <v>119</v>
      </c>
      <c r="I142" s="1"/>
    </row>
    <row r="143">
      <c r="A143" s="27" t="s">
        <v>1142</v>
      </c>
      <c r="B143" s="25">
        <v>9.801227342E9</v>
      </c>
      <c r="C143" s="1" t="s">
        <v>1143</v>
      </c>
      <c r="D143" s="1"/>
      <c r="E143" s="1"/>
      <c r="F143" s="1"/>
      <c r="G143" s="1"/>
      <c r="H143" s="1" t="s">
        <v>544</v>
      </c>
      <c r="I143" s="1"/>
    </row>
    <row r="144">
      <c r="A144" s="42" t="s">
        <v>354</v>
      </c>
      <c r="B144" s="25">
        <v>9.862689249E9</v>
      </c>
      <c r="C144" s="1" t="s">
        <v>1146</v>
      </c>
      <c r="D144" s="1"/>
      <c r="E144" s="1"/>
      <c r="F144" s="1"/>
      <c r="G144" s="1"/>
      <c r="H144" s="1"/>
      <c r="I144" s="1"/>
    </row>
    <row r="145">
      <c r="A145" s="27" t="s">
        <v>1148</v>
      </c>
      <c r="B145" s="25">
        <v>9.843745055E9</v>
      </c>
      <c r="C145" s="1"/>
      <c r="D145" s="1"/>
      <c r="E145" s="1"/>
      <c r="F145" s="1"/>
      <c r="G145" s="1"/>
      <c r="H145" s="1"/>
      <c r="I145" s="1"/>
    </row>
    <row r="146">
      <c r="A146" s="27" t="s">
        <v>1151</v>
      </c>
      <c r="B146" s="25">
        <v>9.849291111E9</v>
      </c>
      <c r="C146" s="1"/>
      <c r="D146" s="1"/>
      <c r="E146" s="1"/>
      <c r="F146" s="1"/>
      <c r="G146" s="1"/>
      <c r="H146" s="1"/>
      <c r="I146" s="1"/>
    </row>
    <row r="147">
      <c r="A147" s="27" t="s">
        <v>1154</v>
      </c>
      <c r="B147" s="25">
        <v>9.800863045E9</v>
      </c>
      <c r="C147" s="1"/>
      <c r="D147" s="1"/>
      <c r="E147" s="1"/>
      <c r="F147" s="1"/>
      <c r="G147" s="1"/>
      <c r="H147" s="1" t="s">
        <v>1156</v>
      </c>
      <c r="I147" s="1"/>
    </row>
    <row r="148">
      <c r="A148" s="42" t="s">
        <v>1158</v>
      </c>
      <c r="B148" s="25">
        <v>9.847764652E9</v>
      </c>
      <c r="C148" s="1" t="s">
        <v>1160</v>
      </c>
      <c r="D148" s="1" t="s">
        <v>1162</v>
      </c>
      <c r="E148" s="1"/>
      <c r="F148" s="1"/>
      <c r="G148" s="1"/>
      <c r="H148" s="1"/>
      <c r="I148" s="1"/>
    </row>
    <row r="149">
      <c r="A149" s="27" t="s">
        <v>1166</v>
      </c>
      <c r="B149" s="25" t="s">
        <v>1168</v>
      </c>
      <c r="C149" s="1"/>
      <c r="D149" s="1"/>
      <c r="E149" s="1"/>
      <c r="F149" s="1"/>
      <c r="G149" s="1"/>
      <c r="H149" s="1"/>
      <c r="I149" s="1"/>
    </row>
    <row r="150">
      <c r="A150" s="27" t="s">
        <v>1171</v>
      </c>
      <c r="B150" s="25"/>
      <c r="C150" s="1" t="s">
        <v>1173</v>
      </c>
      <c r="D150" s="1"/>
      <c r="E150" s="1"/>
      <c r="F150" s="1"/>
      <c r="G150" s="1"/>
      <c r="H150" s="1"/>
      <c r="I150" s="1"/>
    </row>
    <row r="151">
      <c r="A151" s="27" t="s">
        <v>1176</v>
      </c>
      <c r="B151" s="25">
        <v>9.862037817E9</v>
      </c>
      <c r="C151" s="3" t="s">
        <v>1178</v>
      </c>
      <c r="D151" s="1"/>
      <c r="E151" s="1"/>
      <c r="F151" s="1"/>
      <c r="G151" s="1"/>
      <c r="H151" s="1"/>
      <c r="I151" s="1"/>
    </row>
    <row r="152">
      <c r="A152" s="27" t="s">
        <v>1182</v>
      </c>
      <c r="B152" s="16">
        <v>9.818125762E9</v>
      </c>
      <c r="C152" s="16" t="s">
        <v>1184</v>
      </c>
      <c r="D152" s="1"/>
      <c r="E152" s="1"/>
      <c r="F152" s="1"/>
      <c r="G152" s="1"/>
      <c r="H152" s="1"/>
      <c r="I152" s="1"/>
    </row>
    <row r="153">
      <c r="A153" s="27" t="s">
        <v>1188</v>
      </c>
      <c r="B153" s="16">
        <v>9.823138067E9</v>
      </c>
      <c r="C153" s="1"/>
      <c r="D153" s="1"/>
      <c r="E153" s="1"/>
      <c r="F153" s="1"/>
      <c r="G153" s="1"/>
      <c r="H153" s="1"/>
      <c r="I153" s="1"/>
    </row>
    <row r="154">
      <c r="A154" s="27" t="s">
        <v>1192</v>
      </c>
      <c r="B154" s="16">
        <v>9.811907322E9</v>
      </c>
      <c r="C154" s="1"/>
      <c r="D154" s="1"/>
      <c r="E154" s="1"/>
      <c r="F154" s="1"/>
      <c r="G154" s="1"/>
      <c r="H154" s="1"/>
      <c r="I154" s="1"/>
    </row>
    <row r="155">
      <c r="A155" s="27" t="s">
        <v>1194</v>
      </c>
      <c r="B155" s="48">
        <v>9.867877297E9</v>
      </c>
      <c r="C155" s="1"/>
      <c r="D155" s="1"/>
      <c r="E155" s="1"/>
      <c r="F155" s="1"/>
      <c r="G155" s="1"/>
      <c r="H155" s="1"/>
      <c r="I155" s="1"/>
    </row>
    <row r="156">
      <c r="A156" s="27" t="s">
        <v>1199</v>
      </c>
      <c r="B156" s="3">
        <v>9.861790667E9</v>
      </c>
      <c r="C156" s="1"/>
      <c r="D156" s="1" t="s">
        <v>1201</v>
      </c>
      <c r="E156" s="1"/>
      <c r="F156" s="1"/>
      <c r="G156" s="1"/>
      <c r="H156" s="1"/>
      <c r="I156" s="1"/>
    </row>
    <row r="157">
      <c r="A157" s="42" t="s">
        <v>1203</v>
      </c>
      <c r="B157" s="16">
        <v>9.851198915E9</v>
      </c>
      <c r="C157" s="1"/>
      <c r="D157" s="1" t="s">
        <v>1205</v>
      </c>
      <c r="E157" s="1"/>
      <c r="F157" s="1"/>
      <c r="G157" s="1"/>
      <c r="H157" s="1"/>
      <c r="I157" s="1"/>
    </row>
    <row r="158">
      <c r="A158" s="27" t="s">
        <v>1207</v>
      </c>
      <c r="B158" s="3">
        <v>9.824459323E9</v>
      </c>
      <c r="C158" s="1"/>
      <c r="D158" s="1"/>
      <c r="E158" s="1"/>
      <c r="F158" s="1"/>
      <c r="G158" s="1"/>
      <c r="H158" s="1"/>
      <c r="I158" s="1"/>
    </row>
    <row r="159">
      <c r="A159" s="27" t="s">
        <v>1210</v>
      </c>
      <c r="B159" s="82">
        <v>9.8248968E9</v>
      </c>
      <c r="C159" s="1"/>
      <c r="D159" s="1"/>
      <c r="E159" s="1"/>
      <c r="F159" s="1"/>
      <c r="G159" s="1"/>
      <c r="H159" s="1"/>
      <c r="I159" s="1"/>
    </row>
    <row r="160">
      <c r="A160" s="27" t="s">
        <v>1221</v>
      </c>
      <c r="B160" s="25">
        <v>9.857031639E9</v>
      </c>
      <c r="C160" s="1"/>
      <c r="D160" s="1"/>
      <c r="E160" s="1"/>
      <c r="F160" s="1"/>
      <c r="G160" s="1"/>
      <c r="H160" s="1"/>
      <c r="I160" s="1"/>
    </row>
    <row r="161">
      <c r="A161" s="12" t="s">
        <v>1227</v>
      </c>
      <c r="B161" s="25">
        <v>9.801352147E9</v>
      </c>
      <c r="C161" s="1"/>
      <c r="D161" s="1"/>
      <c r="E161" s="1"/>
      <c r="F161" s="1"/>
      <c r="G161" s="1"/>
      <c r="H161" s="1" t="s">
        <v>1229</v>
      </c>
      <c r="I161" s="1"/>
    </row>
    <row r="162">
      <c r="A162" s="27" t="s">
        <v>1231</v>
      </c>
      <c r="B162" s="25">
        <v>9.801022314E9</v>
      </c>
      <c r="C162" s="1"/>
      <c r="D162" s="1" t="s">
        <v>1233</v>
      </c>
      <c r="E162" s="1"/>
      <c r="F162" s="1"/>
      <c r="G162" s="1"/>
      <c r="H162" s="1" t="s">
        <v>1234</v>
      </c>
      <c r="I162" s="1"/>
    </row>
    <row r="163">
      <c r="A163" s="27" t="s">
        <v>825</v>
      </c>
      <c r="B163" s="16">
        <v>9.867926884E9</v>
      </c>
      <c r="C163" s="1"/>
      <c r="D163" s="1"/>
      <c r="E163" s="1"/>
      <c r="F163" s="1"/>
      <c r="G163" s="1"/>
      <c r="H163" s="1"/>
      <c r="I163" s="1"/>
    </row>
    <row r="164">
      <c r="A164" s="27" t="s">
        <v>1240</v>
      </c>
      <c r="B164" s="25">
        <v>9.869578474E9</v>
      </c>
      <c r="C164" s="1"/>
      <c r="D164" s="1" t="s">
        <v>1242</v>
      </c>
      <c r="E164" s="1"/>
      <c r="F164" s="1"/>
      <c r="G164" s="1"/>
      <c r="H164" s="1" t="s">
        <v>1243</v>
      </c>
      <c r="I164" s="1"/>
    </row>
    <row r="165">
      <c r="A165" s="42" t="s">
        <v>1244</v>
      </c>
      <c r="B165" s="25">
        <v>9.814002095E9</v>
      </c>
      <c r="C165" s="1"/>
      <c r="D165" s="1" t="s">
        <v>1246</v>
      </c>
      <c r="E165" s="1"/>
      <c r="F165" s="1"/>
      <c r="G165" s="1"/>
      <c r="H165" s="1" t="s">
        <v>1247</v>
      </c>
      <c r="I165" s="1"/>
    </row>
    <row r="166">
      <c r="A166" s="27" t="s">
        <v>1249</v>
      </c>
      <c r="B166" s="25">
        <v>9.8135563E9</v>
      </c>
      <c r="C166" s="1"/>
      <c r="D166" s="1"/>
      <c r="E166" s="1"/>
      <c r="F166" s="1"/>
      <c r="G166" s="1"/>
      <c r="H166" s="1"/>
      <c r="I166" s="1"/>
    </row>
    <row r="167">
      <c r="A167" s="27" t="s">
        <v>1252</v>
      </c>
      <c r="B167" s="25">
        <v>9.826471623E9</v>
      </c>
      <c r="C167" s="1"/>
      <c r="D167" s="1"/>
      <c r="E167" s="1"/>
      <c r="F167" s="1"/>
      <c r="G167" s="1"/>
      <c r="H167" s="1"/>
      <c r="I167" s="1"/>
    </row>
    <row r="168">
      <c r="A168" s="27" t="s">
        <v>1253</v>
      </c>
      <c r="B168" s="25">
        <v>9.816351081E9</v>
      </c>
      <c r="C168" s="1"/>
      <c r="D168" s="1"/>
      <c r="E168" s="1"/>
      <c r="F168" s="1"/>
      <c r="G168" s="1"/>
      <c r="H168" s="1"/>
      <c r="I168" s="1"/>
    </row>
    <row r="169">
      <c r="A169" s="27" t="s">
        <v>1254</v>
      </c>
      <c r="B169" s="25">
        <v>9.844016148E9</v>
      </c>
      <c r="C169" s="1"/>
      <c r="D169" s="1"/>
      <c r="E169" s="1"/>
      <c r="F169" s="1"/>
      <c r="G169" s="1"/>
      <c r="H169" s="1"/>
      <c r="I169" s="1"/>
    </row>
    <row r="170">
      <c r="A170" s="27" t="s">
        <v>1256</v>
      </c>
      <c r="B170" s="25">
        <v>9.77980385404E12</v>
      </c>
      <c r="C170" s="1"/>
      <c r="D170" s="1"/>
      <c r="E170" s="1"/>
      <c r="F170" s="1"/>
      <c r="G170" s="1"/>
      <c r="H170" s="1"/>
      <c r="I170" s="1"/>
    </row>
    <row r="171">
      <c r="A171" s="42" t="s">
        <v>1259</v>
      </c>
      <c r="B171" s="25">
        <v>9.804310192E9</v>
      </c>
      <c r="C171" s="1"/>
      <c r="D171" s="1" t="s">
        <v>1260</v>
      </c>
      <c r="E171" s="1"/>
      <c r="F171" s="1"/>
      <c r="G171" s="1"/>
      <c r="H171" s="1" t="s">
        <v>1262</v>
      </c>
      <c r="I171" s="1"/>
    </row>
    <row r="172">
      <c r="A172" s="27" t="s">
        <v>1265</v>
      </c>
      <c r="B172" s="25">
        <v>9.852053953E9</v>
      </c>
      <c r="C172" s="1"/>
      <c r="D172" s="1"/>
      <c r="E172" s="1"/>
      <c r="F172" s="1"/>
      <c r="G172" s="1"/>
      <c r="H172" s="1" t="s">
        <v>1268</v>
      </c>
      <c r="I172" s="1"/>
    </row>
    <row r="173">
      <c r="A173" s="42" t="s">
        <v>1270</v>
      </c>
      <c r="B173" s="25">
        <v>9.841709512E9</v>
      </c>
      <c r="C173" s="1"/>
      <c r="D173" s="1" t="s">
        <v>283</v>
      </c>
      <c r="E173" s="1"/>
      <c r="F173" s="1"/>
      <c r="G173" s="1"/>
      <c r="H173" s="1"/>
      <c r="I173" s="1"/>
    </row>
    <row r="174">
      <c r="A174" s="27" t="s">
        <v>280</v>
      </c>
      <c r="B174" s="25" t="s">
        <v>1273</v>
      </c>
      <c r="C174" s="1"/>
      <c r="D174" s="1"/>
      <c r="E174" s="1"/>
      <c r="F174" s="1"/>
      <c r="G174" s="1"/>
      <c r="H174" s="1" t="s">
        <v>1278</v>
      </c>
      <c r="I174" s="1"/>
    </row>
    <row r="175">
      <c r="A175" s="27" t="s">
        <v>1281</v>
      </c>
      <c r="B175" s="25">
        <v>9.77980385404E12</v>
      </c>
      <c r="C175" s="1"/>
      <c r="D175" s="1"/>
      <c r="E175" s="1"/>
      <c r="F175" s="1"/>
      <c r="G175" s="1"/>
      <c r="H175" s="1" t="s">
        <v>1284</v>
      </c>
      <c r="I175" s="1"/>
    </row>
    <row r="176">
      <c r="A176" s="12" t="s">
        <v>1285</v>
      </c>
      <c r="B176" s="25">
        <v>9.816761489E9</v>
      </c>
      <c r="C176" s="1"/>
      <c r="D176" s="1"/>
      <c r="E176" s="1"/>
      <c r="F176" s="1"/>
      <c r="G176" s="1"/>
      <c r="H176" s="1" t="s">
        <v>110</v>
      </c>
      <c r="I176" s="1"/>
    </row>
    <row r="177">
      <c r="A177" s="27" t="s">
        <v>1289</v>
      </c>
      <c r="B177" s="25">
        <v>9.84327131E9</v>
      </c>
      <c r="C177" s="1"/>
      <c r="D177" s="16" t="s">
        <v>1291</v>
      </c>
      <c r="E177" s="1"/>
      <c r="F177" s="1"/>
      <c r="G177" s="1"/>
      <c r="H177" s="1" t="s">
        <v>1292</v>
      </c>
      <c r="I177" s="1"/>
    </row>
    <row r="178">
      <c r="A178" s="27" t="s">
        <v>1298</v>
      </c>
      <c r="B178" s="25">
        <v>9.841025185E9</v>
      </c>
      <c r="C178" s="1"/>
      <c r="D178" s="1"/>
      <c r="E178" s="1"/>
      <c r="F178" s="1"/>
      <c r="G178" s="1"/>
      <c r="H178" s="1"/>
      <c r="I178" s="1"/>
    </row>
    <row r="179">
      <c r="A179" s="27" t="s">
        <v>1301</v>
      </c>
      <c r="B179" s="25">
        <v>9.80542936E9</v>
      </c>
      <c r="C179" s="1"/>
      <c r="D179" s="1"/>
      <c r="E179" s="1"/>
      <c r="F179" s="1"/>
      <c r="G179" s="1"/>
      <c r="H179" s="1"/>
      <c r="I179" s="1"/>
    </row>
    <row r="180">
      <c r="A180" s="27" t="s">
        <v>1305</v>
      </c>
      <c r="B180" s="25">
        <v>9.822577006E9</v>
      </c>
      <c r="C180" s="1"/>
      <c r="D180" s="1"/>
      <c r="E180" s="1"/>
      <c r="F180" s="1"/>
      <c r="G180" s="1"/>
      <c r="H180" s="1" t="s">
        <v>1268</v>
      </c>
      <c r="I180" s="1"/>
    </row>
    <row r="181">
      <c r="A181" s="27" t="s">
        <v>1308</v>
      </c>
      <c r="B181" s="25">
        <v>9.844825958E9</v>
      </c>
      <c r="C181" s="1"/>
      <c r="D181" s="1"/>
      <c r="E181" s="1"/>
      <c r="F181" s="1"/>
      <c r="G181" s="1"/>
      <c r="H181" s="1" t="s">
        <v>1310</v>
      </c>
      <c r="I181" s="1"/>
    </row>
    <row r="182">
      <c r="A182" s="27" t="s">
        <v>1313</v>
      </c>
      <c r="B182" s="25">
        <v>9.800516682E9</v>
      </c>
      <c r="C182" s="1"/>
      <c r="D182" s="1" t="s">
        <v>1315</v>
      </c>
      <c r="E182" s="1"/>
      <c r="F182" s="1"/>
      <c r="G182" s="1"/>
      <c r="H182" s="1" t="s">
        <v>998</v>
      </c>
      <c r="I182" s="1"/>
    </row>
    <row r="183">
      <c r="A183" s="42" t="s">
        <v>1317</v>
      </c>
      <c r="B183" s="25">
        <v>9.818934022E9</v>
      </c>
      <c r="C183" s="1"/>
      <c r="D183" s="1" t="s">
        <v>1320</v>
      </c>
      <c r="E183" s="1"/>
      <c r="F183" s="1"/>
      <c r="G183" s="1"/>
      <c r="H183" s="1" t="s">
        <v>1322</v>
      </c>
      <c r="I183" s="1"/>
    </row>
    <row r="184">
      <c r="A184" s="27" t="s">
        <v>1324</v>
      </c>
      <c r="B184" s="25">
        <v>9.860778829E9</v>
      </c>
      <c r="C184" s="1"/>
      <c r="D184" s="1"/>
      <c r="E184" s="1"/>
      <c r="F184" s="1"/>
      <c r="G184" s="1"/>
      <c r="H184" s="1" t="s">
        <v>1268</v>
      </c>
      <c r="I184" s="1"/>
    </row>
    <row r="185">
      <c r="A185" s="27" t="s">
        <v>1327</v>
      </c>
      <c r="B185" s="25">
        <v>9.861630901E9</v>
      </c>
      <c r="C185" s="1"/>
      <c r="D185" s="1"/>
      <c r="E185" s="1"/>
      <c r="F185" s="1"/>
      <c r="G185" s="1"/>
      <c r="H185" s="1" t="s">
        <v>1310</v>
      </c>
      <c r="I185" s="1"/>
    </row>
    <row r="186">
      <c r="A186" s="27" t="s">
        <v>1331</v>
      </c>
      <c r="B186" s="25">
        <v>9.808202019E9</v>
      </c>
      <c r="C186" s="1"/>
      <c r="D186" s="1"/>
      <c r="E186" s="1"/>
      <c r="F186" s="1"/>
      <c r="G186" s="1"/>
      <c r="H186" s="1"/>
      <c r="I186" s="1"/>
    </row>
    <row r="187">
      <c r="A187" s="27" t="s">
        <v>1334</v>
      </c>
      <c r="B187" s="25">
        <v>9.803335455E9</v>
      </c>
      <c r="C187" s="1"/>
      <c r="D187" s="1"/>
      <c r="E187" s="1"/>
      <c r="F187" s="1"/>
      <c r="G187" s="1"/>
      <c r="H187" s="1"/>
      <c r="I187" s="1"/>
    </row>
    <row r="188">
      <c r="A188" s="27" t="s">
        <v>1338</v>
      </c>
      <c r="B188" s="25">
        <v>9.805833257E9</v>
      </c>
      <c r="C188" s="1" t="s">
        <v>1340</v>
      </c>
      <c r="D188" s="1"/>
      <c r="E188" s="1"/>
      <c r="F188" s="1"/>
      <c r="G188" s="1"/>
      <c r="H188" s="1"/>
      <c r="I188" s="1"/>
    </row>
    <row r="189">
      <c r="A189" s="27" t="s">
        <v>1343</v>
      </c>
      <c r="B189" s="25">
        <v>9.856036086E9</v>
      </c>
      <c r="C189" s="1"/>
      <c r="D189" s="1"/>
      <c r="E189" s="1"/>
      <c r="F189" s="1"/>
      <c r="G189" s="1"/>
      <c r="H189" s="1" t="s">
        <v>1345</v>
      </c>
      <c r="I189" s="1"/>
    </row>
    <row r="190">
      <c r="A190" s="27" t="s">
        <v>1347</v>
      </c>
      <c r="B190" s="25">
        <v>9.817237825E9</v>
      </c>
      <c r="C190" s="1"/>
      <c r="D190" s="1" t="s">
        <v>1348</v>
      </c>
      <c r="E190" s="1"/>
      <c r="F190" s="1"/>
      <c r="G190" s="1"/>
      <c r="H190" s="1"/>
      <c r="I190" s="1"/>
    </row>
    <row r="191">
      <c r="A191" s="27" t="s">
        <v>1350</v>
      </c>
      <c r="B191" s="25">
        <v>9.824149213E9</v>
      </c>
      <c r="C191" s="1" t="s">
        <v>1351</v>
      </c>
      <c r="D191" s="1"/>
      <c r="E191" s="1"/>
      <c r="F191" s="1"/>
      <c r="G191" s="1"/>
      <c r="H191" s="1"/>
      <c r="I191" s="1"/>
    </row>
    <row r="192">
      <c r="A192" s="27" t="s">
        <v>1354</v>
      </c>
      <c r="B192" s="25">
        <v>9.851206095E9</v>
      </c>
      <c r="C192" s="1"/>
      <c r="D192" s="1" t="s">
        <v>1355</v>
      </c>
      <c r="E192" s="1"/>
      <c r="F192" s="1"/>
      <c r="G192" s="1"/>
      <c r="H192" s="1"/>
      <c r="I192" s="1"/>
    </row>
    <row r="193">
      <c r="A193" s="27" t="s">
        <v>1358</v>
      </c>
      <c r="B193" s="1"/>
      <c r="C193" s="25" t="s">
        <v>1359</v>
      </c>
      <c r="D193" s="1"/>
      <c r="E193" s="1"/>
      <c r="F193" s="1"/>
      <c r="G193" s="1"/>
      <c r="H193" s="1"/>
      <c r="I193" s="1"/>
    </row>
    <row r="194">
      <c r="A194" s="27" t="s">
        <v>1361</v>
      </c>
      <c r="B194" s="25">
        <v>9.851195211E9</v>
      </c>
      <c r="C194" s="1"/>
      <c r="D194" s="1"/>
      <c r="E194" s="1"/>
      <c r="F194" s="1"/>
      <c r="G194" s="1"/>
      <c r="H194" s="1"/>
      <c r="I194" s="1"/>
    </row>
    <row r="195">
      <c r="A195" s="27" t="s">
        <v>1364</v>
      </c>
      <c r="B195" s="25">
        <v>9.867415233E9</v>
      </c>
      <c r="C195" s="1"/>
      <c r="D195" s="1"/>
      <c r="E195" s="1"/>
      <c r="F195" s="1"/>
      <c r="G195" s="1"/>
      <c r="H195" s="1" t="s">
        <v>1365</v>
      </c>
      <c r="I195" s="1"/>
    </row>
    <row r="196">
      <c r="A196" s="27" t="s">
        <v>1367</v>
      </c>
      <c r="B196" s="25"/>
      <c r="C196" s="1" t="s">
        <v>1369</v>
      </c>
      <c r="D196" s="1"/>
      <c r="E196" s="1"/>
      <c r="F196" s="1"/>
      <c r="G196" s="1"/>
      <c r="H196" s="1"/>
      <c r="I196" s="1"/>
    </row>
    <row r="197">
      <c r="A197" s="27" t="s">
        <v>1371</v>
      </c>
      <c r="B197" s="25">
        <v>9.808671751E9</v>
      </c>
      <c r="C197" s="80" t="s">
        <v>1373</v>
      </c>
      <c r="D197" s="1"/>
      <c r="E197" s="1"/>
      <c r="F197" s="1"/>
      <c r="G197" s="1"/>
      <c r="H197" s="1"/>
      <c r="I197" s="1"/>
    </row>
    <row r="198">
      <c r="A198" s="42" t="s">
        <v>1375</v>
      </c>
      <c r="B198" s="25">
        <v>0.9869126355</v>
      </c>
      <c r="C198" s="1"/>
      <c r="D198" s="1"/>
      <c r="E198" s="1"/>
      <c r="F198" s="1"/>
      <c r="G198" s="1"/>
      <c r="H198" s="1" t="s">
        <v>1379</v>
      </c>
      <c r="I198" s="1"/>
    </row>
    <row r="199">
      <c r="A199" s="27" t="s">
        <v>1381</v>
      </c>
      <c r="B199" s="25">
        <v>9.852674911E9</v>
      </c>
      <c r="C199" s="1"/>
      <c r="D199" s="1"/>
      <c r="E199" s="1"/>
      <c r="F199" s="1"/>
      <c r="G199" s="1"/>
      <c r="H199" s="1"/>
      <c r="I199" s="1"/>
    </row>
    <row r="200">
      <c r="A200" s="42" t="s">
        <v>1384</v>
      </c>
      <c r="B200" s="25">
        <v>9.851089325E9</v>
      </c>
      <c r="C200" s="1"/>
      <c r="D200" s="1" t="s">
        <v>1348</v>
      </c>
      <c r="E200" s="1"/>
      <c r="F200" s="1"/>
      <c r="G200" s="1"/>
      <c r="H200" s="1" t="s">
        <v>1134</v>
      </c>
      <c r="I200" s="1"/>
    </row>
    <row r="201">
      <c r="A201" s="27" t="s">
        <v>1385</v>
      </c>
      <c r="B201" s="25"/>
      <c r="C201" s="1" t="s">
        <v>1386</v>
      </c>
      <c r="D201" s="1"/>
      <c r="E201" s="1"/>
      <c r="F201" s="1"/>
      <c r="G201" s="1"/>
      <c r="H201" s="1"/>
      <c r="I201" s="1"/>
    </row>
    <row r="202">
      <c r="A202" s="27" t="s">
        <v>1388</v>
      </c>
      <c r="B202" s="25">
        <v>9.866735128E9</v>
      </c>
      <c r="C202" s="1"/>
      <c r="D202" s="1" t="s">
        <v>1390</v>
      </c>
      <c r="E202" s="1"/>
      <c r="F202" s="1"/>
      <c r="G202" s="1"/>
      <c r="H202" s="1"/>
      <c r="I202" s="1"/>
    </row>
    <row r="203">
      <c r="A203" s="27" t="s">
        <v>1394</v>
      </c>
      <c r="B203" s="25">
        <v>9.816946992E9</v>
      </c>
      <c r="C203" s="1"/>
      <c r="D203" s="1"/>
      <c r="E203" s="1"/>
      <c r="F203" s="1"/>
      <c r="G203" s="1"/>
      <c r="H203" s="1"/>
      <c r="I203" s="1"/>
    </row>
    <row r="204">
      <c r="A204" s="27" t="s">
        <v>1397</v>
      </c>
      <c r="B204" s="25"/>
      <c r="C204" s="1" t="s">
        <v>1399</v>
      </c>
      <c r="D204" s="1"/>
      <c r="E204" s="1"/>
      <c r="F204" s="1"/>
      <c r="G204" s="1"/>
      <c r="H204" s="1"/>
      <c r="I204" s="1"/>
    </row>
    <row r="205">
      <c r="A205" s="27" t="s">
        <v>1401</v>
      </c>
      <c r="B205" s="25">
        <v>9.85736538E8</v>
      </c>
      <c r="C205" s="1" t="s">
        <v>1403</v>
      </c>
      <c r="D205" s="1"/>
      <c r="E205" s="1"/>
      <c r="F205" s="1"/>
      <c r="G205" s="1"/>
      <c r="H205" s="1" t="s">
        <v>1405</v>
      </c>
      <c r="I205" s="1"/>
    </row>
    <row r="206">
      <c r="A206" s="42" t="s">
        <v>1407</v>
      </c>
      <c r="B206" s="25">
        <v>9.842932141E9</v>
      </c>
      <c r="C206" s="1" t="s">
        <v>1408</v>
      </c>
      <c r="D206" s="1"/>
      <c r="E206" s="1"/>
      <c r="F206" s="1"/>
      <c r="G206" s="1"/>
      <c r="H206" s="1"/>
      <c r="I206" s="1"/>
    </row>
    <row r="207">
      <c r="A207" s="27" t="s">
        <v>1411</v>
      </c>
      <c r="B207" s="25">
        <v>9.849402737E9</v>
      </c>
      <c r="C207" s="1"/>
      <c r="D207" s="1"/>
      <c r="E207" s="1"/>
      <c r="F207" s="1"/>
      <c r="G207" s="1"/>
      <c r="H207" s="1"/>
      <c r="I207" s="1"/>
    </row>
    <row r="208">
      <c r="A208" s="27" t="s">
        <v>1414</v>
      </c>
      <c r="B208" s="25"/>
      <c r="C208" s="1" t="s">
        <v>1416</v>
      </c>
      <c r="D208" s="1"/>
      <c r="E208" s="1"/>
      <c r="F208" s="1"/>
      <c r="G208" s="1"/>
      <c r="H208" s="1"/>
      <c r="I208" s="1"/>
    </row>
    <row r="209">
      <c r="A209" s="42" t="s">
        <v>1418</v>
      </c>
      <c r="B209" s="25">
        <v>9.861946399E9</v>
      </c>
      <c r="C209" s="1"/>
      <c r="D209" s="1" t="s">
        <v>1146</v>
      </c>
      <c r="E209" s="1"/>
      <c r="F209" s="1"/>
      <c r="G209" s="1"/>
      <c r="H209" s="1" t="s">
        <v>1421</v>
      </c>
      <c r="I209" s="1"/>
    </row>
    <row r="210">
      <c r="A210" s="42" t="s">
        <v>1422</v>
      </c>
      <c r="B210" s="25">
        <v>9.851066943E9</v>
      </c>
      <c r="C210" s="16" t="s">
        <v>1425</v>
      </c>
      <c r="D210" s="1" t="s">
        <v>1426</v>
      </c>
      <c r="E210" s="1"/>
      <c r="F210" s="1"/>
      <c r="G210" s="1"/>
      <c r="H210" s="1" t="s">
        <v>1264</v>
      </c>
      <c r="I210" s="1"/>
    </row>
    <row r="211">
      <c r="A211" s="27" t="s">
        <v>1429</v>
      </c>
      <c r="B211" s="25">
        <v>9.85100827E9</v>
      </c>
      <c r="C211" s="1"/>
      <c r="D211" s="1"/>
      <c r="E211" s="1"/>
      <c r="F211" s="1"/>
      <c r="G211" s="1"/>
      <c r="H211" s="1" t="s">
        <v>119</v>
      </c>
      <c r="I211" s="1"/>
    </row>
    <row r="212">
      <c r="A212" s="27" t="s">
        <v>1434</v>
      </c>
      <c r="B212" s="25">
        <v>9.84535851E9</v>
      </c>
      <c r="C212" s="1"/>
      <c r="D212" s="1"/>
      <c r="E212" s="1"/>
      <c r="F212" s="1"/>
      <c r="G212" s="1"/>
      <c r="H212" s="1"/>
      <c r="I212" s="1"/>
    </row>
    <row r="213">
      <c r="A213" s="27" t="s">
        <v>1437</v>
      </c>
      <c r="B213" s="25" t="s">
        <v>1439</v>
      </c>
      <c r="C213" s="1"/>
      <c r="D213" s="1"/>
      <c r="E213" s="1"/>
      <c r="F213" s="1"/>
      <c r="G213" s="1"/>
      <c r="H213" s="1"/>
      <c r="I213" s="1"/>
    </row>
    <row r="214">
      <c r="A214" s="27" t="s">
        <v>1444</v>
      </c>
      <c r="B214" s="25">
        <v>9.841601313E9</v>
      </c>
      <c r="C214" s="1"/>
      <c r="D214" s="1"/>
      <c r="E214" s="1"/>
      <c r="F214" s="1"/>
      <c r="G214" s="1"/>
      <c r="H214" s="1" t="s">
        <v>1446</v>
      </c>
      <c r="I214" s="1"/>
    </row>
    <row r="215">
      <c r="A215" s="27" t="s">
        <v>1448</v>
      </c>
      <c r="B215" s="25">
        <v>9.813708149E9</v>
      </c>
      <c r="C215" s="1"/>
      <c r="D215" s="1"/>
      <c r="E215" s="1"/>
      <c r="F215" s="1"/>
      <c r="G215" s="1"/>
      <c r="H215" s="1" t="s">
        <v>119</v>
      </c>
      <c r="I215" s="1"/>
    </row>
    <row r="216">
      <c r="A216" s="40" t="s">
        <v>1450</v>
      </c>
      <c r="B216" s="75">
        <v>9.841688038E9</v>
      </c>
      <c r="C216" s="64"/>
      <c r="D216" s="64" t="s">
        <v>1452</v>
      </c>
      <c r="E216" s="91"/>
      <c r="F216" s="91"/>
      <c r="G216" s="91"/>
      <c r="H216" s="91" t="s">
        <v>1462</v>
      </c>
      <c r="I216" s="91"/>
    </row>
    <row r="217">
      <c r="A217" s="93" t="s">
        <v>1463</v>
      </c>
      <c r="B217" s="25" t="s">
        <v>1483</v>
      </c>
      <c r="C217" s="1"/>
      <c r="D217" s="1"/>
      <c r="E217" s="1"/>
      <c r="F217" s="1"/>
      <c r="G217" s="1"/>
      <c r="H217" s="1" t="s">
        <v>1485</v>
      </c>
      <c r="I217" s="1"/>
    </row>
    <row r="218">
      <c r="A218" s="42" t="s">
        <v>1487</v>
      </c>
      <c r="B218" s="25">
        <v>9.861054133E9</v>
      </c>
      <c r="C218" s="1"/>
      <c r="D218" s="1" t="s">
        <v>1490</v>
      </c>
      <c r="E218" s="1"/>
      <c r="F218" s="1"/>
      <c r="G218" s="1"/>
      <c r="H218" s="1" t="s">
        <v>1492</v>
      </c>
      <c r="I218" s="1"/>
    </row>
    <row r="219">
      <c r="A219" s="27" t="s">
        <v>1494</v>
      </c>
      <c r="B219" s="25">
        <v>9.85703009E9</v>
      </c>
      <c r="C219" s="1" t="s">
        <v>1495</v>
      </c>
      <c r="D219" s="1" t="s">
        <v>1496</v>
      </c>
      <c r="E219" s="1"/>
      <c r="F219" s="1"/>
      <c r="G219" s="1"/>
      <c r="H219" s="1" t="s">
        <v>1500</v>
      </c>
      <c r="I219" s="1"/>
    </row>
    <row r="220">
      <c r="A220" s="27" t="s">
        <v>1503</v>
      </c>
      <c r="B220" s="25">
        <v>9.802069798E9</v>
      </c>
      <c r="C220" s="1"/>
      <c r="D220" s="1"/>
      <c r="E220" s="1"/>
      <c r="F220" s="1"/>
      <c r="G220" s="1"/>
      <c r="H220" s="1"/>
      <c r="I220" s="1"/>
    </row>
    <row r="221">
      <c r="A221" s="42" t="s">
        <v>1509</v>
      </c>
      <c r="B221" s="25">
        <v>9.851179533E9</v>
      </c>
      <c r="C221" s="1"/>
      <c r="D221" s="1"/>
      <c r="E221" s="1"/>
      <c r="F221" s="1"/>
      <c r="G221" s="1"/>
      <c r="H221" s="1" t="s">
        <v>119</v>
      </c>
      <c r="I221" s="1"/>
    </row>
    <row r="222">
      <c r="A222" s="77" t="s">
        <v>1524</v>
      </c>
      <c r="B222" s="16">
        <v>9.856027332E9</v>
      </c>
      <c r="C222" s="1"/>
      <c r="D222" s="1"/>
      <c r="E222" s="1"/>
      <c r="F222" s="1"/>
      <c r="G222" s="1"/>
      <c r="H222" s="1"/>
      <c r="I222" s="1"/>
    </row>
    <row r="223">
      <c r="A223" s="77" t="s">
        <v>1531</v>
      </c>
      <c r="B223" s="16">
        <v>9.841572407E9</v>
      </c>
      <c r="C223" s="1"/>
      <c r="D223" s="1"/>
      <c r="E223" s="1"/>
      <c r="F223" s="1"/>
      <c r="G223" s="1"/>
      <c r="H223" s="1"/>
      <c r="I223" s="1"/>
    </row>
    <row r="224">
      <c r="A224" s="27" t="s">
        <v>1622</v>
      </c>
      <c r="B224" s="16">
        <v>9.857050122E9</v>
      </c>
      <c r="C224" s="1"/>
      <c r="D224" s="1"/>
      <c r="E224" s="1"/>
      <c r="F224" s="1"/>
      <c r="G224" s="1"/>
      <c r="H224" s="1"/>
      <c r="I224" s="1"/>
    </row>
    <row r="225">
      <c r="A225" s="27" t="s">
        <v>1629</v>
      </c>
      <c r="B225" s="25">
        <v>9.851247813E9</v>
      </c>
      <c r="C225" s="1"/>
      <c r="D225" s="1"/>
      <c r="E225" s="1"/>
      <c r="F225" s="1"/>
      <c r="G225" s="1"/>
      <c r="H225" s="1"/>
      <c r="I225" s="1"/>
    </row>
    <row r="226">
      <c r="A226" s="27" t="s">
        <v>1632</v>
      </c>
      <c r="B226" s="25">
        <v>9.851090694E9</v>
      </c>
      <c r="C226" s="1"/>
      <c r="D226" s="1"/>
      <c r="E226" s="1"/>
      <c r="F226" s="1"/>
      <c r="G226" s="1"/>
      <c r="H226" s="1"/>
      <c r="I226" s="1"/>
    </row>
    <row r="227">
      <c r="A227" s="27" t="s">
        <v>1633</v>
      </c>
      <c r="B227" s="25">
        <v>9.841642244E9</v>
      </c>
      <c r="C227" s="1"/>
      <c r="D227" s="1"/>
      <c r="E227" s="1"/>
      <c r="F227" s="1"/>
      <c r="G227" s="1"/>
      <c r="H227" s="1" t="s">
        <v>1636</v>
      </c>
      <c r="I227" s="1"/>
    </row>
    <row r="228">
      <c r="A228" s="77" t="s">
        <v>1638</v>
      </c>
      <c r="B228" s="3">
        <v>9.801142224E9</v>
      </c>
      <c r="C228" s="1"/>
      <c r="D228" s="1"/>
      <c r="E228" s="1"/>
      <c r="F228" s="1"/>
      <c r="G228" s="1"/>
      <c r="H228" s="1" t="s">
        <v>1278</v>
      </c>
      <c r="I228" s="1"/>
    </row>
    <row r="229">
      <c r="A229" s="77" t="s">
        <v>1642</v>
      </c>
      <c r="B229" s="48">
        <v>9.867296208E9</v>
      </c>
      <c r="C229" s="1"/>
      <c r="D229" s="1"/>
      <c r="E229" s="1"/>
      <c r="F229" s="1"/>
      <c r="G229" s="1"/>
      <c r="H229" s="1"/>
      <c r="I229" s="1"/>
    </row>
    <row r="230">
      <c r="A230" s="77" t="s">
        <v>405</v>
      </c>
      <c r="B230" s="3">
        <v>9.851088677E9</v>
      </c>
      <c r="C230" s="1"/>
      <c r="D230" s="1"/>
      <c r="E230" s="1"/>
      <c r="F230" s="1"/>
      <c r="G230" s="1"/>
      <c r="H230" s="1"/>
      <c r="I230" s="1"/>
    </row>
    <row r="231">
      <c r="A231" s="77" t="s">
        <v>1651</v>
      </c>
      <c r="B231" s="16">
        <v>9.808969093E9</v>
      </c>
      <c r="C231" s="1" t="s">
        <v>1652</v>
      </c>
      <c r="D231" s="16" t="s">
        <v>1654</v>
      </c>
      <c r="E231" s="1"/>
      <c r="F231" s="1"/>
      <c r="G231" s="1"/>
      <c r="H231" s="1" t="s">
        <v>1657</v>
      </c>
      <c r="I231" s="1"/>
    </row>
    <row r="232">
      <c r="A232" s="77" t="s">
        <v>1660</v>
      </c>
      <c r="B232" s="3">
        <v>9.819177656E9</v>
      </c>
      <c r="C232" s="1"/>
      <c r="D232" s="1" t="s">
        <v>375</v>
      </c>
      <c r="E232" s="1"/>
      <c r="F232" s="1"/>
      <c r="G232" s="1"/>
      <c r="H232" s="1"/>
      <c r="I232" s="1"/>
    </row>
    <row r="233">
      <c r="A233" s="77" t="s">
        <v>1665</v>
      </c>
      <c r="B233" s="25"/>
      <c r="C233" s="1"/>
      <c r="D233" s="1"/>
      <c r="E233" s="1"/>
      <c r="F233" s="1"/>
      <c r="G233" s="1"/>
      <c r="H233" s="1"/>
      <c r="I233" s="1"/>
    </row>
    <row r="234">
      <c r="A234" s="27" t="s">
        <v>1669</v>
      </c>
      <c r="B234" s="25">
        <v>9.843693581E9</v>
      </c>
      <c r="C234" s="1"/>
      <c r="D234" s="1" t="s">
        <v>1671</v>
      </c>
      <c r="E234" s="1"/>
      <c r="F234" s="1"/>
      <c r="G234" s="1"/>
      <c r="H234" s="1" t="s">
        <v>119</v>
      </c>
      <c r="I234" s="1"/>
    </row>
    <row r="235">
      <c r="A235" s="27" t="s">
        <v>1673</v>
      </c>
      <c r="B235" s="16">
        <v>9.841518776E9</v>
      </c>
      <c r="C235" s="1"/>
      <c r="D235" s="1"/>
      <c r="E235" s="1"/>
      <c r="F235" s="1"/>
      <c r="G235" s="1"/>
      <c r="H235" s="1" t="s">
        <v>119</v>
      </c>
      <c r="I235" s="1"/>
    </row>
    <row r="236">
      <c r="A236" s="40" t="s">
        <v>1674</v>
      </c>
      <c r="B236" s="25">
        <v>9.841667426E9</v>
      </c>
      <c r="C236" s="1"/>
      <c r="D236" s="1" t="s">
        <v>1677</v>
      </c>
      <c r="E236" s="1"/>
      <c r="F236" s="1"/>
      <c r="G236" s="1"/>
      <c r="H236" s="1" t="s">
        <v>1687</v>
      </c>
      <c r="I236" s="1"/>
    </row>
    <row r="237">
      <c r="A237" s="27" t="s">
        <v>1691</v>
      </c>
      <c r="B237" s="25">
        <v>9.813550646E9</v>
      </c>
      <c r="C237" s="1"/>
      <c r="D237" s="1"/>
      <c r="E237" s="1"/>
      <c r="F237" s="1"/>
      <c r="G237" s="1"/>
      <c r="H237" s="1" t="s">
        <v>1693</v>
      </c>
      <c r="I237" s="1"/>
    </row>
    <row r="238">
      <c r="A238" s="27" t="s">
        <v>1696</v>
      </c>
      <c r="B238" s="25">
        <v>9.852051671E9</v>
      </c>
      <c r="C238" s="1"/>
      <c r="D238" s="1" t="s">
        <v>1697</v>
      </c>
      <c r="E238" s="1"/>
      <c r="F238" s="1"/>
      <c r="G238" s="1"/>
      <c r="H238" s="1"/>
      <c r="I238" s="1"/>
    </row>
    <row r="239">
      <c r="A239" s="27" t="s">
        <v>1702</v>
      </c>
      <c r="B239" s="16">
        <v>9.818593195E9</v>
      </c>
      <c r="C239" s="1"/>
      <c r="D239" s="1"/>
      <c r="E239" s="1"/>
      <c r="F239" s="1"/>
      <c r="G239" s="1"/>
      <c r="H239" s="1"/>
      <c r="I239" s="1"/>
    </row>
    <row r="240">
      <c r="A240" s="27" t="s">
        <v>1708</v>
      </c>
      <c r="B240" s="16">
        <v>9.808870536E9</v>
      </c>
      <c r="C240" s="1"/>
      <c r="D240" s="1"/>
      <c r="E240" s="1"/>
      <c r="F240" s="1"/>
      <c r="G240" s="1"/>
      <c r="H240" s="1" t="s">
        <v>1712</v>
      </c>
      <c r="I240" s="1"/>
    </row>
    <row r="241">
      <c r="A241" s="77" t="s">
        <v>1716</v>
      </c>
      <c r="B241" s="16">
        <v>9.854026024E9</v>
      </c>
      <c r="C241" s="1"/>
      <c r="D241" s="1"/>
      <c r="E241" s="1"/>
      <c r="F241" s="1"/>
      <c r="G241" s="1"/>
      <c r="H241" s="1" t="s">
        <v>781</v>
      </c>
      <c r="I241" s="1"/>
    </row>
    <row r="242">
      <c r="A242" s="27" t="s">
        <v>1722</v>
      </c>
      <c r="B242" s="3">
        <v>9.808764879E9</v>
      </c>
      <c r="C242" s="1"/>
      <c r="D242" s="1"/>
      <c r="E242" s="1"/>
      <c r="F242" s="1"/>
      <c r="G242" s="1"/>
      <c r="H242" s="1" t="s">
        <v>1727</v>
      </c>
      <c r="I242" s="1"/>
    </row>
    <row r="243">
      <c r="A243" s="12" t="s">
        <v>1730</v>
      </c>
      <c r="B243" s="16">
        <v>9.841433325E9</v>
      </c>
      <c r="C243" s="1"/>
      <c r="D243" s="1" t="s">
        <v>1731</v>
      </c>
      <c r="E243" s="1"/>
      <c r="F243" s="1"/>
      <c r="G243" s="1"/>
      <c r="H243" s="1" t="s">
        <v>781</v>
      </c>
      <c r="I243" s="1"/>
    </row>
    <row r="244">
      <c r="A244" s="42" t="s">
        <v>1735</v>
      </c>
      <c r="B244" s="16">
        <v>9.869393006E9</v>
      </c>
      <c r="C244" s="1"/>
      <c r="D244" s="1" t="s">
        <v>1738</v>
      </c>
      <c r="E244" s="1"/>
      <c r="F244" s="1"/>
      <c r="G244" s="1"/>
      <c r="H244" s="1" t="s">
        <v>1739</v>
      </c>
      <c r="I244" s="1"/>
    </row>
    <row r="245">
      <c r="A245" s="27" t="s">
        <v>1741</v>
      </c>
      <c r="B245" s="16">
        <v>9.851078815E9</v>
      </c>
      <c r="C245" s="1"/>
      <c r="D245" s="1"/>
      <c r="E245" s="1"/>
      <c r="F245" s="1"/>
      <c r="G245" s="1"/>
      <c r="H245" s="1"/>
      <c r="I245" s="1"/>
    </row>
    <row r="246">
      <c r="A246" s="42" t="s">
        <v>1270</v>
      </c>
      <c r="B246" s="16">
        <v>9.869556292E9</v>
      </c>
      <c r="C246" s="1" t="s">
        <v>1744</v>
      </c>
      <c r="D246" s="1"/>
      <c r="E246" s="1"/>
      <c r="F246" s="1"/>
      <c r="G246" s="1"/>
      <c r="H246" s="1"/>
      <c r="I246" s="1"/>
    </row>
    <row r="247">
      <c r="A247" s="27" t="s">
        <v>1749</v>
      </c>
      <c r="B247" s="16">
        <v>9.856035106E9</v>
      </c>
      <c r="C247" s="1"/>
      <c r="D247" s="1" t="s">
        <v>1752</v>
      </c>
      <c r="E247" s="1"/>
      <c r="F247" s="1"/>
      <c r="G247" s="1"/>
      <c r="H247" s="1" t="s">
        <v>1755</v>
      </c>
      <c r="I247" s="1"/>
    </row>
    <row r="248">
      <c r="A248" s="27" t="s">
        <v>1758</v>
      </c>
      <c r="B248" s="16">
        <v>9.8576606E9</v>
      </c>
      <c r="C248" s="1"/>
      <c r="D248" s="1"/>
      <c r="E248" s="1"/>
      <c r="F248" s="1"/>
      <c r="G248" s="1"/>
      <c r="H248" s="1"/>
      <c r="I248" s="1"/>
    </row>
    <row r="249">
      <c r="A249" s="42" t="s">
        <v>1766</v>
      </c>
      <c r="B249" s="16">
        <v>9.801018277E9</v>
      </c>
      <c r="C249" s="1"/>
      <c r="D249" s="1" t="s">
        <v>1769</v>
      </c>
      <c r="E249" s="1"/>
      <c r="F249" s="1"/>
      <c r="G249" s="1"/>
      <c r="H249" s="1" t="s">
        <v>119</v>
      </c>
      <c r="I249" s="1"/>
    </row>
    <row r="250">
      <c r="A250" s="27" t="s">
        <v>1771</v>
      </c>
      <c r="B250" s="16">
        <v>9.85117056E9</v>
      </c>
      <c r="C250" s="1"/>
      <c r="D250" s="1" t="s">
        <v>1774</v>
      </c>
      <c r="E250" s="1"/>
      <c r="F250" s="1"/>
      <c r="G250" s="1"/>
      <c r="H250" s="1" t="s">
        <v>119</v>
      </c>
      <c r="I250" s="1"/>
    </row>
    <row r="251">
      <c r="A251" s="40" t="s">
        <v>1777</v>
      </c>
      <c r="B251" s="25">
        <v>9.856010517E9</v>
      </c>
      <c r="C251" s="1"/>
      <c r="D251" s="1" t="s">
        <v>1782</v>
      </c>
      <c r="E251" s="1"/>
      <c r="F251" s="1"/>
      <c r="G251" s="1"/>
      <c r="H251" s="1" t="s">
        <v>1784</v>
      </c>
      <c r="I251" s="1"/>
    </row>
    <row r="252">
      <c r="A252" s="103" t="s">
        <v>1787</v>
      </c>
      <c r="B252" s="16">
        <v>9.842934217E9</v>
      </c>
      <c r="C252" s="1"/>
      <c r="D252" s="1" t="s">
        <v>1808</v>
      </c>
      <c r="E252" s="1"/>
      <c r="F252" s="1"/>
      <c r="G252" s="1"/>
      <c r="H252" s="1"/>
      <c r="I252" s="1"/>
    </row>
    <row r="253">
      <c r="A253" s="27" t="s">
        <v>1813</v>
      </c>
      <c r="B253" s="25">
        <v>9.851179491E9</v>
      </c>
      <c r="C253" s="1"/>
      <c r="D253" s="1" t="s">
        <v>1814</v>
      </c>
      <c r="E253" s="1"/>
      <c r="F253" s="1"/>
      <c r="G253" s="1"/>
      <c r="H253" s="1"/>
      <c r="I253" s="1"/>
    </row>
    <row r="254">
      <c r="A254" s="27" t="s">
        <v>1819</v>
      </c>
      <c r="B254" s="25">
        <v>9.86090206E9</v>
      </c>
      <c r="C254" s="1"/>
      <c r="D254" s="1"/>
      <c r="E254" s="1"/>
      <c r="F254" s="1"/>
      <c r="G254" s="1"/>
      <c r="H254" s="1" t="s">
        <v>1822</v>
      </c>
      <c r="I254" s="1"/>
    </row>
    <row r="255">
      <c r="A255" s="42" t="s">
        <v>1227</v>
      </c>
      <c r="B255" s="25">
        <v>9.8460138E9</v>
      </c>
      <c r="C255" s="1"/>
      <c r="D255" s="1" t="s">
        <v>1828</v>
      </c>
      <c r="E255" s="1"/>
      <c r="F255" s="1"/>
      <c r="G255" s="1"/>
      <c r="H255" s="1"/>
      <c r="I255" s="1"/>
    </row>
    <row r="256">
      <c r="A256" s="40" t="s">
        <v>1833</v>
      </c>
      <c r="B256" s="25">
        <v>9.851234282E9</v>
      </c>
      <c r="C256" s="1"/>
      <c r="D256" s="1" t="s">
        <v>1837</v>
      </c>
      <c r="E256" s="1"/>
      <c r="F256" s="1"/>
      <c r="G256" s="1"/>
      <c r="H256" s="1" t="s">
        <v>1841</v>
      </c>
      <c r="I256" s="1"/>
    </row>
    <row r="257">
      <c r="A257" s="42" t="s">
        <v>1843</v>
      </c>
      <c r="B257" s="25">
        <v>9.85403753E9</v>
      </c>
      <c r="C257" s="1"/>
      <c r="D257" s="1" t="s">
        <v>1845</v>
      </c>
      <c r="E257" s="1"/>
      <c r="F257" s="1"/>
      <c r="G257" s="1"/>
      <c r="H257" s="1" t="s">
        <v>1848</v>
      </c>
      <c r="I257" s="1"/>
    </row>
    <row r="258">
      <c r="A258" s="42" t="s">
        <v>38</v>
      </c>
      <c r="B258" s="25">
        <v>9.803303262E9</v>
      </c>
      <c r="C258" s="1"/>
      <c r="D258" s="1"/>
      <c r="E258" s="1"/>
      <c r="F258" s="1"/>
      <c r="G258" s="1"/>
      <c r="H258" s="1" t="s">
        <v>119</v>
      </c>
      <c r="I258" s="1"/>
    </row>
    <row r="259">
      <c r="A259" s="42" t="s">
        <v>1862</v>
      </c>
      <c r="B259" s="16">
        <v>9.85784455E9</v>
      </c>
      <c r="C259" s="1"/>
      <c r="D259" s="1" t="s">
        <v>1864</v>
      </c>
      <c r="E259" s="1"/>
      <c r="F259" s="1"/>
      <c r="G259" s="1"/>
      <c r="H259" s="1" t="s">
        <v>119</v>
      </c>
      <c r="I259" s="1"/>
    </row>
    <row r="260">
      <c r="A260" s="42" t="s">
        <v>1869</v>
      </c>
      <c r="B260" s="16">
        <v>9.867003304E9</v>
      </c>
      <c r="C260" s="1"/>
      <c r="D260" s="16" t="s">
        <v>451</v>
      </c>
      <c r="E260" s="1"/>
      <c r="F260" s="1"/>
      <c r="G260" s="1"/>
      <c r="H260" s="1" t="s">
        <v>119</v>
      </c>
      <c r="I260" s="1"/>
    </row>
    <row r="261">
      <c r="A261" s="42" t="s">
        <v>1879</v>
      </c>
      <c r="B261" s="16">
        <v>9.851123005E9</v>
      </c>
      <c r="C261" s="1"/>
      <c r="D261" s="1"/>
      <c r="E261" s="1"/>
      <c r="F261" s="1"/>
      <c r="G261" s="1"/>
      <c r="H261" s="1" t="s">
        <v>1884</v>
      </c>
      <c r="I261" s="1"/>
    </row>
    <row r="262">
      <c r="A262" s="42" t="s">
        <v>1886</v>
      </c>
      <c r="B262" s="3">
        <v>9.851015321E9</v>
      </c>
      <c r="C262" s="1"/>
      <c r="D262" s="1" t="s">
        <v>1889</v>
      </c>
      <c r="E262" s="1"/>
      <c r="F262" s="1"/>
      <c r="G262" s="1"/>
      <c r="H262" s="1" t="s">
        <v>1884</v>
      </c>
      <c r="I262" s="1"/>
    </row>
    <row r="263">
      <c r="A263" s="19" t="s">
        <v>1894</v>
      </c>
      <c r="B263" s="3">
        <v>9.848834982E9</v>
      </c>
      <c r="C263" s="1"/>
      <c r="D263" s="16" t="s">
        <v>1898</v>
      </c>
      <c r="E263" s="1"/>
      <c r="F263" s="1"/>
      <c r="G263" s="1"/>
      <c r="H263" s="1" t="s">
        <v>1884</v>
      </c>
      <c r="I263" s="1"/>
    </row>
    <row r="264">
      <c r="A264" s="42" t="s">
        <v>1588</v>
      </c>
      <c r="B264" s="16">
        <v>9.802016657E9</v>
      </c>
      <c r="C264" s="1"/>
      <c r="D264" s="1"/>
      <c r="E264" s="1"/>
      <c r="F264" s="1"/>
      <c r="G264" s="1"/>
      <c r="H264" s="1" t="s">
        <v>1884</v>
      </c>
      <c r="I264" s="1"/>
    </row>
    <row r="265">
      <c r="A265" s="42" t="s">
        <v>1909</v>
      </c>
      <c r="B265" s="16">
        <v>9.841401799E9</v>
      </c>
      <c r="C265" s="1"/>
      <c r="D265" s="1"/>
      <c r="E265" s="1"/>
      <c r="F265" s="1"/>
      <c r="G265" s="1"/>
      <c r="H265" s="1"/>
      <c r="I265" s="1"/>
    </row>
    <row r="266">
      <c r="A266" s="42" t="s">
        <v>1917</v>
      </c>
      <c r="B266" s="16">
        <v>9.847272197E9</v>
      </c>
      <c r="C266" s="1"/>
      <c r="D266" s="16" t="s">
        <v>1920</v>
      </c>
      <c r="E266" s="1"/>
      <c r="F266" s="1"/>
      <c r="G266" s="1"/>
      <c r="H266" s="1"/>
      <c r="I266" s="1"/>
    </row>
    <row r="267">
      <c r="A267" s="42" t="s">
        <v>1925</v>
      </c>
      <c r="B267" s="3">
        <f>+9779806131612</f>
        <v>9779806131612</v>
      </c>
      <c r="C267" s="1"/>
      <c r="D267" s="1"/>
      <c r="E267" s="1"/>
      <c r="F267" s="1"/>
      <c r="G267" s="1"/>
      <c r="H267" s="1"/>
      <c r="I267" s="1"/>
    </row>
    <row r="268">
      <c r="A268" s="27" t="s">
        <v>1938</v>
      </c>
      <c r="B268" s="16">
        <v>9.818890373E9</v>
      </c>
      <c r="C268" s="1"/>
      <c r="D268" s="16" t="s">
        <v>1939</v>
      </c>
      <c r="E268" s="1"/>
      <c r="F268" s="1"/>
      <c r="G268" s="1"/>
      <c r="H268" s="1"/>
      <c r="I268" s="1"/>
    </row>
    <row r="269">
      <c r="A269" s="40" t="s">
        <v>1940</v>
      </c>
      <c r="B269" s="16">
        <v>9.810058974E9</v>
      </c>
      <c r="C269" s="1"/>
      <c r="D269" s="1"/>
      <c r="E269" s="1"/>
      <c r="F269" s="1"/>
      <c r="G269" s="1"/>
      <c r="H269" s="1"/>
      <c r="I269" s="1"/>
    </row>
    <row r="270">
      <c r="A270" s="42" t="s">
        <v>1941</v>
      </c>
      <c r="B270" s="25">
        <v>9.851134659E9</v>
      </c>
      <c r="C270" s="1"/>
      <c r="D270" s="1"/>
      <c r="E270" s="1"/>
      <c r="F270" s="1"/>
      <c r="G270" s="1"/>
      <c r="H270" s="1" t="s">
        <v>854</v>
      </c>
      <c r="I270" s="1"/>
    </row>
    <row r="271">
      <c r="A271" s="40" t="s">
        <v>1945</v>
      </c>
      <c r="B271" s="25">
        <v>9.82347465E9</v>
      </c>
      <c r="C271" s="1"/>
      <c r="D271" s="1" t="s">
        <v>1948</v>
      </c>
      <c r="E271" s="1"/>
      <c r="F271" s="1"/>
      <c r="G271" s="1"/>
      <c r="H271" s="1" t="s">
        <v>637</v>
      </c>
      <c r="I271" s="1"/>
    </row>
    <row r="272">
      <c r="A272" s="42" t="s">
        <v>1952</v>
      </c>
      <c r="B272" s="16">
        <v>9.811307386E9</v>
      </c>
      <c r="C272" s="1"/>
      <c r="D272" s="1" t="s">
        <v>1954</v>
      </c>
      <c r="E272" s="1"/>
      <c r="F272" s="1"/>
      <c r="G272" s="1"/>
      <c r="H272" s="1"/>
      <c r="I272" s="1"/>
    </row>
    <row r="273">
      <c r="A273" s="27" t="s">
        <v>1958</v>
      </c>
      <c r="B273" s="16">
        <v>9.84185959E9</v>
      </c>
      <c r="C273" s="1"/>
      <c r="D273" s="16" t="s">
        <v>1959</v>
      </c>
      <c r="E273" s="1"/>
      <c r="F273" s="1"/>
      <c r="G273" s="1"/>
      <c r="H273" s="1"/>
      <c r="I273" s="1"/>
    </row>
    <row r="274">
      <c r="A274" s="77" t="s">
        <v>1966</v>
      </c>
      <c r="B274" s="16">
        <v>9.848997509E9</v>
      </c>
      <c r="C274" s="1"/>
      <c r="D274" s="16" t="s">
        <v>1968</v>
      </c>
      <c r="E274" s="1"/>
      <c r="F274" s="1"/>
      <c r="G274" s="1"/>
      <c r="H274" s="1"/>
      <c r="I274" s="1"/>
    </row>
    <row r="275">
      <c r="A275" s="19" t="s">
        <v>1973</v>
      </c>
      <c r="B275" s="16">
        <v>9.818066404E9</v>
      </c>
      <c r="C275" s="1"/>
      <c r="D275" s="1" t="s">
        <v>1975</v>
      </c>
      <c r="E275" s="1"/>
      <c r="F275" s="1"/>
      <c r="G275" s="1"/>
      <c r="H275" s="1" t="s">
        <v>1979</v>
      </c>
      <c r="I275" s="1"/>
    </row>
    <row r="276">
      <c r="A276" s="77" t="s">
        <v>1983</v>
      </c>
      <c r="B276" s="3">
        <v>9.843572856E9</v>
      </c>
      <c r="C276" s="1"/>
      <c r="D276" s="1"/>
      <c r="E276" s="1"/>
      <c r="F276" s="1"/>
      <c r="G276" s="1"/>
      <c r="H276" s="1"/>
      <c r="I276" s="1"/>
    </row>
    <row r="277">
      <c r="A277" s="42" t="s">
        <v>1988</v>
      </c>
      <c r="B277" s="16">
        <v>9.841091092E9</v>
      </c>
      <c r="C277" s="1"/>
      <c r="D277" s="1" t="s">
        <v>1990</v>
      </c>
      <c r="E277" s="1"/>
      <c r="F277" s="1"/>
      <c r="G277" s="1"/>
      <c r="H277" s="1" t="s">
        <v>119</v>
      </c>
      <c r="I277" s="1"/>
    </row>
    <row r="278">
      <c r="A278" s="77" t="s">
        <v>1992</v>
      </c>
      <c r="B278" s="16">
        <v>9.825170774E9</v>
      </c>
      <c r="C278" s="1"/>
      <c r="D278" s="16" t="s">
        <v>1994</v>
      </c>
      <c r="E278" s="1"/>
      <c r="F278" s="1"/>
      <c r="G278" s="1"/>
      <c r="H278" s="1"/>
      <c r="I278" s="1"/>
    </row>
    <row r="279">
      <c r="A279" s="42" t="s">
        <v>1995</v>
      </c>
      <c r="B279" s="16">
        <v>9.80203408E9</v>
      </c>
      <c r="C279" s="1"/>
      <c r="D279" s="16" t="s">
        <v>1997</v>
      </c>
      <c r="E279" s="1"/>
      <c r="F279" s="1"/>
      <c r="G279" s="1"/>
      <c r="H279" s="1" t="s">
        <v>119</v>
      </c>
      <c r="I279" s="1"/>
    </row>
    <row r="280">
      <c r="A280" s="27" t="s">
        <v>1998</v>
      </c>
      <c r="B280" s="16">
        <v>9.860120451E9</v>
      </c>
      <c r="C280" s="1"/>
      <c r="D280" s="1"/>
      <c r="E280" s="1"/>
      <c r="F280" s="1"/>
      <c r="G280" s="1"/>
      <c r="H280" s="1"/>
      <c r="I280" s="1"/>
    </row>
    <row r="281">
      <c r="A281" s="27" t="s">
        <v>1227</v>
      </c>
      <c r="B281" s="16">
        <v>9.807140669E9</v>
      </c>
      <c r="C281" s="1"/>
      <c r="D281" s="16" t="s">
        <v>34</v>
      </c>
      <c r="E281" s="1"/>
      <c r="F281" s="1"/>
      <c r="G281" s="1"/>
      <c r="H281" s="1" t="s">
        <v>138</v>
      </c>
      <c r="I281" s="1"/>
    </row>
    <row r="282">
      <c r="A282" s="42" t="s">
        <v>1999</v>
      </c>
      <c r="B282" s="16">
        <v>9.847661849E9</v>
      </c>
      <c r="C282" s="1"/>
      <c r="D282" s="1" t="s">
        <v>2002</v>
      </c>
      <c r="E282" s="1"/>
      <c r="F282" s="1"/>
      <c r="G282" s="1"/>
      <c r="H282" s="1" t="s">
        <v>119</v>
      </c>
      <c r="I282" s="1"/>
    </row>
    <row r="283">
      <c r="A283" s="42" t="s">
        <v>2004</v>
      </c>
      <c r="B283" s="16">
        <v>9.851115551E9</v>
      </c>
      <c r="C283" s="1"/>
      <c r="D283" s="16" t="s">
        <v>2005</v>
      </c>
      <c r="E283" s="1"/>
      <c r="F283" s="1"/>
      <c r="G283" s="1"/>
      <c r="H283" s="1" t="s">
        <v>119</v>
      </c>
      <c r="I283" s="1"/>
    </row>
    <row r="284">
      <c r="A284" s="42" t="s">
        <v>2006</v>
      </c>
      <c r="B284" s="16">
        <v>9.841595707E9</v>
      </c>
      <c r="C284" s="1"/>
      <c r="D284" s="3" t="s">
        <v>2007</v>
      </c>
      <c r="E284" s="1"/>
      <c r="F284" s="1"/>
      <c r="G284" s="1"/>
      <c r="H284" s="1" t="s">
        <v>2008</v>
      </c>
      <c r="I284" s="1"/>
    </row>
    <row r="285">
      <c r="A285" s="42" t="s">
        <v>2011</v>
      </c>
      <c r="B285" s="16">
        <v>9.848968122E9</v>
      </c>
      <c r="C285" s="1"/>
      <c r="D285" s="1"/>
      <c r="E285" s="1"/>
      <c r="F285" s="1"/>
      <c r="G285" s="1"/>
      <c r="H285" s="1" t="s">
        <v>119</v>
      </c>
      <c r="I285" s="1"/>
    </row>
    <row r="286">
      <c r="A286" s="27" t="s">
        <v>2013</v>
      </c>
      <c r="B286" s="3">
        <v>9.849406559E9</v>
      </c>
      <c r="C286" s="1"/>
      <c r="D286" s="16" t="s">
        <v>2014</v>
      </c>
      <c r="E286" s="1"/>
      <c r="F286" s="1"/>
      <c r="G286" s="1"/>
      <c r="H286" s="1"/>
      <c r="I286" s="1"/>
    </row>
    <row r="287">
      <c r="A287" s="42" t="s">
        <v>2016</v>
      </c>
      <c r="B287" s="3">
        <v>9.801156565E9</v>
      </c>
      <c r="C287" s="1"/>
      <c r="D287" s="1"/>
      <c r="E287" s="1"/>
      <c r="F287" s="1"/>
      <c r="G287" s="1"/>
      <c r="H287" s="1" t="s">
        <v>119</v>
      </c>
      <c r="I287" s="1"/>
    </row>
    <row r="288">
      <c r="A288" s="42" t="s">
        <v>2019</v>
      </c>
      <c r="B288" s="3">
        <v>9.860620404E9</v>
      </c>
      <c r="C288" s="1"/>
      <c r="D288" s="1"/>
      <c r="E288" s="1"/>
      <c r="F288" s="1"/>
      <c r="G288" s="1"/>
      <c r="H288" s="1" t="s">
        <v>1278</v>
      </c>
      <c r="I288" s="1"/>
    </row>
    <row r="289">
      <c r="A289" s="19" t="s">
        <v>2021</v>
      </c>
      <c r="B289" s="16" t="s">
        <v>2022</v>
      </c>
      <c r="C289" s="1"/>
      <c r="D289" s="1" t="s">
        <v>2023</v>
      </c>
      <c r="E289" s="1"/>
      <c r="F289" s="1"/>
      <c r="G289" s="1"/>
      <c r="H289" s="1" t="s">
        <v>119</v>
      </c>
      <c r="I289" s="1"/>
    </row>
    <row r="290">
      <c r="A290" s="42" t="s">
        <v>2024</v>
      </c>
      <c r="B290" s="16">
        <v>9.851123124E9</v>
      </c>
      <c r="C290" s="1"/>
      <c r="D290" s="1"/>
      <c r="E290" s="1"/>
      <c r="F290" s="1"/>
      <c r="G290" s="1"/>
      <c r="H290" s="1" t="s">
        <v>119</v>
      </c>
      <c r="I290" s="1"/>
    </row>
    <row r="291">
      <c r="A291" s="42" t="s">
        <v>2026</v>
      </c>
      <c r="B291" s="16">
        <v>9.848064656E9</v>
      </c>
      <c r="C291" s="1"/>
      <c r="D291" s="3" t="s">
        <v>2028</v>
      </c>
      <c r="E291" s="1"/>
      <c r="F291" s="1"/>
      <c r="G291" s="1"/>
      <c r="H291" s="1" t="s">
        <v>119</v>
      </c>
      <c r="I291" s="1"/>
    </row>
    <row r="292">
      <c r="A292" s="42" t="s">
        <v>2030</v>
      </c>
      <c r="B292" s="16">
        <v>9.841676661E9</v>
      </c>
      <c r="C292" s="1"/>
      <c r="D292" s="16" t="s">
        <v>2031</v>
      </c>
      <c r="E292" s="1"/>
      <c r="F292" s="1"/>
      <c r="G292" s="1"/>
      <c r="H292" s="1" t="s">
        <v>1278</v>
      </c>
      <c r="I292" s="1"/>
    </row>
    <row r="293">
      <c r="A293" s="42" t="s">
        <v>2032</v>
      </c>
      <c r="B293" s="25">
        <v>9.84503054E9</v>
      </c>
      <c r="C293" s="1"/>
      <c r="D293" s="58" t="s">
        <v>2034</v>
      </c>
      <c r="E293" s="1"/>
      <c r="F293" s="1"/>
      <c r="G293" s="1"/>
      <c r="H293" s="1" t="s">
        <v>1278</v>
      </c>
      <c r="I293" s="1"/>
    </row>
    <row r="294">
      <c r="A294" s="42" t="s">
        <v>2036</v>
      </c>
      <c r="B294" s="25">
        <v>9.823087012E9</v>
      </c>
      <c r="C294" s="1"/>
      <c r="D294" s="1"/>
      <c r="E294" s="1"/>
      <c r="F294" s="1"/>
      <c r="G294" s="1"/>
      <c r="H294" s="1" t="s">
        <v>1278</v>
      </c>
      <c r="I294" s="1"/>
    </row>
    <row r="295">
      <c r="A295" s="42" t="s">
        <v>1227</v>
      </c>
      <c r="B295" s="16">
        <v>9.846532661E9</v>
      </c>
      <c r="C295" s="1"/>
      <c r="D295" s="3" t="s">
        <v>2040</v>
      </c>
      <c r="E295" s="1"/>
      <c r="F295" s="1"/>
      <c r="G295" s="1"/>
      <c r="H295" s="1"/>
      <c r="I295" s="1"/>
    </row>
    <row r="296">
      <c r="A296" s="42" t="s">
        <v>2045</v>
      </c>
      <c r="B296" s="16">
        <v>9.867717666E9</v>
      </c>
      <c r="C296" s="1"/>
      <c r="D296" s="1" t="s">
        <v>2047</v>
      </c>
      <c r="E296" s="1"/>
      <c r="F296" s="1"/>
      <c r="G296" s="1"/>
      <c r="H296" s="1"/>
      <c r="I296" s="1"/>
    </row>
    <row r="297">
      <c r="A297" s="27" t="s">
        <v>2049</v>
      </c>
      <c r="B297" s="3">
        <v>9.808408611E9</v>
      </c>
      <c r="C297" s="1"/>
      <c r="D297" s="1"/>
      <c r="E297" s="1"/>
      <c r="F297" s="1"/>
      <c r="G297" s="1"/>
      <c r="H297" s="1"/>
      <c r="I297" s="1"/>
    </row>
    <row r="298">
      <c r="A298" s="27" t="s">
        <v>1749</v>
      </c>
      <c r="B298" s="3">
        <v>9.846532661E9</v>
      </c>
      <c r="C298" s="1"/>
      <c r="D298" s="1" t="s">
        <v>2040</v>
      </c>
      <c r="E298" s="1"/>
      <c r="F298" s="1"/>
      <c r="G298" s="1"/>
      <c r="H298" s="1"/>
      <c r="I298" s="1"/>
    </row>
    <row r="299">
      <c r="A299" s="42" t="s">
        <v>2054</v>
      </c>
      <c r="B299" s="25">
        <v>9.851142604E9</v>
      </c>
      <c r="C299" s="1"/>
      <c r="D299" s="1" t="s">
        <v>2056</v>
      </c>
      <c r="E299" s="1"/>
      <c r="F299" s="1"/>
      <c r="G299" s="1"/>
      <c r="H299" s="1" t="s">
        <v>1278</v>
      </c>
      <c r="I299" s="1"/>
    </row>
    <row r="300">
      <c r="A300" s="12" t="s">
        <v>2060</v>
      </c>
      <c r="B300" s="16">
        <v>9.81377517E8</v>
      </c>
      <c r="C300" s="16" t="s">
        <v>2061</v>
      </c>
      <c r="D300" s="64"/>
      <c r="E300" s="1"/>
      <c r="F300" s="1"/>
      <c r="G300" s="1"/>
      <c r="H300" s="1"/>
      <c r="I300" s="1"/>
    </row>
    <row r="301">
      <c r="A301" s="27" t="s">
        <v>2062</v>
      </c>
      <c r="B301" s="16">
        <v>9.817113539E9</v>
      </c>
      <c r="C301" s="1"/>
      <c r="D301" s="1" t="s">
        <v>2063</v>
      </c>
      <c r="E301" s="1"/>
      <c r="F301" s="1"/>
      <c r="G301" s="1"/>
      <c r="H301" s="1"/>
      <c r="I301" s="1"/>
    </row>
    <row r="302">
      <c r="A302" s="78" t="s">
        <v>1499</v>
      </c>
      <c r="B302" s="16">
        <v>9.867801997E9</v>
      </c>
      <c r="C302" s="16" t="s">
        <v>1504</v>
      </c>
      <c r="D302" s="1" t="s">
        <v>657</v>
      </c>
      <c r="E302" s="1"/>
      <c r="F302" s="1"/>
      <c r="G302" s="1"/>
      <c r="H302" s="1" t="s">
        <v>2064</v>
      </c>
      <c r="I302" s="1"/>
    </row>
    <row r="303">
      <c r="A303" s="27" t="s">
        <v>2068</v>
      </c>
      <c r="B303" s="25" t="s">
        <v>2069</v>
      </c>
      <c r="C303" s="1"/>
      <c r="D303" s="1"/>
      <c r="E303" s="1"/>
      <c r="F303" s="1"/>
      <c r="G303" s="1"/>
      <c r="H303" s="1" t="s">
        <v>2071</v>
      </c>
      <c r="I303" s="1"/>
    </row>
    <row r="304">
      <c r="A304" s="42" t="s">
        <v>2072</v>
      </c>
      <c r="B304" s="16">
        <v>9.856015909E9</v>
      </c>
      <c r="C304" s="1"/>
      <c r="D304" s="16" t="s">
        <v>2073</v>
      </c>
      <c r="E304" s="1"/>
      <c r="F304" s="1"/>
      <c r="G304" s="1"/>
      <c r="H304" s="1" t="s">
        <v>1134</v>
      </c>
      <c r="I304" s="1"/>
    </row>
    <row r="305">
      <c r="A305" s="27" t="s">
        <v>2075</v>
      </c>
      <c r="B305" s="16">
        <v>9.803456726E9</v>
      </c>
      <c r="C305" s="1" t="s">
        <v>2076</v>
      </c>
      <c r="D305" s="16" t="s">
        <v>2077</v>
      </c>
      <c r="E305" s="1"/>
      <c r="F305" s="1"/>
      <c r="G305" s="1"/>
      <c r="H305" s="1" t="s">
        <v>1971</v>
      </c>
      <c r="I305" s="1"/>
    </row>
    <row r="306">
      <c r="A306" s="42" t="s">
        <v>2080</v>
      </c>
      <c r="B306" s="16">
        <v>9.851012055E9</v>
      </c>
      <c r="C306" s="1" t="s">
        <v>2076</v>
      </c>
      <c r="D306" s="16" t="s">
        <v>2081</v>
      </c>
      <c r="E306" s="1"/>
      <c r="F306" s="1"/>
      <c r="G306" s="1"/>
      <c r="H306" s="1" t="s">
        <v>2082</v>
      </c>
      <c r="I306" s="1"/>
    </row>
    <row r="307">
      <c r="A307" s="27" t="s">
        <v>2083</v>
      </c>
      <c r="B307" s="25">
        <v>9.845674482E9</v>
      </c>
      <c r="C307" s="1"/>
      <c r="D307" s="1" t="s">
        <v>2084</v>
      </c>
      <c r="E307" s="1"/>
      <c r="F307" s="1"/>
      <c r="G307" s="1"/>
      <c r="H307" s="1"/>
      <c r="I307" s="1"/>
    </row>
    <row r="308">
      <c r="A308" s="27" t="s">
        <v>2085</v>
      </c>
      <c r="B308" s="16">
        <v>9.85702465E9</v>
      </c>
      <c r="C308" s="1"/>
      <c r="D308" s="1"/>
      <c r="E308" s="1"/>
      <c r="F308" s="1"/>
      <c r="G308" s="1"/>
      <c r="H308" s="1"/>
      <c r="I308" s="1"/>
    </row>
    <row r="309">
      <c r="A309" s="42" t="s">
        <v>2086</v>
      </c>
      <c r="B309" s="25">
        <v>9.849239923E9</v>
      </c>
      <c r="C309" s="1"/>
      <c r="D309" s="1" t="s">
        <v>2088</v>
      </c>
      <c r="E309" s="1"/>
      <c r="F309" s="1"/>
      <c r="G309" s="1"/>
      <c r="H309" s="1" t="s">
        <v>2089</v>
      </c>
      <c r="I309" s="1"/>
    </row>
    <row r="310">
      <c r="A310" s="27" t="s">
        <v>2091</v>
      </c>
      <c r="B310" s="25">
        <v>9.814189416E9</v>
      </c>
      <c r="C310" s="1"/>
      <c r="D310" s="1" t="s">
        <v>2093</v>
      </c>
      <c r="E310" s="1"/>
      <c r="F310" s="1"/>
      <c r="G310" s="1"/>
      <c r="H310" s="1" t="s">
        <v>2095</v>
      </c>
      <c r="I310" s="1"/>
    </row>
    <row r="311">
      <c r="A311" s="42" t="s">
        <v>2097</v>
      </c>
      <c r="B311" s="25">
        <v>9.851210471E9</v>
      </c>
      <c r="C311" s="1"/>
      <c r="D311" s="1" t="s">
        <v>2099</v>
      </c>
      <c r="E311" s="1"/>
      <c r="F311" s="1"/>
      <c r="G311" s="1"/>
      <c r="H311" s="1" t="s">
        <v>991</v>
      </c>
      <c r="I311" s="1"/>
    </row>
    <row r="312">
      <c r="A312" s="27" t="s">
        <v>2102</v>
      </c>
      <c r="B312" s="25">
        <v>9.843096913E9</v>
      </c>
      <c r="C312" s="1"/>
      <c r="D312" s="1" t="s">
        <v>2103</v>
      </c>
      <c r="E312" s="1"/>
      <c r="F312" s="1"/>
      <c r="G312" s="1"/>
      <c r="H312" s="1" t="s">
        <v>2105</v>
      </c>
      <c r="I312" s="1"/>
    </row>
    <row r="313">
      <c r="A313" s="42" t="s">
        <v>2106</v>
      </c>
      <c r="B313" s="25">
        <v>9.851053202E9</v>
      </c>
      <c r="C313" s="1"/>
      <c r="D313" s="1" t="s">
        <v>2107</v>
      </c>
      <c r="E313" s="1"/>
      <c r="F313" s="1"/>
      <c r="G313" s="1"/>
      <c r="H313" s="1" t="s">
        <v>2109</v>
      </c>
      <c r="I313" s="1"/>
    </row>
    <row r="314">
      <c r="A314" s="19" t="s">
        <v>2111</v>
      </c>
      <c r="B314" s="16">
        <v>9.8010948E9</v>
      </c>
      <c r="C314" s="1"/>
      <c r="D314" s="16" t="s">
        <v>2112</v>
      </c>
      <c r="E314" s="1"/>
      <c r="F314" s="1"/>
      <c r="G314" s="1"/>
      <c r="H314" s="1" t="s">
        <v>828</v>
      </c>
      <c r="I314" s="1"/>
    </row>
    <row r="315">
      <c r="A315" s="42" t="s">
        <v>2113</v>
      </c>
      <c r="B315" s="16">
        <v>9.814110611E9</v>
      </c>
      <c r="C315" s="16" t="s">
        <v>2114</v>
      </c>
      <c r="D315" s="16" t="s">
        <v>2115</v>
      </c>
      <c r="E315" s="1"/>
      <c r="F315" s="1"/>
      <c r="G315" s="1"/>
      <c r="H315" s="1" t="s">
        <v>2116</v>
      </c>
      <c r="I315" s="1"/>
    </row>
    <row r="316">
      <c r="A316" s="42" t="s">
        <v>2117</v>
      </c>
      <c r="B316" s="16">
        <v>9.851185687E9</v>
      </c>
      <c r="C316" s="1"/>
      <c r="D316" s="1" t="s">
        <v>2118</v>
      </c>
      <c r="E316" s="1"/>
      <c r="F316" s="1"/>
      <c r="G316" s="1"/>
      <c r="H316" s="1" t="s">
        <v>2120</v>
      </c>
      <c r="I316" s="1"/>
    </row>
    <row r="317">
      <c r="A317" s="27" t="s">
        <v>2121</v>
      </c>
      <c r="B317" s="3">
        <v>9.852023526E9</v>
      </c>
      <c r="C317" s="1"/>
      <c r="D317" s="1"/>
      <c r="E317" s="1"/>
      <c r="F317" s="1"/>
      <c r="G317" s="1"/>
      <c r="H317" s="1" t="s">
        <v>2109</v>
      </c>
      <c r="I317" s="1"/>
    </row>
    <row r="318">
      <c r="A318" s="27" t="s">
        <v>2123</v>
      </c>
      <c r="B318" s="16">
        <v>9.823014684E9</v>
      </c>
      <c r="C318" s="1"/>
      <c r="D318" s="16" t="s">
        <v>2124</v>
      </c>
      <c r="E318" s="1"/>
      <c r="F318" s="1"/>
      <c r="G318" s="1"/>
      <c r="H318" s="1" t="s">
        <v>2109</v>
      </c>
      <c r="I318" s="1"/>
    </row>
    <row r="319">
      <c r="A319" s="27" t="s">
        <v>1151</v>
      </c>
      <c r="B319" s="16">
        <v>9.849291111E9</v>
      </c>
      <c r="C319" s="1"/>
      <c r="D319" s="1" t="s">
        <v>2131</v>
      </c>
      <c r="E319" s="1"/>
      <c r="F319" s="1"/>
      <c r="G319" s="1"/>
      <c r="H319" s="1"/>
      <c r="I319" s="1"/>
    </row>
    <row r="320">
      <c r="A320" s="40"/>
      <c r="B320" s="25">
        <v>9.8010948E9</v>
      </c>
      <c r="C320" s="1"/>
      <c r="D320" s="1" t="s">
        <v>2133</v>
      </c>
      <c r="E320" s="1"/>
      <c r="F320" s="1"/>
      <c r="G320" s="1"/>
      <c r="H320" s="1" t="s">
        <v>116</v>
      </c>
      <c r="I320" s="1"/>
    </row>
    <row r="321">
      <c r="A321" s="27" t="s">
        <v>2135</v>
      </c>
      <c r="B321" s="3">
        <v>9.851061999E9</v>
      </c>
      <c r="C321" s="1"/>
      <c r="D321" s="1"/>
      <c r="E321" s="1"/>
      <c r="F321" s="1"/>
      <c r="G321" s="1"/>
      <c r="H321" s="1"/>
      <c r="I321" s="1"/>
    </row>
    <row r="322">
      <c r="A322" s="27" t="s">
        <v>2142</v>
      </c>
      <c r="B322" s="16">
        <v>9.80302789E9</v>
      </c>
      <c r="C322" s="1"/>
      <c r="D322" s="1"/>
      <c r="E322" s="1"/>
      <c r="F322" s="1"/>
      <c r="G322" s="1"/>
      <c r="H322" s="1"/>
      <c r="I322" s="1"/>
    </row>
    <row r="323">
      <c r="A323" s="19" t="s">
        <v>2146</v>
      </c>
      <c r="B323" s="16">
        <v>9.857824571E9</v>
      </c>
      <c r="C323" s="1"/>
      <c r="D323" s="1" t="s">
        <v>2147</v>
      </c>
      <c r="E323" s="1"/>
      <c r="F323" s="1"/>
      <c r="G323" s="1"/>
      <c r="H323" s="1" t="s">
        <v>789</v>
      </c>
      <c r="I323" s="1"/>
    </row>
    <row r="324">
      <c r="A324" s="40" t="s">
        <v>1507</v>
      </c>
      <c r="B324" s="16">
        <v>9.851054669E9</v>
      </c>
      <c r="C324" s="1"/>
      <c r="D324" s="1" t="s">
        <v>2148</v>
      </c>
      <c r="E324" s="1"/>
      <c r="F324" s="1"/>
      <c r="G324" s="1"/>
      <c r="H324" s="1" t="s">
        <v>2149</v>
      </c>
      <c r="I324" s="1"/>
    </row>
    <row r="325">
      <c r="A325" s="42" t="s">
        <v>1513</v>
      </c>
      <c r="B325" s="25">
        <v>9.841021523E9</v>
      </c>
      <c r="C325" s="1" t="s">
        <v>1515</v>
      </c>
      <c r="D325" s="1" t="s">
        <v>1514</v>
      </c>
      <c r="E325" s="1"/>
      <c r="F325" s="1"/>
      <c r="G325" s="1"/>
      <c r="H325" s="1" t="s">
        <v>2150</v>
      </c>
      <c r="I325" s="1"/>
    </row>
    <row r="326">
      <c r="A326" s="40" t="s">
        <v>2152</v>
      </c>
      <c r="B326" s="16">
        <v>9.804135499E9</v>
      </c>
      <c r="C326" s="1"/>
      <c r="D326" s="16" t="s">
        <v>2153</v>
      </c>
      <c r="E326" s="1"/>
      <c r="F326" s="1"/>
      <c r="G326" s="1"/>
      <c r="H326" s="1" t="s">
        <v>2154</v>
      </c>
      <c r="I326" s="1"/>
    </row>
    <row r="327">
      <c r="A327" s="27" t="s">
        <v>2155</v>
      </c>
      <c r="B327" s="3">
        <v>9.857834253E9</v>
      </c>
      <c r="C327" s="1"/>
      <c r="D327" s="1"/>
      <c r="E327" s="1"/>
      <c r="F327" s="1"/>
      <c r="G327" s="1"/>
      <c r="H327" s="1"/>
      <c r="I327" s="1"/>
    </row>
    <row r="328">
      <c r="A328" s="42" t="s">
        <v>2156</v>
      </c>
      <c r="B328" s="3">
        <v>9.8010053E9</v>
      </c>
      <c r="C328" s="1"/>
      <c r="D328" s="1"/>
      <c r="E328" s="1"/>
      <c r="F328" s="1"/>
      <c r="G328" s="1"/>
      <c r="H328" s="1" t="s">
        <v>2157</v>
      </c>
      <c r="I328" s="1"/>
    </row>
    <row r="329">
      <c r="A329" s="42" t="s">
        <v>2158</v>
      </c>
      <c r="B329" s="3">
        <v>9.852672811E9</v>
      </c>
      <c r="C329" s="1"/>
      <c r="D329" s="1" t="s">
        <v>2159</v>
      </c>
      <c r="E329" s="1"/>
      <c r="F329" s="1"/>
      <c r="G329" s="1"/>
      <c r="H329" s="1" t="s">
        <v>2160</v>
      </c>
      <c r="I329" s="1"/>
    </row>
    <row r="330">
      <c r="A330" s="42" t="s">
        <v>2170</v>
      </c>
      <c r="B330" s="16">
        <v>9.85202265E9</v>
      </c>
      <c r="C330" s="1"/>
      <c r="D330" s="16" t="s">
        <v>2182</v>
      </c>
      <c r="E330" s="1"/>
      <c r="F330" s="1"/>
      <c r="G330" s="1"/>
      <c r="H330" s="1" t="s">
        <v>2184</v>
      </c>
      <c r="I330" s="1"/>
    </row>
    <row r="331">
      <c r="A331" s="27" t="s">
        <v>2186</v>
      </c>
      <c r="B331" s="16">
        <v>9.833557058E9</v>
      </c>
      <c r="C331" s="1"/>
      <c r="D331" s="1"/>
      <c r="E331" s="1"/>
      <c r="F331" s="1"/>
      <c r="G331" s="1"/>
      <c r="H331" s="1" t="s">
        <v>821</v>
      </c>
      <c r="I331" s="1"/>
    </row>
    <row r="332">
      <c r="A332" s="40" t="s">
        <v>2191</v>
      </c>
      <c r="B332" s="3">
        <v>9.851043252E9</v>
      </c>
      <c r="C332" s="1"/>
      <c r="D332" s="1" t="s">
        <v>2192</v>
      </c>
      <c r="E332" s="1"/>
      <c r="F332" s="1"/>
      <c r="G332" s="1"/>
      <c r="H332" s="1" t="s">
        <v>116</v>
      </c>
      <c r="I332" s="1"/>
    </row>
    <row r="333">
      <c r="A333" s="27" t="s">
        <v>2194</v>
      </c>
      <c r="B333" s="16">
        <v>9.842755054E9</v>
      </c>
      <c r="C333" s="1"/>
      <c r="D333" s="16" t="s">
        <v>2196</v>
      </c>
      <c r="E333" s="1"/>
      <c r="F333" s="1"/>
      <c r="G333" s="1"/>
      <c r="H333" s="1"/>
      <c r="I333" s="1"/>
    </row>
    <row r="334">
      <c r="A334" s="42" t="s">
        <v>285</v>
      </c>
      <c r="B334" s="16">
        <v>9.851033395E9</v>
      </c>
      <c r="C334" s="1"/>
      <c r="D334" s="1"/>
      <c r="E334" s="1"/>
      <c r="F334" s="1"/>
      <c r="G334" s="1"/>
      <c r="H334" s="1" t="s">
        <v>2199</v>
      </c>
      <c r="I334" s="1"/>
    </row>
    <row r="335">
      <c r="A335" s="42" t="s">
        <v>2201</v>
      </c>
      <c r="B335" s="16" t="s">
        <v>2203</v>
      </c>
      <c r="C335" s="3" t="s">
        <v>2204</v>
      </c>
      <c r="D335" s="1"/>
      <c r="E335" s="1"/>
      <c r="F335" s="1"/>
      <c r="G335" s="1"/>
      <c r="H335" s="1" t="s">
        <v>2206</v>
      </c>
      <c r="I335" s="1"/>
    </row>
    <row r="336">
      <c r="A336" s="27" t="s">
        <v>2208</v>
      </c>
      <c r="B336" s="16">
        <v>9.851206012E9</v>
      </c>
      <c r="C336" s="1"/>
      <c r="D336" s="1"/>
      <c r="E336" s="1"/>
      <c r="F336" s="1"/>
      <c r="G336" s="1"/>
      <c r="H336" s="1" t="s">
        <v>138</v>
      </c>
      <c r="I336" s="1"/>
    </row>
    <row r="337">
      <c r="A337" s="27" t="s">
        <v>429</v>
      </c>
      <c r="B337" s="16">
        <v>9.824331068E9</v>
      </c>
      <c r="C337" s="1"/>
      <c r="D337" s="1"/>
      <c r="E337" s="1"/>
      <c r="F337" s="1"/>
      <c r="G337" s="1"/>
      <c r="H337" s="1"/>
      <c r="I337" s="1"/>
    </row>
    <row r="338">
      <c r="A338" s="27" t="s">
        <v>2214</v>
      </c>
      <c r="B338" s="25">
        <v>9.817117593E9</v>
      </c>
      <c r="C338" s="1"/>
      <c r="D338" s="1" t="s">
        <v>761</v>
      </c>
      <c r="E338" s="1"/>
      <c r="F338" s="1"/>
      <c r="G338" s="1"/>
      <c r="H338" s="1"/>
      <c r="I338" s="1"/>
    </row>
    <row r="339">
      <c r="A339" s="40" t="s">
        <v>2217</v>
      </c>
      <c r="B339" s="25">
        <v>9.818803682E9</v>
      </c>
      <c r="C339" s="1"/>
      <c r="D339" s="1"/>
      <c r="E339" s="1"/>
      <c r="F339" s="1"/>
      <c r="G339" s="1"/>
      <c r="H339" s="1" t="s">
        <v>2220</v>
      </c>
      <c r="I339" s="1"/>
    </row>
    <row r="340">
      <c r="A340" s="40" t="s">
        <v>2222</v>
      </c>
      <c r="B340" s="25"/>
      <c r="C340" s="1" t="s">
        <v>2223</v>
      </c>
      <c r="D340" s="1" t="s">
        <v>2225</v>
      </c>
      <c r="E340" s="1"/>
      <c r="F340" s="1"/>
      <c r="G340" s="1"/>
      <c r="H340" s="1" t="s">
        <v>2226</v>
      </c>
      <c r="I340" s="1"/>
    </row>
    <row r="341">
      <c r="A341" s="42" t="s">
        <v>2227</v>
      </c>
      <c r="B341" s="25">
        <v>9.85122557E9</v>
      </c>
      <c r="C341" s="1"/>
      <c r="D341" s="1"/>
      <c r="E341" s="1"/>
      <c r="F341" s="1"/>
      <c r="G341" s="1"/>
      <c r="H341" s="1" t="s">
        <v>2231</v>
      </c>
      <c r="I341" s="1"/>
    </row>
    <row r="342">
      <c r="A342" s="42" t="s">
        <v>2232</v>
      </c>
      <c r="B342" s="16">
        <v>9.845556075E9</v>
      </c>
      <c r="C342" s="1"/>
      <c r="D342" s="1"/>
      <c r="E342" s="1"/>
      <c r="F342" s="1"/>
      <c r="G342" s="1"/>
      <c r="H342" s="1"/>
      <c r="I342" s="1"/>
    </row>
    <row r="343">
      <c r="A343" s="42" t="s">
        <v>2233</v>
      </c>
      <c r="B343" s="25">
        <v>9.851061474E9</v>
      </c>
      <c r="C343" s="1"/>
      <c r="D343" s="1" t="s">
        <v>2235</v>
      </c>
      <c r="E343" s="1"/>
      <c r="F343" s="1"/>
      <c r="G343" s="1"/>
      <c r="H343" s="1" t="s">
        <v>2236</v>
      </c>
      <c r="I343" s="1"/>
    </row>
    <row r="344">
      <c r="A344" s="42" t="s">
        <v>1517</v>
      </c>
      <c r="B344" s="25" t="s">
        <v>1520</v>
      </c>
      <c r="C344" s="16" t="s">
        <v>1522</v>
      </c>
      <c r="D344" s="1" t="s">
        <v>2240</v>
      </c>
      <c r="E344" s="1"/>
      <c r="F344" s="1"/>
      <c r="G344" s="1"/>
      <c r="H344" s="1" t="s">
        <v>2243</v>
      </c>
      <c r="I344" s="1"/>
    </row>
    <row r="345">
      <c r="A345" s="42" t="s">
        <v>2244</v>
      </c>
      <c r="B345" s="16">
        <v>9.851117167E9</v>
      </c>
      <c r="C345" s="1"/>
      <c r="D345" s="119" t="s">
        <v>2245</v>
      </c>
      <c r="E345" s="1"/>
      <c r="F345" s="1"/>
      <c r="G345" s="1"/>
      <c r="H345" s="1" t="s">
        <v>2315</v>
      </c>
      <c r="I345" s="1"/>
    </row>
    <row r="346">
      <c r="A346" s="42" t="s">
        <v>2319</v>
      </c>
      <c r="B346" s="3">
        <v>1.4106672E7</v>
      </c>
      <c r="C346" s="1"/>
      <c r="D346" s="1" t="s">
        <v>2322</v>
      </c>
      <c r="E346" s="1"/>
      <c r="F346" s="1"/>
      <c r="G346" s="1"/>
      <c r="H346" s="1" t="s">
        <v>2325</v>
      </c>
      <c r="I346" s="1"/>
    </row>
    <row r="347">
      <c r="A347" s="42" t="s">
        <v>2328</v>
      </c>
      <c r="B347" s="16">
        <v>9.851039936E9</v>
      </c>
      <c r="C347" s="1"/>
      <c r="D347" s="1"/>
      <c r="E347" s="1"/>
      <c r="F347" s="1"/>
      <c r="G347" s="1"/>
      <c r="H347" s="1" t="s">
        <v>1278</v>
      </c>
      <c r="I347" s="1"/>
    </row>
    <row r="348">
      <c r="A348" s="27" t="s">
        <v>2333</v>
      </c>
      <c r="B348" s="16">
        <v>9.808540732E9</v>
      </c>
      <c r="C348" s="1"/>
      <c r="D348" s="1"/>
      <c r="E348" s="1"/>
      <c r="F348" s="1"/>
      <c r="G348" s="1"/>
      <c r="H348" s="1"/>
      <c r="I348" s="1"/>
    </row>
    <row r="349">
      <c r="A349" s="27" t="s">
        <v>2339</v>
      </c>
      <c r="B349" s="16">
        <v>9.844711349E9</v>
      </c>
      <c r="C349" s="1"/>
      <c r="D349" s="16" t="s">
        <v>2342</v>
      </c>
      <c r="E349" s="1"/>
      <c r="F349" s="1"/>
      <c r="G349" s="1"/>
      <c r="H349" s="1"/>
      <c r="I349" s="1"/>
    </row>
    <row r="350">
      <c r="A350" s="42" t="s">
        <v>1526</v>
      </c>
      <c r="B350" s="25" t="s">
        <v>1529</v>
      </c>
      <c r="C350" s="16" t="s">
        <v>1530</v>
      </c>
      <c r="D350" s="1" t="s">
        <v>1528</v>
      </c>
      <c r="E350" s="1"/>
      <c r="F350" s="1"/>
      <c r="G350" s="1"/>
      <c r="H350" s="1" t="s">
        <v>2346</v>
      </c>
      <c r="I350" s="1"/>
    </row>
    <row r="351">
      <c r="A351" s="42" t="s">
        <v>1672</v>
      </c>
      <c r="B351" s="16">
        <v>9.841270197E9</v>
      </c>
      <c r="C351" s="1"/>
      <c r="D351" s="16" t="s">
        <v>2347</v>
      </c>
      <c r="E351" s="1"/>
      <c r="F351" s="1"/>
      <c r="G351" s="1"/>
      <c r="H351" s="1" t="s">
        <v>1636</v>
      </c>
      <c r="I351" s="1"/>
    </row>
    <row r="352">
      <c r="A352" s="19" t="s">
        <v>2349</v>
      </c>
      <c r="B352" s="16">
        <v>9.86723364E9</v>
      </c>
      <c r="C352" s="1"/>
      <c r="D352" s="1"/>
      <c r="E352" s="1"/>
      <c r="F352" s="1"/>
      <c r="G352" s="1"/>
      <c r="H352" s="1"/>
      <c r="I352" s="1"/>
    </row>
    <row r="353">
      <c r="A353" s="42" t="s">
        <v>2352</v>
      </c>
      <c r="B353" s="16">
        <v>9.851073694E9</v>
      </c>
      <c r="C353" s="1"/>
      <c r="D353" s="1"/>
      <c r="E353" s="1"/>
      <c r="F353" s="1"/>
      <c r="G353" s="1"/>
      <c r="H353" s="1" t="s">
        <v>2355</v>
      </c>
      <c r="I353" s="1"/>
    </row>
    <row r="354">
      <c r="A354" s="27" t="s">
        <v>2356</v>
      </c>
      <c r="B354" s="16">
        <v>9.845517021E9</v>
      </c>
      <c r="C354" s="1" t="s">
        <v>2357</v>
      </c>
      <c r="D354" s="16" t="s">
        <v>2358</v>
      </c>
      <c r="E354" s="1"/>
      <c r="F354" s="1"/>
      <c r="G354" s="1"/>
      <c r="H354" s="1" t="s">
        <v>67</v>
      </c>
      <c r="I354" s="1"/>
    </row>
    <row r="355">
      <c r="A355" s="27" t="s">
        <v>2359</v>
      </c>
      <c r="B355" s="16">
        <v>9.856060756E9</v>
      </c>
      <c r="C355" s="1"/>
      <c r="D355" s="1"/>
      <c r="E355" s="1"/>
      <c r="F355" s="1"/>
      <c r="G355" s="1"/>
      <c r="H355" s="1"/>
      <c r="I355" s="1"/>
    </row>
    <row r="356">
      <c r="A356" s="27" t="s">
        <v>2363</v>
      </c>
      <c r="B356" s="16">
        <v>9.855082445E9</v>
      </c>
      <c r="C356" s="1"/>
      <c r="D356" s="16" t="s">
        <v>2023</v>
      </c>
      <c r="E356" s="1"/>
      <c r="F356" s="1"/>
      <c r="G356" s="1"/>
      <c r="H356" s="1"/>
      <c r="I356" s="1"/>
    </row>
    <row r="357">
      <c r="A357" s="42" t="s">
        <v>2371</v>
      </c>
      <c r="B357" s="3">
        <v>9.842639269E9</v>
      </c>
      <c r="C357" s="1"/>
      <c r="D357" s="1" t="s">
        <v>2235</v>
      </c>
      <c r="E357" s="1"/>
      <c r="F357" s="1"/>
      <c r="G357" s="1"/>
      <c r="H357" s="1" t="s">
        <v>2373</v>
      </c>
      <c r="I357" s="1"/>
    </row>
    <row r="358">
      <c r="A358" s="27" t="s">
        <v>2374</v>
      </c>
      <c r="B358" s="16">
        <v>9.802791247E9</v>
      </c>
      <c r="C358" s="1"/>
      <c r="D358" s="1"/>
      <c r="E358" s="1"/>
      <c r="F358" s="1"/>
      <c r="G358" s="1"/>
      <c r="H358" s="1"/>
      <c r="I358" s="1"/>
    </row>
    <row r="359">
      <c r="A359" s="27" t="s">
        <v>2376</v>
      </c>
      <c r="B359" s="16">
        <v>9.801023327E9</v>
      </c>
      <c r="C359" s="1"/>
      <c r="D359" s="1" t="s">
        <v>1738</v>
      </c>
      <c r="E359" s="1"/>
      <c r="F359" s="1"/>
      <c r="G359" s="1"/>
      <c r="H359" s="1"/>
      <c r="I359" s="1"/>
    </row>
    <row r="360">
      <c r="A360" s="27" t="s">
        <v>2381</v>
      </c>
      <c r="B360" s="16">
        <v>9.856060554E9</v>
      </c>
      <c r="C360" s="1"/>
      <c r="D360" s="1"/>
      <c r="E360" s="1"/>
      <c r="F360" s="1"/>
      <c r="G360" s="1"/>
      <c r="H360" s="1"/>
      <c r="I360" s="1"/>
    </row>
    <row r="361">
      <c r="A361" s="27" t="s">
        <v>1535</v>
      </c>
      <c r="B361" s="25">
        <v>9.85100148E9</v>
      </c>
      <c r="C361" s="1" t="s">
        <v>1537</v>
      </c>
      <c r="D361" s="1" t="s">
        <v>1536</v>
      </c>
      <c r="E361" s="1"/>
      <c r="F361" s="1"/>
      <c r="G361" s="1"/>
      <c r="H361" s="1"/>
      <c r="I361" s="1"/>
    </row>
    <row r="362">
      <c r="A362" s="27" t="s">
        <v>2386</v>
      </c>
      <c r="B362" s="16">
        <v>9.817197943E9</v>
      </c>
      <c r="C362" s="1"/>
      <c r="D362" s="16" t="s">
        <v>2388</v>
      </c>
      <c r="E362" s="1"/>
      <c r="F362" s="1"/>
      <c r="G362" s="1"/>
      <c r="H362" s="1"/>
      <c r="I362" s="1"/>
    </row>
    <row r="363">
      <c r="A363" s="27" t="s">
        <v>2391</v>
      </c>
      <c r="B363" s="16">
        <v>9.857822081E9</v>
      </c>
      <c r="C363" s="1"/>
      <c r="D363" s="1"/>
      <c r="E363" s="1"/>
      <c r="F363" s="1"/>
      <c r="G363" s="1"/>
      <c r="H363" s="1"/>
      <c r="I363" s="1"/>
    </row>
    <row r="364">
      <c r="A364" s="42" t="s">
        <v>2400</v>
      </c>
      <c r="B364" s="3">
        <v>9.857625349E9</v>
      </c>
      <c r="C364" s="1"/>
      <c r="D364" s="16" t="s">
        <v>2402</v>
      </c>
      <c r="E364" s="1"/>
      <c r="F364" s="1"/>
      <c r="G364" s="1"/>
      <c r="H364" s="1" t="s">
        <v>119</v>
      </c>
      <c r="I364" s="1"/>
    </row>
    <row r="365">
      <c r="A365" s="42" t="s">
        <v>2403</v>
      </c>
      <c r="B365" s="16">
        <v>9.823249898E9</v>
      </c>
      <c r="C365" s="1"/>
      <c r="D365" s="1"/>
      <c r="E365" s="1"/>
      <c r="F365" s="1"/>
      <c r="G365" s="1"/>
      <c r="H365" s="1" t="s">
        <v>2404</v>
      </c>
      <c r="I365" s="1"/>
    </row>
    <row r="366">
      <c r="A366" s="42" t="s">
        <v>2068</v>
      </c>
      <c r="B366" s="16">
        <v>9.856045673E9</v>
      </c>
      <c r="C366" s="1"/>
      <c r="D366" s="1" t="s">
        <v>2405</v>
      </c>
      <c r="E366" s="1"/>
      <c r="F366" s="1"/>
      <c r="G366" s="1"/>
      <c r="H366" s="1" t="s">
        <v>2406</v>
      </c>
      <c r="I366" s="1"/>
    </row>
    <row r="367">
      <c r="A367" s="42" t="s">
        <v>2407</v>
      </c>
      <c r="B367" s="16">
        <v>9.860638772E9</v>
      </c>
      <c r="C367" s="1"/>
      <c r="D367" s="16" t="s">
        <v>2408</v>
      </c>
      <c r="E367" s="1"/>
      <c r="F367" s="1"/>
      <c r="G367" s="1"/>
      <c r="H367" s="1" t="s">
        <v>2409</v>
      </c>
      <c r="I367" s="1"/>
    </row>
    <row r="368">
      <c r="A368" s="27" t="s">
        <v>2411</v>
      </c>
      <c r="B368" s="16">
        <v>9.841570562E9</v>
      </c>
      <c r="C368" s="1"/>
      <c r="D368" s="16"/>
      <c r="E368" s="1"/>
      <c r="F368" s="1"/>
      <c r="G368" s="1"/>
      <c r="H368" s="1"/>
      <c r="I368" s="1"/>
    </row>
    <row r="369">
      <c r="A369" s="42" t="s">
        <v>2420</v>
      </c>
      <c r="B369" s="16">
        <v>9.816069777E9</v>
      </c>
      <c r="C369" s="1"/>
      <c r="D369" s="16" t="s">
        <v>2421</v>
      </c>
      <c r="E369" s="1"/>
      <c r="F369" s="1"/>
      <c r="G369" s="1"/>
      <c r="H369" s="1" t="s">
        <v>2082</v>
      </c>
      <c r="I369" s="1"/>
    </row>
    <row r="370">
      <c r="A370" s="42" t="s">
        <v>2422</v>
      </c>
      <c r="B370" s="25">
        <v>9.841570562E9</v>
      </c>
      <c r="C370" s="1"/>
      <c r="D370" s="1"/>
      <c r="E370" s="1"/>
      <c r="F370" s="1"/>
      <c r="G370" s="1"/>
      <c r="H370" s="1" t="s">
        <v>2423</v>
      </c>
      <c r="I370" s="1"/>
    </row>
    <row r="371">
      <c r="A371" s="42" t="s">
        <v>2424</v>
      </c>
      <c r="B371" s="25">
        <v>9.852042622E9</v>
      </c>
      <c r="C371" s="1"/>
      <c r="D371" s="1"/>
      <c r="E371" s="1"/>
      <c r="F371" s="1"/>
      <c r="G371" s="1"/>
      <c r="H371" s="1" t="s">
        <v>2423</v>
      </c>
      <c r="I371" s="1"/>
    </row>
    <row r="372">
      <c r="A372" s="42" t="s">
        <v>1199</v>
      </c>
      <c r="B372" s="25">
        <v>9.861790667E9</v>
      </c>
      <c r="C372" s="1"/>
      <c r="D372" s="1"/>
      <c r="E372" s="1"/>
      <c r="F372" s="1"/>
      <c r="G372" s="1"/>
      <c r="H372" s="1"/>
      <c r="I372" s="1"/>
    </row>
    <row r="373">
      <c r="A373" s="42" t="s">
        <v>1988</v>
      </c>
      <c r="B373" s="25">
        <v>9.848457041E9</v>
      </c>
      <c r="C373" s="1"/>
      <c r="D373" s="1"/>
      <c r="E373" s="1"/>
      <c r="F373" s="1"/>
      <c r="G373" s="1"/>
      <c r="H373" s="1" t="s">
        <v>1268</v>
      </c>
      <c r="I373" s="1"/>
    </row>
    <row r="374">
      <c r="A374" s="27" t="s">
        <v>2428</v>
      </c>
      <c r="B374" s="25">
        <v>9.854028398E9</v>
      </c>
      <c r="C374" s="1"/>
      <c r="D374" s="1"/>
      <c r="E374" s="1"/>
      <c r="F374" s="1"/>
      <c r="G374" s="1"/>
      <c r="H374" s="1" t="s">
        <v>1268</v>
      </c>
      <c r="I374" s="1"/>
    </row>
    <row r="375">
      <c r="A375" s="40" t="s">
        <v>1538</v>
      </c>
      <c r="B375" s="25">
        <v>9.816481887E9</v>
      </c>
      <c r="C375" s="16" t="s">
        <v>1540</v>
      </c>
      <c r="D375" s="1" t="s">
        <v>2429</v>
      </c>
      <c r="E375" s="1"/>
      <c r="F375" s="1"/>
      <c r="G375" s="1"/>
      <c r="H375" s="1" t="s">
        <v>2430</v>
      </c>
      <c r="I375" s="1"/>
    </row>
    <row r="376">
      <c r="A376" s="42" t="s">
        <v>2431</v>
      </c>
      <c r="B376" s="25">
        <v>9.856072765E9</v>
      </c>
      <c r="C376" s="1"/>
      <c r="D376" s="1"/>
      <c r="E376" s="1"/>
      <c r="F376" s="1"/>
      <c r="G376" s="1"/>
      <c r="H376" s="1" t="s">
        <v>1156</v>
      </c>
      <c r="I376" s="1"/>
    </row>
    <row r="377">
      <c r="A377" s="42" t="s">
        <v>2432</v>
      </c>
      <c r="B377" s="25">
        <v>9.845086835E9</v>
      </c>
      <c r="C377" s="1"/>
      <c r="D377" s="1"/>
      <c r="E377" s="1"/>
      <c r="F377" s="1"/>
      <c r="G377" s="1"/>
      <c r="H377" s="1" t="s">
        <v>67</v>
      </c>
      <c r="I377" s="1"/>
    </row>
    <row r="378">
      <c r="A378" s="42" t="s">
        <v>2434</v>
      </c>
      <c r="B378" s="25">
        <v>9.813804645E9</v>
      </c>
      <c r="C378" s="1"/>
      <c r="D378" s="1"/>
      <c r="E378" s="1"/>
      <c r="F378" s="1"/>
      <c r="G378" s="1"/>
      <c r="H378" s="1" t="s">
        <v>1156</v>
      </c>
      <c r="I378" s="1"/>
    </row>
    <row r="379">
      <c r="A379" s="27" t="s">
        <v>2438</v>
      </c>
      <c r="B379" s="25" t="s">
        <v>1751</v>
      </c>
      <c r="C379" s="1"/>
      <c r="D379" s="1" t="s">
        <v>2439</v>
      </c>
      <c r="E379" s="1"/>
      <c r="F379" s="1"/>
      <c r="G379" s="1"/>
      <c r="H379" s="1"/>
      <c r="I379" s="1"/>
    </row>
    <row r="380">
      <c r="A380" s="27" t="s">
        <v>2441</v>
      </c>
      <c r="B380" s="3">
        <v>9.803647605E9</v>
      </c>
      <c r="C380" s="1"/>
      <c r="D380" s="1"/>
      <c r="E380" s="1"/>
      <c r="F380" s="1"/>
      <c r="G380" s="1"/>
      <c r="H380" s="1"/>
      <c r="I380" s="1"/>
    </row>
    <row r="381">
      <c r="A381" s="40" t="s">
        <v>1541</v>
      </c>
      <c r="B381" s="16">
        <v>9.860723092E9</v>
      </c>
      <c r="C381" s="1" t="s">
        <v>1543</v>
      </c>
      <c r="D381" s="1" t="s">
        <v>1542</v>
      </c>
      <c r="E381" s="1"/>
      <c r="F381" s="1"/>
      <c r="G381" s="1"/>
      <c r="H381" s="1" t="s">
        <v>2446</v>
      </c>
      <c r="I381" s="1"/>
    </row>
    <row r="382">
      <c r="A382" s="42" t="s">
        <v>1544</v>
      </c>
      <c r="B382" s="71">
        <v>9.851167354E9</v>
      </c>
      <c r="C382" s="1" t="s">
        <v>1546</v>
      </c>
      <c r="D382" s="16" t="s">
        <v>1545</v>
      </c>
      <c r="E382" s="1"/>
      <c r="F382" s="1"/>
      <c r="G382" s="1"/>
      <c r="H382" s="1" t="s">
        <v>138</v>
      </c>
      <c r="I382" s="1"/>
    </row>
    <row r="383">
      <c r="A383" s="27" t="s">
        <v>2454</v>
      </c>
      <c r="B383" s="25">
        <v>9.841523324E9</v>
      </c>
      <c r="C383" s="1"/>
      <c r="D383" s="1" t="s">
        <v>2455</v>
      </c>
      <c r="E383" s="1"/>
      <c r="F383" s="1"/>
      <c r="G383" s="1"/>
      <c r="H383" s="1" t="s">
        <v>119</v>
      </c>
      <c r="I383" s="1"/>
    </row>
    <row r="384">
      <c r="A384" s="27" t="s">
        <v>2457</v>
      </c>
      <c r="B384" s="16">
        <v>9.842629556E9</v>
      </c>
      <c r="C384" s="1"/>
      <c r="D384" s="1" t="s">
        <v>2459</v>
      </c>
      <c r="E384" s="1"/>
      <c r="F384" s="1"/>
      <c r="G384" s="1"/>
      <c r="H384" s="1" t="s">
        <v>138</v>
      </c>
      <c r="I384" s="1"/>
    </row>
    <row r="385">
      <c r="A385" s="42" t="s">
        <v>2461</v>
      </c>
      <c r="B385" s="16">
        <v>9.823406069E9</v>
      </c>
      <c r="C385" s="1"/>
      <c r="D385" s="1" t="s">
        <v>2462</v>
      </c>
      <c r="E385" s="1"/>
      <c r="F385" s="1"/>
      <c r="G385" s="1"/>
      <c r="H385" s="1" t="s">
        <v>2463</v>
      </c>
      <c r="I385" s="1"/>
    </row>
    <row r="386">
      <c r="A386" s="19" t="s">
        <v>2465</v>
      </c>
      <c r="B386" s="16">
        <v>9.860389969E9</v>
      </c>
      <c r="C386" s="1"/>
      <c r="D386" s="16" t="s">
        <v>2466</v>
      </c>
      <c r="E386" s="1"/>
      <c r="F386" s="1"/>
      <c r="G386" s="1"/>
      <c r="H386" s="1" t="s">
        <v>1278</v>
      </c>
      <c r="I386" s="1"/>
    </row>
    <row r="387">
      <c r="A387" s="42" t="s">
        <v>2470</v>
      </c>
      <c r="B387" s="16">
        <v>9.802910012E9</v>
      </c>
      <c r="C387" s="1"/>
      <c r="D387" s="16" t="s">
        <v>2471</v>
      </c>
      <c r="E387" s="1"/>
      <c r="F387" s="1"/>
      <c r="G387" s="1"/>
      <c r="H387" s="1" t="s">
        <v>1264</v>
      </c>
      <c r="I387" s="1"/>
    </row>
    <row r="388">
      <c r="A388" s="42" t="s">
        <v>1974</v>
      </c>
      <c r="B388" s="16">
        <v>9.80111611E9</v>
      </c>
      <c r="C388" s="1"/>
      <c r="D388" s="1" t="s">
        <v>2529</v>
      </c>
      <c r="E388" s="1"/>
      <c r="F388" s="1"/>
      <c r="G388" s="1"/>
      <c r="H388" s="1" t="s">
        <v>1636</v>
      </c>
      <c r="I388" s="1"/>
    </row>
    <row r="389">
      <c r="A389" s="27" t="s">
        <v>1547</v>
      </c>
      <c r="B389" s="16">
        <v>9.851095939E9</v>
      </c>
      <c r="C389" s="16" t="s">
        <v>1549</v>
      </c>
      <c r="D389" s="16" t="s">
        <v>1548</v>
      </c>
      <c r="E389" s="1"/>
      <c r="F389" s="1"/>
      <c r="G389" s="1"/>
      <c r="H389" s="1"/>
      <c r="I389" s="1"/>
    </row>
    <row r="390">
      <c r="A390" s="27" t="s">
        <v>1550</v>
      </c>
      <c r="B390" s="16" t="s">
        <v>2542</v>
      </c>
      <c r="C390" s="16" t="s">
        <v>1553</v>
      </c>
      <c r="D390" s="16" t="s">
        <v>2544</v>
      </c>
      <c r="E390" s="1"/>
      <c r="F390" s="1"/>
      <c r="G390" s="1"/>
      <c r="H390" s="1" t="s">
        <v>2545</v>
      </c>
      <c r="I390" s="1"/>
    </row>
    <row r="391">
      <c r="A391" s="27" t="s">
        <v>2546</v>
      </c>
      <c r="B391" s="16">
        <v>9.841725906E9</v>
      </c>
      <c r="C391" s="1"/>
      <c r="D391" s="16" t="s">
        <v>2547</v>
      </c>
      <c r="E391" s="1"/>
      <c r="F391" s="1"/>
      <c r="G391" s="1"/>
      <c r="H391" s="1"/>
      <c r="I391" s="1"/>
    </row>
    <row r="392">
      <c r="A392" s="77" t="s">
        <v>2548</v>
      </c>
      <c r="B392" s="16">
        <v>9.869537775E9</v>
      </c>
      <c r="C392" s="1"/>
      <c r="D392" s="16" t="s">
        <v>2549</v>
      </c>
      <c r="E392" s="1"/>
      <c r="F392" s="1"/>
      <c r="G392" s="1"/>
      <c r="H392" s="1" t="s">
        <v>138</v>
      </c>
      <c r="I392" s="1"/>
    </row>
    <row r="393">
      <c r="A393" s="42" t="s">
        <v>2550</v>
      </c>
      <c r="B393" s="16">
        <v>9.849845061E9</v>
      </c>
      <c r="C393" s="1"/>
      <c r="D393" s="1"/>
      <c r="E393" s="1"/>
      <c r="F393" s="1"/>
      <c r="G393" s="1"/>
      <c r="H393" s="1" t="s">
        <v>2551</v>
      </c>
      <c r="I393" s="1"/>
    </row>
    <row r="394">
      <c r="A394" s="27" t="s">
        <v>2554</v>
      </c>
      <c r="B394" s="16">
        <v>9.817011456E9</v>
      </c>
      <c r="C394" s="1"/>
      <c r="D394" s="1"/>
      <c r="E394" s="1"/>
      <c r="F394" s="1"/>
      <c r="G394" s="1"/>
      <c r="H394" s="1" t="s">
        <v>2357</v>
      </c>
      <c r="I394" s="1"/>
    </row>
    <row r="395">
      <c r="A395" s="27" t="s">
        <v>678</v>
      </c>
      <c r="B395" s="16">
        <v>9.854028398E9</v>
      </c>
      <c r="C395" s="1"/>
      <c r="D395" s="1"/>
      <c r="E395" s="1"/>
      <c r="F395" s="1"/>
      <c r="G395" s="1"/>
      <c r="H395" s="1"/>
      <c r="I395" s="1"/>
    </row>
    <row r="396">
      <c r="A396" s="27" t="s">
        <v>2559</v>
      </c>
      <c r="B396" s="16">
        <v>9.847160433E9</v>
      </c>
      <c r="C396" s="1"/>
      <c r="D396" s="1"/>
      <c r="E396" s="1"/>
      <c r="F396" s="1"/>
      <c r="G396" s="1"/>
      <c r="H396" s="1"/>
      <c r="I396" s="1"/>
    </row>
    <row r="397">
      <c r="A397" s="77" t="s">
        <v>2561</v>
      </c>
      <c r="B397" s="16">
        <v>9.851033337E9</v>
      </c>
      <c r="C397" s="1"/>
      <c r="D397" s="1"/>
      <c r="E397" s="1"/>
      <c r="F397" s="1"/>
      <c r="G397" s="1"/>
      <c r="H397" s="1"/>
      <c r="I397" s="1"/>
    </row>
    <row r="398">
      <c r="A398" s="19" t="s">
        <v>2562</v>
      </c>
      <c r="B398" s="3">
        <v>9.857623036E9</v>
      </c>
      <c r="C398" s="1"/>
      <c r="D398" s="1"/>
      <c r="E398" s="1"/>
      <c r="F398" s="1"/>
      <c r="G398" s="1"/>
      <c r="H398" s="1" t="s">
        <v>138</v>
      </c>
      <c r="I398" s="1"/>
    </row>
    <row r="399">
      <c r="A399" s="42" t="s">
        <v>2563</v>
      </c>
      <c r="B399" s="16">
        <v>9.857036985E9</v>
      </c>
      <c r="C399" s="1"/>
      <c r="D399" s="1"/>
      <c r="E399" s="1"/>
      <c r="F399" s="1"/>
      <c r="G399" s="1"/>
      <c r="H399" s="1"/>
      <c r="I399" s="1"/>
    </row>
    <row r="400">
      <c r="A400" s="42" t="s">
        <v>2564</v>
      </c>
      <c r="B400" s="16" t="s">
        <v>2565</v>
      </c>
      <c r="C400" s="1"/>
      <c r="D400" s="1"/>
      <c r="E400" s="1"/>
      <c r="F400" s="1"/>
      <c r="G400" s="1"/>
      <c r="H400" s="1" t="s">
        <v>138</v>
      </c>
      <c r="I400" s="1"/>
    </row>
    <row r="401">
      <c r="A401" s="27" t="s">
        <v>2566</v>
      </c>
      <c r="B401" s="16">
        <v>9.851095239E9</v>
      </c>
      <c r="C401" s="1"/>
      <c r="D401" s="16" t="s">
        <v>34</v>
      </c>
      <c r="E401" s="1"/>
      <c r="F401" s="1"/>
      <c r="G401" s="1"/>
      <c r="H401" s="1"/>
      <c r="I401" s="1"/>
    </row>
    <row r="402">
      <c r="A402" s="27" t="s">
        <v>2568</v>
      </c>
      <c r="B402" s="16">
        <v>9.813280432E9</v>
      </c>
      <c r="C402" s="1"/>
      <c r="D402" s="1"/>
      <c r="E402" s="1"/>
      <c r="F402" s="1"/>
      <c r="G402" s="1"/>
      <c r="H402" s="1"/>
      <c r="I402" s="1"/>
    </row>
    <row r="403">
      <c r="A403" s="27" t="s">
        <v>2570</v>
      </c>
      <c r="B403" s="16">
        <v>9.823491268E9</v>
      </c>
      <c r="C403" s="1"/>
      <c r="D403" s="16" t="s">
        <v>2572</v>
      </c>
      <c r="E403" s="1"/>
      <c r="F403" s="1"/>
      <c r="G403" s="1"/>
      <c r="H403" s="1" t="s">
        <v>110</v>
      </c>
      <c r="I403" s="1"/>
    </row>
    <row r="404">
      <c r="A404" s="27" t="s">
        <v>2576</v>
      </c>
      <c r="B404" s="16">
        <v>9.858027857E9</v>
      </c>
      <c r="C404" s="1"/>
      <c r="D404" s="1"/>
      <c r="E404" s="1"/>
      <c r="F404" s="1"/>
      <c r="G404" s="1"/>
      <c r="H404" s="1" t="s">
        <v>2578</v>
      </c>
      <c r="I404" s="1"/>
    </row>
    <row r="405">
      <c r="A405" s="42" t="s">
        <v>2582</v>
      </c>
      <c r="B405" s="16">
        <v>9.807185695E9</v>
      </c>
      <c r="C405" s="1"/>
      <c r="D405" s="1" t="s">
        <v>761</v>
      </c>
      <c r="E405" s="1"/>
      <c r="F405" s="1"/>
      <c r="G405" s="1"/>
      <c r="H405" s="1" t="s">
        <v>2584</v>
      </c>
      <c r="I405" s="1"/>
    </row>
    <row r="406">
      <c r="A406" s="42" t="s">
        <v>2588</v>
      </c>
      <c r="B406" s="16">
        <v>9.867144167E9</v>
      </c>
      <c r="C406" s="1"/>
      <c r="D406" s="3" t="s">
        <v>2590</v>
      </c>
      <c r="E406" s="1"/>
      <c r="F406" s="1"/>
      <c r="G406" s="1"/>
      <c r="H406" s="1" t="s">
        <v>2592</v>
      </c>
      <c r="I406" s="1"/>
    </row>
    <row r="407">
      <c r="A407" s="42" t="s">
        <v>2594</v>
      </c>
      <c r="B407" s="25">
        <v>9.843808155E9</v>
      </c>
      <c r="C407" s="1"/>
      <c r="D407" s="16" t="s">
        <v>2595</v>
      </c>
      <c r="E407" s="1"/>
      <c r="F407" s="1"/>
      <c r="G407" s="1"/>
      <c r="H407" s="1" t="s">
        <v>1636</v>
      </c>
      <c r="I407" s="1"/>
    </row>
    <row r="408">
      <c r="A408" s="42" t="s">
        <v>2598</v>
      </c>
      <c r="B408" s="25">
        <v>0.9803124552</v>
      </c>
      <c r="C408" s="1"/>
      <c r="D408" s="1" t="s">
        <v>2602</v>
      </c>
      <c r="E408" s="1"/>
      <c r="F408" s="1"/>
      <c r="G408" s="1"/>
      <c r="H408" s="1" t="s">
        <v>138</v>
      </c>
      <c r="I408" s="1"/>
    </row>
    <row r="409">
      <c r="A409" s="42" t="s">
        <v>2607</v>
      </c>
      <c r="B409" s="25">
        <v>9.851107693E9</v>
      </c>
      <c r="C409" s="1"/>
      <c r="D409" s="16" t="s">
        <v>2609</v>
      </c>
      <c r="E409" s="1"/>
      <c r="F409" s="1"/>
      <c r="G409" s="1"/>
      <c r="H409" s="1" t="s">
        <v>138</v>
      </c>
      <c r="I409" s="1"/>
    </row>
    <row r="410">
      <c r="A410" s="42" t="s">
        <v>2613</v>
      </c>
      <c r="B410" s="25">
        <v>9.841465138E9</v>
      </c>
      <c r="C410" s="1"/>
      <c r="D410" s="3" t="s">
        <v>2355</v>
      </c>
      <c r="E410" s="1"/>
      <c r="F410" s="1"/>
      <c r="G410" s="1"/>
      <c r="H410" s="1" t="s">
        <v>2584</v>
      </c>
      <c r="I410" s="1"/>
    </row>
    <row r="411">
      <c r="A411" s="42" t="s">
        <v>2625</v>
      </c>
      <c r="B411" s="16">
        <v>9.848457041E9</v>
      </c>
      <c r="C411" s="1"/>
      <c r="D411" s="3" t="s">
        <v>2630</v>
      </c>
      <c r="E411" s="1"/>
      <c r="F411" s="1"/>
      <c r="G411" s="1"/>
      <c r="H411" s="1" t="s">
        <v>2632</v>
      </c>
      <c r="I411" s="1"/>
    </row>
    <row r="412">
      <c r="A412" s="42" t="s">
        <v>2635</v>
      </c>
      <c r="B412" s="25">
        <v>9.858027857E9</v>
      </c>
      <c r="C412" s="1"/>
      <c r="D412" s="6" t="s">
        <v>2637</v>
      </c>
      <c r="E412" s="1"/>
      <c r="F412" s="1"/>
      <c r="G412" s="1"/>
      <c r="H412" s="1" t="s">
        <v>2592</v>
      </c>
      <c r="I412" s="1"/>
    </row>
    <row r="413">
      <c r="A413" s="27" t="s">
        <v>2642</v>
      </c>
      <c r="B413" s="16">
        <v>9.85115117E9</v>
      </c>
      <c r="C413" s="1"/>
      <c r="D413" s="1"/>
      <c r="E413" s="1"/>
      <c r="F413" s="1"/>
      <c r="G413" s="1"/>
      <c r="H413" s="1" t="s">
        <v>110</v>
      </c>
      <c r="I413" s="1"/>
    </row>
    <row r="414">
      <c r="A414" s="42" t="s">
        <v>2651</v>
      </c>
      <c r="B414" s="16">
        <v>9.858021439E9</v>
      </c>
      <c r="C414" s="1"/>
      <c r="D414" s="16" t="s">
        <v>2652</v>
      </c>
      <c r="E414" s="1"/>
      <c r="F414" s="1"/>
      <c r="G414" s="1"/>
      <c r="H414" s="1" t="s">
        <v>1264</v>
      </c>
      <c r="I414" s="1"/>
    </row>
    <row r="415">
      <c r="A415" s="42" t="s">
        <v>2657</v>
      </c>
      <c r="B415" s="16">
        <v>9.85116685E9</v>
      </c>
      <c r="C415" s="1"/>
      <c r="D415" s="1"/>
      <c r="E415" s="1"/>
      <c r="F415" s="1"/>
      <c r="G415" s="1"/>
      <c r="H415" s="1" t="s">
        <v>2658</v>
      </c>
      <c r="I415" s="1"/>
    </row>
    <row r="416">
      <c r="A416" s="42" t="s">
        <v>2661</v>
      </c>
      <c r="B416" s="3">
        <v>9.851011603E9</v>
      </c>
      <c r="C416" s="1"/>
      <c r="D416" s="1" t="s">
        <v>2663</v>
      </c>
      <c r="E416" s="1"/>
      <c r="F416" s="1"/>
      <c r="G416" s="1"/>
      <c r="H416" s="1" t="s">
        <v>821</v>
      </c>
      <c r="I416" s="1"/>
    </row>
    <row r="417">
      <c r="A417" s="27" t="s">
        <v>2669</v>
      </c>
      <c r="B417" s="16">
        <v>9.804303621E9</v>
      </c>
      <c r="C417" s="1"/>
      <c r="D417" s="16" t="s">
        <v>2670</v>
      </c>
      <c r="E417" s="1"/>
      <c r="F417" s="1"/>
      <c r="G417" s="1"/>
      <c r="H417" s="1" t="s">
        <v>110</v>
      </c>
      <c r="I417" s="1"/>
    </row>
    <row r="418">
      <c r="A418" s="42" t="s">
        <v>2674</v>
      </c>
      <c r="B418" s="25">
        <v>9.808455575E9</v>
      </c>
      <c r="C418" s="1"/>
      <c r="D418" s="1"/>
      <c r="E418" s="1"/>
      <c r="F418" s="1"/>
      <c r="G418" s="1"/>
      <c r="H418" s="1" t="s">
        <v>2677</v>
      </c>
      <c r="I418" s="1"/>
    </row>
    <row r="419">
      <c r="A419" s="27" t="s">
        <v>2679</v>
      </c>
      <c r="B419" s="3">
        <v>9.861315135E9</v>
      </c>
      <c r="C419" s="1"/>
      <c r="D419" s="1"/>
      <c r="E419" s="1"/>
      <c r="F419" s="1"/>
      <c r="G419" s="1"/>
      <c r="H419" s="1" t="s">
        <v>110</v>
      </c>
      <c r="I419" s="1"/>
    </row>
    <row r="420">
      <c r="A420" s="27" t="s">
        <v>2683</v>
      </c>
      <c r="B420" s="25" t="s">
        <v>2684</v>
      </c>
      <c r="C420" s="1"/>
      <c r="D420" s="16" t="s">
        <v>2686</v>
      </c>
      <c r="E420" s="1"/>
      <c r="F420" s="1"/>
      <c r="G420" s="1"/>
      <c r="H420" s="1" t="s">
        <v>110</v>
      </c>
      <c r="I420" s="1"/>
    </row>
    <row r="421">
      <c r="A421" s="42" t="s">
        <v>2688</v>
      </c>
      <c r="B421" s="16">
        <v>9.851007333E9</v>
      </c>
      <c r="C421" s="1"/>
      <c r="D421" s="16" t="s">
        <v>2690</v>
      </c>
      <c r="E421" s="1"/>
      <c r="F421" s="1"/>
      <c r="G421" s="1"/>
      <c r="H421" s="1" t="s">
        <v>138</v>
      </c>
      <c r="I421" s="1"/>
    </row>
    <row r="422">
      <c r="A422" s="27" t="s">
        <v>2695</v>
      </c>
      <c r="B422" s="3">
        <v>9.814326597E9</v>
      </c>
      <c r="C422" s="1"/>
      <c r="D422" s="16" t="s">
        <v>2697</v>
      </c>
      <c r="E422" s="1"/>
      <c r="F422" s="1"/>
      <c r="G422" s="1"/>
      <c r="H422" s="1"/>
      <c r="I422" s="1"/>
    </row>
    <row r="423">
      <c r="A423" s="12" t="s">
        <v>2701</v>
      </c>
      <c r="B423" s="16">
        <v>9.849041915E9</v>
      </c>
      <c r="C423" s="1"/>
      <c r="D423" s="1" t="s">
        <v>2704</v>
      </c>
      <c r="E423" s="1"/>
      <c r="F423" s="1"/>
      <c r="G423" s="1"/>
      <c r="H423" s="1"/>
      <c r="I423" s="1"/>
    </row>
    <row r="424">
      <c r="A424" s="42" t="s">
        <v>2708</v>
      </c>
      <c r="B424" s="25">
        <v>9.851078186E9</v>
      </c>
      <c r="C424" s="1"/>
      <c r="D424" s="1" t="s">
        <v>2710</v>
      </c>
      <c r="E424" s="1"/>
      <c r="F424" s="1"/>
      <c r="G424" s="1"/>
      <c r="H424" s="1" t="s">
        <v>2711</v>
      </c>
      <c r="I424" s="1"/>
    </row>
    <row r="425">
      <c r="A425" s="42" t="s">
        <v>2712</v>
      </c>
      <c r="B425" s="25">
        <v>9.812329672E9</v>
      </c>
      <c r="C425" s="1"/>
      <c r="D425" s="1"/>
      <c r="E425" s="1"/>
      <c r="F425" s="1"/>
      <c r="G425" s="1"/>
      <c r="H425" s="1" t="s">
        <v>119</v>
      </c>
      <c r="I425" s="1"/>
    </row>
    <row r="426">
      <c r="A426" s="27" t="s">
        <v>2713</v>
      </c>
      <c r="B426" s="16">
        <v>4.6520583E7</v>
      </c>
      <c r="C426" s="1"/>
      <c r="D426" s="3" t="s">
        <v>2716</v>
      </c>
      <c r="E426" s="1"/>
      <c r="F426" s="1"/>
      <c r="G426" s="1"/>
      <c r="H426" s="1" t="s">
        <v>2717</v>
      </c>
      <c r="I426" s="1"/>
    </row>
    <row r="427">
      <c r="A427" s="42" t="s">
        <v>2719</v>
      </c>
      <c r="B427" s="16">
        <v>9.8030221E9</v>
      </c>
      <c r="C427" s="1"/>
      <c r="D427" s="1"/>
      <c r="E427" s="1"/>
      <c r="F427" s="1"/>
      <c r="G427" s="1"/>
      <c r="H427" s="1" t="s">
        <v>2722</v>
      </c>
      <c r="I427" s="1"/>
    </row>
    <row r="428">
      <c r="A428" s="27" t="s">
        <v>2723</v>
      </c>
      <c r="B428" s="16">
        <v>9.85100863E9</v>
      </c>
      <c r="C428" s="1"/>
      <c r="D428" s="16" t="s">
        <v>2724</v>
      </c>
      <c r="E428" s="1"/>
      <c r="F428" s="1"/>
      <c r="G428" s="1"/>
      <c r="H428" s="1" t="s">
        <v>164</v>
      </c>
      <c r="I428" s="1"/>
    </row>
    <row r="429">
      <c r="A429" s="42" t="s">
        <v>2727</v>
      </c>
      <c r="B429" s="16">
        <v>9.851079278E9</v>
      </c>
      <c r="C429" s="1"/>
      <c r="D429" s="3" t="s">
        <v>2728</v>
      </c>
      <c r="E429" s="1"/>
      <c r="F429" s="1"/>
      <c r="G429" s="1"/>
      <c r="H429" s="1" t="s">
        <v>1125</v>
      </c>
      <c r="I429" s="1"/>
    </row>
    <row r="430">
      <c r="A430" s="19" t="s">
        <v>2730</v>
      </c>
      <c r="B430" s="16">
        <v>9.816224862E9</v>
      </c>
      <c r="C430" s="1"/>
      <c r="D430" s="16" t="s">
        <v>2733</v>
      </c>
      <c r="E430" s="1"/>
      <c r="F430" s="1"/>
      <c r="G430" s="1"/>
      <c r="H430" s="1" t="s">
        <v>2735</v>
      </c>
      <c r="I430" s="1"/>
    </row>
    <row r="431">
      <c r="A431" s="42" t="s">
        <v>2607</v>
      </c>
      <c r="B431" s="25">
        <v>9.851107693E9</v>
      </c>
      <c r="C431" s="1"/>
      <c r="D431" s="16" t="s">
        <v>2609</v>
      </c>
      <c r="E431" s="1"/>
      <c r="F431" s="1"/>
      <c r="G431" s="1"/>
      <c r="H431" s="1" t="s">
        <v>2740</v>
      </c>
      <c r="I431" s="1"/>
    </row>
    <row r="432">
      <c r="A432" s="42" t="s">
        <v>2743</v>
      </c>
      <c r="B432" s="16">
        <v>9.85105531E9</v>
      </c>
      <c r="C432" s="1"/>
      <c r="D432" s="3" t="s">
        <v>2749</v>
      </c>
      <c r="E432" s="1"/>
      <c r="F432" s="1"/>
      <c r="G432" s="1"/>
      <c r="H432" s="1" t="s">
        <v>1264</v>
      </c>
      <c r="I432" s="1"/>
    </row>
    <row r="433">
      <c r="A433" s="42" t="s">
        <v>2755</v>
      </c>
      <c r="B433" s="16">
        <v>9.806584195E9</v>
      </c>
      <c r="C433" s="1"/>
      <c r="D433" s="3" t="s">
        <v>2757</v>
      </c>
      <c r="E433" s="1"/>
      <c r="F433" s="1"/>
      <c r="G433" s="1"/>
      <c r="H433" s="1" t="s">
        <v>2758</v>
      </c>
      <c r="I433" s="1"/>
    </row>
    <row r="434">
      <c r="A434" s="42" t="s">
        <v>2761</v>
      </c>
      <c r="B434" s="16" t="s">
        <v>2762</v>
      </c>
      <c r="C434" s="1"/>
      <c r="D434" s="16" t="s">
        <v>2764</v>
      </c>
      <c r="E434" s="1"/>
      <c r="F434" s="1"/>
      <c r="G434" s="1"/>
      <c r="H434" s="1" t="s">
        <v>119</v>
      </c>
      <c r="I434" s="1"/>
    </row>
    <row r="435">
      <c r="A435" s="42" t="s">
        <v>2769</v>
      </c>
      <c r="B435" s="3">
        <v>0.9841275836</v>
      </c>
      <c r="C435" s="1"/>
      <c r="D435" s="1" t="s">
        <v>2771</v>
      </c>
      <c r="E435" s="1"/>
      <c r="F435" s="1"/>
      <c r="G435" s="1"/>
      <c r="H435" s="1" t="s">
        <v>2773</v>
      </c>
      <c r="I435" s="1"/>
    </row>
    <row r="436">
      <c r="A436" s="27" t="s">
        <v>2775</v>
      </c>
      <c r="B436" s="16">
        <v>9.857032515E9</v>
      </c>
      <c r="C436" s="1"/>
      <c r="D436" s="16" t="s">
        <v>2776</v>
      </c>
      <c r="E436" s="1"/>
      <c r="F436" s="1"/>
      <c r="G436" s="1"/>
      <c r="H436" s="1"/>
      <c r="I436" s="1"/>
    </row>
    <row r="437">
      <c r="A437" s="27" t="s">
        <v>2780</v>
      </c>
      <c r="B437" s="16">
        <v>9.807004757E9</v>
      </c>
      <c r="C437" s="1"/>
      <c r="D437" s="1" t="s">
        <v>2781</v>
      </c>
      <c r="E437" s="1"/>
      <c r="F437" s="1"/>
      <c r="G437" s="1"/>
      <c r="H437" s="1" t="s">
        <v>138</v>
      </c>
      <c r="I437" s="1"/>
    </row>
    <row r="438">
      <c r="A438" s="31" t="s">
        <v>2786</v>
      </c>
      <c r="B438" s="52">
        <v>9.841558333E9</v>
      </c>
      <c r="C438" s="1"/>
      <c r="D438" s="1"/>
      <c r="E438" s="1"/>
      <c r="F438" s="1"/>
      <c r="G438" s="1"/>
      <c r="H438" s="1" t="s">
        <v>2789</v>
      </c>
      <c r="I438" s="1"/>
    </row>
    <row r="439">
      <c r="A439" s="42" t="s">
        <v>2793</v>
      </c>
      <c r="B439" s="25">
        <v>9.821619343E9</v>
      </c>
      <c r="C439" s="1"/>
      <c r="D439" s="1" t="s">
        <v>761</v>
      </c>
      <c r="E439" s="1"/>
      <c r="F439" s="1"/>
      <c r="G439" s="1"/>
      <c r="H439" s="1" t="s">
        <v>119</v>
      </c>
      <c r="I439" s="1"/>
    </row>
    <row r="440">
      <c r="A440" s="42" t="s">
        <v>2797</v>
      </c>
      <c r="B440" s="16">
        <v>9.842430503E9</v>
      </c>
      <c r="C440" s="1"/>
      <c r="D440" s="16" t="s">
        <v>2806</v>
      </c>
      <c r="E440" s="1"/>
      <c r="F440" s="1"/>
      <c r="G440" s="1"/>
      <c r="H440" s="1" t="s">
        <v>2808</v>
      </c>
      <c r="I440" s="1"/>
    </row>
    <row r="441">
      <c r="A441" s="40" t="s">
        <v>2816</v>
      </c>
      <c r="B441" s="25">
        <v>9.851044911E9</v>
      </c>
      <c r="C441" s="1"/>
      <c r="D441" s="1"/>
      <c r="E441" s="1"/>
      <c r="F441" s="1"/>
      <c r="G441" s="1"/>
      <c r="H441" s="1"/>
      <c r="I441" s="1"/>
    </row>
    <row r="442">
      <c r="A442" s="27" t="s">
        <v>2829</v>
      </c>
      <c r="B442" s="16">
        <v>9.841869032E9</v>
      </c>
      <c r="C442" s="1"/>
      <c r="D442" s="16" t="s">
        <v>2832</v>
      </c>
      <c r="E442" s="1"/>
      <c r="F442" s="1"/>
      <c r="G442" s="1"/>
      <c r="H442" s="1" t="s">
        <v>821</v>
      </c>
      <c r="I442" s="1"/>
    </row>
    <row r="443">
      <c r="A443" s="42" t="s">
        <v>1554</v>
      </c>
      <c r="B443" s="16">
        <v>9.860313326E9</v>
      </c>
      <c r="C443" s="1" t="s">
        <v>1556</v>
      </c>
      <c r="D443" s="1" t="s">
        <v>1555</v>
      </c>
      <c r="E443" s="1"/>
      <c r="F443" s="1"/>
      <c r="G443" s="1"/>
      <c r="H443" s="1" t="s">
        <v>119</v>
      </c>
      <c r="I443" s="1"/>
    </row>
    <row r="444">
      <c r="A444" s="42" t="s">
        <v>2844</v>
      </c>
      <c r="B444" s="16">
        <v>9.856053453E9</v>
      </c>
      <c r="C444" s="1"/>
      <c r="D444" s="1" t="s">
        <v>2846</v>
      </c>
      <c r="E444" s="1"/>
      <c r="F444" s="1"/>
      <c r="G444" s="1"/>
      <c r="H444" s="1" t="s">
        <v>2758</v>
      </c>
      <c r="I444" s="1"/>
    </row>
    <row r="445">
      <c r="A445" s="27" t="s">
        <v>2851</v>
      </c>
      <c r="B445" s="16">
        <v>9.813522726E9</v>
      </c>
      <c r="C445" s="1"/>
      <c r="D445" s="1"/>
      <c r="E445" s="1"/>
      <c r="F445" s="1"/>
      <c r="G445" s="1"/>
      <c r="H445" s="1"/>
      <c r="I445" s="1"/>
    </row>
    <row r="446">
      <c r="A446" s="77" t="s">
        <v>2856</v>
      </c>
      <c r="B446" s="16">
        <v>9.851019752E9</v>
      </c>
      <c r="C446" s="1"/>
      <c r="D446" s="1"/>
      <c r="E446" s="1"/>
      <c r="F446" s="1"/>
      <c r="G446" s="1"/>
      <c r="H446" s="1"/>
      <c r="I446" s="1"/>
    </row>
    <row r="447">
      <c r="A447" s="42" t="s">
        <v>2860</v>
      </c>
      <c r="B447" s="16">
        <v>9.851045068E9</v>
      </c>
      <c r="C447" s="1"/>
      <c r="D447" s="1"/>
      <c r="E447" s="1"/>
      <c r="F447" s="1"/>
      <c r="G447" s="1"/>
      <c r="H447" s="1" t="s">
        <v>1278</v>
      </c>
      <c r="I447" s="1"/>
    </row>
    <row r="448">
      <c r="A448" s="42" t="s">
        <v>2864</v>
      </c>
      <c r="B448" s="16">
        <v>9.824027576E9</v>
      </c>
      <c r="C448" s="1"/>
      <c r="D448" s="1" t="s">
        <v>2865</v>
      </c>
      <c r="E448" s="1"/>
      <c r="F448" s="1"/>
      <c r="G448" s="1"/>
      <c r="H448" s="1" t="s">
        <v>2758</v>
      </c>
      <c r="I448" s="1"/>
    </row>
    <row r="449">
      <c r="A449" s="42" t="s">
        <v>2869</v>
      </c>
      <c r="B449" s="25">
        <v>9.849281784E9</v>
      </c>
      <c r="C449" s="1" t="s">
        <v>2870</v>
      </c>
      <c r="D449" s="1" t="s">
        <v>2871</v>
      </c>
      <c r="E449" s="1"/>
      <c r="F449" s="1"/>
      <c r="G449" s="1"/>
      <c r="H449" s="1" t="s">
        <v>119</v>
      </c>
      <c r="I449" s="1"/>
    </row>
    <row r="450">
      <c r="A450" s="78" t="s">
        <v>2880</v>
      </c>
      <c r="B450" s="16">
        <v>9.857058153E9</v>
      </c>
      <c r="C450" s="1"/>
      <c r="D450" s="1"/>
      <c r="E450" s="1"/>
      <c r="F450" s="1"/>
      <c r="G450" s="1"/>
      <c r="H450" s="1" t="s">
        <v>138</v>
      </c>
      <c r="I450" s="1"/>
    </row>
    <row r="451">
      <c r="A451" s="78" t="s">
        <v>285</v>
      </c>
      <c r="B451" s="3">
        <v>9.851033395E9</v>
      </c>
      <c r="C451" s="1"/>
      <c r="D451" s="1"/>
      <c r="E451" s="1"/>
      <c r="F451" s="1"/>
      <c r="G451" s="1"/>
      <c r="H451" s="1" t="s">
        <v>138</v>
      </c>
      <c r="I451" s="1"/>
    </row>
    <row r="452">
      <c r="A452" s="42" t="s">
        <v>2891</v>
      </c>
      <c r="B452" s="16">
        <v>9.851034195E9</v>
      </c>
      <c r="C452" s="1"/>
      <c r="D452" s="1" t="s">
        <v>761</v>
      </c>
      <c r="E452" s="1"/>
      <c r="F452" s="1"/>
      <c r="G452" s="1"/>
      <c r="H452" s="1" t="s">
        <v>2893</v>
      </c>
      <c r="I452" s="1"/>
    </row>
    <row r="453">
      <c r="A453" s="42" t="s">
        <v>1557</v>
      </c>
      <c r="B453" s="25">
        <v>9.846516188E9</v>
      </c>
      <c r="C453" s="16" t="s">
        <v>1559</v>
      </c>
      <c r="D453" s="16" t="s">
        <v>1558</v>
      </c>
      <c r="E453" s="1"/>
      <c r="F453" s="1"/>
      <c r="G453" s="1"/>
      <c r="H453" s="1" t="s">
        <v>2898</v>
      </c>
      <c r="I453" s="1"/>
    </row>
    <row r="454">
      <c r="A454" s="19" t="s">
        <v>2901</v>
      </c>
      <c r="B454" s="25">
        <v>9.852057729E9</v>
      </c>
      <c r="C454" s="1"/>
      <c r="D454" s="1"/>
      <c r="E454" s="1"/>
      <c r="F454" s="1"/>
      <c r="G454" s="1"/>
      <c r="H454" s="1" t="s">
        <v>2904</v>
      </c>
      <c r="I454" s="1"/>
    </row>
    <row r="455">
      <c r="A455" s="42" t="s">
        <v>2905</v>
      </c>
      <c r="B455" s="16">
        <v>9.863314315E9</v>
      </c>
      <c r="C455" s="1"/>
      <c r="D455" s="1" t="s">
        <v>2907</v>
      </c>
      <c r="E455" s="1"/>
      <c r="F455" s="1"/>
      <c r="G455" s="1"/>
      <c r="H455" s="1" t="s">
        <v>119</v>
      </c>
      <c r="I455" s="1"/>
    </row>
    <row r="456">
      <c r="A456" s="42" t="s">
        <v>2911</v>
      </c>
      <c r="B456" s="16">
        <v>9.804091664E9</v>
      </c>
      <c r="C456" s="1"/>
      <c r="D456" s="1"/>
      <c r="E456" s="1"/>
      <c r="F456" s="1"/>
      <c r="G456" s="1"/>
      <c r="H456" s="1" t="s">
        <v>1156</v>
      </c>
      <c r="I456" s="1"/>
    </row>
    <row r="457">
      <c r="A457" s="19" t="s">
        <v>2918</v>
      </c>
      <c r="B457" s="16">
        <v>9.84120574E9</v>
      </c>
      <c r="C457" s="1"/>
      <c r="D457" s="16" t="s">
        <v>2919</v>
      </c>
      <c r="E457" s="1"/>
      <c r="F457" s="1"/>
      <c r="G457" s="1"/>
      <c r="H457" s="1" t="s">
        <v>2921</v>
      </c>
      <c r="I457" s="1"/>
    </row>
    <row r="458">
      <c r="A458" s="42" t="s">
        <v>2924</v>
      </c>
      <c r="B458" s="16">
        <v>9.82497919E9</v>
      </c>
      <c r="C458" s="1"/>
      <c r="D458" s="16" t="s">
        <v>2927</v>
      </c>
      <c r="E458" s="1"/>
      <c r="F458" s="1"/>
      <c r="G458" s="1"/>
      <c r="H458" s="1" t="s">
        <v>2930</v>
      </c>
      <c r="I458" s="1"/>
    </row>
    <row r="459">
      <c r="A459" s="27" t="s">
        <v>2934</v>
      </c>
      <c r="B459" s="25">
        <v>9.851170561E9</v>
      </c>
      <c r="C459" s="1"/>
      <c r="D459" s="16" t="s">
        <v>2936</v>
      </c>
      <c r="E459" s="1"/>
      <c r="F459" s="1"/>
      <c r="G459" s="1"/>
      <c r="H459" s="1" t="s">
        <v>2930</v>
      </c>
      <c r="I459" s="1"/>
    </row>
    <row r="460">
      <c r="A460" s="19" t="s">
        <v>2943</v>
      </c>
      <c r="B460" s="16" t="s">
        <v>2945</v>
      </c>
      <c r="C460" s="1"/>
      <c r="D460" s="1"/>
      <c r="E460" s="1"/>
      <c r="F460" s="1"/>
      <c r="G460" s="1"/>
      <c r="H460" s="1" t="s">
        <v>2930</v>
      </c>
      <c r="I460" s="1"/>
    </row>
    <row r="461">
      <c r="A461" s="19" t="s">
        <v>2947</v>
      </c>
      <c r="B461" s="16">
        <v>9.851126243E9</v>
      </c>
      <c r="C461" s="1"/>
      <c r="D461" s="1"/>
      <c r="E461" s="1"/>
      <c r="F461" s="1"/>
      <c r="G461" s="1"/>
      <c r="H461" s="1" t="s">
        <v>2930</v>
      </c>
      <c r="I461" s="1"/>
    </row>
    <row r="462">
      <c r="A462" s="42" t="s">
        <v>2952</v>
      </c>
      <c r="B462" s="16">
        <v>9.857065264E9</v>
      </c>
      <c r="C462" s="1"/>
      <c r="D462" s="1"/>
      <c r="E462" s="1"/>
      <c r="F462" s="1"/>
      <c r="G462" s="1"/>
      <c r="H462" s="1" t="s">
        <v>2930</v>
      </c>
      <c r="I462" s="1"/>
    </row>
    <row r="463">
      <c r="A463" s="27" t="s">
        <v>2957</v>
      </c>
      <c r="B463" s="3">
        <v>9.841029159E9</v>
      </c>
      <c r="C463" s="1"/>
      <c r="D463" s="1"/>
      <c r="E463" s="1"/>
      <c r="F463" s="1"/>
      <c r="G463" s="1"/>
      <c r="H463" s="58" t="s">
        <v>2959</v>
      </c>
      <c r="I463" s="1"/>
    </row>
    <row r="464">
      <c r="A464" s="19" t="s">
        <v>491</v>
      </c>
      <c r="B464" s="16">
        <v>9.840797133E9</v>
      </c>
      <c r="C464" s="1"/>
      <c r="D464" s="16" t="s">
        <v>2962</v>
      </c>
      <c r="E464" s="1"/>
      <c r="F464" s="1"/>
      <c r="G464" s="1"/>
      <c r="H464" s="1" t="s">
        <v>995</v>
      </c>
      <c r="I464" s="1"/>
    </row>
    <row r="465">
      <c r="A465" s="77" t="s">
        <v>2963</v>
      </c>
      <c r="B465" s="16">
        <v>9.841066322E9</v>
      </c>
      <c r="C465" s="16" t="s">
        <v>2964</v>
      </c>
      <c r="D465" s="1"/>
      <c r="E465" s="1"/>
      <c r="F465" s="1"/>
      <c r="G465" s="1"/>
      <c r="H465" s="1"/>
      <c r="I465" s="1"/>
    </row>
    <row r="466">
      <c r="A466" s="42" t="s">
        <v>2965</v>
      </c>
      <c r="B466" s="25">
        <v>9.851056728E9</v>
      </c>
      <c r="C466" s="1"/>
      <c r="D466" s="1"/>
      <c r="E466" s="1"/>
      <c r="F466" s="1"/>
      <c r="G466" s="1"/>
      <c r="H466" s="1" t="s">
        <v>2966</v>
      </c>
      <c r="I466" s="1"/>
    </row>
    <row r="467">
      <c r="A467" s="42" t="s">
        <v>2967</v>
      </c>
      <c r="B467" s="25">
        <v>9.8511337E9</v>
      </c>
      <c r="C467" s="1"/>
      <c r="D467" s="1"/>
      <c r="E467" s="1"/>
      <c r="F467" s="1"/>
      <c r="G467" s="1"/>
      <c r="H467" s="1" t="s">
        <v>119</v>
      </c>
      <c r="I467" s="1"/>
    </row>
    <row r="468">
      <c r="A468" s="42" t="s">
        <v>2968</v>
      </c>
      <c r="B468" s="25">
        <v>9.841284232E9</v>
      </c>
      <c r="C468" s="1"/>
      <c r="D468" s="1"/>
      <c r="E468" s="1"/>
      <c r="F468" s="1"/>
      <c r="G468" s="1"/>
      <c r="H468" s="1" t="s">
        <v>138</v>
      </c>
      <c r="I468" s="1"/>
    </row>
    <row r="469">
      <c r="A469" s="19" t="s">
        <v>2969</v>
      </c>
      <c r="B469" s="1">
        <v>9.815013761E9</v>
      </c>
      <c r="C469" s="1"/>
      <c r="D469" s="48" t="s">
        <v>2970</v>
      </c>
      <c r="E469" s="1"/>
      <c r="F469" s="1"/>
      <c r="G469" s="1"/>
      <c r="H469" s="1" t="s">
        <v>81</v>
      </c>
      <c r="I469" s="1"/>
    </row>
    <row r="470">
      <c r="A470" s="77" t="s">
        <v>2971</v>
      </c>
      <c r="B470" s="6">
        <v>9.813683838E9</v>
      </c>
      <c r="C470" s="1"/>
      <c r="D470" s="1"/>
      <c r="E470" s="1"/>
      <c r="F470" s="1"/>
      <c r="G470" s="1"/>
      <c r="H470" s="1" t="s">
        <v>81</v>
      </c>
      <c r="I470" s="1"/>
    </row>
    <row r="471">
      <c r="A471" s="27" t="s">
        <v>2356</v>
      </c>
      <c r="B471" s="6">
        <v>9.841284232E9</v>
      </c>
      <c r="C471" s="1"/>
      <c r="D471" s="16" t="s">
        <v>2972</v>
      </c>
      <c r="E471" s="1"/>
      <c r="F471" s="1"/>
      <c r="G471" s="1"/>
      <c r="H471" s="1" t="s">
        <v>164</v>
      </c>
      <c r="I471" s="1"/>
    </row>
    <row r="472">
      <c r="A472" s="42" t="s">
        <v>2973</v>
      </c>
      <c r="B472" s="25">
        <v>9.849806292E9</v>
      </c>
      <c r="C472" s="1"/>
      <c r="D472" s="1"/>
      <c r="E472" s="1"/>
      <c r="F472" s="1"/>
      <c r="G472" s="1"/>
      <c r="H472" s="1" t="s">
        <v>2974</v>
      </c>
      <c r="I472" s="1"/>
    </row>
    <row r="473">
      <c r="A473" s="27" t="s">
        <v>2461</v>
      </c>
      <c r="B473" s="16">
        <v>9.823406069E9</v>
      </c>
      <c r="C473" s="1"/>
      <c r="D473" s="1" t="s">
        <v>2975</v>
      </c>
      <c r="E473" s="1"/>
      <c r="F473" s="1"/>
      <c r="G473" s="1"/>
      <c r="H473" s="1" t="s">
        <v>138</v>
      </c>
      <c r="I473" s="1"/>
    </row>
    <row r="474">
      <c r="A474" s="42" t="s">
        <v>2976</v>
      </c>
      <c r="B474" s="25">
        <v>9.823115305E9</v>
      </c>
      <c r="C474" s="1"/>
      <c r="D474" s="1" t="s">
        <v>2529</v>
      </c>
      <c r="E474" s="1"/>
      <c r="F474" s="1"/>
      <c r="G474" s="1"/>
      <c r="H474" s="1" t="s">
        <v>81</v>
      </c>
      <c r="I474" s="1"/>
    </row>
    <row r="475">
      <c r="A475" s="27" t="s">
        <v>2977</v>
      </c>
      <c r="B475" s="25">
        <v>9.751002737E9</v>
      </c>
      <c r="C475" s="1"/>
      <c r="D475" s="1"/>
      <c r="E475" s="1"/>
      <c r="F475" s="1"/>
      <c r="G475" s="1"/>
      <c r="H475" s="1" t="s">
        <v>138</v>
      </c>
      <c r="I475" s="1"/>
    </row>
    <row r="476">
      <c r="A476" s="156" t="s">
        <v>2981</v>
      </c>
      <c r="B476" s="25">
        <v>9.801025289E9</v>
      </c>
      <c r="C476" s="1"/>
      <c r="D476" s="1"/>
      <c r="E476" s="1"/>
      <c r="F476" s="1"/>
      <c r="G476" s="1"/>
      <c r="H476" s="1"/>
      <c r="I476" s="1"/>
    </row>
    <row r="477">
      <c r="A477" s="19" t="s">
        <v>1560</v>
      </c>
      <c r="B477" s="16">
        <v>9.851179573E9</v>
      </c>
      <c r="C477" s="16" t="s">
        <v>1562</v>
      </c>
      <c r="D477" s="16" t="s">
        <v>2998</v>
      </c>
      <c r="E477" s="1"/>
      <c r="F477" s="1"/>
      <c r="G477" s="1"/>
      <c r="H477" s="1" t="s">
        <v>426</v>
      </c>
      <c r="I477" s="1"/>
    </row>
    <row r="478">
      <c r="A478" s="42" t="s">
        <v>1563</v>
      </c>
      <c r="B478" s="25">
        <v>9.851179526E9</v>
      </c>
      <c r="C478" s="1" t="s">
        <v>1565</v>
      </c>
      <c r="D478" s="1" t="s">
        <v>3007</v>
      </c>
      <c r="E478" s="1"/>
      <c r="F478" s="1"/>
      <c r="G478" s="1"/>
      <c r="H478" s="1" t="s">
        <v>3009</v>
      </c>
      <c r="I478" s="1"/>
    </row>
    <row r="479">
      <c r="A479" s="42" t="s">
        <v>3014</v>
      </c>
      <c r="B479" s="25">
        <v>9.841902076E9</v>
      </c>
      <c r="C479" s="1"/>
      <c r="D479" s="1" t="s">
        <v>3015</v>
      </c>
      <c r="E479" s="1"/>
      <c r="F479" s="1"/>
      <c r="G479" s="1"/>
      <c r="H479" s="1" t="s">
        <v>474</v>
      </c>
      <c r="I479" s="1"/>
    </row>
    <row r="480">
      <c r="A480" s="42" t="s">
        <v>3218</v>
      </c>
      <c r="B480" s="25">
        <v>9.851021697E9</v>
      </c>
      <c r="C480" s="1"/>
      <c r="D480" s="1" t="s">
        <v>3220</v>
      </c>
      <c r="E480" s="1"/>
      <c r="F480" s="1"/>
      <c r="G480" s="1"/>
      <c r="H480" s="1" t="s">
        <v>3009</v>
      </c>
      <c r="I480" s="1"/>
    </row>
    <row r="481">
      <c r="A481" s="27" t="s">
        <v>3235</v>
      </c>
      <c r="B481" s="25">
        <v>9.849149159E9</v>
      </c>
      <c r="C481" s="1"/>
      <c r="D481" s="1" t="s">
        <v>3236</v>
      </c>
      <c r="E481" s="1"/>
      <c r="F481" s="1"/>
      <c r="G481" s="1"/>
      <c r="H481" s="1" t="s">
        <v>81</v>
      </c>
      <c r="I481" s="1"/>
    </row>
    <row r="482">
      <c r="A482" s="42" t="s">
        <v>1566</v>
      </c>
      <c r="B482" s="25">
        <v>9.851119626E9</v>
      </c>
      <c r="C482" s="1" t="s">
        <v>1568</v>
      </c>
      <c r="D482" s="1" t="s">
        <v>3243</v>
      </c>
      <c r="E482" s="1"/>
      <c r="F482" s="1"/>
      <c r="G482" s="1"/>
      <c r="H482" s="1" t="s">
        <v>3009</v>
      </c>
      <c r="I482" s="1"/>
    </row>
    <row r="483">
      <c r="A483" s="42" t="s">
        <v>3247</v>
      </c>
      <c r="B483" s="25">
        <v>1.4650251E7</v>
      </c>
      <c r="C483" s="1" t="s">
        <v>1570</v>
      </c>
      <c r="D483" s="1" t="s">
        <v>3247</v>
      </c>
      <c r="E483" s="1"/>
      <c r="F483" s="1"/>
      <c r="G483" s="1"/>
      <c r="H483" s="1" t="s">
        <v>3251</v>
      </c>
      <c r="I483" s="1"/>
    </row>
    <row r="484">
      <c r="A484" s="42" t="s">
        <v>1571</v>
      </c>
      <c r="B484" s="25">
        <v>9.842039001E9</v>
      </c>
      <c r="C484" s="1" t="s">
        <v>1573</v>
      </c>
      <c r="D484" s="1" t="s">
        <v>3258</v>
      </c>
      <c r="E484" s="1"/>
      <c r="F484" s="1"/>
      <c r="G484" s="1"/>
      <c r="H484" s="1" t="s">
        <v>3009</v>
      </c>
      <c r="I484" s="1"/>
    </row>
    <row r="485">
      <c r="A485" s="27" t="s">
        <v>3261</v>
      </c>
      <c r="B485" s="25">
        <v>9.841808341E9</v>
      </c>
      <c r="C485" s="1"/>
      <c r="D485" s="1" t="s">
        <v>3263</v>
      </c>
      <c r="E485" s="1"/>
      <c r="F485" s="1"/>
      <c r="G485" s="1"/>
      <c r="H485" s="1" t="s">
        <v>81</v>
      </c>
      <c r="I485" s="1"/>
    </row>
    <row r="486">
      <c r="A486" s="28" t="s">
        <v>3267</v>
      </c>
      <c r="B486" s="25">
        <v>9.8010948E9</v>
      </c>
      <c r="C486" s="1" t="s">
        <v>1768</v>
      </c>
      <c r="D486" s="1" t="s">
        <v>1767</v>
      </c>
      <c r="E486" s="1"/>
      <c r="F486" s="1"/>
      <c r="G486" s="1"/>
      <c r="H486" s="1"/>
      <c r="I486" s="1"/>
    </row>
    <row r="487">
      <c r="A487" s="28" t="s">
        <v>3273</v>
      </c>
      <c r="B487" s="25">
        <v>9.8511337E9</v>
      </c>
      <c r="C487" s="1"/>
      <c r="D487" s="1" t="s">
        <v>3274</v>
      </c>
      <c r="E487" s="1"/>
      <c r="F487" s="1"/>
      <c r="G487" s="1"/>
      <c r="H487" s="1" t="s">
        <v>3277</v>
      </c>
      <c r="I487" s="1"/>
    </row>
    <row r="488">
      <c r="A488" s="96" t="s">
        <v>1574</v>
      </c>
      <c r="B488" s="25">
        <v>9.84153385E9</v>
      </c>
      <c r="C488" s="1" t="s">
        <v>1576</v>
      </c>
      <c r="D488" s="1" t="s">
        <v>3280</v>
      </c>
      <c r="E488" s="1"/>
      <c r="F488" s="1"/>
      <c r="G488" s="1"/>
      <c r="H488" s="1" t="s">
        <v>3283</v>
      </c>
      <c r="I488" s="1"/>
    </row>
    <row r="489">
      <c r="A489" s="96" t="s">
        <v>3285</v>
      </c>
      <c r="B489" s="25">
        <v>9.843769634E9</v>
      </c>
      <c r="C489" s="1"/>
      <c r="D489" s="1" t="s">
        <v>3287</v>
      </c>
      <c r="E489" s="1"/>
      <c r="F489" s="1"/>
      <c r="G489" s="1"/>
      <c r="H489" s="1" t="s">
        <v>3289</v>
      </c>
      <c r="I489" s="1"/>
    </row>
    <row r="490">
      <c r="A490" s="42" t="s">
        <v>1577</v>
      </c>
      <c r="B490" s="25">
        <v>9.851206641E9</v>
      </c>
      <c r="C490" s="1" t="s">
        <v>1579</v>
      </c>
      <c r="D490" s="1" t="s">
        <v>3292</v>
      </c>
      <c r="E490" s="1"/>
      <c r="F490" s="1"/>
      <c r="G490" s="1"/>
      <c r="H490" s="1" t="s">
        <v>3009</v>
      </c>
      <c r="I490" s="1"/>
    </row>
    <row r="491">
      <c r="A491" s="27" t="s">
        <v>1580</v>
      </c>
      <c r="B491" s="25">
        <v>9.851025344E9</v>
      </c>
      <c r="C491" s="1" t="s">
        <v>1582</v>
      </c>
      <c r="D491" s="1" t="s">
        <v>1581</v>
      </c>
      <c r="E491" s="1"/>
      <c r="F491" s="1"/>
      <c r="G491" s="1"/>
      <c r="H491" s="1" t="s">
        <v>110</v>
      </c>
      <c r="I491" s="1"/>
    </row>
    <row r="492">
      <c r="A492" s="42" t="s">
        <v>1583</v>
      </c>
      <c r="B492" s="25">
        <v>9.861696321E9</v>
      </c>
      <c r="C492" s="1" t="s">
        <v>1585</v>
      </c>
      <c r="D492" s="1" t="s">
        <v>3297</v>
      </c>
      <c r="E492" s="1"/>
      <c r="F492" s="1"/>
      <c r="G492" s="1"/>
      <c r="H492" s="1" t="s">
        <v>1125</v>
      </c>
      <c r="I492" s="1"/>
    </row>
    <row r="493">
      <c r="A493" s="42" t="s">
        <v>1586</v>
      </c>
      <c r="B493" s="25">
        <v>9.851213007E9</v>
      </c>
      <c r="C493" s="56" t="s">
        <v>3301</v>
      </c>
      <c r="D493" s="1" t="s">
        <v>3330</v>
      </c>
      <c r="E493" s="1"/>
      <c r="F493" s="1"/>
      <c r="G493" s="1"/>
      <c r="H493" s="1" t="s">
        <v>3332</v>
      </c>
      <c r="I493" s="1"/>
    </row>
    <row r="494">
      <c r="A494" s="42" t="s">
        <v>3334</v>
      </c>
      <c r="B494" s="25">
        <v>9.843622768E9</v>
      </c>
      <c r="C494" s="1"/>
      <c r="D494" s="1" t="s">
        <v>3335</v>
      </c>
      <c r="E494" s="1"/>
      <c r="F494" s="1"/>
      <c r="G494" s="1"/>
      <c r="H494" s="1" t="s">
        <v>3337</v>
      </c>
      <c r="I494" s="1"/>
    </row>
    <row r="495">
      <c r="A495" s="27" t="s">
        <v>3340</v>
      </c>
      <c r="B495" s="25">
        <v>9.847087325E9</v>
      </c>
      <c r="C495" s="1"/>
      <c r="D495" s="1" t="s">
        <v>3341</v>
      </c>
      <c r="E495" s="1"/>
      <c r="F495" s="1"/>
      <c r="G495" s="1"/>
      <c r="H495" s="1" t="s">
        <v>1023</v>
      </c>
      <c r="I495" s="1"/>
    </row>
    <row r="496">
      <c r="A496" s="42" t="s">
        <v>1588</v>
      </c>
      <c r="B496" s="25">
        <f>9779802016657</f>
        <v>9779802016657</v>
      </c>
      <c r="C496" s="1" t="s">
        <v>1590</v>
      </c>
      <c r="D496" s="1" t="s">
        <v>3356</v>
      </c>
      <c r="E496" s="1"/>
      <c r="F496" s="1"/>
      <c r="G496" s="1"/>
      <c r="H496" s="1" t="s">
        <v>3357</v>
      </c>
      <c r="I496" s="1"/>
    </row>
    <row r="497">
      <c r="A497" s="42" t="s">
        <v>1591</v>
      </c>
      <c r="B497" s="11">
        <v>9.855023495E9</v>
      </c>
      <c r="C497" s="1" t="s">
        <v>1593</v>
      </c>
      <c r="D497" s="1" t="s">
        <v>1592</v>
      </c>
      <c r="E497" s="1"/>
      <c r="F497" s="1"/>
      <c r="G497" s="1"/>
      <c r="H497" s="1" t="s">
        <v>3332</v>
      </c>
      <c r="I497" s="1"/>
    </row>
    <row r="498">
      <c r="A498" s="42" t="s">
        <v>3365</v>
      </c>
      <c r="B498" s="25">
        <v>9.858421774E9</v>
      </c>
      <c r="C498" s="1"/>
      <c r="D498" s="1" t="s">
        <v>3368</v>
      </c>
      <c r="E498" s="1"/>
      <c r="F498" s="1"/>
      <c r="G498" s="1"/>
      <c r="H498" s="1" t="s">
        <v>1125</v>
      </c>
      <c r="I498" s="1"/>
    </row>
    <row r="499">
      <c r="A499" s="27" t="s">
        <v>3370</v>
      </c>
      <c r="B499" s="25">
        <v>9.852045059E9</v>
      </c>
      <c r="C499" s="1"/>
      <c r="D499" s="1"/>
      <c r="E499" s="1"/>
      <c r="F499" s="1"/>
      <c r="G499" s="1"/>
      <c r="H499" s="1" t="s">
        <v>110</v>
      </c>
      <c r="I499" s="1"/>
    </row>
    <row r="500">
      <c r="A500" s="19" t="s">
        <v>3373</v>
      </c>
      <c r="B500" s="16">
        <v>9.805438044E9</v>
      </c>
      <c r="C500" s="1"/>
      <c r="D500" s="1" t="s">
        <v>3341</v>
      </c>
      <c r="E500" s="1"/>
      <c r="F500" s="1"/>
      <c r="G500" s="1"/>
      <c r="H500" s="1" t="s">
        <v>3376</v>
      </c>
      <c r="I500" s="1"/>
    </row>
    <row r="501">
      <c r="A501" s="77" t="s">
        <v>3377</v>
      </c>
      <c r="B501" s="16">
        <v>9.851059864E9</v>
      </c>
      <c r="C501" s="16" t="s">
        <v>3378</v>
      </c>
      <c r="D501" s="16" t="s">
        <v>1296</v>
      </c>
      <c r="E501" s="1"/>
      <c r="F501" s="1"/>
      <c r="G501" s="1"/>
      <c r="H501" s="1" t="s">
        <v>110</v>
      </c>
      <c r="I501" s="1"/>
    </row>
    <row r="502">
      <c r="A502" s="19" t="s">
        <v>3382</v>
      </c>
      <c r="B502" s="16">
        <v>9.801650075E9</v>
      </c>
      <c r="C502" s="1"/>
      <c r="D502" s="16" t="s">
        <v>3385</v>
      </c>
      <c r="E502" s="1"/>
      <c r="F502" s="1"/>
      <c r="G502" s="1"/>
      <c r="H502" s="1" t="s">
        <v>753</v>
      </c>
      <c r="I502" s="1"/>
    </row>
    <row r="503">
      <c r="A503" s="19" t="s">
        <v>3390</v>
      </c>
      <c r="B503" s="16">
        <v>9.860301286E9</v>
      </c>
      <c r="C503" s="1"/>
      <c r="D503" s="1" t="s">
        <v>3392</v>
      </c>
      <c r="E503" s="1"/>
      <c r="F503" s="1"/>
      <c r="G503" s="1"/>
      <c r="H503" s="1" t="s">
        <v>104</v>
      </c>
      <c r="I503" s="1"/>
    </row>
    <row r="504">
      <c r="A504" s="165" t="s">
        <v>3398</v>
      </c>
      <c r="B504" s="52" t="s">
        <v>3449</v>
      </c>
      <c r="C504" s="1"/>
      <c r="D504" s="1"/>
      <c r="E504" s="1"/>
      <c r="F504" s="1"/>
      <c r="G504" s="1"/>
      <c r="H504" s="1" t="s">
        <v>110</v>
      </c>
      <c r="I504" s="1"/>
    </row>
    <row r="505">
      <c r="A505" s="77" t="s">
        <v>3452</v>
      </c>
      <c r="B505" s="16" t="s">
        <v>3453</v>
      </c>
      <c r="C505" s="1"/>
      <c r="D505" s="1" t="s">
        <v>3454</v>
      </c>
      <c r="E505" s="1"/>
      <c r="F505" s="1"/>
      <c r="G505" s="1"/>
      <c r="H505" s="1" t="s">
        <v>110</v>
      </c>
      <c r="I505" s="1"/>
    </row>
    <row r="506">
      <c r="A506" s="19" t="s">
        <v>3455</v>
      </c>
      <c r="B506" s="16">
        <v>9.851247812E9</v>
      </c>
      <c r="C506" s="1" t="s">
        <v>3456</v>
      </c>
      <c r="D506" s="1" t="s">
        <v>1738</v>
      </c>
      <c r="E506" s="1"/>
      <c r="F506" s="1"/>
      <c r="G506" s="1"/>
      <c r="H506" s="1" t="s">
        <v>386</v>
      </c>
      <c r="I506" s="1"/>
    </row>
    <row r="507">
      <c r="A507" s="19" t="s">
        <v>3457</v>
      </c>
      <c r="B507" s="16">
        <v>9.851042462E9</v>
      </c>
      <c r="C507" s="1"/>
      <c r="D507" s="1" t="s">
        <v>3458</v>
      </c>
      <c r="E507" s="1"/>
      <c r="F507" s="1"/>
      <c r="G507" s="1"/>
      <c r="H507" s="1" t="s">
        <v>1125</v>
      </c>
      <c r="I507" s="1"/>
    </row>
    <row r="508">
      <c r="A508" s="77" t="s">
        <v>1921</v>
      </c>
      <c r="B508" s="16">
        <v>9.851082695E9</v>
      </c>
      <c r="C508" s="1"/>
      <c r="D508" s="1"/>
      <c r="E508" s="1"/>
      <c r="F508" s="1"/>
      <c r="G508" s="1"/>
      <c r="H508" s="1" t="s">
        <v>828</v>
      </c>
      <c r="I508" s="1"/>
    </row>
    <row r="509">
      <c r="A509" s="19" t="s">
        <v>2635</v>
      </c>
      <c r="B509" s="16">
        <v>9.858027857E9</v>
      </c>
      <c r="C509" s="1" t="s">
        <v>3467</v>
      </c>
      <c r="D509" s="16" t="s">
        <v>2637</v>
      </c>
      <c r="E509" s="1"/>
      <c r="F509" s="1"/>
      <c r="G509" s="1"/>
      <c r="H509" s="1" t="s">
        <v>3332</v>
      </c>
      <c r="I509" s="1"/>
    </row>
    <row r="510">
      <c r="A510" s="19" t="s">
        <v>678</v>
      </c>
      <c r="B510" s="48">
        <v>9.854028398E9</v>
      </c>
      <c r="C510" s="1"/>
      <c r="D510" s="1" t="s">
        <v>3472</v>
      </c>
      <c r="E510" s="1"/>
      <c r="F510" s="1"/>
      <c r="G510" s="1"/>
      <c r="H510" s="1" t="s">
        <v>3473</v>
      </c>
      <c r="I510" s="1"/>
    </row>
    <row r="511">
      <c r="A511" s="77" t="s">
        <v>3475</v>
      </c>
      <c r="B511" s="16">
        <v>9.808870536E9</v>
      </c>
      <c r="C511" s="1"/>
      <c r="D511" s="1"/>
      <c r="E511" s="1"/>
      <c r="F511" s="1"/>
      <c r="G511" s="1"/>
      <c r="H511" s="1" t="s">
        <v>110</v>
      </c>
      <c r="I511" s="1"/>
    </row>
    <row r="512">
      <c r="A512" s="19" t="s">
        <v>2255</v>
      </c>
      <c r="B512" s="16">
        <v>9.851043592E9</v>
      </c>
      <c r="C512" s="1"/>
      <c r="D512" s="1" t="s">
        <v>3482</v>
      </c>
      <c r="E512" s="1"/>
      <c r="F512" s="1"/>
      <c r="G512" s="1"/>
      <c r="H512" s="1" t="s">
        <v>872</v>
      </c>
      <c r="I512" s="1"/>
    </row>
    <row r="513">
      <c r="A513" s="19" t="s">
        <v>3488</v>
      </c>
      <c r="B513" s="25"/>
      <c r="C513" s="1"/>
      <c r="D513" s="1" t="s">
        <v>3489</v>
      </c>
      <c r="E513" s="1"/>
      <c r="F513" s="1"/>
      <c r="G513" s="1"/>
      <c r="H513" s="1" t="s">
        <v>3332</v>
      </c>
      <c r="I513" s="1"/>
    </row>
    <row r="514">
      <c r="A514" s="19" t="s">
        <v>3491</v>
      </c>
      <c r="B514" s="75">
        <v>9.849861175E9</v>
      </c>
      <c r="C514" s="1"/>
      <c r="D514" s="1"/>
      <c r="E514" s="1"/>
      <c r="F514" s="1"/>
      <c r="G514" s="1"/>
      <c r="H514" s="1" t="s">
        <v>1125</v>
      </c>
      <c r="I514" s="1"/>
    </row>
  </sheetData>
  <hyperlinks>
    <hyperlink r:id="rId1" ref="D60"/>
    <hyperlink r:id="rId2" ref="C493"/>
    <hyperlink r:id="rId3" ref="A50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39.71"/>
    <col customWidth="1" min="3" max="3" width="36.57"/>
    <col customWidth="1" min="4" max="4" width="32.57"/>
    <col customWidth="1" min="5" max="5" width="41.43"/>
    <col customWidth="1" min="6" max="6" width="30.43"/>
  </cols>
  <sheetData>
    <row r="1">
      <c r="A1" s="8" t="s">
        <v>47</v>
      </c>
      <c r="B1" s="8" t="s">
        <v>49</v>
      </c>
      <c r="C1" s="9" t="s">
        <v>50</v>
      </c>
      <c r="D1" s="8" t="s">
        <v>51</v>
      </c>
      <c r="E1" s="8" t="s">
        <v>52</v>
      </c>
      <c r="F1" s="8" t="s">
        <v>53</v>
      </c>
      <c r="G1" s="8" t="s">
        <v>54</v>
      </c>
    </row>
    <row r="2">
      <c r="A2" s="1" t="s">
        <v>55</v>
      </c>
      <c r="B2" s="2" t="s">
        <v>56</v>
      </c>
      <c r="C2" s="10" t="s">
        <v>57</v>
      </c>
      <c r="D2" s="11" t="s">
        <v>59</v>
      </c>
      <c r="E2" s="1" t="s">
        <v>62</v>
      </c>
      <c r="F2" s="1" t="s">
        <v>63</v>
      </c>
      <c r="G2" s="12"/>
    </row>
    <row r="3">
      <c r="A3" s="1" t="s">
        <v>69</v>
      </c>
      <c r="B3" s="2" t="s">
        <v>70</v>
      </c>
      <c r="C3" s="14">
        <v>9.841331318E9</v>
      </c>
      <c r="D3" s="1"/>
      <c r="E3" s="16" t="s">
        <v>95</v>
      </c>
      <c r="F3" s="1" t="s">
        <v>96</v>
      </c>
      <c r="G3" s="18"/>
    </row>
    <row r="4">
      <c r="A4" s="1" t="s">
        <v>69</v>
      </c>
      <c r="B4" s="2" t="s">
        <v>102</v>
      </c>
      <c r="C4" s="14">
        <v>9.851054171E9</v>
      </c>
      <c r="D4" s="1"/>
      <c r="E4" s="16" t="s">
        <v>103</v>
      </c>
      <c r="F4" s="1" t="s">
        <v>104</v>
      </c>
      <c r="G4" s="18"/>
    </row>
    <row r="5">
      <c r="A5" s="1" t="s">
        <v>69</v>
      </c>
      <c r="B5" s="2" t="s">
        <v>106</v>
      </c>
      <c r="C5" s="10" t="s">
        <v>107</v>
      </c>
      <c r="D5" s="1"/>
      <c r="E5" s="1" t="s">
        <v>109</v>
      </c>
      <c r="F5" s="1" t="s">
        <v>110</v>
      </c>
      <c r="G5" s="12"/>
    </row>
    <row r="6">
      <c r="A6" s="18" t="s">
        <v>69</v>
      </c>
      <c r="B6" s="19" t="s">
        <v>112</v>
      </c>
      <c r="C6" s="20">
        <v>9.841341151E9</v>
      </c>
      <c r="D6" s="18"/>
      <c r="E6" s="21" t="s">
        <v>132</v>
      </c>
      <c r="F6" s="18" t="s">
        <v>110</v>
      </c>
      <c r="G6" s="18"/>
    </row>
    <row r="7">
      <c r="A7" s="1" t="s">
        <v>69</v>
      </c>
      <c r="B7" s="2" t="s">
        <v>137</v>
      </c>
      <c r="C7" s="14">
        <v>9.851198256E9</v>
      </c>
      <c r="D7" s="1"/>
      <c r="E7" s="16" t="s">
        <v>139</v>
      </c>
      <c r="F7" s="1" t="s">
        <v>140</v>
      </c>
      <c r="G7" s="12"/>
    </row>
    <row r="8">
      <c r="A8" s="1" t="s">
        <v>142</v>
      </c>
      <c r="B8" s="2" t="s">
        <v>143</v>
      </c>
      <c r="C8" s="14">
        <v>9.857037677E9</v>
      </c>
      <c r="D8" s="1"/>
      <c r="E8" s="1" t="s">
        <v>144</v>
      </c>
      <c r="F8" s="1" t="s">
        <v>146</v>
      </c>
      <c r="G8" s="12"/>
    </row>
    <row r="9">
      <c r="A9" s="1" t="s">
        <v>69</v>
      </c>
      <c r="B9" s="2" t="s">
        <v>147</v>
      </c>
      <c r="C9" s="14">
        <v>9.857058153E9</v>
      </c>
      <c r="D9" s="1"/>
      <c r="E9" s="1"/>
      <c r="F9" s="1" t="s">
        <v>151</v>
      </c>
      <c r="G9" s="12"/>
    </row>
    <row r="10">
      <c r="A10" s="1" t="s">
        <v>69</v>
      </c>
      <c r="B10" s="2" t="s">
        <v>162</v>
      </c>
      <c r="C10" s="14">
        <v>9.857036885E9</v>
      </c>
      <c r="D10" s="1"/>
      <c r="E10" s="1" t="s">
        <v>163</v>
      </c>
      <c r="F10" s="1" t="s">
        <v>164</v>
      </c>
      <c r="G10" s="12"/>
    </row>
    <row r="11">
      <c r="A11" s="18" t="s">
        <v>69</v>
      </c>
      <c r="B11" s="19" t="s">
        <v>168</v>
      </c>
      <c r="C11" s="20" t="s">
        <v>169</v>
      </c>
      <c r="D11" s="18"/>
      <c r="E11" s="18"/>
      <c r="F11" s="18" t="s">
        <v>110</v>
      </c>
      <c r="G11" s="18"/>
    </row>
    <row r="12">
      <c r="A12" s="1" t="s">
        <v>69</v>
      </c>
      <c r="B12" s="2" t="s">
        <v>173</v>
      </c>
      <c r="C12" s="14">
        <v>9.855059405E9</v>
      </c>
      <c r="D12" s="1" t="s">
        <v>174</v>
      </c>
      <c r="E12" s="16" t="s">
        <v>175</v>
      </c>
      <c r="F12" s="1" t="s">
        <v>176</v>
      </c>
      <c r="G12" s="18"/>
    </row>
    <row r="13">
      <c r="A13" s="1" t="s">
        <v>69</v>
      </c>
      <c r="B13" s="2" t="s">
        <v>178</v>
      </c>
      <c r="C13" s="14">
        <v>9.851112126E9</v>
      </c>
      <c r="D13" s="1"/>
      <c r="E13" s="1" t="s">
        <v>179</v>
      </c>
      <c r="F13" s="1" t="s">
        <v>180</v>
      </c>
      <c r="G13" s="18"/>
    </row>
    <row r="14">
      <c r="A14" s="1" t="s">
        <v>69</v>
      </c>
      <c r="B14" s="2" t="s">
        <v>182</v>
      </c>
      <c r="C14" s="14" t="s">
        <v>183</v>
      </c>
      <c r="D14" s="16" t="s">
        <v>184</v>
      </c>
      <c r="E14" s="1" t="s">
        <v>186</v>
      </c>
      <c r="F14" s="1" t="s">
        <v>187</v>
      </c>
      <c r="G14" s="18"/>
    </row>
    <row r="15">
      <c r="A15" s="1" t="s">
        <v>69</v>
      </c>
      <c r="B15" s="2" t="s">
        <v>188</v>
      </c>
      <c r="C15" s="14">
        <v>9.851043019E9</v>
      </c>
      <c r="D15" s="1"/>
      <c r="E15" s="1" t="s">
        <v>190</v>
      </c>
      <c r="F15" s="1" t="s">
        <v>104</v>
      </c>
      <c r="G15" s="18"/>
    </row>
    <row r="16">
      <c r="A16" s="18" t="s">
        <v>69</v>
      </c>
      <c r="B16" s="31" t="s">
        <v>193</v>
      </c>
      <c r="C16" s="33">
        <v>9.849650652E9</v>
      </c>
      <c r="D16" s="18"/>
      <c r="E16" s="18"/>
      <c r="F16" s="18" t="s">
        <v>104</v>
      </c>
      <c r="G16" s="18"/>
    </row>
    <row r="17">
      <c r="A17" s="1" t="s">
        <v>69</v>
      </c>
      <c r="B17" s="35" t="s">
        <v>278</v>
      </c>
      <c r="C17" s="37">
        <v>9.851029346E9</v>
      </c>
      <c r="D17" s="1"/>
      <c r="E17" s="1"/>
      <c r="F17" s="1" t="s">
        <v>332</v>
      </c>
      <c r="G17" s="18"/>
    </row>
    <row r="18">
      <c r="A18" s="1" t="s">
        <v>69</v>
      </c>
      <c r="B18" s="2" t="s">
        <v>333</v>
      </c>
      <c r="C18" s="14">
        <v>9.861802258E9</v>
      </c>
      <c r="D18" s="16" t="s">
        <v>335</v>
      </c>
      <c r="E18" s="16" t="s">
        <v>336</v>
      </c>
      <c r="F18" s="1" t="s">
        <v>337</v>
      </c>
      <c r="G18" s="18"/>
    </row>
    <row r="19">
      <c r="A19" s="1" t="s">
        <v>69</v>
      </c>
      <c r="B19" s="1" t="s">
        <v>338</v>
      </c>
      <c r="C19" s="39" t="s">
        <v>341</v>
      </c>
      <c r="D19" s="1"/>
      <c r="E19" s="1"/>
      <c r="F19" s="1" t="s">
        <v>104</v>
      </c>
      <c r="G19" s="18"/>
    </row>
    <row r="20">
      <c r="A20" s="1" t="s">
        <v>69</v>
      </c>
      <c r="B20" s="1" t="s">
        <v>351</v>
      </c>
      <c r="C20" s="41">
        <v>9.841515529E9</v>
      </c>
      <c r="D20" s="1"/>
      <c r="E20" s="1"/>
      <c r="F20" s="1" t="s">
        <v>355</v>
      </c>
      <c r="G20" s="12"/>
    </row>
    <row r="21">
      <c r="A21" s="18" t="s">
        <v>69</v>
      </c>
      <c r="B21" s="19" t="s">
        <v>356</v>
      </c>
      <c r="C21" s="18"/>
      <c r="D21" s="21" t="s">
        <v>357</v>
      </c>
      <c r="E21" s="18" t="s">
        <v>358</v>
      </c>
      <c r="F21" s="18" t="s">
        <v>359</v>
      </c>
      <c r="G21" s="18"/>
    </row>
    <row r="22">
      <c r="A22" s="1" t="s">
        <v>360</v>
      </c>
      <c r="B22" s="2" t="s">
        <v>361</v>
      </c>
      <c r="C22" s="14" t="s">
        <v>362</v>
      </c>
      <c r="D22" s="1"/>
      <c r="E22" s="1" t="s">
        <v>363</v>
      </c>
      <c r="F22" s="43" t="s">
        <v>8</v>
      </c>
      <c r="G22" s="12"/>
    </row>
    <row r="23">
      <c r="A23" s="1" t="s">
        <v>360</v>
      </c>
      <c r="B23" s="2" t="s">
        <v>368</v>
      </c>
      <c r="C23" s="14">
        <v>9.801017652E9</v>
      </c>
      <c r="D23" s="1"/>
      <c r="E23" s="1" t="s">
        <v>370</v>
      </c>
      <c r="F23" s="1" t="s">
        <v>372</v>
      </c>
      <c r="G23" s="44"/>
    </row>
    <row r="24">
      <c r="A24" s="1" t="s">
        <v>360</v>
      </c>
      <c r="B24" s="2" t="s">
        <v>380</v>
      </c>
      <c r="C24" s="14">
        <v>9.851183057E9</v>
      </c>
      <c r="D24" s="16" t="s">
        <v>382</v>
      </c>
      <c r="E24" s="1" t="s">
        <v>384</v>
      </c>
      <c r="F24" s="1" t="s">
        <v>386</v>
      </c>
      <c r="G24" s="18"/>
    </row>
    <row r="25">
      <c r="A25" s="1" t="s">
        <v>360</v>
      </c>
      <c r="B25" s="2" t="s">
        <v>387</v>
      </c>
      <c r="C25" s="14">
        <v>9.813275109E9</v>
      </c>
      <c r="D25" s="1"/>
      <c r="E25" s="1"/>
      <c r="F25" s="1" t="s">
        <v>104</v>
      </c>
      <c r="G25" s="18"/>
    </row>
    <row r="26">
      <c r="A26" s="18" t="s">
        <v>360</v>
      </c>
      <c r="B26" s="19" t="s">
        <v>388</v>
      </c>
      <c r="C26" s="20">
        <v>9.841078059E9</v>
      </c>
      <c r="D26" s="18"/>
      <c r="E26" s="18"/>
      <c r="F26" s="18" t="s">
        <v>113</v>
      </c>
      <c r="G26" s="18"/>
    </row>
    <row r="27">
      <c r="A27" s="1" t="s">
        <v>396</v>
      </c>
      <c r="B27" s="2" t="s">
        <v>397</v>
      </c>
      <c r="C27" s="14">
        <v>9.851026168E9</v>
      </c>
      <c r="D27" s="1"/>
      <c r="E27" s="16" t="s">
        <v>399</v>
      </c>
      <c r="F27" s="1" t="s">
        <v>400</v>
      </c>
      <c r="G27" s="12"/>
    </row>
    <row r="28">
      <c r="A28" s="1" t="s">
        <v>396</v>
      </c>
      <c r="B28" s="2" t="s">
        <v>405</v>
      </c>
      <c r="C28" s="10" t="s">
        <v>406</v>
      </c>
      <c r="D28" s="1"/>
      <c r="E28" s="1" t="s">
        <v>407</v>
      </c>
      <c r="F28" s="1" t="s">
        <v>410</v>
      </c>
      <c r="G28" s="12"/>
    </row>
    <row r="29">
      <c r="A29" s="1" t="s">
        <v>396</v>
      </c>
      <c r="B29" s="2" t="s">
        <v>413</v>
      </c>
      <c r="C29" s="14">
        <v>9.825141213E9</v>
      </c>
      <c r="D29" s="1"/>
      <c r="E29" s="3" t="s">
        <v>415</v>
      </c>
      <c r="F29" s="1" t="s">
        <v>8</v>
      </c>
      <c r="G29" s="12"/>
    </row>
    <row r="30">
      <c r="A30" s="1" t="s">
        <v>396</v>
      </c>
      <c r="B30" s="2" t="s">
        <v>421</v>
      </c>
      <c r="C30" s="14">
        <v>9.815039776E9</v>
      </c>
      <c r="D30" s="1"/>
      <c r="E30" s="16" t="s">
        <v>424</v>
      </c>
      <c r="F30" s="1" t="s">
        <v>8</v>
      </c>
      <c r="G30" s="12"/>
    </row>
    <row r="31">
      <c r="A31" s="18" t="s">
        <v>396</v>
      </c>
      <c r="B31" s="19" t="s">
        <v>429</v>
      </c>
      <c r="C31" s="20">
        <v>9.824331068E9</v>
      </c>
      <c r="D31" s="18"/>
      <c r="E31" s="21" t="s">
        <v>433</v>
      </c>
      <c r="F31" s="18" t="s">
        <v>434</v>
      </c>
      <c r="G31" s="18"/>
    </row>
    <row r="32">
      <c r="A32" s="1" t="s">
        <v>396</v>
      </c>
      <c r="B32" s="2" t="s">
        <v>437</v>
      </c>
      <c r="C32" s="14">
        <v>9.807459879E9</v>
      </c>
      <c r="D32" s="1"/>
      <c r="E32" s="48" t="s">
        <v>439</v>
      </c>
      <c r="F32" s="1" t="s">
        <v>455</v>
      </c>
      <c r="G32" s="12"/>
    </row>
    <row r="33">
      <c r="A33" s="1" t="s">
        <v>396</v>
      </c>
      <c r="B33" s="2" t="s">
        <v>456</v>
      </c>
      <c r="C33" s="14">
        <v>9.861111156E9</v>
      </c>
      <c r="D33" s="1"/>
      <c r="E33" s="50" t="s">
        <v>459</v>
      </c>
      <c r="F33" s="1" t="s">
        <v>474</v>
      </c>
      <c r="G33" s="12"/>
    </row>
    <row r="34">
      <c r="A34" s="1" t="s">
        <v>396</v>
      </c>
      <c r="B34" s="2" t="s">
        <v>475</v>
      </c>
      <c r="C34" s="1"/>
      <c r="D34" s="16" t="s">
        <v>476</v>
      </c>
      <c r="E34" s="1"/>
      <c r="F34" s="1" t="s">
        <v>426</v>
      </c>
      <c r="G34" s="1"/>
    </row>
    <row r="35">
      <c r="A35" s="1" t="s">
        <v>477</v>
      </c>
      <c r="B35" s="2" t="s">
        <v>478</v>
      </c>
      <c r="C35" s="14">
        <v>9.865132219E9</v>
      </c>
      <c r="D35" s="1"/>
      <c r="E35" s="1"/>
      <c r="F35" s="1" t="s">
        <v>8</v>
      </c>
      <c r="G35" s="12"/>
    </row>
    <row r="36">
      <c r="A36" s="18" t="s">
        <v>396</v>
      </c>
      <c r="B36" s="19" t="s">
        <v>480</v>
      </c>
      <c r="C36" s="20">
        <v>9.803296116E9</v>
      </c>
      <c r="D36" s="18"/>
      <c r="E36" s="18" t="s">
        <v>483</v>
      </c>
      <c r="F36" s="18" t="s">
        <v>485</v>
      </c>
      <c r="G36" s="18"/>
    </row>
    <row r="37">
      <c r="A37" s="1" t="s">
        <v>396</v>
      </c>
      <c r="B37" s="1" t="s">
        <v>488</v>
      </c>
      <c r="C37" s="10">
        <v>9.8550687222E10</v>
      </c>
      <c r="D37" s="1"/>
      <c r="E37" s="1" t="s">
        <v>489</v>
      </c>
      <c r="F37" s="1" t="s">
        <v>490</v>
      </c>
      <c r="G37" s="18"/>
    </row>
    <row r="38">
      <c r="A38" s="1" t="s">
        <v>492</v>
      </c>
      <c r="B38" s="2" t="s">
        <v>493</v>
      </c>
      <c r="C38" s="14">
        <v>9.857835402E9</v>
      </c>
      <c r="D38" s="1"/>
      <c r="E38" s="16" t="s">
        <v>495</v>
      </c>
      <c r="F38" s="1" t="s">
        <v>497</v>
      </c>
      <c r="G38" s="12"/>
    </row>
    <row r="39">
      <c r="A39" s="1" t="s">
        <v>492</v>
      </c>
      <c r="B39" s="2" t="s">
        <v>501</v>
      </c>
      <c r="C39" s="53">
        <v>9.841841284E9</v>
      </c>
      <c r="D39" s="1"/>
      <c r="E39" s="3" t="s">
        <v>514</v>
      </c>
      <c r="F39" s="1" t="s">
        <v>515</v>
      </c>
      <c r="G39" s="18"/>
    </row>
    <row r="40">
      <c r="A40" s="1" t="s">
        <v>492</v>
      </c>
      <c r="B40" s="2" t="s">
        <v>518</v>
      </c>
      <c r="C40" s="14">
        <v>9.667589528E9</v>
      </c>
      <c r="D40" s="1"/>
      <c r="E40" s="16" t="s">
        <v>521</v>
      </c>
      <c r="F40" s="1" t="s">
        <v>522</v>
      </c>
      <c r="G40" s="12"/>
    </row>
    <row r="41">
      <c r="A41" s="18" t="s">
        <v>492</v>
      </c>
      <c r="B41" s="19" t="s">
        <v>526</v>
      </c>
      <c r="C41" s="20">
        <v>9.8183827E9</v>
      </c>
      <c r="D41" s="18"/>
      <c r="E41" s="18"/>
      <c r="F41" s="18" t="s">
        <v>104</v>
      </c>
      <c r="G41" s="18"/>
    </row>
    <row r="42">
      <c r="A42" s="1" t="s">
        <v>492</v>
      </c>
      <c r="B42" s="2"/>
      <c r="C42" s="14">
        <v>9.845107777E9</v>
      </c>
      <c r="D42" s="1"/>
      <c r="E42" s="1" t="s">
        <v>533</v>
      </c>
      <c r="F42" s="1" t="s">
        <v>474</v>
      </c>
      <c r="G42" s="12"/>
    </row>
    <row r="43">
      <c r="A43" s="1" t="s">
        <v>492</v>
      </c>
      <c r="B43" s="2" t="s">
        <v>536</v>
      </c>
      <c r="C43" s="54" t="s">
        <v>537</v>
      </c>
      <c r="D43" s="1"/>
      <c r="E43" s="16" t="s">
        <v>545</v>
      </c>
      <c r="F43" s="1" t="s">
        <v>474</v>
      </c>
      <c r="G43" s="12"/>
    </row>
    <row r="44">
      <c r="A44" s="1" t="s">
        <v>492</v>
      </c>
      <c r="B44" s="2" t="s">
        <v>549</v>
      </c>
      <c r="C44" s="55" t="s">
        <v>551</v>
      </c>
      <c r="D44" s="1"/>
      <c r="E44" s="1" t="s">
        <v>557</v>
      </c>
      <c r="F44" s="1" t="s">
        <v>474</v>
      </c>
      <c r="G44" s="12"/>
    </row>
    <row r="45">
      <c r="A45" s="1" t="s">
        <v>492</v>
      </c>
      <c r="B45" s="2" t="s">
        <v>559</v>
      </c>
      <c r="C45" s="14">
        <v>9.851000311E9</v>
      </c>
      <c r="D45" s="1"/>
      <c r="E45" s="1"/>
      <c r="F45" s="1" t="s">
        <v>474</v>
      </c>
      <c r="G45" s="12"/>
    </row>
    <row r="46">
      <c r="A46" s="18" t="s">
        <v>492</v>
      </c>
      <c r="B46" s="19" t="s">
        <v>562</v>
      </c>
      <c r="C46" s="20" t="s">
        <v>563</v>
      </c>
      <c r="D46" s="18"/>
      <c r="E46" s="18"/>
      <c r="F46" s="18" t="s">
        <v>564</v>
      </c>
      <c r="G46" s="18"/>
    </row>
    <row r="47">
      <c r="A47" s="1" t="s">
        <v>492</v>
      </c>
      <c r="B47" s="1" t="s">
        <v>566</v>
      </c>
      <c r="C47" s="10">
        <v>9.851051684E9</v>
      </c>
      <c r="D47" s="1"/>
      <c r="E47" s="1"/>
      <c r="F47" s="1" t="s">
        <v>110</v>
      </c>
      <c r="G47" s="12"/>
    </row>
    <row r="48">
      <c r="A48" s="1" t="s">
        <v>492</v>
      </c>
      <c r="B48" s="2" t="s">
        <v>568</v>
      </c>
      <c r="C48" s="14">
        <v>9.851120317E9</v>
      </c>
      <c r="D48" s="1" t="s">
        <v>569</v>
      </c>
      <c r="E48" s="1" t="s">
        <v>571</v>
      </c>
      <c r="F48" s="1" t="s">
        <v>386</v>
      </c>
      <c r="G48" s="18"/>
    </row>
    <row r="49">
      <c r="A49" s="1" t="s">
        <v>492</v>
      </c>
      <c r="B49" s="2" t="s">
        <v>573</v>
      </c>
      <c r="C49" s="1"/>
      <c r="D49" s="16" t="s">
        <v>574</v>
      </c>
      <c r="E49" s="16" t="s">
        <v>576</v>
      </c>
      <c r="F49" s="1" t="s">
        <v>577</v>
      </c>
      <c r="G49" s="1"/>
    </row>
    <row r="50">
      <c r="A50" s="1" t="s">
        <v>579</v>
      </c>
      <c r="B50" s="2" t="s">
        <v>580</v>
      </c>
      <c r="C50" s="14" t="s">
        <v>581</v>
      </c>
      <c r="D50" s="1"/>
      <c r="E50" s="16" t="s">
        <v>582</v>
      </c>
      <c r="F50" s="1" t="s">
        <v>355</v>
      </c>
      <c r="G50" s="18"/>
    </row>
    <row r="51">
      <c r="A51" s="18" t="s">
        <v>579</v>
      </c>
      <c r="B51" s="19" t="s">
        <v>585</v>
      </c>
      <c r="C51" s="20">
        <v>9.851030269E9</v>
      </c>
      <c r="D51" s="18"/>
      <c r="E51" s="18"/>
      <c r="F51" s="18" t="s">
        <v>104</v>
      </c>
      <c r="G51" s="18"/>
    </row>
    <row r="52">
      <c r="A52" s="1" t="s">
        <v>579</v>
      </c>
      <c r="B52" s="2" t="s">
        <v>587</v>
      </c>
      <c r="C52" s="14">
        <v>9.818966754E9</v>
      </c>
      <c r="D52" s="16" t="s">
        <v>589</v>
      </c>
      <c r="E52" s="1" t="s">
        <v>355</v>
      </c>
      <c r="F52" s="1"/>
      <c r="G52" s="18"/>
    </row>
    <row r="53">
      <c r="A53" s="1" t="s">
        <v>579</v>
      </c>
      <c r="B53" s="2" t="s">
        <v>591</v>
      </c>
      <c r="C53" s="57">
        <v>9.849286495E9</v>
      </c>
      <c r="D53" s="1"/>
      <c r="E53" s="59" t="s">
        <v>599</v>
      </c>
      <c r="F53" s="1" t="s">
        <v>355</v>
      </c>
      <c r="G53" s="18"/>
    </row>
    <row r="54">
      <c r="A54" s="1" t="s">
        <v>579</v>
      </c>
      <c r="B54" s="1" t="s">
        <v>615</v>
      </c>
      <c r="C54" s="10">
        <v>9.803562323E9</v>
      </c>
      <c r="D54" s="1"/>
      <c r="E54" s="5"/>
      <c r="F54" s="1" t="s">
        <v>617</v>
      </c>
      <c r="G54" s="12"/>
    </row>
    <row r="55">
      <c r="A55" s="1" t="s">
        <v>619</v>
      </c>
      <c r="B55" s="2" t="s">
        <v>620</v>
      </c>
      <c r="C55" s="14">
        <v>5180373.0</v>
      </c>
      <c r="D55" s="1"/>
      <c r="E55" s="61"/>
      <c r="F55" s="1" t="s">
        <v>104</v>
      </c>
      <c r="G55" s="18"/>
    </row>
    <row r="56">
      <c r="A56" s="18" t="s">
        <v>633</v>
      </c>
      <c r="B56" s="19" t="s">
        <v>635</v>
      </c>
      <c r="C56" s="20" t="s">
        <v>638</v>
      </c>
      <c r="D56" s="18"/>
      <c r="E56" s="21" t="s">
        <v>640</v>
      </c>
      <c r="F56" s="18" t="s">
        <v>355</v>
      </c>
      <c r="G56" s="18"/>
    </row>
    <row r="57">
      <c r="A57" s="1" t="s">
        <v>644</v>
      </c>
      <c r="B57" s="1" t="s">
        <v>646</v>
      </c>
      <c r="C57" s="10">
        <v>9.841055E9</v>
      </c>
      <c r="D57" s="1"/>
      <c r="E57" s="1" t="s">
        <v>647</v>
      </c>
      <c r="F57" s="1" t="s">
        <v>649</v>
      </c>
      <c r="G57" s="18"/>
    </row>
    <row r="58">
      <c r="A58" s="1" t="s">
        <v>653</v>
      </c>
      <c r="B58" s="1" t="s">
        <v>656</v>
      </c>
      <c r="C58" s="10">
        <v>9.814441045E9</v>
      </c>
      <c r="D58" s="1"/>
      <c r="E58" s="1" t="s">
        <v>657</v>
      </c>
      <c r="F58" s="1" t="s">
        <v>658</v>
      </c>
      <c r="G58" s="12"/>
    </row>
    <row r="59">
      <c r="A59" s="1" t="s">
        <v>653</v>
      </c>
      <c r="B59" s="1" t="s">
        <v>663</v>
      </c>
      <c r="C59" s="10">
        <v>9.85106667E9</v>
      </c>
      <c r="D59" s="1" t="s">
        <v>665</v>
      </c>
      <c r="E59" s="1" t="s">
        <v>666</v>
      </c>
      <c r="F59" s="1" t="s">
        <v>668</v>
      </c>
      <c r="G59" s="18"/>
    </row>
    <row r="60">
      <c r="A60" s="1" t="s">
        <v>653</v>
      </c>
      <c r="B60" s="1" t="s">
        <v>671</v>
      </c>
      <c r="C60" s="10">
        <v>9.841270529E9</v>
      </c>
      <c r="D60" s="1"/>
      <c r="E60" s="1" t="s">
        <v>673</v>
      </c>
      <c r="F60" s="1" t="s">
        <v>674</v>
      </c>
      <c r="G60" s="1"/>
    </row>
    <row r="61">
      <c r="A61" s="18" t="s">
        <v>653</v>
      </c>
      <c r="B61" s="18" t="s">
        <v>677</v>
      </c>
      <c r="C61" s="66">
        <v>9.851088234E9</v>
      </c>
      <c r="D61" s="18"/>
      <c r="E61" s="18" t="s">
        <v>719</v>
      </c>
      <c r="F61" s="18" t="s">
        <v>668</v>
      </c>
      <c r="G61" s="18"/>
    </row>
    <row r="62">
      <c r="A62" s="1" t="s">
        <v>653</v>
      </c>
      <c r="B62" s="1" t="s">
        <v>722</v>
      </c>
      <c r="C62" s="10">
        <v>9.81148555E9</v>
      </c>
      <c r="D62" s="1"/>
      <c r="E62" s="1"/>
      <c r="F62" s="1" t="s">
        <v>724</v>
      </c>
      <c r="G62" s="12"/>
    </row>
    <row r="63">
      <c r="A63" s="1" t="s">
        <v>727</v>
      </c>
      <c r="B63" s="2" t="s">
        <v>729</v>
      </c>
      <c r="C63" s="57">
        <v>9.852049306E9</v>
      </c>
      <c r="D63" s="1"/>
      <c r="E63" s="1"/>
      <c r="F63" s="1" t="s">
        <v>731</v>
      </c>
      <c r="G63" s="18"/>
    </row>
    <row r="64">
      <c r="A64" s="1" t="s">
        <v>734</v>
      </c>
      <c r="B64" s="2" t="s">
        <v>735</v>
      </c>
      <c r="C64" s="14">
        <v>9.868694476E9</v>
      </c>
      <c r="D64" s="1"/>
      <c r="E64" s="1" t="s">
        <v>737</v>
      </c>
      <c r="F64" s="1" t="s">
        <v>426</v>
      </c>
      <c r="G64" s="18"/>
    </row>
    <row r="65">
      <c r="A65" s="1" t="s">
        <v>727</v>
      </c>
      <c r="B65" s="2" t="s">
        <v>739</v>
      </c>
      <c r="C65" s="14">
        <v>9.841903912E9</v>
      </c>
      <c r="D65" s="1"/>
      <c r="E65" s="16" t="s">
        <v>740</v>
      </c>
      <c r="F65" s="1"/>
      <c r="G65" s="44"/>
    </row>
    <row r="66">
      <c r="A66" s="18" t="s">
        <v>727</v>
      </c>
      <c r="B66" s="19" t="s">
        <v>744</v>
      </c>
      <c r="C66" s="20">
        <v>9.812325462E9</v>
      </c>
      <c r="D66" s="18"/>
      <c r="E66" s="18"/>
      <c r="F66" s="18" t="s">
        <v>746</v>
      </c>
      <c r="G66" s="18"/>
    </row>
    <row r="67">
      <c r="A67" s="1" t="s">
        <v>727</v>
      </c>
      <c r="B67" s="2" t="s">
        <v>749</v>
      </c>
      <c r="C67" s="14">
        <v>9.852671234E9</v>
      </c>
      <c r="D67" s="1"/>
      <c r="E67" s="1"/>
      <c r="F67" s="1" t="s">
        <v>753</v>
      </c>
      <c r="G67" s="18"/>
    </row>
    <row r="68">
      <c r="A68" s="1" t="s">
        <v>756</v>
      </c>
      <c r="B68" s="2" t="s">
        <v>562</v>
      </c>
      <c r="C68" s="41" t="s">
        <v>563</v>
      </c>
      <c r="D68" s="1"/>
      <c r="E68" s="16" t="s">
        <v>759</v>
      </c>
      <c r="F68" s="1" t="s">
        <v>151</v>
      </c>
      <c r="G68" s="18"/>
    </row>
    <row r="69">
      <c r="A69" s="1" t="s">
        <v>762</v>
      </c>
      <c r="B69" s="2" t="s">
        <v>763</v>
      </c>
      <c r="C69" s="14">
        <v>9.841073239E9</v>
      </c>
      <c r="D69" s="1"/>
      <c r="E69" s="16" t="s">
        <v>767</v>
      </c>
      <c r="F69" s="1"/>
      <c r="G69" s="12"/>
    </row>
    <row r="70">
      <c r="A70" s="1" t="s">
        <v>770</v>
      </c>
      <c r="B70" s="35" t="s">
        <v>774</v>
      </c>
      <c r="C70" s="37">
        <v>9.841584219E9</v>
      </c>
      <c r="D70" s="1"/>
      <c r="E70" s="1"/>
      <c r="F70" s="1" t="s">
        <v>104</v>
      </c>
      <c r="G70" s="18"/>
    </row>
    <row r="71">
      <c r="A71" s="18" t="s">
        <v>770</v>
      </c>
      <c r="B71" s="31" t="s">
        <v>818</v>
      </c>
      <c r="C71" s="33">
        <v>9.851045709E9</v>
      </c>
      <c r="D71" s="18"/>
      <c r="E71" s="18"/>
      <c r="F71" s="18" t="s">
        <v>104</v>
      </c>
      <c r="G71" s="18"/>
    </row>
    <row r="72">
      <c r="A72" s="1" t="s">
        <v>856</v>
      </c>
      <c r="B72" s="1" t="s">
        <v>857</v>
      </c>
      <c r="C72" s="10">
        <v>9.85842695E9</v>
      </c>
      <c r="D72" s="1"/>
      <c r="E72" s="1" t="s">
        <v>859</v>
      </c>
      <c r="F72" s="1" t="s">
        <v>110</v>
      </c>
      <c r="G72" s="12"/>
    </row>
    <row r="73">
      <c r="A73" s="1" t="s">
        <v>770</v>
      </c>
      <c r="B73" s="1" t="s">
        <v>862</v>
      </c>
      <c r="C73" s="10" t="s">
        <v>864</v>
      </c>
      <c r="D73" s="1"/>
      <c r="E73" s="1" t="s">
        <v>865</v>
      </c>
      <c r="F73" s="1" t="s">
        <v>867</v>
      </c>
      <c r="G73" s="18"/>
    </row>
    <row r="74">
      <c r="A74" s="1" t="s">
        <v>770</v>
      </c>
      <c r="B74" s="1" t="s">
        <v>870</v>
      </c>
      <c r="C74" s="10">
        <v>9.851232045E9</v>
      </c>
      <c r="D74" s="1"/>
      <c r="E74" s="1"/>
      <c r="F74" s="1" t="s">
        <v>872</v>
      </c>
      <c r="G74" s="18"/>
    </row>
    <row r="75">
      <c r="A75" s="1" t="s">
        <v>770</v>
      </c>
      <c r="B75" s="1" t="s">
        <v>874</v>
      </c>
      <c r="C75" s="10">
        <v>9.84991092E9</v>
      </c>
      <c r="D75" s="1"/>
      <c r="E75" s="1"/>
      <c r="F75" s="1" t="s">
        <v>497</v>
      </c>
      <c r="G75" s="18"/>
    </row>
    <row r="76">
      <c r="A76" s="18" t="s">
        <v>770</v>
      </c>
      <c r="B76" s="18" t="s">
        <v>878</v>
      </c>
      <c r="C76" s="66" t="s">
        <v>879</v>
      </c>
      <c r="D76" s="18"/>
      <c r="E76" s="18" t="s">
        <v>881</v>
      </c>
      <c r="F76" s="18" t="s">
        <v>110</v>
      </c>
      <c r="G76" s="18"/>
    </row>
    <row r="77">
      <c r="A77" s="1" t="s">
        <v>770</v>
      </c>
      <c r="B77" s="1" t="s">
        <v>883</v>
      </c>
      <c r="C77" s="10">
        <v>9.851069484E9</v>
      </c>
      <c r="D77" s="1"/>
      <c r="E77" s="1" t="s">
        <v>885</v>
      </c>
      <c r="F77" s="1" t="s">
        <v>887</v>
      </c>
      <c r="G77" s="18"/>
    </row>
    <row r="78">
      <c r="A78" s="1" t="s">
        <v>770</v>
      </c>
      <c r="B78" s="1" t="s">
        <v>889</v>
      </c>
      <c r="C78" s="10">
        <v>9.84600584E9</v>
      </c>
      <c r="D78" s="1" t="s">
        <v>891</v>
      </c>
      <c r="E78" s="1" t="s">
        <v>894</v>
      </c>
      <c r="F78" s="1" t="s">
        <v>455</v>
      </c>
      <c r="G78" s="18"/>
    </row>
    <row r="79">
      <c r="A79" s="1" t="s">
        <v>899</v>
      </c>
      <c r="B79" s="2" t="s">
        <v>901</v>
      </c>
      <c r="C79" s="10">
        <v>9.852683384E9</v>
      </c>
      <c r="D79" s="1"/>
      <c r="E79" s="1"/>
      <c r="F79" s="1" t="s">
        <v>753</v>
      </c>
      <c r="G79" s="18"/>
    </row>
    <row r="80">
      <c r="A80" s="1" t="s">
        <v>907</v>
      </c>
      <c r="B80" s="1" t="s">
        <v>908</v>
      </c>
      <c r="C80" s="10">
        <v>9.8510758E9</v>
      </c>
      <c r="D80" s="1" t="s">
        <v>910</v>
      </c>
      <c r="E80" s="1" t="s">
        <v>912</v>
      </c>
      <c r="F80" s="1"/>
      <c r="G80" s="18"/>
    </row>
    <row r="81">
      <c r="A81" s="18" t="s">
        <v>914</v>
      </c>
      <c r="B81" s="18" t="s">
        <v>917</v>
      </c>
      <c r="C81" s="66" t="s">
        <v>920</v>
      </c>
      <c r="D81" s="18"/>
      <c r="E81" s="18"/>
      <c r="F81" s="18" t="s">
        <v>922</v>
      </c>
      <c r="G81" s="18"/>
    </row>
    <row r="82">
      <c r="A82" s="1" t="s">
        <v>914</v>
      </c>
      <c r="B82" s="1" t="s">
        <v>925</v>
      </c>
      <c r="C82" s="10">
        <v>9.861020499E9</v>
      </c>
      <c r="D82" s="1"/>
      <c r="E82" s="1" t="s">
        <v>927</v>
      </c>
      <c r="F82" s="1" t="s">
        <v>110</v>
      </c>
      <c r="G82" s="12"/>
    </row>
    <row r="83">
      <c r="A83" s="1" t="s">
        <v>914</v>
      </c>
      <c r="B83" s="1" t="s">
        <v>929</v>
      </c>
      <c r="C83" s="10">
        <v>9.857039404E9</v>
      </c>
      <c r="D83" s="1"/>
      <c r="E83" s="1" t="s">
        <v>931</v>
      </c>
      <c r="F83" s="1" t="s">
        <v>355</v>
      </c>
      <c r="G83" s="18"/>
    </row>
    <row r="84">
      <c r="A84" s="1" t="s">
        <v>934</v>
      </c>
      <c r="B84" s="1" t="s">
        <v>936</v>
      </c>
      <c r="C84" s="10" t="s">
        <v>938</v>
      </c>
      <c r="D84" s="1"/>
      <c r="E84" s="1" t="s">
        <v>939</v>
      </c>
      <c r="F84" s="1" t="s">
        <v>355</v>
      </c>
      <c r="G84" s="18"/>
    </row>
    <row r="85">
      <c r="A85" s="1" t="s">
        <v>914</v>
      </c>
      <c r="B85" s="1" t="s">
        <v>943</v>
      </c>
      <c r="C85" s="10" t="s">
        <v>944</v>
      </c>
      <c r="D85" s="1"/>
      <c r="E85" s="1"/>
      <c r="F85" s="1"/>
      <c r="G85" s="12"/>
    </row>
    <row r="86">
      <c r="A86" s="18" t="s">
        <v>934</v>
      </c>
      <c r="B86" s="31" t="s">
        <v>951</v>
      </c>
      <c r="C86" s="33">
        <v>9.841577137E9</v>
      </c>
      <c r="D86" s="18"/>
      <c r="E86" s="18"/>
      <c r="F86" s="18" t="s">
        <v>455</v>
      </c>
      <c r="G86" s="18"/>
    </row>
    <row r="87">
      <c r="A87" s="1" t="s">
        <v>914</v>
      </c>
      <c r="B87" s="35" t="s">
        <v>982</v>
      </c>
      <c r="C87" s="37">
        <v>9.804708644E9</v>
      </c>
      <c r="D87" s="1" t="s">
        <v>989</v>
      </c>
      <c r="E87" s="1"/>
      <c r="F87" s="1" t="s">
        <v>426</v>
      </c>
      <c r="G87" s="18"/>
    </row>
    <row r="88">
      <c r="A88" s="1" t="s">
        <v>914</v>
      </c>
      <c r="B88" s="2" t="s">
        <v>992</v>
      </c>
      <c r="C88" s="14">
        <v>9.824184264E9</v>
      </c>
      <c r="D88" s="1"/>
      <c r="E88" s="1" t="s">
        <v>994</v>
      </c>
      <c r="F88" s="1" t="s">
        <v>455</v>
      </c>
      <c r="G88" s="18"/>
    </row>
    <row r="89">
      <c r="A89" s="1" t="s">
        <v>934</v>
      </c>
      <c r="B89" s="2" t="s">
        <v>997</v>
      </c>
      <c r="C89" s="14">
        <v>9.851230732E9</v>
      </c>
      <c r="D89" s="1"/>
      <c r="E89" s="1"/>
      <c r="F89" s="1" t="s">
        <v>104</v>
      </c>
      <c r="G89" s="18"/>
    </row>
    <row r="90">
      <c r="A90" s="1" t="s">
        <v>1001</v>
      </c>
      <c r="B90" s="2" t="s">
        <v>1002</v>
      </c>
      <c r="C90" s="14">
        <v>9.741193195E9</v>
      </c>
      <c r="D90" s="1"/>
      <c r="E90" s="1"/>
      <c r="F90" s="1" t="s">
        <v>104</v>
      </c>
      <c r="G90" s="18"/>
    </row>
    <row r="91">
      <c r="A91" s="18" t="s">
        <v>1001</v>
      </c>
      <c r="B91" s="19" t="s">
        <v>1007</v>
      </c>
      <c r="C91" s="20">
        <v>9.802904824E9</v>
      </c>
      <c r="D91" s="18" t="s">
        <v>1009</v>
      </c>
      <c r="E91" s="21" t="s">
        <v>1010</v>
      </c>
      <c r="F91" s="18" t="s">
        <v>426</v>
      </c>
      <c r="G91" s="18"/>
    </row>
  </sheetData>
  <hyperlinks>
    <hyperlink r:id="rId1" ref="B16"/>
    <hyperlink r:id="rId2" ref="B17"/>
    <hyperlink r:id="rId3" ref="B70"/>
    <hyperlink r:id="rId4" ref="B71"/>
    <hyperlink r:id="rId5" ref="B86"/>
    <hyperlink r:id="rId6" ref="B8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>
        <v>9.851071434E9</v>
      </c>
      <c r="D1" s="1"/>
      <c r="E1" s="1"/>
      <c r="F1" s="1" t="s">
        <v>2</v>
      </c>
    </row>
    <row r="2">
      <c r="A2" s="4" t="s">
        <v>0</v>
      </c>
      <c r="B2" s="2" t="s">
        <v>3</v>
      </c>
      <c r="C2" s="3">
        <v>9.861054133E9</v>
      </c>
      <c r="D2" s="1"/>
      <c r="E2" s="1"/>
      <c r="F2" s="1" t="s">
        <v>4</v>
      </c>
    </row>
    <row r="3">
      <c r="A3" s="4" t="s">
        <v>0</v>
      </c>
      <c r="B3" s="2" t="s">
        <v>5</v>
      </c>
      <c r="C3" s="3">
        <v>9.847956201E9</v>
      </c>
      <c r="D3" s="1"/>
      <c r="E3" s="1"/>
      <c r="F3" s="1" t="s">
        <v>6</v>
      </c>
    </row>
    <row r="4">
      <c r="A4" s="4" t="s">
        <v>0</v>
      </c>
      <c r="B4" s="2" t="s">
        <v>7</v>
      </c>
      <c r="C4" s="3">
        <v>9.851116664E9</v>
      </c>
      <c r="D4" s="5"/>
      <c r="E4" s="1"/>
      <c r="F4" s="1" t="s">
        <v>8</v>
      </c>
    </row>
    <row r="5">
      <c r="A5" s="4" t="s">
        <v>0</v>
      </c>
      <c r="B5" s="2" t="s">
        <v>9</v>
      </c>
      <c r="C5" s="1"/>
      <c r="D5" s="6" t="s">
        <v>10</v>
      </c>
      <c r="E5" s="1"/>
      <c r="F5" s="1"/>
    </row>
    <row r="6">
      <c r="A6" s="4" t="s">
        <v>0</v>
      </c>
      <c r="B6" s="2" t="s">
        <v>11</v>
      </c>
      <c r="C6" s="3">
        <v>9.843431361E9</v>
      </c>
      <c r="D6" s="6"/>
      <c r="E6" s="1"/>
      <c r="F6" s="4" t="s">
        <v>12</v>
      </c>
    </row>
    <row r="7">
      <c r="A7" s="1" t="s">
        <v>13</v>
      </c>
      <c r="B7" s="2" t="s">
        <v>14</v>
      </c>
      <c r="C7" s="3">
        <v>9.867103302E9</v>
      </c>
      <c r="D7" s="1"/>
      <c r="E7" s="1"/>
      <c r="F7" s="4" t="s">
        <v>12</v>
      </c>
    </row>
    <row r="8">
      <c r="A8" s="1" t="s">
        <v>13</v>
      </c>
      <c r="B8" s="2" t="s">
        <v>15</v>
      </c>
      <c r="C8" s="3">
        <v>9.812484045E9</v>
      </c>
      <c r="D8" s="1"/>
      <c r="E8" s="1"/>
      <c r="F8" s="4" t="s">
        <v>12</v>
      </c>
    </row>
    <row r="9">
      <c r="A9" s="1" t="s">
        <v>13</v>
      </c>
      <c r="B9" s="2" t="s">
        <v>16</v>
      </c>
      <c r="C9" s="3">
        <v>9.818421411E9</v>
      </c>
      <c r="D9" s="3" t="s">
        <v>17</v>
      </c>
      <c r="E9" s="1"/>
      <c r="F9" s="1" t="s">
        <v>18</v>
      </c>
    </row>
    <row r="10">
      <c r="A10" s="1" t="s">
        <v>19</v>
      </c>
      <c r="B10" s="2" t="s">
        <v>20</v>
      </c>
      <c r="C10" s="3">
        <v>9.840700063E9</v>
      </c>
      <c r="D10" s="1"/>
      <c r="E10" s="1"/>
      <c r="F10" s="1" t="s">
        <v>21</v>
      </c>
    </row>
    <row r="11">
      <c r="A11" s="4" t="s">
        <v>19</v>
      </c>
      <c r="B11" s="2" t="s">
        <v>22</v>
      </c>
      <c r="C11" s="3">
        <v>9.851188639E9</v>
      </c>
      <c r="D11" s="1"/>
      <c r="E11" s="3" t="s">
        <v>23</v>
      </c>
      <c r="F11" s="1" t="s">
        <v>12</v>
      </c>
    </row>
    <row r="12">
      <c r="A12" s="4" t="s">
        <v>19</v>
      </c>
      <c r="B12" s="2" t="s">
        <v>24</v>
      </c>
      <c r="C12" s="3">
        <v>9.848722658E9</v>
      </c>
      <c r="D12" s="1"/>
      <c r="E12" s="1"/>
      <c r="F12" s="1" t="s">
        <v>6</v>
      </c>
    </row>
    <row r="13">
      <c r="A13" s="4" t="s">
        <v>19</v>
      </c>
      <c r="B13" s="2" t="s">
        <v>25</v>
      </c>
      <c r="C13" s="3">
        <v>9.85115943E9</v>
      </c>
      <c r="D13" s="1"/>
      <c r="E13" s="1"/>
      <c r="F13" s="1" t="s">
        <v>18</v>
      </c>
    </row>
    <row r="14">
      <c r="A14" s="4" t="s">
        <v>19</v>
      </c>
      <c r="B14" s="2" t="s">
        <v>26</v>
      </c>
      <c r="C14" s="6">
        <v>9.616743646E9</v>
      </c>
      <c r="D14" s="1"/>
      <c r="E14" s="1"/>
      <c r="F14" s="1" t="s">
        <v>6</v>
      </c>
    </row>
    <row r="15">
      <c r="A15" s="4" t="s">
        <v>19</v>
      </c>
      <c r="B15" s="7" t="s">
        <v>27</v>
      </c>
      <c r="C15" s="3" t="s">
        <v>28</v>
      </c>
      <c r="D15" s="1"/>
      <c r="E15" s="1"/>
      <c r="F15" s="1" t="s">
        <v>6</v>
      </c>
    </row>
    <row r="16">
      <c r="A16" s="4" t="s">
        <v>19</v>
      </c>
      <c r="B16" s="3" t="s">
        <v>29</v>
      </c>
      <c r="C16" s="3">
        <v>9.810131585E9</v>
      </c>
      <c r="D16" s="1"/>
      <c r="E16" s="1"/>
      <c r="F16" s="1" t="s">
        <v>18</v>
      </c>
    </row>
    <row r="17">
      <c r="A17" s="4" t="s">
        <v>19</v>
      </c>
      <c r="B17" s="2" t="s">
        <v>30</v>
      </c>
      <c r="C17" s="3">
        <v>9.841518564E9</v>
      </c>
      <c r="D17" s="1"/>
      <c r="E17" s="1"/>
      <c r="F17" s="4" t="s">
        <v>8</v>
      </c>
    </row>
    <row r="18">
      <c r="A18" s="1" t="s">
        <v>19</v>
      </c>
      <c r="B18" s="1" t="s">
        <v>31</v>
      </c>
      <c r="C18" s="3">
        <v>9.840576281E9</v>
      </c>
      <c r="D18" s="1"/>
      <c r="E18" s="1"/>
      <c r="F18" s="1" t="s">
        <v>32</v>
      </c>
    </row>
    <row r="19">
      <c r="A19" s="4" t="s">
        <v>19</v>
      </c>
      <c r="B19" s="2" t="s">
        <v>33</v>
      </c>
      <c r="C19" s="3">
        <v>9.841355175E9</v>
      </c>
      <c r="D19" s="1"/>
      <c r="E19" s="1" t="s">
        <v>34</v>
      </c>
      <c r="F19" s="1" t="s">
        <v>35</v>
      </c>
    </row>
    <row r="20">
      <c r="A20" s="4" t="s">
        <v>19</v>
      </c>
      <c r="B20" s="2" t="s">
        <v>36</v>
      </c>
      <c r="C20" s="3">
        <v>9.851041285E9</v>
      </c>
      <c r="D20" s="1"/>
      <c r="E20" s="1"/>
      <c r="F20" s="1" t="s">
        <v>37</v>
      </c>
    </row>
    <row r="21">
      <c r="A21" s="4" t="s">
        <v>19</v>
      </c>
      <c r="B21" s="2" t="s">
        <v>38</v>
      </c>
      <c r="C21" s="3">
        <v>9.801127065E9</v>
      </c>
      <c r="D21" s="1"/>
      <c r="E21" s="1"/>
      <c r="F21" s="4" t="s">
        <v>8</v>
      </c>
    </row>
    <row r="22">
      <c r="A22" s="4" t="s">
        <v>19</v>
      </c>
      <c r="B22" s="2" t="s">
        <v>39</v>
      </c>
      <c r="C22" s="3" t="s">
        <v>40</v>
      </c>
      <c r="D22" s="1"/>
      <c r="E22" s="3" t="s">
        <v>41</v>
      </c>
      <c r="F22" s="1" t="s">
        <v>8</v>
      </c>
    </row>
    <row r="23">
      <c r="A23" s="4" t="s">
        <v>19</v>
      </c>
      <c r="B23" s="2" t="s">
        <v>42</v>
      </c>
      <c r="C23" s="3">
        <v>9.841047734E9</v>
      </c>
      <c r="D23" s="1"/>
      <c r="E23" s="1"/>
      <c r="F23" s="1" t="s">
        <v>6</v>
      </c>
    </row>
    <row r="24">
      <c r="A24" s="4" t="s">
        <v>43</v>
      </c>
      <c r="B24" s="2" t="s">
        <v>44</v>
      </c>
      <c r="C24" s="3">
        <v>9.841867735E9</v>
      </c>
      <c r="D24" s="1"/>
      <c r="E24" s="1"/>
      <c r="F24" s="1" t="s">
        <v>45</v>
      </c>
    </row>
    <row r="25">
      <c r="A25" s="1" t="s">
        <v>43</v>
      </c>
      <c r="B25" s="7" t="s">
        <v>46</v>
      </c>
      <c r="C25" s="3">
        <v>9.849859879E9</v>
      </c>
      <c r="D25" s="1"/>
      <c r="E25" s="3"/>
      <c r="F25" s="1" t="s">
        <v>18</v>
      </c>
    </row>
    <row r="26">
      <c r="A26" s="1" t="s">
        <v>43</v>
      </c>
      <c r="B26" s="2" t="s">
        <v>58</v>
      </c>
      <c r="C26" s="3">
        <v>9.861099611E9</v>
      </c>
      <c r="D26" s="1"/>
      <c r="E26" s="1"/>
      <c r="F26" s="1" t="s">
        <v>8</v>
      </c>
    </row>
    <row r="27">
      <c r="A27" s="1" t="s">
        <v>43</v>
      </c>
      <c r="B27" s="2" t="s">
        <v>60</v>
      </c>
      <c r="C27" s="3">
        <v>9.818858463E9</v>
      </c>
      <c r="D27" s="1"/>
      <c r="E27" s="1"/>
      <c r="F27" s="1" t="s">
        <v>61</v>
      </c>
    </row>
    <row r="28">
      <c r="A28" s="1" t="s">
        <v>43</v>
      </c>
      <c r="B28" s="1" t="s">
        <v>64</v>
      </c>
      <c r="C28" s="3">
        <v>9.841771152E9</v>
      </c>
      <c r="D28" s="1"/>
      <c r="E28" s="1"/>
      <c r="F28" s="1" t="s">
        <v>8</v>
      </c>
    </row>
    <row r="29">
      <c r="A29" s="1" t="s">
        <v>43</v>
      </c>
      <c r="B29" s="2" t="s">
        <v>65</v>
      </c>
      <c r="C29" s="3">
        <v>9.848706155E9</v>
      </c>
      <c r="D29" s="1"/>
      <c r="E29" s="1"/>
      <c r="F29" s="1" t="s">
        <v>8</v>
      </c>
    </row>
    <row r="30">
      <c r="A30" s="1" t="s">
        <v>43</v>
      </c>
      <c r="B30" s="2" t="s">
        <v>66</v>
      </c>
      <c r="C30" s="3">
        <v>9.840371293E9</v>
      </c>
      <c r="D30" s="1"/>
      <c r="E30" s="1"/>
      <c r="F30" s="1" t="s">
        <v>67</v>
      </c>
    </row>
    <row r="31">
      <c r="A31" s="1" t="s">
        <v>43</v>
      </c>
      <c r="B31" s="2" t="s">
        <v>68</v>
      </c>
      <c r="C31" s="3">
        <v>9.846025963E9</v>
      </c>
      <c r="D31" s="1"/>
      <c r="E31" s="1"/>
      <c r="F31" s="1" t="s">
        <v>18</v>
      </c>
    </row>
    <row r="32">
      <c r="A32" s="1" t="s">
        <v>43</v>
      </c>
      <c r="B32" s="2" t="s">
        <v>71</v>
      </c>
      <c r="C32" s="3">
        <v>9.8076524E9</v>
      </c>
      <c r="D32" s="1"/>
      <c r="E32" s="1"/>
      <c r="F32" s="1" t="s">
        <v>72</v>
      </c>
    </row>
    <row r="33">
      <c r="A33" s="1" t="s">
        <v>43</v>
      </c>
      <c r="B33" s="2" t="s">
        <v>73</v>
      </c>
      <c r="C33" s="3">
        <v>9.808778572E9</v>
      </c>
      <c r="D33" s="1"/>
      <c r="E33" s="1"/>
      <c r="F33" s="3" t="s">
        <v>74</v>
      </c>
    </row>
    <row r="34">
      <c r="A34" s="1" t="s">
        <v>75</v>
      </c>
      <c r="B34" s="2" t="s">
        <v>76</v>
      </c>
      <c r="C34" s="3">
        <v>9.841207563E9</v>
      </c>
      <c r="D34" s="1"/>
      <c r="E34" s="1"/>
      <c r="F34" s="1" t="s">
        <v>18</v>
      </c>
    </row>
    <row r="35">
      <c r="A35" s="1" t="s">
        <v>75</v>
      </c>
      <c r="B35" s="2" t="s">
        <v>77</v>
      </c>
      <c r="C35" s="3">
        <v>9.843583226E9</v>
      </c>
      <c r="D35" s="1"/>
      <c r="E35" s="3" t="s">
        <v>78</v>
      </c>
      <c r="F35" s="1" t="s">
        <v>79</v>
      </c>
    </row>
    <row r="36">
      <c r="A36" s="1" t="s">
        <v>75</v>
      </c>
      <c r="B36" s="2" t="s">
        <v>80</v>
      </c>
      <c r="C36" s="3">
        <v>9.80822605E9</v>
      </c>
      <c r="D36" s="1"/>
      <c r="E36" s="1"/>
      <c r="F36" s="1" t="s">
        <v>81</v>
      </c>
    </row>
    <row r="37">
      <c r="A37" s="1" t="s">
        <v>75</v>
      </c>
      <c r="B37" s="2" t="s">
        <v>82</v>
      </c>
      <c r="C37" s="3">
        <v>9.851204396E9</v>
      </c>
      <c r="D37" s="1"/>
      <c r="E37" s="3" t="s">
        <v>83</v>
      </c>
      <c r="F37" s="1" t="s">
        <v>84</v>
      </c>
    </row>
    <row r="38">
      <c r="A38" s="1" t="s">
        <v>75</v>
      </c>
      <c r="B38" s="2" t="s">
        <v>86</v>
      </c>
      <c r="C38" s="3">
        <v>9.803101907E9</v>
      </c>
      <c r="D38" s="1"/>
      <c r="E38" s="1"/>
      <c r="F38" s="1" t="s">
        <v>6</v>
      </c>
    </row>
    <row r="39">
      <c r="A39" s="1" t="s">
        <v>75</v>
      </c>
      <c r="B39" s="2" t="s">
        <v>87</v>
      </c>
      <c r="C39" s="3">
        <v>9.810209805E9</v>
      </c>
      <c r="D39" s="1"/>
      <c r="E39" s="1"/>
      <c r="F39" s="1" t="s">
        <v>88</v>
      </c>
    </row>
    <row r="40">
      <c r="A40" s="1" t="s">
        <v>75</v>
      </c>
      <c r="B40" s="2" t="s">
        <v>89</v>
      </c>
      <c r="C40" s="3">
        <v>9.840097193E9</v>
      </c>
      <c r="D40" s="1"/>
      <c r="E40" s="1"/>
      <c r="F40" s="1" t="s">
        <v>90</v>
      </c>
    </row>
    <row r="41">
      <c r="A41" s="1" t="s">
        <v>91</v>
      </c>
      <c r="B41" s="3" t="s">
        <v>92</v>
      </c>
      <c r="C41" s="3" t="s">
        <v>93</v>
      </c>
      <c r="D41" s="1"/>
      <c r="E41" s="1"/>
      <c r="F41" s="1" t="s">
        <v>81</v>
      </c>
    </row>
    <row r="42">
      <c r="A42" s="1" t="s">
        <v>91</v>
      </c>
      <c r="B42" s="15" t="s">
        <v>94</v>
      </c>
      <c r="C42" s="17">
        <v>9.851105244E9</v>
      </c>
      <c r="D42" s="1"/>
      <c r="E42" s="1"/>
      <c r="F42" s="1" t="s">
        <v>6</v>
      </c>
    </row>
    <row r="43">
      <c r="A43" s="1" t="s">
        <v>91</v>
      </c>
      <c r="B43" s="2" t="s">
        <v>97</v>
      </c>
      <c r="C43" s="3">
        <v>9.849023482E9</v>
      </c>
      <c r="D43" s="1"/>
      <c r="E43" s="1"/>
      <c r="F43" s="1" t="s">
        <v>18</v>
      </c>
    </row>
    <row r="44">
      <c r="A44" s="1" t="s">
        <v>91</v>
      </c>
      <c r="B44" s="2" t="s">
        <v>98</v>
      </c>
      <c r="C44" s="3">
        <v>9.82432939E9</v>
      </c>
      <c r="D44" s="1"/>
      <c r="E44" s="1"/>
      <c r="F44" s="1" t="s">
        <v>12</v>
      </c>
    </row>
    <row r="45">
      <c r="A45" s="1" t="s">
        <v>91</v>
      </c>
      <c r="B45" s="2" t="s">
        <v>99</v>
      </c>
      <c r="C45" s="3">
        <v>9.860954475E9</v>
      </c>
      <c r="D45" s="1"/>
      <c r="E45" s="1"/>
      <c r="F45" s="1" t="s">
        <v>8</v>
      </c>
    </row>
    <row r="46">
      <c r="A46" s="1" t="s">
        <v>91</v>
      </c>
      <c r="B46" s="2" t="s">
        <v>100</v>
      </c>
      <c r="C46" s="3">
        <v>9.851130248E9</v>
      </c>
      <c r="D46" s="1"/>
      <c r="E46" s="1"/>
      <c r="F46" s="1" t="s">
        <v>8</v>
      </c>
    </row>
    <row r="47">
      <c r="A47" s="1" t="s">
        <v>91</v>
      </c>
      <c r="B47" s="2" t="s">
        <v>101</v>
      </c>
      <c r="C47" s="3">
        <v>9.851076673E9</v>
      </c>
      <c r="D47" s="1"/>
      <c r="E47" s="1"/>
      <c r="F47" s="1" t="s">
        <v>6</v>
      </c>
    </row>
    <row r="48">
      <c r="A48" s="1" t="s">
        <v>91</v>
      </c>
      <c r="B48" s="2" t="s">
        <v>105</v>
      </c>
      <c r="C48" s="3">
        <v>9.841281369E9</v>
      </c>
      <c r="D48" s="1"/>
      <c r="E48" s="1"/>
      <c r="F48" s="1" t="s">
        <v>6</v>
      </c>
    </row>
    <row r="49">
      <c r="A49" s="1" t="s">
        <v>91</v>
      </c>
      <c r="B49" s="2" t="s">
        <v>108</v>
      </c>
      <c r="C49" s="3">
        <v>9.840108578E9</v>
      </c>
      <c r="D49" s="1"/>
      <c r="E49" s="1"/>
      <c r="F49" s="1" t="s">
        <v>8</v>
      </c>
    </row>
    <row r="50">
      <c r="A50" s="1" t="s">
        <v>91</v>
      </c>
      <c r="B50" s="2" t="s">
        <v>111</v>
      </c>
      <c r="C50" s="3">
        <v>9.825660217E9</v>
      </c>
      <c r="D50" s="1"/>
      <c r="E50" s="1"/>
      <c r="F50" s="1" t="s">
        <v>113</v>
      </c>
    </row>
    <row r="51">
      <c r="A51" s="1" t="s">
        <v>91</v>
      </c>
      <c r="B51" s="2" t="s">
        <v>114</v>
      </c>
      <c r="C51" s="3">
        <v>9.849619952E9</v>
      </c>
      <c r="D51" s="1"/>
      <c r="E51" s="1" t="s">
        <v>115</v>
      </c>
      <c r="F51" s="1" t="s">
        <v>116</v>
      </c>
    </row>
    <row r="52">
      <c r="A52" s="1" t="s">
        <v>91</v>
      </c>
      <c r="B52" s="2" t="s">
        <v>117</v>
      </c>
      <c r="C52" s="3">
        <v>9.851142334E9</v>
      </c>
      <c r="D52" s="1"/>
      <c r="E52" s="1" t="s">
        <v>118</v>
      </c>
      <c r="F52" s="1" t="s">
        <v>119</v>
      </c>
    </row>
    <row r="53">
      <c r="A53" s="1" t="s">
        <v>91</v>
      </c>
      <c r="B53" s="2" t="s">
        <v>120</v>
      </c>
      <c r="C53" s="3" t="s">
        <v>121</v>
      </c>
      <c r="D53" s="1"/>
      <c r="E53" s="1" t="s">
        <v>122</v>
      </c>
      <c r="F53" s="1" t="s">
        <v>123</v>
      </c>
    </row>
    <row r="54">
      <c r="A54" s="1" t="s">
        <v>91</v>
      </c>
      <c r="B54" s="2" t="s">
        <v>124</v>
      </c>
      <c r="C54" s="3">
        <v>9.840560572E9</v>
      </c>
      <c r="D54" s="1"/>
      <c r="E54" s="1"/>
      <c r="F54" s="1" t="s">
        <v>6</v>
      </c>
    </row>
    <row r="55">
      <c r="A55" s="1" t="s">
        <v>91</v>
      </c>
      <c r="B55" s="3" t="s">
        <v>125</v>
      </c>
      <c r="C55" s="3">
        <v>9.851243211E9</v>
      </c>
      <c r="D55" s="3" t="s">
        <v>126</v>
      </c>
      <c r="E55" s="1"/>
      <c r="F55" s="1" t="s">
        <v>8</v>
      </c>
    </row>
    <row r="56">
      <c r="A56" s="1" t="s">
        <v>91</v>
      </c>
      <c r="B56" s="2" t="s">
        <v>127</v>
      </c>
      <c r="C56" s="3">
        <v>9.851092163E9</v>
      </c>
      <c r="D56" s="1"/>
      <c r="E56" s="1"/>
      <c r="F56" s="1" t="s">
        <v>8</v>
      </c>
    </row>
    <row r="57">
      <c r="A57" s="1" t="s">
        <v>91</v>
      </c>
      <c r="B57" s="2" t="s">
        <v>128</v>
      </c>
      <c r="C57" s="3">
        <v>9.815436413E9</v>
      </c>
      <c r="D57" s="1"/>
      <c r="E57" s="1"/>
      <c r="F57" s="1" t="s">
        <v>6</v>
      </c>
    </row>
    <row r="58">
      <c r="A58" s="1" t="s">
        <v>91</v>
      </c>
      <c r="B58" s="2" t="s">
        <v>129</v>
      </c>
      <c r="C58" s="3">
        <v>9.85103911E9</v>
      </c>
      <c r="D58" s="1"/>
      <c r="E58" s="1"/>
      <c r="F58" s="1" t="s">
        <v>8</v>
      </c>
    </row>
    <row r="59">
      <c r="A59" s="1" t="s">
        <v>91</v>
      </c>
      <c r="B59" s="2" t="s">
        <v>130</v>
      </c>
      <c r="C59" s="3">
        <v>9.85605328E9</v>
      </c>
      <c r="D59" s="1"/>
      <c r="E59" s="1"/>
      <c r="F59" s="1" t="s">
        <v>131</v>
      </c>
    </row>
    <row r="60">
      <c r="A60" s="1" t="s">
        <v>91</v>
      </c>
      <c r="B60" s="2" t="s">
        <v>133</v>
      </c>
      <c r="C60" s="3">
        <v>9.849670353E9</v>
      </c>
      <c r="D60" s="1"/>
      <c r="E60" s="1"/>
      <c r="F60" s="1" t="s">
        <v>8</v>
      </c>
    </row>
    <row r="61">
      <c r="A61" s="1" t="s">
        <v>91</v>
      </c>
      <c r="B61" s="2" t="s">
        <v>134</v>
      </c>
      <c r="C61" s="3">
        <v>9.818323243E9</v>
      </c>
      <c r="D61" s="1"/>
      <c r="E61" s="1"/>
      <c r="F61" s="1" t="s">
        <v>8</v>
      </c>
    </row>
    <row r="62">
      <c r="A62" s="1" t="s">
        <v>91</v>
      </c>
      <c r="B62" s="2" t="s">
        <v>135</v>
      </c>
      <c r="C62" s="3">
        <v>9.841441644E9</v>
      </c>
      <c r="D62" s="1"/>
      <c r="E62" s="1"/>
      <c r="F62" s="1" t="s">
        <v>6</v>
      </c>
    </row>
    <row r="63">
      <c r="A63" s="1" t="s">
        <v>91</v>
      </c>
      <c r="B63" s="2" t="s">
        <v>136</v>
      </c>
      <c r="C63" s="3">
        <v>9.8229016E9</v>
      </c>
      <c r="D63" s="1"/>
      <c r="E63" s="1"/>
      <c r="F63" s="1" t="s">
        <v>138</v>
      </c>
    </row>
    <row r="64">
      <c r="A64" s="1" t="s">
        <v>91</v>
      </c>
      <c r="B64" s="2" t="s">
        <v>141</v>
      </c>
      <c r="C64" s="3">
        <v>9.808951908E9</v>
      </c>
      <c r="D64" s="1"/>
      <c r="E64" s="1"/>
      <c r="F64" s="1" t="s">
        <v>8</v>
      </c>
    </row>
    <row r="65">
      <c r="A65" s="1" t="s">
        <v>91</v>
      </c>
      <c r="B65" s="2" t="s">
        <v>145</v>
      </c>
      <c r="C65" s="3">
        <v>9.851035243E9</v>
      </c>
      <c r="D65" s="1"/>
      <c r="E65" s="1"/>
      <c r="F65" s="1" t="s">
        <v>8</v>
      </c>
    </row>
    <row r="66">
      <c r="A66" s="1" t="s">
        <v>91</v>
      </c>
      <c r="B66" s="2" t="s">
        <v>149</v>
      </c>
      <c r="C66" s="3">
        <v>9.851198502E9</v>
      </c>
      <c r="D66" s="1"/>
      <c r="E66" s="1"/>
      <c r="F66" s="1" t="s">
        <v>154</v>
      </c>
    </row>
    <row r="67">
      <c r="A67" s="1" t="s">
        <v>91</v>
      </c>
      <c r="B67" s="3" t="s">
        <v>156</v>
      </c>
      <c r="C67" s="3">
        <v>9.866521015E9</v>
      </c>
      <c r="D67" s="1"/>
      <c r="E67" s="1"/>
      <c r="F67" s="1" t="s">
        <v>138</v>
      </c>
    </row>
    <row r="68">
      <c r="A68" s="1" t="s">
        <v>157</v>
      </c>
      <c r="B68" s="2" t="s">
        <v>158</v>
      </c>
      <c r="C68" s="3" t="s">
        <v>159</v>
      </c>
      <c r="D68" s="1"/>
      <c r="E68" s="1"/>
      <c r="F68" s="1" t="s">
        <v>160</v>
      </c>
    </row>
    <row r="69">
      <c r="A69" s="1" t="s">
        <v>157</v>
      </c>
      <c r="B69" s="1" t="s">
        <v>161</v>
      </c>
      <c r="C69" s="3">
        <v>9.851114065E9</v>
      </c>
      <c r="D69" s="1"/>
      <c r="E69" s="1"/>
      <c r="F69" s="1" t="s">
        <v>8</v>
      </c>
    </row>
    <row r="70">
      <c r="A70" s="1" t="s">
        <v>157</v>
      </c>
      <c r="B70" s="2" t="s">
        <v>165</v>
      </c>
      <c r="C70" s="3">
        <v>9.851029159E9</v>
      </c>
      <c r="D70" s="1"/>
      <c r="E70" s="1"/>
      <c r="F70" s="1" t="s">
        <v>167</v>
      </c>
    </row>
    <row r="71">
      <c r="A71" s="1" t="s">
        <v>157</v>
      </c>
      <c r="B71" s="2" t="s">
        <v>170</v>
      </c>
      <c r="C71" s="3" t="s">
        <v>171</v>
      </c>
      <c r="D71" s="1"/>
      <c r="E71" s="1"/>
      <c r="F71" s="1" t="s">
        <v>172</v>
      </c>
    </row>
    <row r="72">
      <c r="A72" s="1" t="s">
        <v>157</v>
      </c>
      <c r="B72" s="2" t="s">
        <v>177</v>
      </c>
      <c r="C72" s="3">
        <v>9.841957812E9</v>
      </c>
      <c r="D72" s="1"/>
      <c r="E72" s="1"/>
      <c r="F72" s="1" t="s">
        <v>8</v>
      </c>
    </row>
    <row r="73">
      <c r="A73" s="1" t="s">
        <v>157</v>
      </c>
      <c r="B73" s="2" t="s">
        <v>181</v>
      </c>
      <c r="C73" s="3">
        <v>9.801108552E9</v>
      </c>
      <c r="D73" s="1"/>
      <c r="E73" s="1"/>
      <c r="F73" s="1" t="s">
        <v>8</v>
      </c>
    </row>
    <row r="74">
      <c r="A74" s="1" t="s">
        <v>157</v>
      </c>
      <c r="B74" s="2" t="s">
        <v>185</v>
      </c>
      <c r="C74" s="3">
        <v>9.865174307E9</v>
      </c>
      <c r="D74" s="1"/>
      <c r="E74" s="1"/>
      <c r="F74" s="1" t="s">
        <v>8</v>
      </c>
    </row>
    <row r="75">
      <c r="A75" s="1" t="s">
        <v>157</v>
      </c>
      <c r="B75" s="2" t="s">
        <v>189</v>
      </c>
      <c r="C75" s="3">
        <v>9.841836364E9</v>
      </c>
      <c r="D75" s="1"/>
      <c r="E75" s="1"/>
      <c r="F75" s="1" t="s">
        <v>8</v>
      </c>
    </row>
    <row r="76">
      <c r="A76" s="1" t="s">
        <v>157</v>
      </c>
      <c r="B76" s="2" t="s">
        <v>191</v>
      </c>
      <c r="C76" s="3">
        <v>9.851071842E9</v>
      </c>
      <c r="D76" s="1"/>
      <c r="E76" s="1"/>
      <c r="F76" s="1" t="s">
        <v>192</v>
      </c>
    </row>
    <row r="77">
      <c r="A77" s="1" t="s">
        <v>157</v>
      </c>
      <c r="B77" s="2" t="s">
        <v>194</v>
      </c>
      <c r="C77" s="3" t="s">
        <v>195</v>
      </c>
      <c r="D77" s="1"/>
      <c r="E77" s="1"/>
      <c r="F77" s="1" t="s">
        <v>138</v>
      </c>
    </row>
    <row r="78">
      <c r="A78" s="1" t="s">
        <v>196</v>
      </c>
      <c r="B78" s="2" t="s">
        <v>197</v>
      </c>
      <c r="C78" s="3">
        <v>9.840099706E9</v>
      </c>
      <c r="D78" s="3" t="s">
        <v>198</v>
      </c>
      <c r="E78" s="1" t="s">
        <v>199</v>
      </c>
      <c r="F78" s="1" t="s">
        <v>81</v>
      </c>
    </row>
    <row r="79">
      <c r="A79" s="1" t="s">
        <v>196</v>
      </c>
      <c r="B79" s="2" t="s">
        <v>200</v>
      </c>
      <c r="C79" s="3">
        <v>9.851154554E9</v>
      </c>
      <c r="D79" s="1"/>
      <c r="E79" s="1"/>
      <c r="F79" s="1" t="s">
        <v>18</v>
      </c>
    </row>
    <row r="80">
      <c r="A80" s="1" t="s">
        <v>196</v>
      </c>
      <c r="B80" s="1" t="s">
        <v>201</v>
      </c>
      <c r="C80" s="1" t="s">
        <v>202</v>
      </c>
      <c r="D80" s="1"/>
      <c r="E80" s="1" t="s">
        <v>203</v>
      </c>
      <c r="F80" s="1" t="s">
        <v>8</v>
      </c>
    </row>
    <row r="81">
      <c r="A81" s="1" t="s">
        <v>196</v>
      </c>
      <c r="B81" s="2" t="s">
        <v>205</v>
      </c>
      <c r="C81" s="3">
        <v>9.851102655E9</v>
      </c>
      <c r="D81" s="1"/>
      <c r="E81" s="1"/>
      <c r="F81" s="1" t="s">
        <v>206</v>
      </c>
    </row>
    <row r="82">
      <c r="A82" s="1" t="s">
        <v>196</v>
      </c>
      <c r="B82" s="1" t="s">
        <v>207</v>
      </c>
      <c r="C82" s="3">
        <v>9.845174064E9</v>
      </c>
      <c r="D82" s="1"/>
      <c r="E82" s="1"/>
      <c r="F82" s="1" t="s">
        <v>8</v>
      </c>
    </row>
    <row r="83">
      <c r="A83" s="1" t="s">
        <v>196</v>
      </c>
      <c r="B83" s="2" t="s">
        <v>208</v>
      </c>
      <c r="C83" s="3">
        <v>9.804585514E9</v>
      </c>
      <c r="D83" s="1"/>
      <c r="E83" s="1"/>
      <c r="F83" s="1" t="s">
        <v>8</v>
      </c>
    </row>
    <row r="84">
      <c r="A84" s="1" t="s">
        <v>196</v>
      </c>
      <c r="B84" s="2" t="s">
        <v>210</v>
      </c>
      <c r="C84" s="3" t="s">
        <v>211</v>
      </c>
      <c r="D84" s="1"/>
      <c r="E84" s="1"/>
      <c r="F84" s="1" t="s">
        <v>215</v>
      </c>
    </row>
    <row r="85">
      <c r="A85" s="1" t="s">
        <v>196</v>
      </c>
      <c r="B85" s="2" t="s">
        <v>216</v>
      </c>
      <c r="C85" s="3">
        <v>9.840068962E9</v>
      </c>
      <c r="D85" s="1"/>
      <c r="E85" s="1"/>
      <c r="F85" s="1" t="s">
        <v>8</v>
      </c>
    </row>
    <row r="86">
      <c r="A86" s="1" t="s">
        <v>196</v>
      </c>
      <c r="B86" s="2" t="s">
        <v>217</v>
      </c>
      <c r="C86" s="3">
        <v>9.801043063E9</v>
      </c>
      <c r="D86" s="1"/>
      <c r="E86" s="1"/>
      <c r="F86" s="1" t="s">
        <v>8</v>
      </c>
    </row>
    <row r="87">
      <c r="A87" s="1" t="s">
        <v>196</v>
      </c>
      <c r="B87" s="2" t="s">
        <v>218</v>
      </c>
      <c r="C87" s="3">
        <v>9.84625217E9</v>
      </c>
      <c r="D87" s="1"/>
      <c r="E87" s="1"/>
      <c r="F87" s="1" t="s">
        <v>81</v>
      </c>
    </row>
    <row r="88">
      <c r="A88" s="1" t="s">
        <v>196</v>
      </c>
      <c r="B88" s="2" t="s">
        <v>219</v>
      </c>
      <c r="C88" s="3">
        <v>9.819809953E9</v>
      </c>
      <c r="D88" s="1"/>
      <c r="E88" s="1"/>
      <c r="F88" s="1" t="s">
        <v>220</v>
      </c>
    </row>
    <row r="89">
      <c r="A89" s="1" t="s">
        <v>196</v>
      </c>
      <c r="B89" s="2" t="s">
        <v>221</v>
      </c>
      <c r="C89" s="3">
        <v>9.849180001E9</v>
      </c>
      <c r="D89" s="1"/>
      <c r="E89" s="1"/>
      <c r="F89" s="1" t="s">
        <v>6</v>
      </c>
    </row>
    <row r="90">
      <c r="A90" s="1" t="s">
        <v>196</v>
      </c>
      <c r="B90" s="2" t="s">
        <v>223</v>
      </c>
      <c r="C90" s="3">
        <v>9.841515636E9</v>
      </c>
      <c r="D90" s="1"/>
      <c r="E90" s="1"/>
      <c r="F90" s="1" t="s">
        <v>81</v>
      </c>
    </row>
    <row r="91">
      <c r="A91" s="1" t="s">
        <v>196</v>
      </c>
      <c r="B91" s="2" t="s">
        <v>226</v>
      </c>
      <c r="C91" s="3">
        <v>9.849910297E9</v>
      </c>
      <c r="D91" s="1"/>
      <c r="E91" s="1"/>
      <c r="F91" s="1" t="s">
        <v>6</v>
      </c>
    </row>
    <row r="92">
      <c r="A92" s="1" t="s">
        <v>196</v>
      </c>
      <c r="B92" s="2" t="s">
        <v>229</v>
      </c>
      <c r="C92" s="3">
        <v>9.869049242E9</v>
      </c>
      <c r="D92" s="1"/>
      <c r="E92" s="1"/>
      <c r="F92" s="1" t="s">
        <v>8</v>
      </c>
    </row>
    <row r="93">
      <c r="A93" s="1" t="s">
        <v>196</v>
      </c>
      <c r="B93" s="2" t="s">
        <v>230</v>
      </c>
      <c r="C93" s="3">
        <v>9.861609983E9</v>
      </c>
      <c r="D93" s="3" t="s">
        <v>231</v>
      </c>
      <c r="E93" s="1"/>
      <c r="F93" s="1" t="s">
        <v>232</v>
      </c>
    </row>
    <row r="94">
      <c r="A94" s="1" t="s">
        <v>196</v>
      </c>
      <c r="B94" s="2" t="s">
        <v>233</v>
      </c>
      <c r="C94" s="3">
        <v>9.85101826E9</v>
      </c>
      <c r="D94" s="1"/>
      <c r="E94" s="1"/>
      <c r="F94" s="1" t="s">
        <v>234</v>
      </c>
    </row>
    <row r="95">
      <c r="A95" s="1" t="s">
        <v>236</v>
      </c>
      <c r="B95" s="15" t="s">
        <v>237</v>
      </c>
      <c r="C95" s="17">
        <v>9.851234714E9</v>
      </c>
      <c r="D95" s="1"/>
      <c r="E95" s="1"/>
      <c r="F95" s="1" t="s">
        <v>239</v>
      </c>
    </row>
    <row r="96">
      <c r="A96" s="1" t="s">
        <v>236</v>
      </c>
      <c r="B96" s="2" t="s">
        <v>241</v>
      </c>
      <c r="C96" s="3">
        <v>9.851075493E9</v>
      </c>
      <c r="D96" s="1"/>
      <c r="E96" s="1"/>
      <c r="F96" s="1" t="s">
        <v>243</v>
      </c>
    </row>
    <row r="97">
      <c r="A97" s="1" t="s">
        <v>236</v>
      </c>
      <c r="B97" s="2" t="s">
        <v>245</v>
      </c>
      <c r="C97" s="3">
        <v>9.841518967E9</v>
      </c>
      <c r="D97" s="1"/>
      <c r="E97" s="1" t="s">
        <v>246</v>
      </c>
      <c r="F97" s="1" t="s">
        <v>18</v>
      </c>
    </row>
    <row r="98">
      <c r="A98" s="1" t="s">
        <v>236</v>
      </c>
      <c r="B98" s="2" t="s">
        <v>247</v>
      </c>
      <c r="C98" s="3">
        <v>9.851088836E9</v>
      </c>
      <c r="D98" s="1"/>
      <c r="E98" s="1"/>
      <c r="F98" s="1" t="s">
        <v>249</v>
      </c>
    </row>
    <row r="99">
      <c r="A99" s="1" t="s">
        <v>236</v>
      </c>
      <c r="B99" s="2" t="s">
        <v>251</v>
      </c>
      <c r="C99" s="3">
        <v>9.851149258E9</v>
      </c>
      <c r="D99" s="1"/>
      <c r="E99" s="1"/>
      <c r="F99" s="1" t="s">
        <v>252</v>
      </c>
    </row>
    <row r="100">
      <c r="A100" s="1" t="s">
        <v>236</v>
      </c>
      <c r="B100" s="2" t="s">
        <v>255</v>
      </c>
      <c r="C100" s="3">
        <v>9.80606412E9</v>
      </c>
      <c r="D100" s="1"/>
      <c r="E100" s="1"/>
      <c r="F100" s="1" t="s">
        <v>138</v>
      </c>
    </row>
    <row r="101">
      <c r="A101" s="1" t="s">
        <v>236</v>
      </c>
      <c r="B101" s="2" t="s">
        <v>259</v>
      </c>
      <c r="C101" s="3">
        <v>9.843578161E9</v>
      </c>
      <c r="D101" s="1"/>
      <c r="E101" s="1"/>
      <c r="F101" s="1" t="s">
        <v>261</v>
      </c>
    </row>
    <row r="102">
      <c r="A102" s="1" t="s">
        <v>236</v>
      </c>
      <c r="B102" s="2" t="s">
        <v>264</v>
      </c>
      <c r="C102" s="3">
        <v>9.851057402E9</v>
      </c>
      <c r="D102" s="1"/>
      <c r="E102" s="1"/>
      <c r="F102" s="1" t="s">
        <v>81</v>
      </c>
    </row>
    <row r="103">
      <c r="A103" s="1" t="s">
        <v>236</v>
      </c>
      <c r="B103" s="2" t="s">
        <v>265</v>
      </c>
      <c r="C103" s="3">
        <v>9.841934119E9</v>
      </c>
      <c r="D103" s="1"/>
      <c r="E103" s="1"/>
      <c r="F103" s="1" t="s">
        <v>266</v>
      </c>
    </row>
    <row r="104">
      <c r="A104" s="1" t="s">
        <v>236</v>
      </c>
      <c r="B104" s="2" t="s">
        <v>267</v>
      </c>
      <c r="C104" s="3">
        <v>9.864110809E9</v>
      </c>
      <c r="D104" s="1"/>
      <c r="E104" s="1"/>
      <c r="F104" s="1" t="s">
        <v>8</v>
      </c>
    </row>
    <row r="105">
      <c r="A105" s="1" t="s">
        <v>236</v>
      </c>
      <c r="B105" s="1" t="s">
        <v>268</v>
      </c>
      <c r="C105" s="3">
        <v>9.817380234E9</v>
      </c>
      <c r="D105" s="1"/>
      <c r="E105" s="1"/>
      <c r="F105" s="1" t="s">
        <v>8</v>
      </c>
    </row>
    <row r="106">
      <c r="A106" s="1" t="s">
        <v>236</v>
      </c>
      <c r="B106" s="15" t="s">
        <v>269</v>
      </c>
      <c r="C106" s="3">
        <v>9.802075126E9</v>
      </c>
      <c r="D106" s="1"/>
      <c r="E106" s="1"/>
      <c r="F106" s="1" t="s">
        <v>8</v>
      </c>
    </row>
    <row r="107">
      <c r="A107" s="1" t="s">
        <v>236</v>
      </c>
      <c r="B107" s="2" t="s">
        <v>270</v>
      </c>
      <c r="C107" s="3">
        <v>9.851228572E9</v>
      </c>
      <c r="D107" s="1"/>
      <c r="E107" s="1"/>
      <c r="F107" s="1" t="s">
        <v>138</v>
      </c>
    </row>
    <row r="108">
      <c r="A108" s="1" t="s">
        <v>236</v>
      </c>
      <c r="B108" s="3" t="s">
        <v>272</v>
      </c>
      <c r="C108" s="3">
        <v>9.84924551E9</v>
      </c>
      <c r="D108" s="1"/>
      <c r="E108" s="1"/>
      <c r="F108" s="1" t="s">
        <v>8</v>
      </c>
    </row>
    <row r="109">
      <c r="A109" s="1" t="s">
        <v>236</v>
      </c>
      <c r="B109" s="2" t="s">
        <v>274</v>
      </c>
      <c r="C109" s="3">
        <v>9.841151558E9</v>
      </c>
      <c r="D109" s="3" t="s">
        <v>275</v>
      </c>
      <c r="E109" s="1"/>
      <c r="F109" s="1" t="s">
        <v>8</v>
      </c>
    </row>
    <row r="110">
      <c r="A110" s="1" t="s">
        <v>236</v>
      </c>
      <c r="B110" s="2" t="s">
        <v>276</v>
      </c>
      <c r="C110" s="3">
        <v>9.841676477E9</v>
      </c>
      <c r="D110" s="1"/>
      <c r="E110" s="1"/>
      <c r="F110" s="1" t="s">
        <v>138</v>
      </c>
    </row>
    <row r="111">
      <c r="A111" s="1" t="s">
        <v>236</v>
      </c>
      <c r="B111" s="2" t="s">
        <v>277</v>
      </c>
      <c r="C111" s="3">
        <v>9.818426397E9</v>
      </c>
      <c r="D111" s="1"/>
      <c r="E111" s="1"/>
      <c r="F111" s="1" t="s">
        <v>279</v>
      </c>
    </row>
    <row r="112">
      <c r="A112" s="1" t="s">
        <v>236</v>
      </c>
      <c r="B112" s="2" t="s">
        <v>280</v>
      </c>
      <c r="C112" s="3">
        <v>9.851076943E9</v>
      </c>
      <c r="D112" s="1"/>
      <c r="E112" s="1" t="s">
        <v>281</v>
      </c>
      <c r="F112" s="1" t="s">
        <v>116</v>
      </c>
    </row>
    <row r="113">
      <c r="A113" s="1" t="s">
        <v>236</v>
      </c>
      <c r="B113" s="2" t="s">
        <v>282</v>
      </c>
      <c r="C113" s="3">
        <v>9.813680017E9</v>
      </c>
      <c r="D113" s="1"/>
      <c r="E113" s="1"/>
      <c r="F113" s="1" t="s">
        <v>8</v>
      </c>
    </row>
    <row r="114">
      <c r="A114" s="1" t="s">
        <v>236</v>
      </c>
      <c r="B114" s="2" t="s">
        <v>284</v>
      </c>
      <c r="C114" s="3">
        <v>9.8030582E9</v>
      </c>
      <c r="D114" s="1"/>
      <c r="E114" s="1"/>
      <c r="F114" s="1" t="s">
        <v>8</v>
      </c>
    </row>
    <row r="115">
      <c r="A115" s="1" t="s">
        <v>286</v>
      </c>
      <c r="B115" s="2" t="s">
        <v>287</v>
      </c>
      <c r="C115" s="3">
        <v>9.845286733E9</v>
      </c>
      <c r="D115" s="1"/>
      <c r="E115" s="1"/>
      <c r="F115" s="1" t="s">
        <v>81</v>
      </c>
    </row>
    <row r="116">
      <c r="A116" s="1" t="s">
        <v>286</v>
      </c>
      <c r="B116" s="3" t="s">
        <v>289</v>
      </c>
      <c r="C116" s="3">
        <v>9.819518076E9</v>
      </c>
      <c r="D116" s="1"/>
      <c r="E116" s="1"/>
      <c r="F116" s="1" t="s">
        <v>81</v>
      </c>
    </row>
    <row r="117">
      <c r="A117" s="1" t="s">
        <v>286</v>
      </c>
      <c r="B117" s="2" t="s">
        <v>291</v>
      </c>
      <c r="C117" s="3">
        <v>9.860037451E9</v>
      </c>
      <c r="D117" s="1"/>
      <c r="E117" s="1"/>
      <c r="F117" s="1" t="s">
        <v>293</v>
      </c>
    </row>
    <row r="118">
      <c r="A118" s="1" t="s">
        <v>286</v>
      </c>
      <c r="B118" s="3" t="s">
        <v>295</v>
      </c>
      <c r="C118" s="3">
        <v>9.860050005E9</v>
      </c>
      <c r="D118" s="1"/>
      <c r="E118" s="1"/>
      <c r="F118" s="1" t="s">
        <v>8</v>
      </c>
    </row>
    <row r="119">
      <c r="A119" s="1" t="s">
        <v>286</v>
      </c>
      <c r="B119" s="2" t="s">
        <v>298</v>
      </c>
      <c r="C119" s="3">
        <v>9.818850972E9</v>
      </c>
      <c r="D119" s="1"/>
      <c r="E119" s="1"/>
      <c r="F119" s="1" t="s">
        <v>8</v>
      </c>
    </row>
    <row r="120">
      <c r="A120" s="1" t="s">
        <v>286</v>
      </c>
      <c r="B120" s="2" t="s">
        <v>302</v>
      </c>
      <c r="C120" s="3">
        <v>9.857034269E9</v>
      </c>
      <c r="D120" s="1"/>
      <c r="E120" s="1"/>
      <c r="F120" s="1" t="s">
        <v>8</v>
      </c>
    </row>
    <row r="121">
      <c r="A121" s="1" t="s">
        <v>286</v>
      </c>
      <c r="B121" s="2" t="s">
        <v>304</v>
      </c>
      <c r="C121" s="3">
        <v>9.8418316E9</v>
      </c>
      <c r="D121" s="1"/>
      <c r="E121" s="1"/>
      <c r="F121" s="1" t="s">
        <v>81</v>
      </c>
    </row>
    <row r="122">
      <c r="A122" s="1" t="s">
        <v>286</v>
      </c>
      <c r="B122" s="2" t="s">
        <v>308</v>
      </c>
      <c r="C122" s="3">
        <v>9.802931717E9</v>
      </c>
      <c r="D122" s="1"/>
      <c r="E122" s="1"/>
      <c r="F122" s="1" t="s">
        <v>138</v>
      </c>
    </row>
    <row r="123">
      <c r="A123" s="1" t="s">
        <v>286</v>
      </c>
      <c r="B123" s="2" t="s">
        <v>310</v>
      </c>
      <c r="C123" s="3">
        <v>9.849980205E9</v>
      </c>
      <c r="D123" s="1"/>
      <c r="E123" s="1"/>
      <c r="F123" s="1" t="s">
        <v>311</v>
      </c>
    </row>
    <row r="124">
      <c r="A124" s="1" t="s">
        <v>286</v>
      </c>
      <c r="B124" s="2" t="s">
        <v>313</v>
      </c>
      <c r="C124" s="3">
        <v>9.818790218E9</v>
      </c>
      <c r="D124" s="1"/>
      <c r="E124" s="1"/>
      <c r="F124" s="1" t="s">
        <v>81</v>
      </c>
    </row>
    <row r="125">
      <c r="A125" s="1" t="s">
        <v>286</v>
      </c>
      <c r="B125" s="1" t="s">
        <v>316</v>
      </c>
      <c r="C125" s="3">
        <v>9.861153377E9</v>
      </c>
      <c r="D125" s="1"/>
      <c r="E125" s="1"/>
      <c r="F125" s="1" t="s">
        <v>110</v>
      </c>
    </row>
    <row r="126">
      <c r="A126" s="1" t="s">
        <v>286</v>
      </c>
      <c r="B126" s="2" t="s">
        <v>319</v>
      </c>
      <c r="C126" s="3">
        <v>9.85114184E9</v>
      </c>
      <c r="D126" s="1"/>
      <c r="E126" s="1"/>
      <c r="F126" s="1" t="s">
        <v>8</v>
      </c>
    </row>
    <row r="127">
      <c r="A127" s="1" t="s">
        <v>286</v>
      </c>
      <c r="B127" s="3" t="s">
        <v>321</v>
      </c>
      <c r="C127" s="3">
        <v>9.841722062E9</v>
      </c>
      <c r="D127" s="1"/>
      <c r="E127" s="1"/>
      <c r="F127" s="1" t="s">
        <v>8</v>
      </c>
    </row>
    <row r="128">
      <c r="A128" s="1" t="s">
        <v>286</v>
      </c>
      <c r="B128" s="3" t="s">
        <v>322</v>
      </c>
      <c r="C128" s="3">
        <v>9.807779277E9</v>
      </c>
      <c r="D128" s="1"/>
      <c r="E128" s="1"/>
      <c r="F128" s="1" t="s">
        <v>6</v>
      </c>
    </row>
    <row r="129">
      <c r="A129" s="1" t="s">
        <v>286</v>
      </c>
      <c r="B129" s="2" t="s">
        <v>323</v>
      </c>
      <c r="C129" s="3">
        <v>9.845906291E9</v>
      </c>
      <c r="D129" s="1"/>
      <c r="E129" s="1"/>
      <c r="F129" s="1" t="s">
        <v>110</v>
      </c>
    </row>
    <row r="130">
      <c r="A130" s="1" t="s">
        <v>286</v>
      </c>
      <c r="B130" s="2" t="s">
        <v>325</v>
      </c>
      <c r="C130" s="3">
        <v>9.865099167E9</v>
      </c>
      <c r="D130" s="1"/>
      <c r="E130" s="1"/>
      <c r="F130" s="1" t="s">
        <v>327</v>
      </c>
    </row>
    <row r="131">
      <c r="A131" s="1" t="s">
        <v>286</v>
      </c>
      <c r="B131" s="2" t="s">
        <v>329</v>
      </c>
      <c r="C131" s="3">
        <v>9.851118052E9</v>
      </c>
      <c r="D131" s="1"/>
      <c r="E131" s="6" t="s">
        <v>330</v>
      </c>
      <c r="F131" s="1" t="s">
        <v>8</v>
      </c>
    </row>
    <row r="132">
      <c r="A132" s="1" t="s">
        <v>286</v>
      </c>
      <c r="B132" s="2" t="s">
        <v>331</v>
      </c>
      <c r="C132" s="3">
        <v>9.841352751E9</v>
      </c>
      <c r="D132" s="1"/>
      <c r="E132" s="5"/>
      <c r="F132" s="1" t="s">
        <v>18</v>
      </c>
    </row>
    <row r="133">
      <c r="A133" s="1" t="s">
        <v>286</v>
      </c>
      <c r="B133" s="2" t="s">
        <v>334</v>
      </c>
      <c r="C133" s="3">
        <v>9.811687507E9</v>
      </c>
      <c r="D133" s="1"/>
      <c r="E133" s="1"/>
      <c r="F133" s="1" t="s">
        <v>8</v>
      </c>
    </row>
    <row r="134">
      <c r="A134" s="1" t="s">
        <v>286</v>
      </c>
      <c r="B134" s="2" t="s">
        <v>339</v>
      </c>
      <c r="C134" s="3">
        <v>9.849788243E9</v>
      </c>
      <c r="D134" s="1"/>
      <c r="E134" s="1"/>
      <c r="F134" s="1" t="s">
        <v>342</v>
      </c>
    </row>
    <row r="135">
      <c r="A135" s="1" t="s">
        <v>286</v>
      </c>
      <c r="B135" s="2" t="s">
        <v>344</v>
      </c>
      <c r="C135" s="3">
        <v>9.851123124E9</v>
      </c>
      <c r="D135" s="1"/>
      <c r="E135" s="1"/>
      <c r="F135" s="1" t="s">
        <v>8</v>
      </c>
    </row>
    <row r="136">
      <c r="A136" s="1" t="s">
        <v>286</v>
      </c>
      <c r="B136" s="2" t="s">
        <v>347</v>
      </c>
      <c r="C136" s="3">
        <v>9.84182414E9</v>
      </c>
      <c r="D136" s="1"/>
      <c r="E136" s="1"/>
      <c r="F136" s="1" t="s">
        <v>8</v>
      </c>
    </row>
    <row r="137">
      <c r="A137" s="1" t="s">
        <v>349</v>
      </c>
      <c r="B137" s="2" t="s">
        <v>350</v>
      </c>
      <c r="C137" s="45">
        <v>9.857621581E9</v>
      </c>
      <c r="D137" s="1"/>
      <c r="E137" s="1"/>
      <c r="F137" s="1" t="s">
        <v>389</v>
      </c>
    </row>
    <row r="138">
      <c r="A138" s="1" t="s">
        <v>349</v>
      </c>
      <c r="B138" s="2" t="s">
        <v>390</v>
      </c>
      <c r="C138" s="3">
        <v>9.851143704E9</v>
      </c>
      <c r="D138" s="3" t="s">
        <v>391</v>
      </c>
      <c r="E138" s="1"/>
      <c r="F138" s="1" t="s">
        <v>392</v>
      </c>
    </row>
    <row r="139">
      <c r="A139" s="1" t="s">
        <v>349</v>
      </c>
      <c r="B139" s="2" t="s">
        <v>393</v>
      </c>
      <c r="C139" s="3">
        <v>9.843493539E9</v>
      </c>
      <c r="D139" s="3" t="s">
        <v>394</v>
      </c>
      <c r="E139" s="1"/>
      <c r="F139" s="1" t="s">
        <v>234</v>
      </c>
    </row>
    <row r="140">
      <c r="A140" s="1" t="s">
        <v>349</v>
      </c>
      <c r="B140" s="2" t="s">
        <v>395</v>
      </c>
      <c r="C140" s="3">
        <v>9.855081515E9</v>
      </c>
      <c r="D140" s="1"/>
      <c r="E140" s="1"/>
      <c r="F140" s="1" t="s">
        <v>18</v>
      </c>
    </row>
    <row r="141">
      <c r="A141" s="1" t="s">
        <v>349</v>
      </c>
      <c r="B141" s="2" t="s">
        <v>398</v>
      </c>
      <c r="C141" s="3">
        <v>9.861323431E9</v>
      </c>
      <c r="D141" s="1"/>
      <c r="E141" s="1"/>
      <c r="F141" s="1" t="s">
        <v>8</v>
      </c>
    </row>
    <row r="142">
      <c r="A142" s="1" t="s">
        <v>349</v>
      </c>
      <c r="B142" s="2" t="s">
        <v>402</v>
      </c>
      <c r="C142" s="3" t="s">
        <v>403</v>
      </c>
      <c r="D142" s="1"/>
      <c r="E142" s="1"/>
      <c r="F142" s="1" t="s">
        <v>8</v>
      </c>
    </row>
    <row r="143">
      <c r="A143" s="1" t="s">
        <v>349</v>
      </c>
      <c r="B143" s="2" t="s">
        <v>408</v>
      </c>
      <c r="C143" s="3">
        <v>9.841011373E9</v>
      </c>
      <c r="D143" s="1"/>
      <c r="E143" s="1"/>
      <c r="F143" s="1" t="s">
        <v>81</v>
      </c>
    </row>
    <row r="144">
      <c r="A144" s="1" t="s">
        <v>349</v>
      </c>
      <c r="B144" s="2" t="s">
        <v>412</v>
      </c>
      <c r="C144" s="3">
        <v>9.806694551E9</v>
      </c>
      <c r="D144" s="1"/>
      <c r="E144" s="1"/>
      <c r="F144" s="1" t="s">
        <v>8</v>
      </c>
    </row>
    <row r="145">
      <c r="A145" s="1" t="s">
        <v>349</v>
      </c>
      <c r="B145" s="2" t="s">
        <v>416</v>
      </c>
      <c r="C145" s="3">
        <v>9.858423311E9</v>
      </c>
      <c r="D145" s="1"/>
      <c r="E145" s="2" t="s">
        <v>418</v>
      </c>
      <c r="F145" s="1" t="s">
        <v>81</v>
      </c>
    </row>
    <row r="146">
      <c r="A146" s="1" t="s">
        <v>349</v>
      </c>
      <c r="B146" s="2" t="s">
        <v>419</v>
      </c>
      <c r="C146" s="10">
        <v>9.818402751E9</v>
      </c>
      <c r="D146" s="1"/>
      <c r="E146" s="1"/>
      <c r="F146" s="1" t="s">
        <v>6</v>
      </c>
    </row>
    <row r="147">
      <c r="A147" s="1" t="s">
        <v>349</v>
      </c>
      <c r="B147" s="2" t="s">
        <v>423</v>
      </c>
      <c r="C147" s="3">
        <v>9.841038053E9</v>
      </c>
      <c r="D147" s="1"/>
      <c r="E147" s="1"/>
      <c r="F147" s="1" t="s">
        <v>8</v>
      </c>
    </row>
    <row r="148">
      <c r="A148" s="2" t="s">
        <v>349</v>
      </c>
      <c r="B148" s="2" t="s">
        <v>427</v>
      </c>
      <c r="C148" s="3">
        <v>9.860726321E9</v>
      </c>
      <c r="D148" s="1"/>
      <c r="E148" s="1"/>
      <c r="F148" s="1" t="s">
        <v>81</v>
      </c>
    </row>
    <row r="149">
      <c r="A149" s="1" t="s">
        <v>349</v>
      </c>
      <c r="B149" s="2" t="s">
        <v>430</v>
      </c>
      <c r="C149" s="47" t="s">
        <v>432</v>
      </c>
      <c r="D149" s="1"/>
      <c r="E149" s="1"/>
      <c r="F149" s="1" t="s">
        <v>81</v>
      </c>
    </row>
    <row r="150">
      <c r="A150" s="1" t="s">
        <v>349</v>
      </c>
      <c r="B150" s="2" t="s">
        <v>443</v>
      </c>
      <c r="C150" s="3">
        <v>9.851127464E9</v>
      </c>
      <c r="D150" s="1" t="s">
        <v>445</v>
      </c>
      <c r="E150" s="1"/>
      <c r="F150" s="1" t="s">
        <v>446</v>
      </c>
    </row>
    <row r="151">
      <c r="A151" s="1" t="s">
        <v>447</v>
      </c>
      <c r="B151" s="2" t="s">
        <v>448</v>
      </c>
      <c r="C151" s="47" t="s">
        <v>449</v>
      </c>
      <c r="D151" s="3" t="s">
        <v>450</v>
      </c>
      <c r="E151" s="1"/>
      <c r="F151" s="1" t="s">
        <v>81</v>
      </c>
    </row>
    <row r="152">
      <c r="A152" s="1" t="s">
        <v>447</v>
      </c>
      <c r="B152" s="2" t="s">
        <v>453</v>
      </c>
      <c r="C152" s="3">
        <v>9.860206368E9</v>
      </c>
      <c r="D152" s="1"/>
      <c r="E152" s="1"/>
      <c r="F152" s="1" t="s">
        <v>81</v>
      </c>
    </row>
    <row r="153">
      <c r="A153" s="1" t="s">
        <v>447</v>
      </c>
      <c r="B153" s="2" t="s">
        <v>457</v>
      </c>
      <c r="C153" s="3">
        <v>9.851158073E9</v>
      </c>
      <c r="D153" s="1"/>
      <c r="E153" s="1"/>
      <c r="F153" s="1" t="s">
        <v>8</v>
      </c>
    </row>
    <row r="154">
      <c r="A154" s="1" t="s">
        <v>447</v>
      </c>
      <c r="B154" s="2" t="s">
        <v>460</v>
      </c>
      <c r="C154" s="3">
        <v>9.843228203E9</v>
      </c>
      <c r="D154" s="1"/>
      <c r="E154" s="1"/>
      <c r="F154" s="1" t="s">
        <v>110</v>
      </c>
    </row>
    <row r="155">
      <c r="A155" s="1" t="s">
        <v>447</v>
      </c>
      <c r="B155" s="2" t="s">
        <v>461</v>
      </c>
      <c r="C155" s="3">
        <v>9.849338877E9</v>
      </c>
      <c r="D155" s="1"/>
      <c r="E155" s="1"/>
      <c r="F155" s="1" t="s">
        <v>18</v>
      </c>
    </row>
    <row r="156">
      <c r="A156" s="1" t="s">
        <v>447</v>
      </c>
      <c r="B156" s="2" t="s">
        <v>462</v>
      </c>
      <c r="C156" s="3">
        <v>9.851085949E9</v>
      </c>
      <c r="D156" s="1"/>
      <c r="E156" s="1"/>
      <c r="F156" s="1" t="s">
        <v>8</v>
      </c>
    </row>
    <row r="157">
      <c r="A157" s="1" t="s">
        <v>447</v>
      </c>
      <c r="B157" s="2" t="s">
        <v>464</v>
      </c>
      <c r="C157" s="3">
        <v>9.85118526E9</v>
      </c>
      <c r="D157" s="1"/>
      <c r="E157" s="1"/>
      <c r="F157" s="1" t="s">
        <v>466</v>
      </c>
    </row>
    <row r="158">
      <c r="A158" s="1" t="s">
        <v>447</v>
      </c>
      <c r="B158" s="2" t="s">
        <v>470</v>
      </c>
      <c r="C158" s="3">
        <v>9.851001046E9</v>
      </c>
      <c r="D158" s="1"/>
      <c r="E158" s="1"/>
      <c r="F158" s="1" t="s">
        <v>8</v>
      </c>
    </row>
    <row r="159">
      <c r="A159" s="1" t="s">
        <v>472</v>
      </c>
      <c r="B159" s="2" t="s">
        <v>473</v>
      </c>
      <c r="C159" s="3">
        <v>2.354652E7</v>
      </c>
      <c r="D159" s="1"/>
      <c r="E159" s="1"/>
      <c r="F159" s="1" t="s">
        <v>8</v>
      </c>
    </row>
    <row r="160">
      <c r="A160" s="1" t="s">
        <v>472</v>
      </c>
      <c r="B160" s="2" t="s">
        <v>479</v>
      </c>
      <c r="C160" s="3">
        <v>9.808875643E9</v>
      </c>
      <c r="D160" s="1"/>
      <c r="E160" s="1"/>
      <c r="F160" s="1" t="s">
        <v>67</v>
      </c>
    </row>
    <row r="161">
      <c r="A161" s="1" t="s">
        <v>472</v>
      </c>
      <c r="B161" s="1" t="s">
        <v>486</v>
      </c>
      <c r="C161" s="3" t="s">
        <v>487</v>
      </c>
      <c r="D161" s="1"/>
      <c r="E161" s="1"/>
      <c r="F161" s="1" t="s">
        <v>18</v>
      </c>
    </row>
    <row r="162">
      <c r="A162" s="1" t="s">
        <v>472</v>
      </c>
      <c r="B162" s="2" t="s">
        <v>491</v>
      </c>
      <c r="C162" s="3">
        <v>9.849722812E9</v>
      </c>
      <c r="D162" s="1"/>
      <c r="E162" s="1"/>
      <c r="F162" s="1" t="s">
        <v>6</v>
      </c>
    </row>
    <row r="163">
      <c r="A163" s="1" t="s">
        <v>472</v>
      </c>
      <c r="B163" s="2" t="s">
        <v>494</v>
      </c>
      <c r="C163" s="3">
        <v>9.841694892E9</v>
      </c>
      <c r="D163" s="1"/>
      <c r="E163" s="1"/>
      <c r="F163" s="1" t="s">
        <v>496</v>
      </c>
    </row>
    <row r="164">
      <c r="A164" s="1" t="s">
        <v>472</v>
      </c>
      <c r="B164" s="2" t="s">
        <v>499</v>
      </c>
      <c r="C164" s="3">
        <v>9.61678526E9</v>
      </c>
      <c r="D164" s="1"/>
      <c r="E164" s="1"/>
      <c r="F164" s="1" t="s">
        <v>164</v>
      </c>
    </row>
    <row r="165">
      <c r="A165" s="1" t="s">
        <v>472</v>
      </c>
      <c r="B165" s="2" t="s">
        <v>504</v>
      </c>
      <c r="C165" s="3">
        <v>9.841301886E9</v>
      </c>
      <c r="D165" s="1"/>
      <c r="E165" s="1"/>
      <c r="F165" s="1" t="s">
        <v>8</v>
      </c>
    </row>
    <row r="166">
      <c r="A166" s="1" t="s">
        <v>472</v>
      </c>
      <c r="B166" s="2" t="s">
        <v>507</v>
      </c>
      <c r="C166" s="3">
        <v>9.80890545E9</v>
      </c>
      <c r="D166" s="1"/>
      <c r="E166" s="1"/>
      <c r="F166" s="1" t="s">
        <v>81</v>
      </c>
    </row>
    <row r="167">
      <c r="A167" s="1" t="s">
        <v>510</v>
      </c>
      <c r="B167" s="2" t="s">
        <v>512</v>
      </c>
      <c r="C167" s="16">
        <v>9.814121521E9</v>
      </c>
      <c r="D167" s="1"/>
      <c r="E167" s="1"/>
      <c r="F167" s="1" t="s">
        <v>8</v>
      </c>
    </row>
    <row r="168">
      <c r="A168" s="1" t="s">
        <v>510</v>
      </c>
      <c r="B168" s="2" t="s">
        <v>517</v>
      </c>
      <c r="C168" s="16">
        <v>9.862219854E9</v>
      </c>
      <c r="D168" s="16" t="s">
        <v>520</v>
      </c>
      <c r="E168" s="1"/>
      <c r="F168" s="1" t="s">
        <v>18</v>
      </c>
    </row>
    <row r="169">
      <c r="A169" s="1" t="s">
        <v>510</v>
      </c>
      <c r="B169" s="2" t="s">
        <v>523</v>
      </c>
      <c r="C169" s="3">
        <v>9.863786865E9</v>
      </c>
      <c r="D169" s="16" t="s">
        <v>525</v>
      </c>
      <c r="E169" s="1"/>
      <c r="F169" s="1" t="s">
        <v>528</v>
      </c>
    </row>
    <row r="170">
      <c r="A170" s="1" t="s">
        <v>510</v>
      </c>
      <c r="B170" s="2" t="s">
        <v>531</v>
      </c>
      <c r="C170" s="16">
        <v>9.818967997E9</v>
      </c>
      <c r="D170" s="1"/>
      <c r="E170" s="1"/>
      <c r="F170" s="1" t="s">
        <v>532</v>
      </c>
    </row>
    <row r="171">
      <c r="A171" s="1" t="s">
        <v>535</v>
      </c>
      <c r="B171" s="2" t="s">
        <v>512</v>
      </c>
      <c r="C171" s="16">
        <v>9.814121521E9</v>
      </c>
      <c r="D171" s="1"/>
      <c r="E171" s="1"/>
      <c r="F171" s="1" t="s">
        <v>8</v>
      </c>
    </row>
    <row r="172">
      <c r="A172" s="1" t="s">
        <v>510</v>
      </c>
      <c r="B172" s="2" t="s">
        <v>546</v>
      </c>
      <c r="C172" s="6">
        <v>9.860187486E9</v>
      </c>
      <c r="D172" s="1"/>
      <c r="E172" s="1"/>
      <c r="F172" s="1" t="s">
        <v>548</v>
      </c>
    </row>
    <row r="173">
      <c r="A173" s="1" t="s">
        <v>510</v>
      </c>
      <c r="B173" s="2" t="s">
        <v>552</v>
      </c>
      <c r="C173" s="16">
        <v>9.861920038E9</v>
      </c>
      <c r="D173" s="1"/>
      <c r="E173" s="1"/>
      <c r="F173" s="1" t="s">
        <v>8</v>
      </c>
    </row>
    <row r="174">
      <c r="A174" s="1" t="s">
        <v>553</v>
      </c>
      <c r="B174" s="16" t="s">
        <v>554</v>
      </c>
      <c r="C174" s="16">
        <v>9.861301933E9</v>
      </c>
      <c r="D174" s="1"/>
      <c r="E174" s="1"/>
      <c r="F174" s="1" t="s">
        <v>8</v>
      </c>
    </row>
    <row r="175">
      <c r="A175" s="1" t="s">
        <v>510</v>
      </c>
      <c r="B175" s="2" t="s">
        <v>555</v>
      </c>
      <c r="C175" s="16">
        <v>9.851029851E9</v>
      </c>
      <c r="D175" s="1"/>
      <c r="E175" s="1"/>
      <c r="F175" s="1" t="s">
        <v>556</v>
      </c>
    </row>
    <row r="176">
      <c r="A176" s="1" t="s">
        <v>553</v>
      </c>
      <c r="B176" s="2" t="s">
        <v>558</v>
      </c>
      <c r="C176" s="16">
        <v>9.813312849E9</v>
      </c>
      <c r="D176" s="1"/>
      <c r="E176" s="1"/>
      <c r="F176" s="1" t="s">
        <v>81</v>
      </c>
    </row>
    <row r="177">
      <c r="A177" s="1" t="s">
        <v>510</v>
      </c>
      <c r="B177" s="2" t="s">
        <v>560</v>
      </c>
      <c r="C177" s="16">
        <v>9.861291341E9</v>
      </c>
      <c r="D177" s="1"/>
      <c r="E177" s="1"/>
      <c r="F177" s="1" t="s">
        <v>561</v>
      </c>
    </row>
    <row r="178">
      <c r="A178" s="1" t="s">
        <v>510</v>
      </c>
      <c r="B178" s="2" t="s">
        <v>565</v>
      </c>
      <c r="C178" s="16">
        <v>9.860243605E9</v>
      </c>
      <c r="D178" s="1"/>
      <c r="E178" s="1"/>
      <c r="F178" s="1" t="s">
        <v>138</v>
      </c>
    </row>
    <row r="179">
      <c r="A179" s="1" t="s">
        <v>553</v>
      </c>
      <c r="B179" s="2" t="s">
        <v>567</v>
      </c>
      <c r="C179" s="16">
        <v>9.801201978E9</v>
      </c>
      <c r="D179" s="1"/>
      <c r="E179" s="1"/>
      <c r="F179" s="1" t="s">
        <v>8</v>
      </c>
    </row>
    <row r="180">
      <c r="A180" s="1" t="s">
        <v>510</v>
      </c>
      <c r="B180" s="7" t="s">
        <v>570</v>
      </c>
      <c r="C180" s="16">
        <v>9.841496448E9</v>
      </c>
      <c r="D180" s="1"/>
      <c r="E180" s="1"/>
      <c r="F180" s="1" t="s">
        <v>8</v>
      </c>
    </row>
    <row r="181">
      <c r="A181" s="1" t="s">
        <v>510</v>
      </c>
      <c r="B181" s="2" t="s">
        <v>572</v>
      </c>
      <c r="C181" s="16">
        <v>9.813428084E9</v>
      </c>
      <c r="D181" s="1"/>
      <c r="E181" s="1"/>
      <c r="F181" s="1" t="s">
        <v>575</v>
      </c>
    </row>
    <row r="182">
      <c r="A182" s="1" t="s">
        <v>510</v>
      </c>
      <c r="B182" s="2" t="s">
        <v>578</v>
      </c>
      <c r="C182" s="16">
        <v>9.823190759E9</v>
      </c>
      <c r="D182" s="1"/>
      <c r="E182" s="1"/>
      <c r="F182" s="1" t="s">
        <v>455</v>
      </c>
    </row>
    <row r="183">
      <c r="A183" s="1" t="s">
        <v>510</v>
      </c>
      <c r="B183" s="2" t="s">
        <v>583</v>
      </c>
      <c r="C183" s="16">
        <v>9.803308519E9</v>
      </c>
      <c r="D183" s="1"/>
      <c r="E183" s="1"/>
      <c r="F183" s="1" t="s">
        <v>584</v>
      </c>
    </row>
    <row r="184">
      <c r="A184" s="1" t="s">
        <v>510</v>
      </c>
      <c r="B184" s="2" t="s">
        <v>507</v>
      </c>
      <c r="C184" s="16">
        <v>9.80890545E9</v>
      </c>
      <c r="D184" s="1"/>
      <c r="E184" s="1"/>
      <c r="F184" s="1" t="s">
        <v>586</v>
      </c>
    </row>
    <row r="185">
      <c r="A185" s="1" t="s">
        <v>510</v>
      </c>
      <c r="B185" s="2" t="s">
        <v>588</v>
      </c>
      <c r="C185" s="16">
        <v>9.858090336E9</v>
      </c>
      <c r="D185" s="1"/>
      <c r="E185" s="1"/>
      <c r="F185" s="1" t="s">
        <v>590</v>
      </c>
    </row>
    <row r="186">
      <c r="A186" s="1" t="s">
        <v>510</v>
      </c>
      <c r="B186" s="2" t="s">
        <v>592</v>
      </c>
      <c r="C186" s="16">
        <v>9.86030541E9</v>
      </c>
      <c r="D186" s="1"/>
      <c r="E186" s="1"/>
      <c r="F186" s="1" t="s">
        <v>593</v>
      </c>
    </row>
    <row r="187">
      <c r="A187" s="1" t="s">
        <v>510</v>
      </c>
      <c r="B187" s="2" t="s">
        <v>594</v>
      </c>
      <c r="C187" s="16">
        <v>9.81389707E9</v>
      </c>
      <c r="D187" s="1"/>
      <c r="E187" s="1"/>
      <c r="F187" s="1" t="s">
        <v>81</v>
      </c>
    </row>
    <row r="188">
      <c r="A188" s="1" t="s">
        <v>510</v>
      </c>
      <c r="B188" s="2" t="s">
        <v>504</v>
      </c>
      <c r="C188" s="16">
        <v>9.841301886E9</v>
      </c>
      <c r="D188" s="1"/>
      <c r="E188" s="1"/>
      <c r="F188" s="1" t="s">
        <v>596</v>
      </c>
    </row>
    <row r="189">
      <c r="A189" s="1" t="s">
        <v>510</v>
      </c>
      <c r="B189" s="2" t="s">
        <v>597</v>
      </c>
      <c r="C189" s="16">
        <v>9.809769166E9</v>
      </c>
      <c r="D189" s="1"/>
      <c r="E189" s="1"/>
      <c r="F189" s="1" t="s">
        <v>8</v>
      </c>
    </row>
    <row r="190">
      <c r="A190" s="1" t="s">
        <v>510</v>
      </c>
      <c r="B190" s="2" t="s">
        <v>598</v>
      </c>
      <c r="C190" s="16">
        <v>9.841339988E9</v>
      </c>
      <c r="D190" s="1"/>
      <c r="E190" s="1"/>
      <c r="F190" s="1" t="s">
        <v>455</v>
      </c>
    </row>
    <row r="191">
      <c r="A191" s="1" t="s">
        <v>510</v>
      </c>
      <c r="B191" s="2" t="s">
        <v>600</v>
      </c>
      <c r="C191" s="16">
        <v>9.860652696E9</v>
      </c>
      <c r="D191" s="1"/>
      <c r="E191" s="1"/>
      <c r="F191" s="1" t="s">
        <v>601</v>
      </c>
    </row>
    <row r="192">
      <c r="A192" s="1" t="s">
        <v>510</v>
      </c>
      <c r="B192" s="2" t="s">
        <v>602</v>
      </c>
      <c r="C192" s="16">
        <v>9.843457081E9</v>
      </c>
      <c r="D192" s="1"/>
      <c r="E192" s="1"/>
      <c r="F192" s="1" t="s">
        <v>603</v>
      </c>
    </row>
    <row r="193">
      <c r="A193" s="1" t="s">
        <v>553</v>
      </c>
      <c r="B193" s="2" t="s">
        <v>604</v>
      </c>
      <c r="C193" s="16">
        <v>9.861217397E9</v>
      </c>
      <c r="D193" s="1"/>
      <c r="E193" s="1"/>
      <c r="F193" s="1" t="s">
        <v>605</v>
      </c>
    </row>
    <row r="194">
      <c r="A194" s="1" t="s">
        <v>510</v>
      </c>
      <c r="B194" s="2" t="s">
        <v>494</v>
      </c>
      <c r="C194" s="16">
        <v>9.841694892E9</v>
      </c>
      <c r="D194" s="1"/>
      <c r="E194" s="1"/>
      <c r="F194" s="1" t="s">
        <v>6</v>
      </c>
    </row>
    <row r="195">
      <c r="A195" s="1" t="s">
        <v>606</v>
      </c>
      <c r="B195" s="2" t="s">
        <v>607</v>
      </c>
      <c r="C195" s="48">
        <v>9.840788609E9</v>
      </c>
      <c r="D195" s="1"/>
      <c r="E195" s="1"/>
      <c r="F195" s="1" t="s">
        <v>608</v>
      </c>
    </row>
    <row r="196">
      <c r="A196" s="1" t="s">
        <v>606</v>
      </c>
      <c r="B196" s="2" t="s">
        <v>609</v>
      </c>
      <c r="C196" s="16">
        <v>9.800864909E9</v>
      </c>
      <c r="D196" s="1"/>
      <c r="E196" s="1"/>
      <c r="F196" s="1" t="s">
        <v>610</v>
      </c>
    </row>
    <row r="197">
      <c r="A197" s="1" t="s">
        <v>606</v>
      </c>
      <c r="B197" s="2" t="s">
        <v>611</v>
      </c>
      <c r="C197" s="16">
        <v>9.811911697E9</v>
      </c>
      <c r="D197" s="1"/>
      <c r="E197" s="1"/>
      <c r="F197" s="1" t="s">
        <v>81</v>
      </c>
    </row>
    <row r="198">
      <c r="A198" s="1" t="s">
        <v>606</v>
      </c>
      <c r="B198" s="2" t="s">
        <v>612</v>
      </c>
      <c r="C198" s="16">
        <v>9.851005174E9</v>
      </c>
      <c r="D198" s="1"/>
      <c r="E198" s="1"/>
      <c r="F198" s="1" t="s">
        <v>613</v>
      </c>
    </row>
    <row r="199">
      <c r="A199" s="1" t="s">
        <v>606</v>
      </c>
      <c r="B199" s="2" t="s">
        <v>614</v>
      </c>
      <c r="C199" s="16">
        <v>9.851046191E9</v>
      </c>
      <c r="D199" s="1"/>
      <c r="E199" s="1"/>
      <c r="F199" s="1" t="s">
        <v>616</v>
      </c>
    </row>
    <row r="200">
      <c r="A200" s="1" t="s">
        <v>606</v>
      </c>
      <c r="B200" s="4" t="s">
        <v>618</v>
      </c>
      <c r="C200" s="17">
        <v>9.813133439E9</v>
      </c>
      <c r="D200" s="1"/>
      <c r="E200" s="1"/>
      <c r="F200" s="1" t="s">
        <v>8</v>
      </c>
    </row>
    <row r="201">
      <c r="A201" s="1" t="s">
        <v>606</v>
      </c>
      <c r="B201" s="16" t="s">
        <v>621</v>
      </c>
      <c r="C201" s="16">
        <v>9.851009174E9</v>
      </c>
      <c r="D201" s="1"/>
      <c r="E201" s="1"/>
      <c r="F201" s="1" t="s">
        <v>622</v>
      </c>
    </row>
    <row r="202">
      <c r="A202" s="1" t="s">
        <v>606</v>
      </c>
      <c r="B202" s="2" t="s">
        <v>624</v>
      </c>
      <c r="C202" s="3">
        <v>9.841716912E9</v>
      </c>
      <c r="D202" s="1"/>
      <c r="E202" s="1"/>
      <c r="F202" s="1" t="s">
        <v>626</v>
      </c>
    </row>
    <row r="203">
      <c r="A203" s="1" t="s">
        <v>606</v>
      </c>
      <c r="B203" s="3" t="s">
        <v>628</v>
      </c>
      <c r="C203" s="3">
        <v>9.851066137E9</v>
      </c>
      <c r="D203" s="1"/>
      <c r="E203" s="1"/>
      <c r="F203" s="1" t="s">
        <v>630</v>
      </c>
    </row>
    <row r="204">
      <c r="A204" s="1" t="s">
        <v>634</v>
      </c>
      <c r="B204" s="2" t="s">
        <v>636</v>
      </c>
      <c r="C204" s="16">
        <v>9.851040285E9</v>
      </c>
      <c r="D204" s="1"/>
      <c r="E204" s="1"/>
      <c r="F204" s="1" t="s">
        <v>639</v>
      </c>
    </row>
    <row r="205">
      <c r="A205" s="1" t="s">
        <v>634</v>
      </c>
      <c r="B205" s="2" t="s">
        <v>643</v>
      </c>
      <c r="C205" s="3">
        <v>9.841443859E9</v>
      </c>
      <c r="D205" s="1"/>
      <c r="E205" s="1"/>
      <c r="F205" s="1" t="s">
        <v>6</v>
      </c>
    </row>
    <row r="206">
      <c r="A206" s="1" t="s">
        <v>634</v>
      </c>
      <c r="B206" s="2" t="s">
        <v>651</v>
      </c>
      <c r="C206" s="16">
        <v>9.803055969E9</v>
      </c>
      <c r="D206" s="1"/>
      <c r="E206" s="1"/>
      <c r="F206" s="1" t="s">
        <v>655</v>
      </c>
    </row>
    <row r="207">
      <c r="A207" s="1" t="s">
        <v>634</v>
      </c>
      <c r="B207" s="2" t="s">
        <v>659</v>
      </c>
      <c r="C207" s="16" t="s">
        <v>660</v>
      </c>
      <c r="D207" s="1"/>
      <c r="E207" s="1"/>
      <c r="F207" s="1" t="s">
        <v>608</v>
      </c>
    </row>
    <row r="208">
      <c r="A208" s="1" t="s">
        <v>634</v>
      </c>
      <c r="B208" s="2" t="s">
        <v>667</v>
      </c>
      <c r="C208" s="16">
        <v>9.85103859E9</v>
      </c>
      <c r="D208" s="1"/>
      <c r="E208" s="1"/>
      <c r="F208" s="1" t="s">
        <v>670</v>
      </c>
    </row>
    <row r="209">
      <c r="A209" s="1" t="s">
        <v>634</v>
      </c>
      <c r="B209" s="2" t="s">
        <v>675</v>
      </c>
      <c r="C209" s="16">
        <v>9.844507342E9</v>
      </c>
      <c r="D209" s="1"/>
      <c r="E209" s="1"/>
      <c r="F209" s="1" t="s">
        <v>676</v>
      </c>
    </row>
    <row r="210">
      <c r="A210" s="1" t="s">
        <v>634</v>
      </c>
      <c r="B210" s="2" t="s">
        <v>678</v>
      </c>
      <c r="C210" s="63">
        <v>9.854028398E9</v>
      </c>
      <c r="D210" s="1"/>
      <c r="E210" s="1"/>
      <c r="F210" s="1" t="s">
        <v>110</v>
      </c>
    </row>
    <row r="211">
      <c r="A211" s="1" t="s">
        <v>680</v>
      </c>
      <c r="B211" s="2" t="s">
        <v>681</v>
      </c>
      <c r="C211" s="16">
        <v>9.861009686E9</v>
      </c>
      <c r="D211" s="1"/>
      <c r="E211" s="1"/>
      <c r="F211" s="1" t="s">
        <v>682</v>
      </c>
    </row>
    <row r="212">
      <c r="A212" s="1" t="s">
        <v>680</v>
      </c>
      <c r="B212" s="2" t="s">
        <v>683</v>
      </c>
      <c r="C212" s="16">
        <v>9.813275109E9</v>
      </c>
      <c r="D212" s="1"/>
      <c r="E212" s="1"/>
      <c r="F212" s="1" t="s">
        <v>104</v>
      </c>
    </row>
    <row r="213">
      <c r="A213" s="1" t="s">
        <v>684</v>
      </c>
      <c r="B213" s="2" t="s">
        <v>685</v>
      </c>
      <c r="C213" s="16">
        <v>9.802065416E9</v>
      </c>
      <c r="D213" s="1"/>
      <c r="E213" s="1"/>
      <c r="F213" s="1" t="s">
        <v>686</v>
      </c>
    </row>
    <row r="214">
      <c r="A214" s="1" t="s">
        <v>684</v>
      </c>
      <c r="B214" s="2" t="s">
        <v>687</v>
      </c>
      <c r="C214" s="16">
        <v>9.851007251E9</v>
      </c>
      <c r="D214" s="1"/>
      <c r="E214" s="1"/>
      <c r="F214" s="1" t="s">
        <v>497</v>
      </c>
    </row>
    <row r="215">
      <c r="A215" s="1" t="s">
        <v>684</v>
      </c>
      <c r="B215" s="2" t="s">
        <v>688</v>
      </c>
      <c r="C215" s="16">
        <v>9.842052492E9</v>
      </c>
      <c r="D215" s="1"/>
      <c r="E215" s="1"/>
      <c r="F215" s="1" t="s">
        <v>110</v>
      </c>
    </row>
    <row r="216">
      <c r="A216" s="1" t="s">
        <v>684</v>
      </c>
      <c r="B216" s="2" t="s">
        <v>689</v>
      </c>
      <c r="C216" s="3">
        <v>9.824295918E9</v>
      </c>
      <c r="D216" s="1"/>
      <c r="E216" s="1"/>
      <c r="F216" s="1" t="s">
        <v>690</v>
      </c>
    </row>
    <row r="217">
      <c r="A217" s="1" t="s">
        <v>684</v>
      </c>
      <c r="B217" s="2" t="s">
        <v>691</v>
      </c>
      <c r="C217" s="3">
        <v>9.85109352E9</v>
      </c>
      <c r="D217" s="1"/>
      <c r="E217" s="1"/>
      <c r="F217" s="1" t="s">
        <v>692</v>
      </c>
    </row>
    <row r="218">
      <c r="A218" s="1" t="s">
        <v>684</v>
      </c>
      <c r="B218" s="2" t="s">
        <v>693</v>
      </c>
      <c r="C218" s="3">
        <v>9.862324472E9</v>
      </c>
      <c r="D218" s="1"/>
      <c r="E218" s="1"/>
      <c r="F218" s="1" t="s">
        <v>497</v>
      </c>
    </row>
    <row r="219">
      <c r="A219" s="1" t="s">
        <v>694</v>
      </c>
      <c r="B219" s="2" t="s">
        <v>696</v>
      </c>
      <c r="C219" s="16">
        <v>9.851062298E9</v>
      </c>
      <c r="D219" s="1"/>
      <c r="E219" s="1"/>
      <c r="F219" s="1" t="s">
        <v>697</v>
      </c>
    </row>
    <row r="220">
      <c r="A220" s="1" t="s">
        <v>694</v>
      </c>
      <c r="B220" s="2" t="s">
        <v>700</v>
      </c>
      <c r="C220" s="16">
        <v>9.823079079E9</v>
      </c>
      <c r="D220" s="1"/>
      <c r="E220" s="1"/>
      <c r="F220" s="1" t="s">
        <v>6</v>
      </c>
    </row>
    <row r="221">
      <c r="A221" s="1" t="s">
        <v>694</v>
      </c>
      <c r="B221" s="2" t="s">
        <v>701</v>
      </c>
      <c r="C221" s="16">
        <v>9.8131979E9</v>
      </c>
      <c r="D221" s="1"/>
      <c r="E221" s="1"/>
      <c r="F221" s="1" t="s">
        <v>702</v>
      </c>
    </row>
    <row r="222">
      <c r="A222" s="1" t="s">
        <v>694</v>
      </c>
      <c r="B222" s="2" t="s">
        <v>703</v>
      </c>
      <c r="C222" s="16">
        <v>9.824843177E9</v>
      </c>
      <c r="D222" s="1"/>
      <c r="E222" s="1"/>
      <c r="F222" s="1" t="s">
        <v>6</v>
      </c>
    </row>
    <row r="223">
      <c r="A223" s="1" t="s">
        <v>694</v>
      </c>
      <c r="B223" s="2" t="s">
        <v>704</v>
      </c>
      <c r="C223" s="16">
        <v>9.81373075E9</v>
      </c>
      <c r="D223" s="1"/>
      <c r="E223" s="1"/>
      <c r="F223" s="61" t="s">
        <v>104</v>
      </c>
    </row>
    <row r="224">
      <c r="A224" s="1" t="s">
        <v>694</v>
      </c>
      <c r="B224" s="2" t="s">
        <v>705</v>
      </c>
      <c r="C224" s="16">
        <v>9.84182004E9</v>
      </c>
      <c r="D224" s="1"/>
      <c r="E224" s="1" t="s">
        <v>706</v>
      </c>
      <c r="F224" s="1" t="s">
        <v>707</v>
      </c>
    </row>
    <row r="225">
      <c r="A225" s="1" t="s">
        <v>694</v>
      </c>
      <c r="B225" s="2" t="s">
        <v>709</v>
      </c>
      <c r="C225" s="16">
        <v>9.851225949E9</v>
      </c>
      <c r="D225" s="1"/>
      <c r="E225" s="1"/>
      <c r="F225" s="1" t="s">
        <v>711</v>
      </c>
    </row>
    <row r="226">
      <c r="A226" s="1" t="s">
        <v>694</v>
      </c>
      <c r="B226" s="2" t="s">
        <v>713</v>
      </c>
      <c r="C226" s="48">
        <v>9.801201978E9</v>
      </c>
      <c r="D226" s="1"/>
      <c r="E226" s="1" t="s">
        <v>714</v>
      </c>
      <c r="F226" s="1" t="s">
        <v>715</v>
      </c>
    </row>
    <row r="227">
      <c r="A227" s="1" t="s">
        <v>694</v>
      </c>
      <c r="B227" s="2" t="s">
        <v>717</v>
      </c>
      <c r="C227" s="16">
        <v>9.813511741E9</v>
      </c>
      <c r="D227" s="1"/>
      <c r="E227" s="1"/>
      <c r="F227" s="1" t="s">
        <v>104</v>
      </c>
    </row>
    <row r="228">
      <c r="A228" s="1" t="s">
        <v>694</v>
      </c>
      <c r="B228" s="2" t="s">
        <v>718</v>
      </c>
      <c r="C228" s="16">
        <v>9.841043077E9</v>
      </c>
      <c r="D228" s="1"/>
      <c r="E228" s="1"/>
      <c r="F228" s="1" t="s">
        <v>720</v>
      </c>
    </row>
    <row r="229">
      <c r="A229" s="1" t="s">
        <v>694</v>
      </c>
      <c r="B229" s="2" t="s">
        <v>721</v>
      </c>
      <c r="C229" s="16">
        <v>9.846874802E9</v>
      </c>
      <c r="D229" s="1"/>
      <c r="E229" s="1"/>
      <c r="F229" s="1" t="s">
        <v>711</v>
      </c>
    </row>
    <row r="230">
      <c r="A230" s="1" t="s">
        <v>694</v>
      </c>
      <c r="B230" s="2" t="s">
        <v>725</v>
      </c>
      <c r="C230" s="16">
        <v>9.869269131E9</v>
      </c>
      <c r="D230" s="16" t="s">
        <v>726</v>
      </c>
      <c r="E230" s="1"/>
      <c r="F230" s="1" t="s">
        <v>728</v>
      </c>
    </row>
    <row r="231">
      <c r="A231" s="1" t="s">
        <v>694</v>
      </c>
      <c r="B231" s="2" t="s">
        <v>732</v>
      </c>
      <c r="C231" s="16">
        <v>9.801287011E9</v>
      </c>
      <c r="D231" s="3" t="s">
        <v>733</v>
      </c>
      <c r="E231" s="1"/>
      <c r="F231" s="1" t="s">
        <v>736</v>
      </c>
    </row>
    <row r="232">
      <c r="A232" s="1" t="s">
        <v>694</v>
      </c>
      <c r="B232" s="2" t="s">
        <v>738</v>
      </c>
      <c r="C232" s="16">
        <v>9.845105251E9</v>
      </c>
      <c r="D232" s="1"/>
      <c r="E232" s="1"/>
      <c r="F232" s="1" t="s">
        <v>676</v>
      </c>
    </row>
    <row r="233">
      <c r="A233" s="1" t="s">
        <v>694</v>
      </c>
      <c r="B233" s="2" t="s">
        <v>741</v>
      </c>
      <c r="C233" s="3">
        <v>9.849996071E9</v>
      </c>
      <c r="D233" s="1"/>
      <c r="E233" s="1"/>
      <c r="F233" s="1" t="s">
        <v>742</v>
      </c>
    </row>
    <row r="234">
      <c r="A234" s="1" t="s">
        <v>694</v>
      </c>
      <c r="B234" s="2" t="s">
        <v>745</v>
      </c>
      <c r="C234" s="16">
        <v>9.851030526E9</v>
      </c>
      <c r="D234" s="1"/>
      <c r="E234" s="1"/>
      <c r="F234" s="1" t="s">
        <v>747</v>
      </c>
    </row>
    <row r="235">
      <c r="A235" s="1" t="s">
        <v>751</v>
      </c>
      <c r="B235" s="2" t="s">
        <v>752</v>
      </c>
      <c r="C235" s="16">
        <v>9.861882784E9</v>
      </c>
      <c r="D235" s="1"/>
      <c r="E235" s="1"/>
      <c r="F235" s="1" t="s">
        <v>755</v>
      </c>
    </row>
    <row r="236">
      <c r="A236" s="1" t="s">
        <v>751</v>
      </c>
      <c r="B236" s="2" t="s">
        <v>760</v>
      </c>
      <c r="C236" s="16">
        <v>9.868193085E9</v>
      </c>
      <c r="D236" s="1"/>
      <c r="E236" s="1"/>
      <c r="F236" s="1" t="s">
        <v>355</v>
      </c>
    </row>
    <row r="237">
      <c r="A237" s="1" t="s">
        <v>764</v>
      </c>
      <c r="B237" s="2" t="s">
        <v>766</v>
      </c>
      <c r="C237" s="16">
        <v>9.844513722E9</v>
      </c>
      <c r="D237" s="1"/>
      <c r="E237" s="1"/>
      <c r="F237" s="1" t="s">
        <v>769</v>
      </c>
    </row>
    <row r="238">
      <c r="A238" s="1" t="s">
        <v>772</v>
      </c>
      <c r="B238" s="2" t="s">
        <v>773</v>
      </c>
      <c r="C238" s="16">
        <v>9.804666402E9</v>
      </c>
      <c r="D238" s="1"/>
      <c r="E238" s="1"/>
      <c r="F238" s="1" t="s">
        <v>776</v>
      </c>
    </row>
    <row r="239">
      <c r="A239" s="1"/>
      <c r="B239" s="2" t="s">
        <v>778</v>
      </c>
      <c r="C239" s="16">
        <v>9.851050988E9</v>
      </c>
      <c r="D239" s="1"/>
      <c r="E239" s="1"/>
      <c r="F239" s="1" t="s">
        <v>67</v>
      </c>
    </row>
    <row r="240">
      <c r="A240" s="1" t="s">
        <v>772</v>
      </c>
      <c r="B240" s="2" t="s">
        <v>782</v>
      </c>
      <c r="C240" s="16" t="s">
        <v>784</v>
      </c>
      <c r="D240" s="1"/>
      <c r="E240" s="1"/>
      <c r="F240" s="1" t="s">
        <v>785</v>
      </c>
    </row>
    <row r="241">
      <c r="A241" s="1" t="s">
        <v>772</v>
      </c>
      <c r="B241" s="2" t="s">
        <v>786</v>
      </c>
      <c r="C241" s="16">
        <v>9.802099931E9</v>
      </c>
      <c r="D241" s="1"/>
      <c r="E241" s="1"/>
      <c r="F241" s="1" t="s">
        <v>787</v>
      </c>
    </row>
    <row r="242">
      <c r="A242" s="1" t="s">
        <v>772</v>
      </c>
      <c r="B242" s="2" t="s">
        <v>788</v>
      </c>
      <c r="C242" s="16">
        <v>9.841081032E9</v>
      </c>
      <c r="D242" s="1"/>
      <c r="E242" s="1"/>
      <c r="F242" s="1" t="s">
        <v>789</v>
      </c>
    </row>
    <row r="243">
      <c r="A243" s="1" t="s">
        <v>772</v>
      </c>
      <c r="B243" s="2" t="s">
        <v>791</v>
      </c>
      <c r="C243" s="3">
        <v>9.851007643E9</v>
      </c>
      <c r="D243" s="1"/>
      <c r="E243" s="1"/>
      <c r="F243" s="1" t="s">
        <v>792</v>
      </c>
    </row>
    <row r="244">
      <c r="A244" s="1" t="s">
        <v>772</v>
      </c>
      <c r="B244" s="2" t="s">
        <v>793</v>
      </c>
      <c r="C244" s="16">
        <v>9.841563104E9</v>
      </c>
      <c r="D244" s="1"/>
      <c r="E244" s="1"/>
      <c r="F244" s="1" t="s">
        <v>6</v>
      </c>
    </row>
    <row r="245">
      <c r="A245" s="1" t="s">
        <v>772</v>
      </c>
      <c r="B245" s="2" t="s">
        <v>794</v>
      </c>
      <c r="C245" s="16">
        <v>9.816042958E9</v>
      </c>
      <c r="D245" s="1"/>
      <c r="E245" s="1"/>
      <c r="F245" s="1" t="s">
        <v>6</v>
      </c>
    </row>
    <row r="246">
      <c r="A246" s="1" t="s">
        <v>772</v>
      </c>
      <c r="B246" s="2" t="s">
        <v>795</v>
      </c>
      <c r="C246" s="16">
        <v>9.851165487E9</v>
      </c>
      <c r="D246" s="1"/>
      <c r="E246" s="1"/>
      <c r="F246" s="1" t="s">
        <v>787</v>
      </c>
    </row>
    <row r="247">
      <c r="A247" s="1" t="s">
        <v>798</v>
      </c>
      <c r="B247" s="2" t="s">
        <v>799</v>
      </c>
      <c r="C247" s="16">
        <v>9.851008796E9</v>
      </c>
      <c r="D247" s="1"/>
      <c r="E247" s="1"/>
      <c r="F247" s="1" t="s">
        <v>6</v>
      </c>
    </row>
    <row r="248">
      <c r="A248" s="1" t="s">
        <v>772</v>
      </c>
      <c r="B248" s="16" t="s">
        <v>802</v>
      </c>
      <c r="C248" s="70">
        <v>9.861001318E9</v>
      </c>
      <c r="D248" s="1"/>
      <c r="E248" s="1"/>
      <c r="F248" s="1" t="s">
        <v>806</v>
      </c>
    </row>
    <row r="249">
      <c r="A249" s="1" t="s">
        <v>798</v>
      </c>
      <c r="B249" s="2" t="s">
        <v>809</v>
      </c>
      <c r="C249" s="16">
        <v>9.849011921E9</v>
      </c>
      <c r="D249" s="1"/>
      <c r="E249" s="1"/>
      <c r="F249" s="1" t="s">
        <v>787</v>
      </c>
    </row>
    <row r="250">
      <c r="A250" s="1" t="s">
        <v>772</v>
      </c>
      <c r="B250" s="1" t="s">
        <v>813</v>
      </c>
      <c r="C250" s="71">
        <v>9.841324424E9</v>
      </c>
      <c r="D250" s="1"/>
      <c r="E250" s="1"/>
      <c r="F250" s="1" t="s">
        <v>824</v>
      </c>
    </row>
    <row r="251">
      <c r="A251" s="1" t="s">
        <v>772</v>
      </c>
      <c r="B251" s="1" t="s">
        <v>826</v>
      </c>
      <c r="C251" s="16">
        <v>9.860309886E9</v>
      </c>
      <c r="D251" s="1"/>
      <c r="E251" s="1"/>
      <c r="F251" s="1" t="s">
        <v>828</v>
      </c>
    </row>
    <row r="252">
      <c r="A252" s="1" t="s">
        <v>829</v>
      </c>
      <c r="B252" s="2" t="s">
        <v>830</v>
      </c>
      <c r="C252" s="16">
        <v>9.851246456E9</v>
      </c>
      <c r="D252" s="1"/>
      <c r="E252" s="1"/>
      <c r="F252" s="1" t="s">
        <v>6</v>
      </c>
    </row>
    <row r="253">
      <c r="A253" s="1" t="s">
        <v>829</v>
      </c>
      <c r="B253" s="2" t="s">
        <v>833</v>
      </c>
      <c r="C253" s="10">
        <v>9.841431691E9</v>
      </c>
      <c r="D253" s="1"/>
      <c r="E253" s="1"/>
      <c r="F253" s="1" t="s">
        <v>6</v>
      </c>
    </row>
    <row r="254">
      <c r="A254" s="1" t="s">
        <v>829</v>
      </c>
      <c r="B254" s="2" t="s">
        <v>835</v>
      </c>
      <c r="C254" s="16" t="s">
        <v>836</v>
      </c>
      <c r="D254" s="1"/>
      <c r="E254" s="1"/>
      <c r="F254" s="1" t="s">
        <v>838</v>
      </c>
    </row>
    <row r="255">
      <c r="A255" s="1" t="s">
        <v>841</v>
      </c>
      <c r="B255" s="16" t="s">
        <v>842</v>
      </c>
      <c r="C255" s="16">
        <v>9.8668657E9</v>
      </c>
      <c r="D255" s="1"/>
      <c r="E255" s="1"/>
      <c r="F255" s="1" t="s">
        <v>104</v>
      </c>
    </row>
    <row r="256">
      <c r="A256" s="1" t="s">
        <v>841</v>
      </c>
      <c r="B256" s="16" t="s">
        <v>847</v>
      </c>
      <c r="C256" s="16">
        <v>9.847521353E9</v>
      </c>
      <c r="D256" s="1"/>
      <c r="E256" s="1"/>
      <c r="F256" s="1" t="s">
        <v>848</v>
      </c>
    </row>
    <row r="257">
      <c r="A257" s="1" t="s">
        <v>829</v>
      </c>
      <c r="B257" s="2" t="s">
        <v>850</v>
      </c>
      <c r="C257" s="16">
        <v>9.857061018E9</v>
      </c>
      <c r="D257" s="1"/>
      <c r="E257" s="1"/>
      <c r="F257" s="1" t="s">
        <v>851</v>
      </c>
    </row>
    <row r="258">
      <c r="A258" s="1" t="s">
        <v>841</v>
      </c>
      <c r="B258" s="2" t="s">
        <v>853</v>
      </c>
      <c r="C258" s="16">
        <v>9.823675125E9</v>
      </c>
      <c r="D258" s="1"/>
      <c r="E258" s="1"/>
      <c r="F258" s="1" t="s">
        <v>854</v>
      </c>
    </row>
    <row r="259">
      <c r="A259" s="1" t="s">
        <v>829</v>
      </c>
      <c r="B259" s="2" t="s">
        <v>858</v>
      </c>
      <c r="C259" s="16">
        <v>9.8520282E9</v>
      </c>
      <c r="D259" s="1"/>
      <c r="E259" s="1"/>
      <c r="F259" s="1" t="s">
        <v>138</v>
      </c>
    </row>
    <row r="260">
      <c r="A260" s="1" t="s">
        <v>829</v>
      </c>
      <c r="B260" s="2" t="s">
        <v>861</v>
      </c>
      <c r="C260" s="3">
        <v>9.808975577E9</v>
      </c>
      <c r="D260" s="1"/>
      <c r="E260" s="1"/>
      <c r="F260" s="1" t="s">
        <v>863</v>
      </c>
    </row>
    <row r="261">
      <c r="A261" s="1" t="s">
        <v>829</v>
      </c>
      <c r="B261" s="2" t="s">
        <v>868</v>
      </c>
      <c r="C261" s="3">
        <v>9.807775876E9</v>
      </c>
      <c r="D261" s="1"/>
      <c r="E261" s="1"/>
      <c r="F261" s="1" t="s">
        <v>869</v>
      </c>
    </row>
    <row r="262">
      <c r="A262" s="1" t="s">
        <v>829</v>
      </c>
      <c r="B262" s="2" t="s">
        <v>871</v>
      </c>
      <c r="C262" s="16">
        <v>9.841553771E9</v>
      </c>
      <c r="D262" s="1"/>
      <c r="E262" s="1"/>
      <c r="F262" s="1" t="s">
        <v>873</v>
      </c>
    </row>
    <row r="263">
      <c r="A263" s="1" t="s">
        <v>875</v>
      </c>
      <c r="B263" s="11" t="s">
        <v>876</v>
      </c>
      <c r="C263" s="16">
        <v>9.849908967E9</v>
      </c>
      <c r="D263" s="1"/>
      <c r="E263" s="1"/>
      <c r="F263" s="1" t="s">
        <v>877</v>
      </c>
    </row>
    <row r="264">
      <c r="A264" s="1" t="s">
        <v>875</v>
      </c>
      <c r="B264" s="1" t="s">
        <v>880</v>
      </c>
      <c r="C264" s="16">
        <v>9.809566117E9</v>
      </c>
      <c r="D264" s="1"/>
      <c r="E264" s="1"/>
      <c r="F264" s="1" t="s">
        <v>882</v>
      </c>
    </row>
    <row r="265">
      <c r="A265" s="1" t="s">
        <v>875</v>
      </c>
      <c r="B265" s="2" t="s">
        <v>884</v>
      </c>
      <c r="C265" s="16">
        <v>9.801157719E9</v>
      </c>
      <c r="D265" s="1"/>
      <c r="E265" s="1"/>
      <c r="F265" s="1" t="s">
        <v>886</v>
      </c>
    </row>
    <row r="266">
      <c r="A266" s="1" t="s">
        <v>875</v>
      </c>
      <c r="B266" s="2" t="s">
        <v>888</v>
      </c>
      <c r="C266" s="16">
        <v>9.844414743E9</v>
      </c>
      <c r="D266" s="1"/>
      <c r="E266" s="1"/>
      <c r="F266" s="1" t="s">
        <v>892</v>
      </c>
    </row>
    <row r="267">
      <c r="A267" s="1" t="s">
        <v>895</v>
      </c>
      <c r="B267" s="2" t="s">
        <v>896</v>
      </c>
      <c r="C267" s="3">
        <v>9.851003147E9</v>
      </c>
      <c r="D267" s="1"/>
      <c r="E267" s="1"/>
      <c r="F267" s="1" t="s">
        <v>900</v>
      </c>
    </row>
    <row r="268">
      <c r="A268" s="1" t="s">
        <v>895</v>
      </c>
      <c r="B268" s="2" t="s">
        <v>903</v>
      </c>
      <c r="C268" s="16">
        <v>9.860194943E9</v>
      </c>
      <c r="D268" s="1"/>
      <c r="E268" s="1"/>
      <c r="F268" s="1" t="s">
        <v>905</v>
      </c>
    </row>
    <row r="269">
      <c r="A269" s="1" t="s">
        <v>895</v>
      </c>
      <c r="B269" s="2" t="s">
        <v>909</v>
      </c>
      <c r="C269" s="16">
        <v>9.851078754E9</v>
      </c>
      <c r="D269" s="1"/>
      <c r="E269" s="1"/>
      <c r="F269" s="1" t="s">
        <v>913</v>
      </c>
    </row>
    <row r="270">
      <c r="A270" s="1" t="s">
        <v>915</v>
      </c>
      <c r="B270" s="2" t="s">
        <v>918</v>
      </c>
      <c r="C270" s="16">
        <v>9.809566117E9</v>
      </c>
      <c r="D270" s="1"/>
      <c r="E270" s="1"/>
      <c r="F270" s="1" t="s">
        <v>921</v>
      </c>
    </row>
    <row r="271">
      <c r="A271" s="1" t="s">
        <v>895</v>
      </c>
      <c r="B271" s="1" t="s">
        <v>923</v>
      </c>
      <c r="C271" s="1">
        <v>9.851021592E9</v>
      </c>
      <c r="D271" s="1"/>
      <c r="E271" s="1"/>
      <c r="F271" s="1" t="s">
        <v>926</v>
      </c>
    </row>
    <row r="272">
      <c r="A272" s="1" t="s">
        <v>895</v>
      </c>
      <c r="B272" s="2" t="s">
        <v>930</v>
      </c>
      <c r="C272" s="11">
        <v>9.862922229E9</v>
      </c>
      <c r="D272" s="1"/>
      <c r="E272" s="1"/>
      <c r="F272" s="1" t="s">
        <v>873</v>
      </c>
    </row>
    <row r="273">
      <c r="A273" s="1" t="s">
        <v>932</v>
      </c>
      <c r="B273" s="1" t="s">
        <v>935</v>
      </c>
      <c r="C273" s="1">
        <v>9.803815872E9</v>
      </c>
      <c r="D273" s="1" t="s">
        <v>937</v>
      </c>
      <c r="E273" s="1"/>
      <c r="F273" s="1" t="s">
        <v>940</v>
      </c>
    </row>
    <row r="274">
      <c r="A274" s="1" t="s">
        <v>942</v>
      </c>
      <c r="B274" s="1" t="s">
        <v>945</v>
      </c>
      <c r="C274" s="1" t="s">
        <v>946</v>
      </c>
      <c r="D274" s="1"/>
      <c r="E274" s="1"/>
      <c r="F274" s="1" t="s">
        <v>948</v>
      </c>
    </row>
    <row r="275">
      <c r="A275" s="1" t="s">
        <v>942</v>
      </c>
      <c r="B275" s="1" t="s">
        <v>950</v>
      </c>
      <c r="C275" s="1">
        <v>9.813511528E9</v>
      </c>
      <c r="D275" s="1"/>
      <c r="E275" s="1"/>
      <c r="F275" s="1" t="s">
        <v>952</v>
      </c>
    </row>
    <row r="276">
      <c r="A276" s="1" t="s">
        <v>942</v>
      </c>
      <c r="B276" s="1" t="s">
        <v>954</v>
      </c>
      <c r="C276" s="1">
        <v>9.818424933E9</v>
      </c>
      <c r="D276" s="1"/>
      <c r="E276" s="1"/>
      <c r="F276" s="1" t="s">
        <v>955</v>
      </c>
    </row>
    <row r="277">
      <c r="A277" s="1" t="s">
        <v>942</v>
      </c>
      <c r="B277" s="1" t="s">
        <v>956</v>
      </c>
      <c r="C277" s="1">
        <v>9.841025559E9</v>
      </c>
      <c r="D277" s="1"/>
      <c r="E277" s="1"/>
      <c r="F277" s="1" t="s">
        <v>873</v>
      </c>
    </row>
    <row r="278">
      <c r="A278" s="1" t="s">
        <v>942</v>
      </c>
      <c r="B278" s="1" t="s">
        <v>957</v>
      </c>
      <c r="C278" s="1">
        <v>9.843485907E9</v>
      </c>
      <c r="D278" s="1"/>
      <c r="E278" s="1"/>
      <c r="F278" s="1" t="s">
        <v>958</v>
      </c>
    </row>
    <row r="279">
      <c r="A279" s="1" t="s">
        <v>959</v>
      </c>
      <c r="B279" s="7" t="s">
        <v>960</v>
      </c>
      <c r="C279" s="3">
        <v>9.841739255E9</v>
      </c>
      <c r="D279" s="1"/>
      <c r="E279" s="1"/>
      <c r="F279" s="1" t="s">
        <v>961</v>
      </c>
    </row>
    <row r="280">
      <c r="A280" s="44" t="s">
        <v>962</v>
      </c>
      <c r="B280" s="72" t="s">
        <v>963</v>
      </c>
      <c r="C280" s="73" t="s">
        <v>971</v>
      </c>
      <c r="D280" s="44" t="s">
        <v>975</v>
      </c>
      <c r="E280" s="44"/>
      <c r="F280" s="44" t="s">
        <v>977</v>
      </c>
    </row>
    <row r="281">
      <c r="A281" s="1" t="s">
        <v>978</v>
      </c>
      <c r="B281" s="74" t="s">
        <v>979</v>
      </c>
      <c r="C281" s="16" t="s">
        <v>983</v>
      </c>
      <c r="D281" s="1"/>
      <c r="E281" s="1"/>
      <c r="F281" s="1" t="s">
        <v>984</v>
      </c>
    </row>
    <row r="282">
      <c r="A282" s="76" t="s">
        <v>978</v>
      </c>
      <c r="B282" s="78" t="s">
        <v>987</v>
      </c>
      <c r="C282" s="73">
        <v>9.802068037E9</v>
      </c>
      <c r="D282" s="44"/>
      <c r="E282" s="44"/>
      <c r="F282" s="44" t="s">
        <v>988</v>
      </c>
    </row>
    <row r="283">
      <c r="A283" s="4" t="s">
        <v>978</v>
      </c>
      <c r="B283" s="1" t="s">
        <v>990</v>
      </c>
      <c r="C283" s="16">
        <v>9.849295617E9</v>
      </c>
      <c r="D283" s="1"/>
      <c r="E283" s="1"/>
      <c r="F283" s="1" t="s">
        <v>991</v>
      </c>
    </row>
    <row r="284">
      <c r="A284" s="4" t="s">
        <v>978</v>
      </c>
      <c r="B284" s="16" t="s">
        <v>993</v>
      </c>
      <c r="C284" s="16">
        <v>9.818985328E9</v>
      </c>
      <c r="D284" s="1"/>
      <c r="E284" s="1"/>
      <c r="F284" s="1" t="s">
        <v>995</v>
      </c>
    </row>
    <row r="285">
      <c r="A285" s="4" t="s">
        <v>978</v>
      </c>
      <c r="B285" s="1" t="s">
        <v>996</v>
      </c>
      <c r="C285" s="10">
        <v>9.842640845E9</v>
      </c>
      <c r="D285" s="1"/>
      <c r="E285" s="1"/>
      <c r="F285" s="1" t="s">
        <v>998</v>
      </c>
    </row>
    <row r="286">
      <c r="A286" s="4" t="s">
        <v>978</v>
      </c>
      <c r="B286" s="1" t="s">
        <v>1000</v>
      </c>
      <c r="C286" s="10">
        <v>9.851204523E9</v>
      </c>
      <c r="D286" s="1"/>
      <c r="E286" s="1"/>
      <c r="F286" s="1" t="s">
        <v>1004</v>
      </c>
    </row>
    <row r="287">
      <c r="A287" s="4" t="s">
        <v>978</v>
      </c>
      <c r="B287" s="2" t="s">
        <v>853</v>
      </c>
      <c r="C287" s="16">
        <v>9.823675125E9</v>
      </c>
      <c r="D287" s="1"/>
      <c r="E287" s="1"/>
      <c r="F287" s="1" t="s">
        <v>1008</v>
      </c>
    </row>
    <row r="288">
      <c r="A288" s="4" t="s">
        <v>978</v>
      </c>
      <c r="B288" s="80" t="s">
        <v>1012</v>
      </c>
      <c r="C288" s="10">
        <v>9.8512131E9</v>
      </c>
      <c r="D288" s="1"/>
      <c r="E288" s="1"/>
      <c r="F288" s="1" t="s">
        <v>1015</v>
      </c>
    </row>
    <row r="289">
      <c r="A289" s="4" t="s">
        <v>978</v>
      </c>
      <c r="B289" s="1" t="s">
        <v>1017</v>
      </c>
      <c r="C289" s="1" t="s">
        <v>1018</v>
      </c>
      <c r="D289" s="1" t="s">
        <v>1019</v>
      </c>
      <c r="E289" s="1"/>
      <c r="F289" s="1" t="s">
        <v>1020</v>
      </c>
    </row>
    <row r="290">
      <c r="A290" s="4" t="s">
        <v>978</v>
      </c>
      <c r="B290" s="1" t="s">
        <v>1022</v>
      </c>
      <c r="C290" s="10">
        <v>9.741210164E9</v>
      </c>
      <c r="D290" s="1"/>
      <c r="E290" s="1"/>
      <c r="F290" s="1" t="s">
        <v>1023</v>
      </c>
    </row>
    <row r="291">
      <c r="A291" s="76" t="s">
        <v>978</v>
      </c>
      <c r="B291" s="44" t="s">
        <v>1025</v>
      </c>
      <c r="C291" s="81">
        <v>9.851067855E9</v>
      </c>
      <c r="D291" s="44" t="s">
        <v>1029</v>
      </c>
      <c r="E291" s="44"/>
      <c r="F291" s="44" t="s">
        <v>1031</v>
      </c>
    </row>
    <row r="292">
      <c r="A292" s="4" t="s">
        <v>978</v>
      </c>
      <c r="B292" s="1" t="s">
        <v>1033</v>
      </c>
      <c r="C292" s="10">
        <v>9.851061613E9</v>
      </c>
      <c r="D292" s="1"/>
      <c r="E292" s="1"/>
      <c r="F292" s="1" t="s">
        <v>1035</v>
      </c>
    </row>
    <row r="293">
      <c r="A293" s="80" t="s">
        <v>978</v>
      </c>
      <c r="B293" s="1" t="s">
        <v>1037</v>
      </c>
      <c r="C293" s="10">
        <v>9.851074529E9</v>
      </c>
      <c r="D293" s="1"/>
      <c r="E293" s="1"/>
      <c r="F293" s="1" t="s">
        <v>1040</v>
      </c>
    </row>
    <row r="294">
      <c r="A294" s="4" t="s">
        <v>978</v>
      </c>
      <c r="B294" s="74" t="s">
        <v>1042</v>
      </c>
      <c r="C294" s="10">
        <v>9.823171257E9</v>
      </c>
      <c r="D294" s="1"/>
      <c r="E294" s="1"/>
      <c r="F294" s="1" t="s">
        <v>1043</v>
      </c>
    </row>
    <row r="295">
      <c r="A295" s="4" t="s">
        <v>978</v>
      </c>
      <c r="B295" s="1" t="s">
        <v>1046</v>
      </c>
      <c r="C295" s="16">
        <v>9.813609676E9</v>
      </c>
      <c r="D295" s="1"/>
      <c r="E295" s="1"/>
      <c r="F295" s="1" t="s">
        <v>1047</v>
      </c>
    </row>
    <row r="296">
      <c r="A296" s="4" t="s">
        <v>978</v>
      </c>
      <c r="B296" s="1" t="s">
        <v>1049</v>
      </c>
      <c r="C296" s="10">
        <v>9.851221556E9</v>
      </c>
      <c r="D296" s="1"/>
      <c r="E296" s="1"/>
      <c r="F296" s="1" t="s">
        <v>1051</v>
      </c>
    </row>
    <row r="297">
      <c r="A297" s="4" t="s">
        <v>978</v>
      </c>
      <c r="B297" s="1" t="s">
        <v>1053</v>
      </c>
      <c r="C297" s="16" t="s">
        <v>1054</v>
      </c>
      <c r="D297" s="1"/>
      <c r="E297" s="1" t="s">
        <v>1056</v>
      </c>
      <c r="F297" s="1" t="s">
        <v>1057</v>
      </c>
    </row>
    <row r="298">
      <c r="A298" s="76" t="s">
        <v>978</v>
      </c>
      <c r="B298" s="44" t="s">
        <v>1058</v>
      </c>
      <c r="C298" s="81">
        <v>9.851095175E9</v>
      </c>
      <c r="D298" s="44"/>
      <c r="E298" s="44" t="s">
        <v>1060</v>
      </c>
      <c r="F298" s="44" t="s">
        <v>1062</v>
      </c>
    </row>
    <row r="299">
      <c r="A299" s="4" t="s">
        <v>978</v>
      </c>
      <c r="B299" s="1" t="s">
        <v>1064</v>
      </c>
      <c r="C299" s="10">
        <v>9.851061246E9</v>
      </c>
      <c r="D299" s="1"/>
      <c r="E299" s="1"/>
      <c r="F299" s="1" t="s">
        <v>1066</v>
      </c>
    </row>
    <row r="300">
      <c r="A300" s="4" t="s">
        <v>978</v>
      </c>
      <c r="B300" s="1" t="s">
        <v>1067</v>
      </c>
      <c r="C300" s="10">
        <v>1.5104517E7</v>
      </c>
      <c r="D300" s="1"/>
      <c r="E300" s="1" t="s">
        <v>1068</v>
      </c>
      <c r="F300" s="1" t="s">
        <v>1069</v>
      </c>
    </row>
    <row r="301">
      <c r="A301" s="4" t="s">
        <v>978</v>
      </c>
      <c r="B301" s="1" t="s">
        <v>1071</v>
      </c>
      <c r="C301" s="10">
        <v>9.808260978E9</v>
      </c>
      <c r="D301" s="1"/>
      <c r="E301" s="1"/>
      <c r="F301" s="1" t="s">
        <v>1051</v>
      </c>
    </row>
    <row r="302">
      <c r="A302" s="1" t="s">
        <v>978</v>
      </c>
      <c r="B302" s="1" t="s">
        <v>1075</v>
      </c>
      <c r="C302" s="10">
        <v>9.85106773E9</v>
      </c>
      <c r="D302" s="1"/>
      <c r="E302" s="1"/>
      <c r="F302" s="1" t="s">
        <v>1077</v>
      </c>
    </row>
    <row r="303">
      <c r="A303" s="1" t="s">
        <v>978</v>
      </c>
      <c r="B303" s="1" t="s">
        <v>1079</v>
      </c>
      <c r="C303" s="10">
        <v>9.851142701E9</v>
      </c>
      <c r="D303" s="1"/>
      <c r="E303" s="1"/>
      <c r="F303" s="1" t="s">
        <v>1080</v>
      </c>
    </row>
    <row r="304">
      <c r="A304" s="1" t="s">
        <v>1081</v>
      </c>
      <c r="B304" s="1" t="s">
        <v>1082</v>
      </c>
      <c r="C304" s="10">
        <v>9.823247009E9</v>
      </c>
      <c r="D304" s="1"/>
      <c r="E304" s="1" t="s">
        <v>1083</v>
      </c>
      <c r="F304" s="1" t="s">
        <v>1084</v>
      </c>
    </row>
    <row r="305">
      <c r="A305" s="1" t="s">
        <v>1081</v>
      </c>
      <c r="B305" s="1" t="s">
        <v>1086</v>
      </c>
      <c r="C305" s="10">
        <v>9.851219014E9</v>
      </c>
      <c r="D305" s="1"/>
      <c r="E305" s="1"/>
      <c r="F305" s="1" t="s">
        <v>958</v>
      </c>
    </row>
    <row r="306">
      <c r="A306" s="1" t="s">
        <v>1081</v>
      </c>
      <c r="B306" s="2" t="s">
        <v>1089</v>
      </c>
      <c r="C306" s="16">
        <v>9.857036833E9</v>
      </c>
      <c r="D306" s="1"/>
      <c r="E306" s="1" t="s">
        <v>1091</v>
      </c>
      <c r="F306" s="5" t="s">
        <v>1092</v>
      </c>
    </row>
    <row r="307">
      <c r="A307" s="1" t="s">
        <v>1081</v>
      </c>
      <c r="B307" s="2" t="s">
        <v>1094</v>
      </c>
      <c r="C307" s="16">
        <v>9.851201411E9</v>
      </c>
      <c r="D307" s="16" t="s">
        <v>1095</v>
      </c>
      <c r="E307" s="1"/>
      <c r="F307" s="1" t="s">
        <v>1096</v>
      </c>
    </row>
    <row r="308">
      <c r="A308" s="1" t="s">
        <v>1081</v>
      </c>
      <c r="B308" s="1" t="s">
        <v>1097</v>
      </c>
      <c r="C308" s="16" t="s">
        <v>1099</v>
      </c>
      <c r="D308" s="1"/>
      <c r="E308" s="1"/>
      <c r="F308" s="1" t="s">
        <v>1100</v>
      </c>
    </row>
    <row r="309">
      <c r="A309" s="1" t="s">
        <v>1103</v>
      </c>
      <c r="B309" s="1" t="s">
        <v>1104</v>
      </c>
      <c r="C309" s="10">
        <v>9.851099931E9</v>
      </c>
      <c r="D309" s="1" t="s">
        <v>1105</v>
      </c>
      <c r="E309" s="1"/>
      <c r="F309" s="1" t="s">
        <v>1107</v>
      </c>
    </row>
    <row r="310">
      <c r="A310" s="1" t="s">
        <v>1108</v>
      </c>
      <c r="B310" s="1" t="s">
        <v>1109</v>
      </c>
      <c r="C310" s="10">
        <v>9.841093363E9</v>
      </c>
      <c r="D310" s="1" t="s">
        <v>1110</v>
      </c>
      <c r="E310" s="1"/>
      <c r="F310" s="1" t="s">
        <v>1111</v>
      </c>
    </row>
    <row r="311">
      <c r="A311" s="1" t="s">
        <v>1108</v>
      </c>
      <c r="B311" s="1" t="s">
        <v>1113</v>
      </c>
      <c r="C311" s="1" t="s">
        <v>631</v>
      </c>
      <c r="D311" s="1"/>
      <c r="E311" s="1"/>
      <c r="F311" s="5" t="s">
        <v>1114</v>
      </c>
    </row>
    <row r="312">
      <c r="A312" s="1" t="s">
        <v>1108</v>
      </c>
      <c r="B312" s="2" t="s">
        <v>850</v>
      </c>
      <c r="C312" s="10">
        <v>9.857061018E9</v>
      </c>
      <c r="D312" s="1"/>
      <c r="E312" s="1"/>
      <c r="F312" s="1" t="s">
        <v>1117</v>
      </c>
    </row>
    <row r="313">
      <c r="A313" s="1" t="s">
        <v>1108</v>
      </c>
      <c r="B313" s="1" t="s">
        <v>1119</v>
      </c>
      <c r="C313" s="10">
        <v>9.855070455E9</v>
      </c>
      <c r="D313" s="1"/>
      <c r="E313" s="1"/>
      <c r="F313" s="1" t="s">
        <v>1121</v>
      </c>
    </row>
    <row r="314">
      <c r="A314" s="1" t="s">
        <v>1108</v>
      </c>
      <c r="B314" s="1" t="s">
        <v>1123</v>
      </c>
      <c r="C314" s="16">
        <v>9.851100748E9</v>
      </c>
      <c r="D314" s="1"/>
      <c r="E314" s="1"/>
      <c r="F314" s="1" t="s">
        <v>1124</v>
      </c>
    </row>
    <row r="315">
      <c r="A315" s="1" t="s">
        <v>1108</v>
      </c>
      <c r="B315" s="1" t="s">
        <v>1126</v>
      </c>
      <c r="C315" s="10">
        <v>9.869637045E9</v>
      </c>
      <c r="D315" s="1"/>
      <c r="E315" s="1"/>
      <c r="F315" s="1" t="s">
        <v>1129</v>
      </c>
    </row>
    <row r="316">
      <c r="A316" s="1" t="s">
        <v>1108</v>
      </c>
      <c r="B316" s="1" t="s">
        <v>1130</v>
      </c>
      <c r="C316" s="10">
        <v>9.841903702E9</v>
      </c>
      <c r="D316" s="1"/>
      <c r="E316" s="1"/>
      <c r="F316" s="1" t="s">
        <v>1131</v>
      </c>
    </row>
    <row r="317">
      <c r="A317" s="1" t="s">
        <v>1108</v>
      </c>
      <c r="B317" s="1" t="s">
        <v>1133</v>
      </c>
      <c r="C317" s="10">
        <v>9.851089684E9</v>
      </c>
      <c r="D317" s="1"/>
      <c r="E317" s="1"/>
      <c r="F317" s="1" t="s">
        <v>1134</v>
      </c>
    </row>
    <row r="318">
      <c r="A318" s="1" t="s">
        <v>1108</v>
      </c>
      <c r="B318" s="5" t="s">
        <v>1137</v>
      </c>
      <c r="C318" s="10">
        <v>9.804915096E9</v>
      </c>
      <c r="D318" s="1" t="s">
        <v>1138</v>
      </c>
      <c r="E318" s="1"/>
      <c r="F318" s="1" t="s">
        <v>1140</v>
      </c>
    </row>
    <row r="319">
      <c r="A319" s="1" t="s">
        <v>1108</v>
      </c>
      <c r="B319" s="1" t="s">
        <v>1141</v>
      </c>
      <c r="C319" s="10">
        <v>9.84491332E9</v>
      </c>
      <c r="D319" s="1"/>
      <c r="E319" s="1"/>
      <c r="F319" s="1" t="s">
        <v>1035</v>
      </c>
    </row>
    <row r="320">
      <c r="A320" s="1" t="s">
        <v>1108</v>
      </c>
      <c r="B320" s="16" t="s">
        <v>1144</v>
      </c>
      <c r="C320" s="14">
        <v>9.851009174E9</v>
      </c>
      <c r="D320" s="1"/>
      <c r="E320" s="1"/>
      <c r="F320" s="1" t="s">
        <v>1145</v>
      </c>
    </row>
    <row r="321">
      <c r="A321" s="1" t="s">
        <v>1108</v>
      </c>
      <c r="B321" s="2" t="s">
        <v>1147</v>
      </c>
      <c r="C321" s="10">
        <v>9.841420517E9</v>
      </c>
      <c r="D321" s="1"/>
      <c r="E321" s="1"/>
      <c r="F321" s="1" t="s">
        <v>1149</v>
      </c>
    </row>
    <row r="322">
      <c r="A322" s="1" t="s">
        <v>1108</v>
      </c>
      <c r="B322" s="1" t="s">
        <v>1150</v>
      </c>
      <c r="C322" s="10">
        <v>9.841020143E9</v>
      </c>
      <c r="D322" s="1"/>
      <c r="E322" s="1"/>
      <c r="F322" s="1" t="s">
        <v>1152</v>
      </c>
    </row>
    <row r="323">
      <c r="A323" s="1" t="s">
        <v>1108</v>
      </c>
      <c r="B323" s="1" t="s">
        <v>570</v>
      </c>
      <c r="C323" s="10">
        <v>9.851059796E9</v>
      </c>
      <c r="D323" s="1"/>
      <c r="E323" s="1"/>
      <c r="F323" s="1" t="s">
        <v>1153</v>
      </c>
    </row>
    <row r="324">
      <c r="A324" s="1" t="s">
        <v>1108</v>
      </c>
      <c r="B324" s="1" t="s">
        <v>1155</v>
      </c>
      <c r="C324" s="10">
        <v>9.82354664E9</v>
      </c>
      <c r="D324" s="1"/>
      <c r="E324" s="1"/>
      <c r="F324" s="1" t="s">
        <v>1157</v>
      </c>
    </row>
    <row r="325">
      <c r="A325" s="1" t="s">
        <v>1108</v>
      </c>
      <c r="B325" s="1" t="s">
        <v>1159</v>
      </c>
      <c r="C325" s="10">
        <v>1.470001E7</v>
      </c>
      <c r="D325" s="1"/>
      <c r="E325" s="1"/>
      <c r="F325" s="1" t="s">
        <v>1161</v>
      </c>
    </row>
    <row r="326">
      <c r="A326" s="1" t="s">
        <v>1163</v>
      </c>
      <c r="B326" s="1" t="s">
        <v>1164</v>
      </c>
      <c r="C326" s="10">
        <v>9.841883862E9</v>
      </c>
      <c r="D326" s="1"/>
      <c r="E326" s="1"/>
      <c r="F326" s="1" t="s">
        <v>1165</v>
      </c>
    </row>
    <row r="327">
      <c r="A327" s="1" t="s">
        <v>1163</v>
      </c>
      <c r="B327" s="1" t="s">
        <v>1167</v>
      </c>
      <c r="C327" s="10">
        <v>9.841142874E9</v>
      </c>
      <c r="D327" s="1" t="s">
        <v>1169</v>
      </c>
      <c r="E327" s="1" t="s">
        <v>1170</v>
      </c>
      <c r="F327" s="1" t="s">
        <v>1134</v>
      </c>
    </row>
    <row r="328">
      <c r="A328" s="4" t="s">
        <v>1163</v>
      </c>
      <c r="B328" s="1" t="s">
        <v>1172</v>
      </c>
      <c r="C328" s="10">
        <v>9.851062839E9</v>
      </c>
      <c r="D328" s="58" t="s">
        <v>1174</v>
      </c>
      <c r="E328" s="1"/>
      <c r="F328" s="1" t="s">
        <v>1175</v>
      </c>
    </row>
    <row r="329">
      <c r="A329" s="4" t="s">
        <v>1163</v>
      </c>
      <c r="B329" s="1" t="s">
        <v>1177</v>
      </c>
      <c r="C329" s="10">
        <v>9.803510899E9</v>
      </c>
      <c r="D329" s="1" t="s">
        <v>1179</v>
      </c>
      <c r="E329" s="1"/>
      <c r="F329" s="1" t="s">
        <v>1180</v>
      </c>
    </row>
    <row r="330">
      <c r="A330" s="4" t="s">
        <v>1163</v>
      </c>
      <c r="B330" s="1" t="s">
        <v>1181</v>
      </c>
      <c r="C330" s="10">
        <v>9.846170096E9</v>
      </c>
      <c r="D330" s="1" t="s">
        <v>1183</v>
      </c>
      <c r="E330" s="1"/>
      <c r="F330" s="1" t="s">
        <v>1134</v>
      </c>
    </row>
    <row r="331">
      <c r="A331" s="4" t="s">
        <v>1163</v>
      </c>
      <c r="B331" s="2" t="s">
        <v>1185</v>
      </c>
      <c r="C331" s="10" t="s">
        <v>1186</v>
      </c>
      <c r="D331" s="1"/>
      <c r="E331" s="1"/>
      <c r="F331" s="1" t="s">
        <v>1187</v>
      </c>
    </row>
    <row r="332">
      <c r="A332" s="4" t="s">
        <v>1163</v>
      </c>
      <c r="B332" s="1" t="s">
        <v>1189</v>
      </c>
      <c r="C332" s="10">
        <v>9.851172255E9</v>
      </c>
      <c r="D332" s="1"/>
      <c r="E332" s="1"/>
      <c r="F332" s="1" t="s">
        <v>1190</v>
      </c>
    </row>
    <row r="333">
      <c r="A333" s="4" t="s">
        <v>1163</v>
      </c>
      <c r="B333" s="1" t="s">
        <v>1191</v>
      </c>
      <c r="C333" s="10">
        <v>9.801122049E9</v>
      </c>
      <c r="D333" s="1"/>
      <c r="E333" s="1"/>
      <c r="F333" s="1" t="s">
        <v>1193</v>
      </c>
    </row>
    <row r="334">
      <c r="A334" s="44" t="s">
        <v>1163</v>
      </c>
      <c r="B334" s="44" t="s">
        <v>1195</v>
      </c>
      <c r="C334" s="81">
        <v>9.849344777E9</v>
      </c>
      <c r="D334" s="44" t="s">
        <v>1196</v>
      </c>
      <c r="E334" s="44" t="s">
        <v>1197</v>
      </c>
      <c r="F334" s="44" t="s">
        <v>1198</v>
      </c>
    </row>
    <row r="335">
      <c r="A335" s="44" t="s">
        <v>1163</v>
      </c>
      <c r="B335" s="44" t="s">
        <v>1200</v>
      </c>
      <c r="C335" s="81">
        <v>1.5093123E7</v>
      </c>
      <c r="D335" s="44"/>
      <c r="E335" s="44"/>
      <c r="F335" s="44" t="s">
        <v>1202</v>
      </c>
    </row>
    <row r="336">
      <c r="A336" s="1" t="s">
        <v>1204</v>
      </c>
      <c r="B336" s="1" t="s">
        <v>1206</v>
      </c>
      <c r="C336" s="10">
        <v>9.823761126E9</v>
      </c>
      <c r="D336" s="1"/>
      <c r="E336" s="1"/>
      <c r="F336" s="1" t="s">
        <v>1134</v>
      </c>
    </row>
    <row r="337">
      <c r="A337" s="1" t="s">
        <v>1204</v>
      </c>
      <c r="B337" s="1" t="s">
        <v>1208</v>
      </c>
      <c r="C337" s="1" t="s">
        <v>1209</v>
      </c>
      <c r="D337" s="1"/>
      <c r="E337" s="1"/>
      <c r="F337" s="1" t="s">
        <v>1157</v>
      </c>
    </row>
    <row r="338">
      <c r="A338" s="1" t="s">
        <v>1204</v>
      </c>
      <c r="B338" s="2" t="s">
        <v>1211</v>
      </c>
      <c r="C338" s="1" t="s">
        <v>1212</v>
      </c>
      <c r="D338" s="1"/>
      <c r="E338" s="1"/>
      <c r="F338" s="1" t="s">
        <v>1134</v>
      </c>
    </row>
    <row r="339">
      <c r="A339" s="1" t="s">
        <v>1213</v>
      </c>
      <c r="B339" s="1" t="s">
        <v>1214</v>
      </c>
      <c r="C339" s="10">
        <v>9.86098391E9</v>
      </c>
      <c r="D339" s="1" t="s">
        <v>1215</v>
      </c>
      <c r="E339" s="1"/>
      <c r="F339" s="1" t="s">
        <v>1216</v>
      </c>
    </row>
    <row r="340">
      <c r="A340" s="4" t="s">
        <v>1213</v>
      </c>
      <c r="B340" s="1" t="s">
        <v>1217</v>
      </c>
      <c r="C340" s="10">
        <v>9.801056541E9</v>
      </c>
      <c r="D340" s="1"/>
      <c r="E340" s="1"/>
      <c r="F340" s="1" t="s">
        <v>1134</v>
      </c>
    </row>
    <row r="341">
      <c r="A341" s="4" t="s">
        <v>1213</v>
      </c>
      <c r="B341" s="74" t="s">
        <v>1218</v>
      </c>
      <c r="C341" s="1" t="s">
        <v>1219</v>
      </c>
      <c r="D341" s="1"/>
      <c r="E341" s="1"/>
      <c r="F341" s="1" t="s">
        <v>1220</v>
      </c>
    </row>
    <row r="342">
      <c r="A342" s="4" t="s">
        <v>1213</v>
      </c>
      <c r="B342" s="1" t="s">
        <v>1222</v>
      </c>
      <c r="C342" s="1" t="s">
        <v>1223</v>
      </c>
      <c r="D342" s="1" t="s">
        <v>1224</v>
      </c>
      <c r="E342" s="1" t="s">
        <v>1225</v>
      </c>
      <c r="F342" s="1" t="s">
        <v>1226</v>
      </c>
    </row>
    <row r="343">
      <c r="A343" s="4" t="s">
        <v>1213</v>
      </c>
      <c r="B343" s="1" t="s">
        <v>1228</v>
      </c>
      <c r="C343" s="10">
        <v>9.846569612E9</v>
      </c>
      <c r="D343" s="1"/>
      <c r="E343" s="1"/>
      <c r="F343" s="1" t="s">
        <v>1035</v>
      </c>
    </row>
    <row r="344">
      <c r="A344" s="4" t="s">
        <v>1213</v>
      </c>
      <c r="B344" s="1" t="s">
        <v>1230</v>
      </c>
      <c r="C344" s="10">
        <v>9.867139641E9</v>
      </c>
      <c r="D344" s="1"/>
      <c r="E344" s="1"/>
      <c r="F344" s="1" t="s">
        <v>1232</v>
      </c>
    </row>
    <row r="345">
      <c r="A345" s="4" t="s">
        <v>1213</v>
      </c>
      <c r="B345" s="1" t="s">
        <v>1235</v>
      </c>
      <c r="C345" s="1" t="s">
        <v>1236</v>
      </c>
      <c r="D345" s="1" t="s">
        <v>227</v>
      </c>
      <c r="E345" s="1"/>
      <c r="F345" s="1" t="s">
        <v>1237</v>
      </c>
    </row>
    <row r="346">
      <c r="A346" s="4" t="s">
        <v>1213</v>
      </c>
      <c r="B346" s="1" t="s">
        <v>1238</v>
      </c>
      <c r="C346" s="10">
        <v>9.813922324E9</v>
      </c>
      <c r="D346" s="1"/>
      <c r="E346" s="1"/>
      <c r="F346" s="1" t="s">
        <v>1239</v>
      </c>
    </row>
    <row r="347">
      <c r="A347" s="4" t="s">
        <v>1213</v>
      </c>
      <c r="B347" s="1" t="s">
        <v>1241</v>
      </c>
      <c r="C347" s="10">
        <v>9.842682018E9</v>
      </c>
      <c r="D347" s="1"/>
      <c r="E347" s="1"/>
      <c r="F347" s="1" t="s">
        <v>1198</v>
      </c>
    </row>
    <row r="348">
      <c r="A348" s="4" t="s">
        <v>1213</v>
      </c>
      <c r="B348" s="1" t="s">
        <v>1245</v>
      </c>
      <c r="C348" s="10">
        <v>9.81504954E9</v>
      </c>
      <c r="D348" s="1"/>
      <c r="E348" s="1"/>
      <c r="F348" s="1" t="s">
        <v>1134</v>
      </c>
    </row>
    <row r="349">
      <c r="A349" s="4" t="s">
        <v>1213</v>
      </c>
      <c r="B349" s="1" t="s">
        <v>1248</v>
      </c>
      <c r="C349" s="10">
        <v>9.855056345E9</v>
      </c>
      <c r="D349" s="1"/>
      <c r="E349" s="1"/>
      <c r="F349" s="1" t="s">
        <v>1134</v>
      </c>
    </row>
    <row r="350">
      <c r="A350" s="4" t="s">
        <v>1213</v>
      </c>
      <c r="B350" s="1" t="s">
        <v>1250</v>
      </c>
      <c r="C350" s="10">
        <v>9.842688534E9</v>
      </c>
      <c r="D350" s="1"/>
      <c r="E350" s="1"/>
      <c r="F350" s="1" t="s">
        <v>1251</v>
      </c>
    </row>
    <row r="351">
      <c r="A351" s="4" t="s">
        <v>1213</v>
      </c>
      <c r="B351" s="1" t="s">
        <v>1255</v>
      </c>
      <c r="C351" s="10">
        <v>9.857029868E9</v>
      </c>
      <c r="D351" s="1"/>
      <c r="E351" s="1"/>
      <c r="F351" s="1" t="s">
        <v>1111</v>
      </c>
    </row>
    <row r="352">
      <c r="A352" s="4" t="s">
        <v>1213</v>
      </c>
      <c r="B352" s="1" t="s">
        <v>1257</v>
      </c>
      <c r="C352" s="10">
        <v>9.846154716E9</v>
      </c>
      <c r="D352" s="1"/>
      <c r="E352" s="1"/>
      <c r="F352" s="1" t="s">
        <v>1258</v>
      </c>
    </row>
    <row r="353">
      <c r="A353" s="4" t="s">
        <v>1213</v>
      </c>
      <c r="B353" s="1" t="s">
        <v>1261</v>
      </c>
      <c r="C353" s="10">
        <v>9.857029868E9</v>
      </c>
      <c r="D353" s="1"/>
      <c r="E353" s="1" t="s">
        <v>1263</v>
      </c>
      <c r="F353" s="1" t="s">
        <v>1264</v>
      </c>
    </row>
    <row r="354">
      <c r="A354" s="4" t="s">
        <v>1213</v>
      </c>
      <c r="B354" s="1" t="s">
        <v>1266</v>
      </c>
      <c r="C354" s="1" t="s">
        <v>1267</v>
      </c>
      <c r="D354" s="1" t="s">
        <v>1269</v>
      </c>
      <c r="E354" s="1"/>
      <c r="F354" s="1" t="s">
        <v>1134</v>
      </c>
    </row>
    <row r="355">
      <c r="A355" s="4" t="s">
        <v>1213</v>
      </c>
      <c r="B355" s="1" t="s">
        <v>1271</v>
      </c>
      <c r="C355" s="10">
        <v>9.86146226E9</v>
      </c>
      <c r="D355" s="1"/>
      <c r="E355" s="1"/>
      <c r="F355" s="1" t="s">
        <v>1272</v>
      </c>
    </row>
    <row r="356">
      <c r="A356" s="4" t="s">
        <v>1213</v>
      </c>
      <c r="B356" s="1" t="s">
        <v>903</v>
      </c>
      <c r="C356" s="10">
        <v>9.860194943E9</v>
      </c>
      <c r="D356" s="1"/>
      <c r="E356" s="1"/>
      <c r="F356" s="1" t="s">
        <v>1134</v>
      </c>
    </row>
    <row r="357">
      <c r="A357" s="4" t="s">
        <v>1213</v>
      </c>
      <c r="B357" s="1" t="s">
        <v>1274</v>
      </c>
      <c r="C357" s="10">
        <v>9.843401682E9</v>
      </c>
      <c r="D357" s="1"/>
      <c r="E357" s="1"/>
      <c r="F357" s="1" t="s">
        <v>1157</v>
      </c>
    </row>
    <row r="358">
      <c r="A358" s="1" t="s">
        <v>1275</v>
      </c>
      <c r="B358" s="1" t="s">
        <v>1276</v>
      </c>
      <c r="C358" s="10">
        <v>9.8570709E9</v>
      </c>
      <c r="D358" s="1"/>
      <c r="E358" s="1"/>
      <c r="F358" s="1" t="s">
        <v>1134</v>
      </c>
    </row>
    <row r="359">
      <c r="A359" s="1" t="s">
        <v>1275</v>
      </c>
      <c r="B359" s="1" t="s">
        <v>1277</v>
      </c>
      <c r="C359" s="10">
        <v>9.848819093E9</v>
      </c>
      <c r="D359" s="1"/>
      <c r="E359" s="1"/>
      <c r="F359" s="1" t="s">
        <v>1111</v>
      </c>
    </row>
    <row r="360">
      <c r="A360" s="4" t="s">
        <v>1275</v>
      </c>
      <c r="B360" s="1" t="s">
        <v>1279</v>
      </c>
      <c r="C360" s="10">
        <v>9.80104751E9</v>
      </c>
      <c r="D360" s="1"/>
      <c r="E360" s="1"/>
      <c r="F360" s="1" t="s">
        <v>1280</v>
      </c>
    </row>
    <row r="361">
      <c r="A361" s="1" t="s">
        <v>1275</v>
      </c>
      <c r="B361" s="1" t="s">
        <v>1282</v>
      </c>
      <c r="C361" s="16">
        <v>9.856044788E9</v>
      </c>
      <c r="D361" s="1" t="s">
        <v>1283</v>
      </c>
      <c r="E361" s="1"/>
      <c r="F361" s="1" t="s">
        <v>1035</v>
      </c>
    </row>
    <row r="362">
      <c r="A362" s="1" t="s">
        <v>1275</v>
      </c>
      <c r="B362" s="1" t="s">
        <v>1286</v>
      </c>
      <c r="C362" s="10">
        <v>9.85704512E9</v>
      </c>
      <c r="D362" s="1"/>
      <c r="E362" s="1" t="s">
        <v>1287</v>
      </c>
      <c r="F362" s="1" t="s">
        <v>1251</v>
      </c>
    </row>
    <row r="363">
      <c r="A363" s="1" t="s">
        <v>1288</v>
      </c>
      <c r="B363" s="1" t="s">
        <v>1155</v>
      </c>
      <c r="C363" s="10">
        <v>9.801185959E9</v>
      </c>
      <c r="D363" s="1"/>
      <c r="E363" s="1" t="s">
        <v>1290</v>
      </c>
      <c r="F363" s="1" t="s">
        <v>1165</v>
      </c>
    </row>
    <row r="364">
      <c r="A364" s="1" t="s">
        <v>1288</v>
      </c>
      <c r="B364" s="1" t="s">
        <v>1293</v>
      </c>
      <c r="C364" s="1" t="s">
        <v>1294</v>
      </c>
      <c r="D364" s="1" t="s">
        <v>1295</v>
      </c>
      <c r="E364" s="1" t="s">
        <v>1296</v>
      </c>
      <c r="F364" s="1" t="s">
        <v>1297</v>
      </c>
    </row>
    <row r="365">
      <c r="A365" s="4" t="s">
        <v>1288</v>
      </c>
      <c r="B365" s="1" t="s">
        <v>1299</v>
      </c>
      <c r="C365" s="10">
        <v>9.818850421E9</v>
      </c>
      <c r="D365" s="1" t="s">
        <v>1300</v>
      </c>
      <c r="E365" s="1"/>
      <c r="F365" s="1" t="s">
        <v>1297</v>
      </c>
    </row>
    <row r="366">
      <c r="A366" s="4" t="s">
        <v>1288</v>
      </c>
      <c r="B366" s="1" t="s">
        <v>1302</v>
      </c>
      <c r="C366" s="1" t="s">
        <v>1303</v>
      </c>
      <c r="D366" s="1"/>
      <c r="E366" s="1"/>
      <c r="F366" s="1" t="s">
        <v>1035</v>
      </c>
    </row>
    <row r="367">
      <c r="A367" s="4" t="s">
        <v>1288</v>
      </c>
      <c r="B367" s="1" t="s">
        <v>1304</v>
      </c>
      <c r="C367" s="10">
        <v>9.841099569E9</v>
      </c>
      <c r="D367" s="1"/>
      <c r="E367" s="1"/>
      <c r="F367" s="1" t="s">
        <v>1306</v>
      </c>
    </row>
    <row r="368">
      <c r="A368" s="4" t="s">
        <v>1288</v>
      </c>
      <c r="B368" s="1" t="s">
        <v>1307</v>
      </c>
      <c r="C368" s="10">
        <v>9.817137636E9</v>
      </c>
      <c r="D368" s="1"/>
      <c r="E368" s="1"/>
      <c r="F368" s="1" t="s">
        <v>1111</v>
      </c>
    </row>
    <row r="369">
      <c r="A369" s="4" t="s">
        <v>1288</v>
      </c>
      <c r="B369" s="1" t="s">
        <v>1309</v>
      </c>
      <c r="C369" s="10">
        <v>9.806617338E9</v>
      </c>
      <c r="D369" s="1" t="s">
        <v>1311</v>
      </c>
      <c r="E369" s="1"/>
      <c r="F369" s="1" t="s">
        <v>1312</v>
      </c>
    </row>
    <row r="370">
      <c r="A370" s="4" t="s">
        <v>1288</v>
      </c>
      <c r="B370" s="1" t="s">
        <v>1314</v>
      </c>
      <c r="C370" s="10">
        <v>9.858420337E9</v>
      </c>
      <c r="D370" s="1"/>
      <c r="E370" s="1"/>
      <c r="F370" s="1" t="s">
        <v>1316</v>
      </c>
    </row>
    <row r="371">
      <c r="A371" s="1" t="s">
        <v>1288</v>
      </c>
      <c r="B371" s="1" t="s">
        <v>1318</v>
      </c>
      <c r="C371" s="10" t="s">
        <v>1319</v>
      </c>
      <c r="D371" s="1"/>
      <c r="E371" s="1"/>
      <c r="F371" s="1" t="s">
        <v>1321</v>
      </c>
    </row>
    <row r="372">
      <c r="A372" s="1" t="s">
        <v>1288</v>
      </c>
      <c r="B372" s="1" t="s">
        <v>1323</v>
      </c>
      <c r="C372" s="10">
        <v>0.9808414387</v>
      </c>
      <c r="D372" s="1" t="s">
        <v>1325</v>
      </c>
      <c r="E372" s="1"/>
      <c r="F372" s="1" t="s">
        <v>1111</v>
      </c>
    </row>
    <row r="373">
      <c r="A373" s="1" t="s">
        <v>1288</v>
      </c>
      <c r="B373" s="1" t="s">
        <v>1326</v>
      </c>
      <c r="C373" s="10">
        <v>9.804725336E9</v>
      </c>
      <c r="D373" s="1" t="s">
        <v>1328</v>
      </c>
      <c r="E373" s="1"/>
      <c r="F373" s="1" t="s">
        <v>1134</v>
      </c>
    </row>
    <row r="374">
      <c r="A374" s="1" t="s">
        <v>1288</v>
      </c>
      <c r="B374" s="1" t="s">
        <v>1329</v>
      </c>
      <c r="C374" s="10">
        <v>9.804906006E9</v>
      </c>
      <c r="D374" s="1"/>
      <c r="E374" s="1"/>
      <c r="F374" s="1" t="s">
        <v>1330</v>
      </c>
    </row>
    <row r="375">
      <c r="A375" s="1" t="s">
        <v>1288</v>
      </c>
      <c r="B375" s="1" t="s">
        <v>1332</v>
      </c>
      <c r="C375" s="10">
        <v>9.855029616E9</v>
      </c>
      <c r="D375" s="1"/>
      <c r="E375" s="1" t="s">
        <v>1333</v>
      </c>
      <c r="F375" s="1" t="s">
        <v>958</v>
      </c>
    </row>
    <row r="376">
      <c r="A376" s="1" t="s">
        <v>1288</v>
      </c>
      <c r="B376" s="1" t="s">
        <v>1335</v>
      </c>
      <c r="C376" s="10">
        <v>9.855061517E9</v>
      </c>
      <c r="D376" s="1"/>
      <c r="E376" s="1"/>
      <c r="F376" s="1" t="s">
        <v>1111</v>
      </c>
    </row>
    <row r="377">
      <c r="A377" s="1" t="s">
        <v>1288</v>
      </c>
      <c r="B377" s="1" t="s">
        <v>1336</v>
      </c>
      <c r="C377" s="10">
        <v>9.81039297E9</v>
      </c>
      <c r="D377" s="1" t="s">
        <v>1337</v>
      </c>
      <c r="E377" s="1"/>
      <c r="F377" s="1" t="s">
        <v>1339</v>
      </c>
    </row>
    <row r="378">
      <c r="A378" s="1" t="s">
        <v>1288</v>
      </c>
      <c r="B378" s="1" t="s">
        <v>1341</v>
      </c>
      <c r="C378" s="10">
        <v>9.843079819E9</v>
      </c>
      <c r="D378" s="1" t="s">
        <v>1342</v>
      </c>
      <c r="E378" s="1"/>
      <c r="F378" s="1" t="s">
        <v>1344</v>
      </c>
    </row>
    <row r="379">
      <c r="A379" s="1" t="s">
        <v>1288</v>
      </c>
      <c r="B379" s="1" t="s">
        <v>1346</v>
      </c>
      <c r="C379" s="10">
        <v>9.861824759E9</v>
      </c>
      <c r="D379" s="1"/>
      <c r="E379" s="1"/>
      <c r="F379" s="1" t="s">
        <v>1111</v>
      </c>
    </row>
    <row r="380">
      <c r="A380" s="1" t="s">
        <v>1288</v>
      </c>
      <c r="B380" s="1" t="s">
        <v>1349</v>
      </c>
      <c r="C380" s="10">
        <v>9.851169909E9</v>
      </c>
      <c r="D380" s="1"/>
      <c r="E380" s="1"/>
      <c r="F380" s="1" t="s">
        <v>1111</v>
      </c>
    </row>
    <row r="381">
      <c r="A381" s="1" t="s">
        <v>1288</v>
      </c>
      <c r="B381" s="1" t="s">
        <v>1352</v>
      </c>
      <c r="C381" s="10">
        <v>9.851203596E9</v>
      </c>
      <c r="D381" s="1"/>
      <c r="E381" s="1"/>
      <c r="F381" s="1" t="s">
        <v>1111</v>
      </c>
    </row>
    <row r="382">
      <c r="A382" s="1" t="s">
        <v>1288</v>
      </c>
      <c r="B382" s="1" t="s">
        <v>1353</v>
      </c>
      <c r="C382" s="10">
        <v>9.85805408E9</v>
      </c>
      <c r="D382" s="1"/>
      <c r="E382" s="1"/>
      <c r="F382" s="1" t="s">
        <v>1356</v>
      </c>
    </row>
    <row r="383">
      <c r="A383" s="1" t="s">
        <v>1288</v>
      </c>
      <c r="B383" s="1" t="s">
        <v>1357</v>
      </c>
      <c r="C383" s="10">
        <v>9.84202014E9</v>
      </c>
      <c r="D383" s="1"/>
      <c r="E383" s="1"/>
      <c r="F383" s="1" t="s">
        <v>1134</v>
      </c>
    </row>
    <row r="384">
      <c r="A384" s="1" t="s">
        <v>1288</v>
      </c>
      <c r="B384" s="1" t="s">
        <v>1360</v>
      </c>
      <c r="C384" s="10">
        <v>9.840061512E9</v>
      </c>
      <c r="D384" s="1"/>
      <c r="E384" s="1"/>
      <c r="F384" s="1" t="s">
        <v>1362</v>
      </c>
    </row>
    <row r="385">
      <c r="A385" s="1" t="s">
        <v>1288</v>
      </c>
      <c r="B385" s="1" t="s">
        <v>1363</v>
      </c>
      <c r="C385" s="10">
        <v>9.818018026E9</v>
      </c>
      <c r="D385" s="1"/>
      <c r="E385" s="1"/>
      <c r="F385" s="1" t="s">
        <v>1134</v>
      </c>
    </row>
    <row r="386">
      <c r="A386" s="44" t="s">
        <v>1288</v>
      </c>
      <c r="B386" s="44" t="s">
        <v>802</v>
      </c>
      <c r="C386" s="81">
        <v>9.861001318E9</v>
      </c>
      <c r="D386" s="44"/>
      <c r="E386" s="44" t="s">
        <v>1366</v>
      </c>
      <c r="F386" s="44" t="s">
        <v>1368</v>
      </c>
    </row>
    <row r="387">
      <c r="A387" s="44" t="s">
        <v>1288</v>
      </c>
      <c r="B387" s="44" t="s">
        <v>1370</v>
      </c>
      <c r="C387" s="81">
        <v>9.851181005E9</v>
      </c>
      <c r="D387" s="44"/>
      <c r="E387" s="44"/>
      <c r="F387" s="44" t="s">
        <v>1035</v>
      </c>
    </row>
    <row r="388">
      <c r="A388" s="1" t="s">
        <v>1288</v>
      </c>
      <c r="B388" s="1" t="s">
        <v>1374</v>
      </c>
      <c r="C388" s="10">
        <v>9.841245593E9</v>
      </c>
      <c r="D388" s="1"/>
      <c r="E388" s="1"/>
      <c r="F388" s="1" t="s">
        <v>1111</v>
      </c>
    </row>
    <row r="389">
      <c r="A389" s="1" t="s">
        <v>1288</v>
      </c>
      <c r="B389" s="1" t="s">
        <v>1376</v>
      </c>
      <c r="C389" s="10">
        <v>9.85108411E9</v>
      </c>
      <c r="D389" s="1" t="s">
        <v>1377</v>
      </c>
      <c r="E389" s="1"/>
      <c r="F389" s="1" t="s">
        <v>1378</v>
      </c>
    </row>
    <row r="390">
      <c r="A390" s="4" t="s">
        <v>1288</v>
      </c>
      <c r="B390" s="1" t="s">
        <v>1380</v>
      </c>
      <c r="C390" s="10">
        <v>9.86131305E9</v>
      </c>
      <c r="D390" s="1"/>
      <c r="E390" s="1"/>
      <c r="F390" s="1" t="s">
        <v>1134</v>
      </c>
    </row>
    <row r="391">
      <c r="A391" s="4" t="s">
        <v>1288</v>
      </c>
      <c r="B391" s="1" t="s">
        <v>1383</v>
      </c>
      <c r="C391" s="10">
        <v>9.856024493E9</v>
      </c>
      <c r="D391" s="1"/>
      <c r="E391" s="1"/>
      <c r="F391" s="1" t="s">
        <v>1198</v>
      </c>
    </row>
    <row r="392">
      <c r="A392" s="4" t="s">
        <v>1288</v>
      </c>
      <c r="B392" s="1" t="s">
        <v>1387</v>
      </c>
      <c r="C392" s="10">
        <v>9.841829119E9</v>
      </c>
      <c r="D392" s="1"/>
      <c r="E392" s="1"/>
      <c r="F392" s="1" t="s">
        <v>1389</v>
      </c>
    </row>
    <row r="393">
      <c r="A393" s="4" t="s">
        <v>1288</v>
      </c>
      <c r="B393" s="1" t="s">
        <v>1391</v>
      </c>
      <c r="C393" s="1" t="s">
        <v>1392</v>
      </c>
      <c r="D393" s="1"/>
      <c r="E393" s="1" t="s">
        <v>1393</v>
      </c>
      <c r="F393" s="1" t="s">
        <v>1111</v>
      </c>
    </row>
    <row r="394">
      <c r="A394" s="4" t="s">
        <v>1288</v>
      </c>
      <c r="B394" s="1" t="s">
        <v>1395</v>
      </c>
      <c r="C394" s="10">
        <v>9.84127705E9</v>
      </c>
      <c r="D394" s="1"/>
      <c r="E394" s="1"/>
      <c r="F394" s="1" t="s">
        <v>1398</v>
      </c>
    </row>
    <row r="395">
      <c r="A395" s="1" t="s">
        <v>1288</v>
      </c>
      <c r="B395" s="1" t="s">
        <v>1400</v>
      </c>
      <c r="C395" s="10">
        <v>9.80855401E9</v>
      </c>
      <c r="D395" s="1"/>
      <c r="E395" s="1"/>
      <c r="F395" s="1" t="s">
        <v>1402</v>
      </c>
    </row>
    <row r="396">
      <c r="A396" s="4" t="s">
        <v>1288</v>
      </c>
      <c r="B396" s="1" t="s">
        <v>1404</v>
      </c>
      <c r="C396" s="10">
        <v>9.857030345E9</v>
      </c>
      <c r="D396" s="1"/>
      <c r="E396" s="1"/>
      <c r="F396" s="1" t="s">
        <v>1406</v>
      </c>
    </row>
    <row r="397">
      <c r="A397" s="1" t="s">
        <v>1288</v>
      </c>
      <c r="B397" s="1" t="s">
        <v>1409</v>
      </c>
      <c r="C397" s="10" t="s">
        <v>1410</v>
      </c>
      <c r="D397" s="1"/>
      <c r="E397" s="1" t="s">
        <v>761</v>
      </c>
      <c r="F397" s="1" t="s">
        <v>1412</v>
      </c>
    </row>
    <row r="398">
      <c r="A398" s="1" t="s">
        <v>1288</v>
      </c>
      <c r="B398" s="1" t="s">
        <v>1413</v>
      </c>
      <c r="C398" s="10">
        <v>9.842086201E9</v>
      </c>
      <c r="D398" s="1" t="s">
        <v>1415</v>
      </c>
      <c r="E398" s="1"/>
      <c r="F398" s="1" t="s">
        <v>1417</v>
      </c>
    </row>
    <row r="399">
      <c r="A399" s="1" t="s">
        <v>1288</v>
      </c>
      <c r="B399" s="1" t="s">
        <v>1304</v>
      </c>
      <c r="C399" s="10">
        <v>9.841099569E9</v>
      </c>
      <c r="D399" s="1"/>
      <c r="E399" s="1"/>
      <c r="F399" s="1" t="s">
        <v>1134</v>
      </c>
    </row>
    <row r="400">
      <c r="A400" s="1" t="s">
        <v>1288</v>
      </c>
      <c r="B400" s="1" t="s">
        <v>1419</v>
      </c>
      <c r="C400" s="10">
        <v>9.842688534E9</v>
      </c>
      <c r="D400" s="1"/>
      <c r="E400" s="1"/>
      <c r="F400" s="1" t="s">
        <v>1420</v>
      </c>
    </row>
    <row r="401">
      <c r="A401" s="1" t="s">
        <v>1288</v>
      </c>
      <c r="B401" s="1" t="s">
        <v>1424</v>
      </c>
      <c r="C401" s="10">
        <v>9.841777822E9</v>
      </c>
      <c r="D401" s="1"/>
      <c r="E401" s="1"/>
      <c r="F401" s="1" t="s">
        <v>1427</v>
      </c>
    </row>
    <row r="402">
      <c r="A402" s="1" t="s">
        <v>1428</v>
      </c>
      <c r="B402" s="1" t="s">
        <v>1430</v>
      </c>
      <c r="C402" s="10">
        <v>9.851192059E9</v>
      </c>
      <c r="D402" s="1" t="s">
        <v>1431</v>
      </c>
      <c r="E402" s="1"/>
      <c r="F402" s="1" t="s">
        <v>1432</v>
      </c>
    </row>
    <row r="403">
      <c r="A403" s="1" t="s">
        <v>1433</v>
      </c>
      <c r="B403" s="1" t="s">
        <v>1435</v>
      </c>
      <c r="C403" s="10">
        <v>9.86072698E9</v>
      </c>
      <c r="D403" s="1"/>
      <c r="E403" s="4"/>
      <c r="F403" s="1" t="s">
        <v>1436</v>
      </c>
    </row>
    <row r="404">
      <c r="A404" s="1" t="s">
        <v>1433</v>
      </c>
      <c r="B404" s="1" t="s">
        <v>1438</v>
      </c>
      <c r="C404" s="10">
        <v>9.852633792E9</v>
      </c>
      <c r="D404" s="1"/>
      <c r="E404" s="1" t="s">
        <v>1440</v>
      </c>
      <c r="F404" s="1" t="s">
        <v>1442</v>
      </c>
    </row>
    <row r="405">
      <c r="A405" s="1" t="s">
        <v>1433</v>
      </c>
      <c r="B405" s="1" t="s">
        <v>1443</v>
      </c>
      <c r="C405" s="10">
        <v>9.849084001E9</v>
      </c>
      <c r="D405" s="1"/>
      <c r="E405" s="1"/>
      <c r="F405" s="1" t="s">
        <v>1134</v>
      </c>
    </row>
    <row r="406">
      <c r="A406" s="1" t="s">
        <v>1433</v>
      </c>
      <c r="B406" s="1" t="s">
        <v>1447</v>
      </c>
      <c r="C406" s="10">
        <v>9.856035905E9</v>
      </c>
      <c r="D406" s="1"/>
      <c r="E406" s="1"/>
      <c r="F406" s="1" t="s">
        <v>1134</v>
      </c>
    </row>
    <row r="407">
      <c r="A407" s="4" t="s">
        <v>1433</v>
      </c>
      <c r="B407" s="1" t="s">
        <v>1449</v>
      </c>
      <c r="C407" s="10">
        <v>9.854045355E9</v>
      </c>
      <c r="D407" s="1"/>
      <c r="E407" s="1"/>
      <c r="F407" s="1" t="s">
        <v>1451</v>
      </c>
    </row>
    <row r="408">
      <c r="A408" s="1" t="s">
        <v>1433</v>
      </c>
      <c r="B408" s="1" t="s">
        <v>1453</v>
      </c>
      <c r="C408" s="10">
        <v>9.801057532E9</v>
      </c>
      <c r="D408" s="1"/>
      <c r="E408" s="1"/>
      <c r="F408" s="1" t="s">
        <v>1455</v>
      </c>
    </row>
    <row r="409">
      <c r="A409" s="1" t="s">
        <v>1433</v>
      </c>
      <c r="B409" s="1" t="s">
        <v>1457</v>
      </c>
      <c r="C409" s="10">
        <v>9.857029829E9</v>
      </c>
      <c r="D409" s="1"/>
      <c r="E409" s="1"/>
      <c r="F409" s="1" t="s">
        <v>1035</v>
      </c>
    </row>
    <row r="410">
      <c r="A410" s="1" t="s">
        <v>1433</v>
      </c>
      <c r="B410" s="1" t="s">
        <v>1458</v>
      </c>
      <c r="C410" s="10">
        <v>9.841482205E9</v>
      </c>
      <c r="D410" s="1"/>
      <c r="E410" s="1"/>
      <c r="F410" s="1" t="s">
        <v>1406</v>
      </c>
    </row>
    <row r="411">
      <c r="A411" s="1" t="s">
        <v>1433</v>
      </c>
      <c r="B411" s="1" t="s">
        <v>1460</v>
      </c>
      <c r="C411" s="10">
        <v>9.858035553E9</v>
      </c>
      <c r="D411" s="1"/>
      <c r="E411" s="1"/>
      <c r="F411" s="1" t="s">
        <v>1111</v>
      </c>
    </row>
    <row r="412">
      <c r="A412" s="4" t="s">
        <v>1433</v>
      </c>
      <c r="B412" s="1" t="s">
        <v>1464</v>
      </c>
      <c r="C412" s="1" t="s">
        <v>1465</v>
      </c>
      <c r="D412" s="1"/>
      <c r="E412" s="1"/>
      <c r="F412" s="1" t="s">
        <v>1134</v>
      </c>
    </row>
    <row r="413">
      <c r="A413" s="1" t="s">
        <v>1433</v>
      </c>
      <c r="B413" s="1" t="s">
        <v>1466</v>
      </c>
      <c r="C413" s="10">
        <v>9.863210901E9</v>
      </c>
      <c r="D413" s="1"/>
      <c r="E413" s="1"/>
      <c r="F413" s="1" t="s">
        <v>1153</v>
      </c>
    </row>
    <row r="414">
      <c r="A414" s="1" t="s">
        <v>1433</v>
      </c>
      <c r="B414" s="1" t="s">
        <v>1467</v>
      </c>
      <c r="C414" s="10">
        <v>9.84420704E9</v>
      </c>
      <c r="D414" s="1"/>
      <c r="E414" s="1"/>
      <c r="F414" s="1" t="s">
        <v>1468</v>
      </c>
    </row>
    <row r="415">
      <c r="A415" s="1" t="s">
        <v>1433</v>
      </c>
      <c r="B415" s="1" t="s">
        <v>1469</v>
      </c>
      <c r="C415" s="1" t="s">
        <v>1470</v>
      </c>
      <c r="D415" s="1"/>
      <c r="E415" s="1"/>
      <c r="F415" s="1" t="s">
        <v>1471</v>
      </c>
    </row>
    <row r="416">
      <c r="A416" s="1" t="s">
        <v>1433</v>
      </c>
      <c r="B416" s="1" t="s">
        <v>1472</v>
      </c>
      <c r="C416" s="1" t="s">
        <v>1473</v>
      </c>
      <c r="D416" s="1"/>
      <c r="E416" s="1"/>
      <c r="F416" s="1" t="s">
        <v>1468</v>
      </c>
    </row>
    <row r="417">
      <c r="A417" s="1" t="s">
        <v>1433</v>
      </c>
      <c r="B417" s="1" t="s">
        <v>1475</v>
      </c>
      <c r="C417" s="10">
        <v>9.849665813E9</v>
      </c>
      <c r="D417" s="1" t="s">
        <v>1476</v>
      </c>
      <c r="E417" s="1"/>
      <c r="F417" s="1" t="s">
        <v>1477</v>
      </c>
    </row>
    <row r="418">
      <c r="A418" s="1" t="s">
        <v>1433</v>
      </c>
      <c r="B418" s="1" t="s">
        <v>1478</v>
      </c>
      <c r="C418" s="10">
        <v>9.851021459E9</v>
      </c>
      <c r="D418" s="1"/>
      <c r="E418" s="1"/>
      <c r="F418" s="1" t="s">
        <v>1480</v>
      </c>
    </row>
    <row r="419">
      <c r="A419" s="1" t="s">
        <v>1433</v>
      </c>
      <c r="B419" s="1" t="s">
        <v>1481</v>
      </c>
      <c r="C419" s="10">
        <v>9.866926628E9</v>
      </c>
      <c r="D419" s="1" t="s">
        <v>1482</v>
      </c>
      <c r="E419" s="1"/>
      <c r="F419" s="1" t="s">
        <v>1484</v>
      </c>
    </row>
    <row r="420">
      <c r="A420" s="1" t="s">
        <v>1433</v>
      </c>
      <c r="B420" s="1" t="s">
        <v>1486</v>
      </c>
      <c r="C420" s="10">
        <v>9.865945344E9</v>
      </c>
      <c r="D420" s="1" t="s">
        <v>1488</v>
      </c>
      <c r="E420" s="1"/>
      <c r="F420" s="1" t="s">
        <v>1489</v>
      </c>
    </row>
    <row r="421">
      <c r="A421" s="1" t="s">
        <v>1433</v>
      </c>
      <c r="B421" s="1" t="s">
        <v>1491</v>
      </c>
      <c r="C421" s="10">
        <v>9.779812914601E12</v>
      </c>
      <c r="D421" s="1" t="s">
        <v>1493</v>
      </c>
      <c r="E421" s="1"/>
      <c r="F421" s="1" t="s">
        <v>1468</v>
      </c>
    </row>
    <row r="422">
      <c r="A422" s="1" t="s">
        <v>1433</v>
      </c>
      <c r="B422" s="1" t="s">
        <v>1497</v>
      </c>
      <c r="C422" s="1" t="s">
        <v>1498</v>
      </c>
      <c r="D422" s="1"/>
      <c r="E422" s="1"/>
      <c r="F422" s="1" t="s">
        <v>1501</v>
      </c>
    </row>
    <row r="423">
      <c r="A423" s="1" t="s">
        <v>1433</v>
      </c>
      <c r="B423" s="1" t="s">
        <v>1505</v>
      </c>
      <c r="C423" s="10">
        <v>9.856025952E9</v>
      </c>
      <c r="D423" s="1"/>
      <c r="E423" s="1"/>
      <c r="F423" s="1" t="s">
        <v>1506</v>
      </c>
    </row>
    <row r="424">
      <c r="A424" s="1" t="s">
        <v>1433</v>
      </c>
      <c r="B424" s="1" t="s">
        <v>1511</v>
      </c>
      <c r="C424" s="10">
        <v>9.866256666E9</v>
      </c>
      <c r="D424" s="1"/>
      <c r="E424" s="1"/>
      <c r="F424" s="1" t="s">
        <v>1512</v>
      </c>
    </row>
    <row r="425">
      <c r="A425" s="4" t="s">
        <v>1433</v>
      </c>
      <c r="B425" s="1" t="s">
        <v>1516</v>
      </c>
      <c r="C425" s="10">
        <v>9.851000226E9</v>
      </c>
      <c r="D425" s="1"/>
      <c r="E425" s="1"/>
      <c r="F425" s="1" t="s">
        <v>1518</v>
      </c>
    </row>
    <row r="426">
      <c r="A426" s="1" t="s">
        <v>1433</v>
      </c>
      <c r="B426" s="1" t="s">
        <v>1521</v>
      </c>
      <c r="C426" s="1" t="s">
        <v>1523</v>
      </c>
      <c r="D426" s="1"/>
      <c r="E426" s="1"/>
      <c r="F426" s="1" t="s">
        <v>1153</v>
      </c>
    </row>
    <row r="427">
      <c r="A427" s="1" t="s">
        <v>1433</v>
      </c>
      <c r="B427" s="1" t="s">
        <v>1525</v>
      </c>
      <c r="C427" s="10">
        <v>9.808484952E9</v>
      </c>
      <c r="D427" s="1" t="s">
        <v>1527</v>
      </c>
      <c r="E427" s="1"/>
      <c r="F427" s="1" t="s">
        <v>1134</v>
      </c>
    </row>
    <row r="428">
      <c r="A428" s="1" t="s">
        <v>1433</v>
      </c>
      <c r="B428" s="1" t="s">
        <v>1532</v>
      </c>
      <c r="C428" s="10">
        <v>9.80839771E9</v>
      </c>
      <c r="D428" s="1" t="s">
        <v>1533</v>
      </c>
      <c r="E428" s="1"/>
      <c r="F428" s="1" t="s">
        <v>1534</v>
      </c>
    </row>
    <row r="429">
      <c r="A429" s="1" t="s">
        <v>1433</v>
      </c>
      <c r="B429" s="1" t="s">
        <v>1602</v>
      </c>
      <c r="C429" s="10">
        <v>9.840216777E9</v>
      </c>
      <c r="D429" s="1"/>
      <c r="E429" s="1"/>
      <c r="F429" s="1" t="s">
        <v>1603</v>
      </c>
    </row>
    <row r="430">
      <c r="A430" s="1" t="s">
        <v>1433</v>
      </c>
      <c r="B430" s="1" t="s">
        <v>1606</v>
      </c>
      <c r="C430" s="10">
        <v>9.869322236E9</v>
      </c>
      <c r="D430" s="1"/>
      <c r="E430" s="1"/>
      <c r="F430" s="1" t="s">
        <v>1608</v>
      </c>
    </row>
    <row r="431">
      <c r="A431" s="1" t="s">
        <v>1433</v>
      </c>
      <c r="B431" s="1" t="s">
        <v>1612</v>
      </c>
      <c r="C431" s="10">
        <v>9.851205679E9</v>
      </c>
      <c r="D431" s="1"/>
      <c r="E431" s="1"/>
      <c r="F431" s="1" t="s">
        <v>1614</v>
      </c>
    </row>
    <row r="432">
      <c r="A432" s="1" t="s">
        <v>1433</v>
      </c>
      <c r="B432" s="1" t="s">
        <v>1617</v>
      </c>
      <c r="C432" s="10">
        <v>9.865993822E9</v>
      </c>
      <c r="D432" s="1" t="s">
        <v>1618</v>
      </c>
      <c r="E432" s="1"/>
      <c r="F432" s="1" t="s">
        <v>1619</v>
      </c>
    </row>
    <row r="433">
      <c r="A433" s="1" t="s">
        <v>1433</v>
      </c>
      <c r="B433" s="1" t="s">
        <v>1332</v>
      </c>
      <c r="C433" s="10">
        <v>9.855029616E9</v>
      </c>
      <c r="D433" s="1"/>
      <c r="E433" s="1" t="s">
        <v>1333</v>
      </c>
      <c r="F433" s="1" t="s">
        <v>1624</v>
      </c>
    </row>
    <row r="434">
      <c r="A434" s="4" t="s">
        <v>1433</v>
      </c>
      <c r="B434" s="1" t="s">
        <v>1627</v>
      </c>
      <c r="C434" s="10">
        <v>9.807821607E9</v>
      </c>
      <c r="D434" s="1"/>
      <c r="E434" s="1"/>
      <c r="F434" s="1" t="s">
        <v>1134</v>
      </c>
    </row>
    <row r="435">
      <c r="A435" s="4" t="s">
        <v>1433</v>
      </c>
      <c r="B435" s="1" t="s">
        <v>1630</v>
      </c>
      <c r="C435" s="10">
        <v>9.861001618E9</v>
      </c>
      <c r="D435" s="1"/>
      <c r="E435" s="1"/>
      <c r="F435" s="1" t="s">
        <v>1631</v>
      </c>
    </row>
    <row r="436">
      <c r="A436" s="4" t="s">
        <v>1433</v>
      </c>
      <c r="B436" s="1" t="s">
        <v>1438</v>
      </c>
      <c r="C436" s="10">
        <v>9.852633792E9</v>
      </c>
      <c r="D436" s="1"/>
      <c r="E436" s="1"/>
      <c r="F436" s="1" t="s">
        <v>1468</v>
      </c>
    </row>
    <row r="437">
      <c r="A437" s="4" t="s">
        <v>1433</v>
      </c>
      <c r="B437" s="1" t="s">
        <v>1443</v>
      </c>
      <c r="C437" s="10">
        <v>9.849084001E9</v>
      </c>
      <c r="D437" s="1"/>
      <c r="E437" s="1" t="s">
        <v>1634</v>
      </c>
      <c r="F437" s="1" t="s">
        <v>1635</v>
      </c>
    </row>
    <row r="438">
      <c r="A438" s="4" t="s">
        <v>1433</v>
      </c>
      <c r="B438" s="1" t="s">
        <v>1637</v>
      </c>
      <c r="C438" s="10">
        <v>9.856035905E9</v>
      </c>
      <c r="D438" s="1"/>
      <c r="E438" s="1"/>
      <c r="F438" s="1" t="s">
        <v>1134</v>
      </c>
    </row>
    <row r="439">
      <c r="A439" s="4" t="s">
        <v>1433</v>
      </c>
      <c r="B439" s="1" t="s">
        <v>1640</v>
      </c>
      <c r="C439" s="10">
        <v>9.86377975E9</v>
      </c>
      <c r="D439" s="1" t="s">
        <v>1641</v>
      </c>
      <c r="E439" s="1" t="s">
        <v>1643</v>
      </c>
      <c r="F439" s="1" t="s">
        <v>1645</v>
      </c>
    </row>
    <row r="440">
      <c r="A440" s="4" t="s">
        <v>1433</v>
      </c>
      <c r="B440" s="1" t="s">
        <v>1646</v>
      </c>
      <c r="C440" s="10">
        <v>9.841778136E9</v>
      </c>
      <c r="D440" s="1"/>
      <c r="E440" s="1"/>
      <c r="F440" s="1" t="s">
        <v>1134</v>
      </c>
    </row>
    <row r="441">
      <c r="A441" s="4" t="s">
        <v>1433</v>
      </c>
      <c r="B441" s="1" t="s">
        <v>1647</v>
      </c>
      <c r="C441" s="10">
        <v>9.849009887E9</v>
      </c>
      <c r="D441" s="1"/>
      <c r="E441" s="1" t="s">
        <v>1648</v>
      </c>
      <c r="F441" s="1" t="s">
        <v>1650</v>
      </c>
    </row>
    <row r="442">
      <c r="A442" s="1" t="s">
        <v>1433</v>
      </c>
      <c r="B442" s="1" t="s">
        <v>1653</v>
      </c>
      <c r="C442" s="10">
        <v>9.849736564E9</v>
      </c>
      <c r="D442" s="1"/>
      <c r="E442" s="1" t="s">
        <v>1655</v>
      </c>
      <c r="F442" s="1" t="s">
        <v>1658</v>
      </c>
    </row>
    <row r="443">
      <c r="A443" s="1" t="s">
        <v>1433</v>
      </c>
      <c r="B443" s="1" t="s">
        <v>1661</v>
      </c>
      <c r="C443" s="10">
        <v>9.85118754E9</v>
      </c>
      <c r="D443" s="1"/>
      <c r="E443" s="1" t="s">
        <v>1662</v>
      </c>
      <c r="F443" s="1" t="s">
        <v>1663</v>
      </c>
    </row>
    <row r="444">
      <c r="A444" s="1" t="s">
        <v>1664</v>
      </c>
      <c r="B444" s="1" t="s">
        <v>1666</v>
      </c>
      <c r="C444" s="10">
        <v>9.852052544E9</v>
      </c>
      <c r="D444" s="1" t="s">
        <v>1667</v>
      </c>
      <c r="E444" s="1"/>
      <c r="F444" s="1" t="s">
        <v>1668</v>
      </c>
    </row>
    <row r="445">
      <c r="A445" s="1" t="s">
        <v>1664</v>
      </c>
      <c r="B445" s="1" t="s">
        <v>1670</v>
      </c>
      <c r="C445" s="10">
        <v>9.841039769E9</v>
      </c>
      <c r="D445" s="1"/>
      <c r="E445" s="1"/>
      <c r="F445" s="1" t="s">
        <v>1134</v>
      </c>
    </row>
    <row r="446">
      <c r="A446" s="1" t="s">
        <v>1664</v>
      </c>
      <c r="B446" s="1" t="s">
        <v>1672</v>
      </c>
      <c r="C446" s="10">
        <v>9.823526644E9</v>
      </c>
      <c r="D446" s="1"/>
      <c r="E446" s="1"/>
      <c r="F446" s="1" t="s">
        <v>1035</v>
      </c>
    </row>
    <row r="447">
      <c r="A447" s="1" t="s">
        <v>1664</v>
      </c>
      <c r="B447" s="1" t="s">
        <v>1675</v>
      </c>
      <c r="C447" s="10" t="s">
        <v>1676</v>
      </c>
      <c r="D447" s="1"/>
      <c r="E447" s="1"/>
      <c r="F447" s="1" t="s">
        <v>1134</v>
      </c>
    </row>
    <row r="448">
      <c r="A448" s="1" t="s">
        <v>1664</v>
      </c>
      <c r="B448" s="1" t="s">
        <v>1679</v>
      </c>
      <c r="C448" s="10">
        <v>9.84785357E9</v>
      </c>
      <c r="D448" s="1"/>
      <c r="E448" s="1"/>
      <c r="F448" s="1" t="s">
        <v>1398</v>
      </c>
    </row>
    <row r="449">
      <c r="A449" s="4" t="s">
        <v>1664</v>
      </c>
      <c r="B449" s="1" t="s">
        <v>1682</v>
      </c>
      <c r="C449" s="10">
        <v>9.85104891E9</v>
      </c>
      <c r="D449" s="1"/>
      <c r="E449" s="1"/>
      <c r="F449" s="1" t="s">
        <v>1683</v>
      </c>
    </row>
    <row r="450">
      <c r="A450" s="4" t="s">
        <v>1664</v>
      </c>
      <c r="B450" s="1" t="s">
        <v>1684</v>
      </c>
      <c r="C450" s="10">
        <v>9.845427286E9</v>
      </c>
      <c r="D450" s="1"/>
      <c r="E450" s="1"/>
      <c r="F450" s="1" t="s">
        <v>1134</v>
      </c>
    </row>
    <row r="451">
      <c r="A451" s="4" t="s">
        <v>1664</v>
      </c>
      <c r="B451" s="1" t="s">
        <v>1690</v>
      </c>
      <c r="C451" s="10">
        <v>9.81520026E9</v>
      </c>
      <c r="D451" s="1"/>
      <c r="E451" s="1"/>
      <c r="F451" s="1" t="s">
        <v>1692</v>
      </c>
    </row>
    <row r="452">
      <c r="A452" s="4" t="s">
        <v>1664</v>
      </c>
      <c r="B452" s="1" t="s">
        <v>1695</v>
      </c>
      <c r="C452" s="10">
        <v>9.61688278E9</v>
      </c>
      <c r="D452" s="1"/>
      <c r="E452" s="1"/>
      <c r="F452" s="1" t="s">
        <v>1406</v>
      </c>
    </row>
    <row r="453">
      <c r="A453" s="4" t="s">
        <v>1664</v>
      </c>
      <c r="B453" s="1" t="s">
        <v>1700</v>
      </c>
      <c r="C453" s="10">
        <v>9.85204622E9</v>
      </c>
      <c r="D453" s="1"/>
      <c r="E453" s="1"/>
      <c r="F453" s="1" t="s">
        <v>1703</v>
      </c>
    </row>
    <row r="454">
      <c r="A454" s="4" t="s">
        <v>1664</v>
      </c>
      <c r="B454" s="1" t="s">
        <v>1706</v>
      </c>
      <c r="C454" s="10">
        <v>9.817365679E9</v>
      </c>
      <c r="D454" s="1"/>
      <c r="E454" s="1"/>
      <c r="F454" s="1" t="s">
        <v>1134</v>
      </c>
    </row>
    <row r="455">
      <c r="A455" s="1"/>
      <c r="B455" s="1" t="s">
        <v>1710</v>
      </c>
      <c r="C455" s="10">
        <v>9.846102696E9</v>
      </c>
      <c r="D455" s="1" t="s">
        <v>1713</v>
      </c>
      <c r="E455" s="1"/>
      <c r="F455" s="1" t="s">
        <v>1715</v>
      </c>
    </row>
    <row r="456">
      <c r="A456" s="4" t="s">
        <v>1664</v>
      </c>
      <c r="B456" s="1" t="s">
        <v>1719</v>
      </c>
      <c r="C456" s="10">
        <v>9.848805639E9</v>
      </c>
      <c r="D456" s="1"/>
      <c r="E456" s="1" t="s">
        <v>1721</v>
      </c>
      <c r="F456" s="1" t="s">
        <v>1406</v>
      </c>
    </row>
    <row r="457">
      <c r="A457" s="4" t="s">
        <v>1664</v>
      </c>
      <c r="B457" s="1" t="s">
        <v>1525</v>
      </c>
      <c r="C457" s="10">
        <v>9.808484952E9</v>
      </c>
      <c r="D457" s="1" t="s">
        <v>1725</v>
      </c>
      <c r="E457" s="1"/>
      <c r="F457" s="1" t="s">
        <v>1468</v>
      </c>
    </row>
    <row r="458">
      <c r="A458" s="4" t="s">
        <v>1664</v>
      </c>
      <c r="B458" s="1" t="s">
        <v>1729</v>
      </c>
      <c r="C458" s="10">
        <v>9.801623263E9</v>
      </c>
      <c r="D458" s="1"/>
      <c r="E458" s="1"/>
      <c r="F458" s="1" t="s">
        <v>1732</v>
      </c>
    </row>
    <row r="459">
      <c r="A459" s="4" t="s">
        <v>1664</v>
      </c>
      <c r="B459" s="1" t="s">
        <v>1734</v>
      </c>
      <c r="C459" s="1" t="s">
        <v>1736</v>
      </c>
      <c r="D459" s="1" t="s">
        <v>1737</v>
      </c>
      <c r="E459" s="1"/>
      <c r="F459" s="1" t="s">
        <v>1035</v>
      </c>
    </row>
    <row r="460">
      <c r="A460" s="1" t="s">
        <v>1664</v>
      </c>
      <c r="B460" s="1" t="s">
        <v>1740</v>
      </c>
      <c r="C460" s="1"/>
      <c r="D460" s="1"/>
      <c r="E460" s="1"/>
      <c r="F460" s="1"/>
    </row>
    <row r="461">
      <c r="A461" s="1" t="s">
        <v>1664</v>
      </c>
      <c r="B461" s="1" t="s">
        <v>1742</v>
      </c>
      <c r="C461" s="16">
        <v>9.802620744E9</v>
      </c>
      <c r="D461" s="1"/>
      <c r="E461" s="1" t="s">
        <v>1743</v>
      </c>
      <c r="F461" s="1" t="s">
        <v>1745</v>
      </c>
    </row>
    <row r="462">
      <c r="A462" s="1" t="s">
        <v>1747</v>
      </c>
      <c r="B462" s="1" t="s">
        <v>1750</v>
      </c>
      <c r="C462" s="1" t="s">
        <v>1751</v>
      </c>
      <c r="D462" s="1"/>
      <c r="E462" s="1"/>
      <c r="F462" s="1" t="s">
        <v>1406</v>
      </c>
    </row>
    <row r="463">
      <c r="A463" s="1" t="s">
        <v>1747</v>
      </c>
      <c r="B463" s="1" t="s">
        <v>1757</v>
      </c>
      <c r="C463" s="10">
        <v>9.847849734E9</v>
      </c>
      <c r="D463" s="1"/>
      <c r="E463" s="1"/>
      <c r="F463" s="1" t="s">
        <v>1035</v>
      </c>
    </row>
    <row r="464">
      <c r="A464" s="1" t="s">
        <v>1747</v>
      </c>
      <c r="B464" s="1" t="s">
        <v>1763</v>
      </c>
      <c r="C464" s="10">
        <v>9.8499876E9</v>
      </c>
      <c r="D464" s="1"/>
      <c r="E464" s="1"/>
      <c r="F464" s="1" t="s">
        <v>1765</v>
      </c>
    </row>
    <row r="465">
      <c r="A465" s="1" t="s">
        <v>1747</v>
      </c>
      <c r="B465" s="1" t="s">
        <v>200</v>
      </c>
      <c r="C465" s="10">
        <v>9.851154554E9</v>
      </c>
      <c r="D465" s="1"/>
      <c r="E465" s="1"/>
      <c r="F465" s="1" t="s">
        <v>1770</v>
      </c>
    </row>
    <row r="466">
      <c r="A466" s="1" t="s">
        <v>1747</v>
      </c>
      <c r="B466" s="1" t="s">
        <v>1773</v>
      </c>
      <c r="C466" s="10">
        <v>9.842246192E9</v>
      </c>
      <c r="D466" s="1"/>
      <c r="E466" s="1"/>
      <c r="F466" s="1" t="s">
        <v>639</v>
      </c>
    </row>
    <row r="467">
      <c r="A467" s="1" t="s">
        <v>1747</v>
      </c>
      <c r="B467" s="1" t="s">
        <v>1779</v>
      </c>
      <c r="C467" s="10">
        <v>9.841539395E9</v>
      </c>
      <c r="D467" s="1"/>
      <c r="E467" s="1"/>
      <c r="F467" s="1" t="s">
        <v>1783</v>
      </c>
    </row>
    <row r="468">
      <c r="A468" s="1" t="s">
        <v>1747</v>
      </c>
      <c r="B468" s="1" t="s">
        <v>1757</v>
      </c>
      <c r="C468" s="10">
        <v>9.847849734E9</v>
      </c>
      <c r="D468" s="1"/>
      <c r="E468" s="1"/>
      <c r="F468" s="1" t="s">
        <v>1035</v>
      </c>
    </row>
    <row r="469">
      <c r="A469" s="1" t="s">
        <v>1747</v>
      </c>
      <c r="B469" s="1" t="s">
        <v>1789</v>
      </c>
      <c r="C469" s="10">
        <v>9.845807349E9</v>
      </c>
      <c r="D469" s="1" t="s">
        <v>1792</v>
      </c>
      <c r="E469" s="1"/>
      <c r="F469" s="1" t="s">
        <v>1134</v>
      </c>
    </row>
    <row r="470">
      <c r="A470" s="1" t="s">
        <v>1747</v>
      </c>
      <c r="B470" s="1" t="s">
        <v>1795</v>
      </c>
      <c r="C470" s="10">
        <v>9.822931046E9</v>
      </c>
      <c r="D470" s="1"/>
      <c r="E470" s="1"/>
      <c r="F470" s="1" t="s">
        <v>1035</v>
      </c>
    </row>
    <row r="471">
      <c r="A471" s="1" t="s">
        <v>1747</v>
      </c>
      <c r="B471" s="1" t="s">
        <v>1797</v>
      </c>
      <c r="C471" s="10">
        <v>9.851063101E9</v>
      </c>
      <c r="D471" s="1"/>
      <c r="E471" s="1"/>
      <c r="F471" s="1" t="s">
        <v>1134</v>
      </c>
    </row>
    <row r="472">
      <c r="A472" s="1" t="s">
        <v>1747</v>
      </c>
      <c r="B472" s="1" t="s">
        <v>1802</v>
      </c>
      <c r="C472" s="10">
        <v>9.841604281E9</v>
      </c>
      <c r="D472" s="1"/>
      <c r="E472" s="1" t="s">
        <v>1805</v>
      </c>
      <c r="F472" s="1" t="s">
        <v>1807</v>
      </c>
    </row>
    <row r="473">
      <c r="A473" s="1" t="s">
        <v>1747</v>
      </c>
      <c r="B473" s="1" t="s">
        <v>1809</v>
      </c>
      <c r="C473" s="10">
        <v>9.810106305E9</v>
      </c>
      <c r="D473" s="1"/>
      <c r="E473" s="1"/>
      <c r="F473" s="1" t="s">
        <v>1812</v>
      </c>
    </row>
    <row r="474">
      <c r="A474" s="1" t="s">
        <v>1747</v>
      </c>
      <c r="B474" s="1" t="s">
        <v>1816</v>
      </c>
      <c r="C474" s="10">
        <v>9.841201142E9</v>
      </c>
      <c r="D474" s="1"/>
      <c r="E474" s="1"/>
      <c r="F474" s="1" t="s">
        <v>1134</v>
      </c>
    </row>
    <row r="475">
      <c r="A475" s="1" t="s">
        <v>1747</v>
      </c>
      <c r="B475" s="1" t="s">
        <v>1820</v>
      </c>
      <c r="C475" s="10">
        <v>9.857071938E9</v>
      </c>
      <c r="D475" s="1"/>
      <c r="E475" s="1"/>
      <c r="F475" s="1" t="s">
        <v>1824</v>
      </c>
    </row>
    <row r="476">
      <c r="A476" s="1" t="s">
        <v>1747</v>
      </c>
      <c r="B476" s="1" t="s">
        <v>1827</v>
      </c>
      <c r="C476" s="1" t="s">
        <v>1830</v>
      </c>
      <c r="D476" s="1"/>
      <c r="E476" s="1"/>
      <c r="F476" s="1" t="s">
        <v>138</v>
      </c>
    </row>
    <row r="477">
      <c r="A477" s="1" t="s">
        <v>1747</v>
      </c>
      <c r="B477" s="1" t="s">
        <v>1835</v>
      </c>
      <c r="C477" s="1" t="s">
        <v>1838</v>
      </c>
      <c r="D477" s="1"/>
      <c r="E477" s="1" t="s">
        <v>761</v>
      </c>
      <c r="F477" s="1" t="s">
        <v>1842</v>
      </c>
    </row>
    <row r="478">
      <c r="A478" s="4" t="s">
        <v>1747</v>
      </c>
      <c r="B478" s="1" t="s">
        <v>1844</v>
      </c>
      <c r="C478" s="10">
        <v>9.852682791E9</v>
      </c>
      <c r="D478" s="1"/>
      <c r="E478" s="1"/>
      <c r="F478" s="1" t="s">
        <v>1631</v>
      </c>
    </row>
    <row r="479">
      <c r="A479" s="4" t="s">
        <v>1747</v>
      </c>
      <c r="B479" s="1" t="s">
        <v>1849</v>
      </c>
      <c r="C479" s="10">
        <v>9.866076147E9</v>
      </c>
      <c r="D479" s="1"/>
      <c r="E479" s="1"/>
      <c r="F479" s="1" t="s">
        <v>1111</v>
      </c>
    </row>
    <row r="480">
      <c r="A480" s="1" t="s">
        <v>1747</v>
      </c>
      <c r="B480" s="2" t="s">
        <v>1853</v>
      </c>
      <c r="C480" s="3">
        <v>9.849700298E9</v>
      </c>
      <c r="D480" s="3" t="s">
        <v>1855</v>
      </c>
      <c r="E480" s="1"/>
      <c r="F480" s="1" t="s">
        <v>1857</v>
      </c>
    </row>
    <row r="481">
      <c r="A481" s="1" t="s">
        <v>1859</v>
      </c>
      <c r="B481" s="2" t="s">
        <v>1860</v>
      </c>
      <c r="C481" s="3">
        <v>9.824399648E9</v>
      </c>
      <c r="D481" s="1"/>
      <c r="E481" s="1"/>
      <c r="F481" s="1" t="s">
        <v>1111</v>
      </c>
    </row>
    <row r="482">
      <c r="A482" s="1" t="s">
        <v>1859</v>
      </c>
      <c r="B482" s="2" t="s">
        <v>1866</v>
      </c>
      <c r="C482" s="3">
        <v>9.848485107E9</v>
      </c>
      <c r="D482" s="1"/>
      <c r="E482" s="1"/>
      <c r="F482" s="1" t="s">
        <v>1111</v>
      </c>
    </row>
    <row r="483">
      <c r="A483" s="1" t="s">
        <v>1859</v>
      </c>
      <c r="B483" s="2" t="s">
        <v>1871</v>
      </c>
      <c r="C483" s="3">
        <v>9.825106999E9</v>
      </c>
      <c r="D483" s="1"/>
      <c r="E483" s="1" t="s">
        <v>1873</v>
      </c>
      <c r="F483" s="1" t="s">
        <v>1875</v>
      </c>
    </row>
    <row r="484">
      <c r="A484" s="1" t="s">
        <v>1859</v>
      </c>
      <c r="B484" s="2" t="s">
        <v>1877</v>
      </c>
      <c r="C484" s="3">
        <v>9.813527732E9</v>
      </c>
      <c r="D484" s="1"/>
      <c r="E484" s="1"/>
      <c r="F484" s="1" t="s">
        <v>1807</v>
      </c>
    </row>
    <row r="485">
      <c r="A485" s="1" t="s">
        <v>1881</v>
      </c>
      <c r="B485" s="1" t="s">
        <v>1882</v>
      </c>
      <c r="C485" s="10">
        <v>9.84455519E9</v>
      </c>
      <c r="D485" s="1"/>
      <c r="E485" s="1" t="s">
        <v>1885</v>
      </c>
      <c r="F485" s="1" t="s">
        <v>1468</v>
      </c>
    </row>
    <row r="486">
      <c r="A486" s="1" t="s">
        <v>1881</v>
      </c>
      <c r="B486" s="1" t="s">
        <v>1888</v>
      </c>
      <c r="C486" s="10">
        <v>9.808264917E9</v>
      </c>
      <c r="D486" s="1"/>
      <c r="E486" s="1" t="s">
        <v>1655</v>
      </c>
      <c r="F486" s="1" t="s">
        <v>1891</v>
      </c>
    </row>
    <row r="487">
      <c r="A487" s="1" t="s">
        <v>1881</v>
      </c>
      <c r="B487" s="1" t="s">
        <v>1895</v>
      </c>
      <c r="C487" s="10">
        <v>9.812994069E9</v>
      </c>
      <c r="D487" s="1"/>
      <c r="E487" s="1" t="s">
        <v>1897</v>
      </c>
      <c r="F487" s="1" t="s">
        <v>1468</v>
      </c>
    </row>
    <row r="488">
      <c r="A488" s="1" t="s">
        <v>1900</v>
      </c>
      <c r="B488" s="1" t="s">
        <v>1901</v>
      </c>
      <c r="C488" s="10">
        <v>9.851111048E9</v>
      </c>
      <c r="D488" s="1"/>
      <c r="E488" s="1"/>
      <c r="F488" s="1" t="s">
        <v>1134</v>
      </c>
    </row>
    <row r="489">
      <c r="A489" s="1" t="s">
        <v>1900</v>
      </c>
      <c r="B489" s="1" t="s">
        <v>1904</v>
      </c>
      <c r="C489" s="10">
        <v>9.807048275E9</v>
      </c>
      <c r="D489" s="1"/>
      <c r="E489" s="1" t="s">
        <v>1907</v>
      </c>
      <c r="F489" s="1" t="s">
        <v>1468</v>
      </c>
    </row>
    <row r="490">
      <c r="A490" s="1" t="s">
        <v>1900</v>
      </c>
      <c r="B490" s="1" t="s">
        <v>1911</v>
      </c>
      <c r="C490" s="10">
        <v>9.851192953E9</v>
      </c>
      <c r="D490" s="1" t="s">
        <v>1913</v>
      </c>
      <c r="E490" s="1"/>
      <c r="F490" s="1" t="s">
        <v>1914</v>
      </c>
    </row>
    <row r="491">
      <c r="A491" s="1" t="s">
        <v>1900</v>
      </c>
      <c r="B491" s="1" t="s">
        <v>1919</v>
      </c>
      <c r="C491" s="10">
        <v>5.6522377E7</v>
      </c>
      <c r="D491" s="1"/>
      <c r="E491" s="1"/>
      <c r="F491" s="1" t="s">
        <v>1035</v>
      </c>
    </row>
    <row r="492">
      <c r="A492" s="1" t="s">
        <v>1900</v>
      </c>
      <c r="B492" s="1" t="s">
        <v>1923</v>
      </c>
      <c r="C492" s="10">
        <v>9.866273353E9</v>
      </c>
      <c r="D492" s="1"/>
      <c r="E492" s="1"/>
      <c r="F492" s="1" t="s">
        <v>1134</v>
      </c>
    </row>
    <row r="493">
      <c r="A493" s="1" t="s">
        <v>1926</v>
      </c>
      <c r="B493" s="1" t="s">
        <v>1927</v>
      </c>
      <c r="C493" s="10">
        <v>9.860621842E9</v>
      </c>
      <c r="D493" s="1"/>
      <c r="E493" s="1"/>
      <c r="F493" s="1"/>
    </row>
    <row r="494">
      <c r="A494" s="104" t="s">
        <v>1926</v>
      </c>
      <c r="B494" s="106" t="s">
        <v>1937</v>
      </c>
      <c r="C494" s="107">
        <v>9.865833101E9</v>
      </c>
      <c r="D494" s="104"/>
      <c r="E494" s="107" t="s">
        <v>1962</v>
      </c>
      <c r="F494" s="104" t="s">
        <v>1964</v>
      </c>
    </row>
    <row r="495">
      <c r="A495" s="104" t="s">
        <v>1926</v>
      </c>
      <c r="B495" s="106" t="s">
        <v>1967</v>
      </c>
      <c r="C495" s="107">
        <v>9.851233127E9</v>
      </c>
      <c r="D495" s="104"/>
      <c r="E495" s="104" t="s">
        <v>1970</v>
      </c>
      <c r="F495" s="1" t="s">
        <v>1971</v>
      </c>
    </row>
    <row r="496">
      <c r="A496" s="104" t="s">
        <v>1926</v>
      </c>
      <c r="B496" s="106" t="s">
        <v>1974</v>
      </c>
      <c r="C496" s="107" t="s">
        <v>1976</v>
      </c>
      <c r="D496" s="104"/>
      <c r="E496" s="107" t="s">
        <v>1977</v>
      </c>
      <c r="F496" s="1" t="s">
        <v>1978</v>
      </c>
    </row>
    <row r="497">
      <c r="A497" s="104" t="s">
        <v>1926</v>
      </c>
      <c r="B497" s="107" t="s">
        <v>1982</v>
      </c>
      <c r="C497" s="107">
        <v>9.813260789E9</v>
      </c>
      <c r="D497" s="104"/>
      <c r="E497" s="104" t="s">
        <v>1985</v>
      </c>
      <c r="F497" s="1" t="s">
        <v>1986</v>
      </c>
    </row>
    <row r="498">
      <c r="A498" s="104" t="s">
        <v>1926</v>
      </c>
      <c r="B498" s="106" t="s">
        <v>1987</v>
      </c>
      <c r="C498" s="107">
        <v>9.846350163E9</v>
      </c>
      <c r="D498" s="107" t="s">
        <v>1989</v>
      </c>
      <c r="E498" s="104" t="s">
        <v>1991</v>
      </c>
      <c r="F498" s="1" t="s">
        <v>1978</v>
      </c>
    </row>
    <row r="499">
      <c r="A499" s="104" t="s">
        <v>1926</v>
      </c>
      <c r="B499" s="106" t="s">
        <v>1993</v>
      </c>
      <c r="C499" s="107">
        <v>9.855055474E9</v>
      </c>
      <c r="D499" s="104"/>
      <c r="E499" s="104"/>
      <c r="F499" s="1"/>
    </row>
    <row r="500">
      <c r="A500" s="12" t="s">
        <v>1926</v>
      </c>
      <c r="B500" s="77" t="s">
        <v>1996</v>
      </c>
      <c r="C500" s="108">
        <v>9.842142054E9</v>
      </c>
      <c r="D500" s="108" t="s">
        <v>2000</v>
      </c>
      <c r="E500" s="12" t="s">
        <v>2001</v>
      </c>
      <c r="F500" s="12" t="s">
        <v>2003</v>
      </c>
    </row>
    <row r="501">
      <c r="A501" s="18" t="s">
        <v>1926</v>
      </c>
      <c r="B501" s="19" t="s">
        <v>1</v>
      </c>
      <c r="C501" s="21">
        <v>9.857050352E9</v>
      </c>
      <c r="D501" s="18"/>
      <c r="E501" s="1"/>
      <c r="F501" s="1"/>
    </row>
    <row r="502">
      <c r="A502" s="12" t="s">
        <v>1926</v>
      </c>
      <c r="B502" s="108" t="s">
        <v>2009</v>
      </c>
      <c r="C502" s="108">
        <v>9.841036757E9</v>
      </c>
      <c r="D502" s="108" t="s">
        <v>2010</v>
      </c>
      <c r="E502" s="12"/>
      <c r="F502" s="1"/>
    </row>
    <row r="503">
      <c r="A503" s="12" t="s">
        <v>1926</v>
      </c>
      <c r="B503" s="12" t="s">
        <v>2012</v>
      </c>
      <c r="C503" s="108">
        <v>9.823805966E9</v>
      </c>
      <c r="D503" s="12"/>
      <c r="E503" s="12"/>
      <c r="F503" s="1"/>
    </row>
    <row r="504">
      <c r="A504" s="5" t="s">
        <v>2015</v>
      </c>
      <c r="B504" s="2" t="s">
        <v>1460</v>
      </c>
      <c r="C504" s="11">
        <v>9.858035553E9</v>
      </c>
      <c r="D504" s="11"/>
      <c r="E504" s="11" t="s">
        <v>2017</v>
      </c>
      <c r="F504" s="5" t="s">
        <v>2018</v>
      </c>
    </row>
    <row r="505">
      <c r="A505" s="1" t="s">
        <v>2015</v>
      </c>
      <c r="B505" s="16" t="s">
        <v>2020</v>
      </c>
      <c r="C505" s="16">
        <f>+66993181385</f>
        <v>66993181385</v>
      </c>
      <c r="D505" s="1"/>
      <c r="E505" s="1"/>
      <c r="F505" s="1" t="s">
        <v>2025</v>
      </c>
    </row>
    <row r="506">
      <c r="A506" s="104" t="s">
        <v>2015</v>
      </c>
      <c r="B506" s="106" t="s">
        <v>2027</v>
      </c>
      <c r="C506" s="107">
        <v>9.851055582E9</v>
      </c>
      <c r="D506" s="104"/>
      <c r="E506" s="104"/>
      <c r="F506" s="104" t="s">
        <v>2029</v>
      </c>
    </row>
    <row r="507">
      <c r="A507" s="12" t="s">
        <v>2015</v>
      </c>
      <c r="B507" s="77" t="s">
        <v>2033</v>
      </c>
      <c r="C507" s="108">
        <v>9.851046782E9</v>
      </c>
      <c r="D507" s="12"/>
      <c r="E507" s="12" t="s">
        <v>2035</v>
      </c>
      <c r="F507" s="12" t="s">
        <v>1111</v>
      </c>
    </row>
    <row r="508">
      <c r="A508" s="104" t="s">
        <v>2015</v>
      </c>
      <c r="B508" s="106" t="s">
        <v>2037</v>
      </c>
      <c r="C508" s="107">
        <v>9.807369766E9</v>
      </c>
      <c r="D508" s="107"/>
      <c r="E508" s="107" t="s">
        <v>2038</v>
      </c>
      <c r="F508" s="104" t="s">
        <v>2039</v>
      </c>
    </row>
    <row r="509">
      <c r="A509" s="18" t="s">
        <v>2015</v>
      </c>
      <c r="B509" s="21" t="s">
        <v>2041</v>
      </c>
      <c r="C509" s="21" t="s">
        <v>2042</v>
      </c>
      <c r="D509" s="18"/>
      <c r="E509" s="18" t="s">
        <v>2043</v>
      </c>
      <c r="F509" s="18" t="s">
        <v>2044</v>
      </c>
    </row>
    <row r="510">
      <c r="A510" s="12" t="s">
        <v>2015</v>
      </c>
      <c r="B510" s="12" t="s">
        <v>2046</v>
      </c>
      <c r="C510" s="108">
        <v>9.851091542E9</v>
      </c>
      <c r="D510" s="12"/>
      <c r="E510" s="12"/>
      <c r="F510" s="12"/>
    </row>
    <row r="511">
      <c r="A511" s="18" t="s">
        <v>2015</v>
      </c>
      <c r="B511" s="21" t="s">
        <v>2048</v>
      </c>
      <c r="C511" s="21">
        <v>9.818603313E9</v>
      </c>
      <c r="D511" s="21" t="s">
        <v>2050</v>
      </c>
      <c r="E511" s="18"/>
      <c r="F511" s="18" t="s">
        <v>2051</v>
      </c>
    </row>
    <row r="512">
      <c r="A512" s="104" t="s">
        <v>2015</v>
      </c>
      <c r="B512" s="106" t="s">
        <v>2052</v>
      </c>
      <c r="C512" s="107">
        <v>9.809833161E9</v>
      </c>
      <c r="D512" s="104"/>
      <c r="E512" s="104" t="s">
        <v>2053</v>
      </c>
      <c r="F512" s="104" t="s">
        <v>1971</v>
      </c>
    </row>
    <row r="513">
      <c r="A513" s="12" t="s">
        <v>2015</v>
      </c>
      <c r="B513" s="77" t="s">
        <v>2055</v>
      </c>
      <c r="C513" s="108">
        <v>9.841961078E9</v>
      </c>
      <c r="D513" s="12"/>
      <c r="E513" s="108" t="s">
        <v>2057</v>
      </c>
      <c r="F513" s="12" t="s">
        <v>2058</v>
      </c>
    </row>
    <row r="514">
      <c r="A514" s="104" t="s">
        <v>2015</v>
      </c>
      <c r="B514" s="109" t="s">
        <v>2059</v>
      </c>
      <c r="C514" s="109">
        <v>9.851033916E9</v>
      </c>
      <c r="D514" s="107" t="s">
        <v>2065</v>
      </c>
      <c r="E514" s="104" t="s">
        <v>2066</v>
      </c>
      <c r="F514" s="104" t="s">
        <v>2067</v>
      </c>
    </row>
    <row r="515">
      <c r="A515" s="12" t="s">
        <v>2015</v>
      </c>
      <c r="B515" s="12" t="s">
        <v>2070</v>
      </c>
      <c r="C515" s="108">
        <v>9.819797173E9</v>
      </c>
      <c r="D515" s="12"/>
      <c r="E515" s="12"/>
      <c r="F515" s="12" t="s">
        <v>1111</v>
      </c>
    </row>
    <row r="516">
      <c r="A516" s="12" t="s">
        <v>2015</v>
      </c>
      <c r="B516" s="108" t="s">
        <v>2074</v>
      </c>
      <c r="C516" s="108">
        <v>9.749116963E9</v>
      </c>
      <c r="D516" s="12"/>
      <c r="E516" s="12"/>
      <c r="F516" s="12" t="s">
        <v>1111</v>
      </c>
    </row>
    <row r="517">
      <c r="A517" s="12" t="s">
        <v>2015</v>
      </c>
      <c r="B517" s="108" t="s">
        <v>2078</v>
      </c>
      <c r="C517" s="108">
        <v>9.848406934E9</v>
      </c>
      <c r="D517" s="110" t="s">
        <v>2079</v>
      </c>
      <c r="E517" s="12"/>
      <c r="F517" s="12" t="s">
        <v>1111</v>
      </c>
    </row>
    <row r="518">
      <c r="A518" s="12" t="s">
        <v>2015</v>
      </c>
      <c r="B518" s="108" t="s">
        <v>2087</v>
      </c>
      <c r="C518" s="108">
        <v>9.848394202E9</v>
      </c>
      <c r="D518" s="12"/>
      <c r="E518" s="12"/>
      <c r="F518" s="12" t="s">
        <v>1111</v>
      </c>
    </row>
    <row r="519">
      <c r="A519" s="104" t="s">
        <v>2015</v>
      </c>
      <c r="B519" s="107" t="s">
        <v>2090</v>
      </c>
      <c r="C519" s="107">
        <v>9.851138769E9</v>
      </c>
      <c r="D519" s="104"/>
      <c r="E519" s="104" t="s">
        <v>2092</v>
      </c>
      <c r="F519" s="104" t="s">
        <v>2094</v>
      </c>
    </row>
    <row r="520">
      <c r="A520" s="12" t="s">
        <v>2015</v>
      </c>
      <c r="B520" s="77" t="s">
        <v>2096</v>
      </c>
      <c r="C520" s="108">
        <v>9.846114124E9</v>
      </c>
      <c r="D520" s="108" t="s">
        <v>2098</v>
      </c>
      <c r="E520" s="12"/>
      <c r="F520" s="12" t="s">
        <v>1111</v>
      </c>
    </row>
    <row r="521">
      <c r="A521" s="12" t="s">
        <v>2015</v>
      </c>
      <c r="B521" s="77" t="s">
        <v>2100</v>
      </c>
      <c r="C521" s="108">
        <v>9.804170171E9</v>
      </c>
      <c r="D521" s="12"/>
      <c r="E521" s="108" t="s">
        <v>2101</v>
      </c>
      <c r="F521" s="12" t="s">
        <v>1111</v>
      </c>
    </row>
    <row r="522">
      <c r="A522" s="12" t="s">
        <v>2015</v>
      </c>
      <c r="B522" s="108" t="s">
        <v>2104</v>
      </c>
      <c r="C522" s="108">
        <v>9.845026453E9</v>
      </c>
      <c r="D522" s="12"/>
      <c r="E522" s="12"/>
      <c r="F522" s="12"/>
    </row>
    <row r="523">
      <c r="A523" s="12" t="s">
        <v>2015</v>
      </c>
      <c r="B523" s="77" t="s">
        <v>1698</v>
      </c>
      <c r="C523" s="108">
        <v>9.816184074E9</v>
      </c>
      <c r="D523" s="108" t="s">
        <v>1701</v>
      </c>
      <c r="E523" s="108" t="s">
        <v>2108</v>
      </c>
      <c r="F523" s="1"/>
    </row>
    <row r="524">
      <c r="A524" s="12" t="s">
        <v>2015</v>
      </c>
      <c r="B524" s="111" t="s">
        <v>2110</v>
      </c>
      <c r="C524" s="108">
        <v>9.816647216E9</v>
      </c>
      <c r="D524" s="12"/>
      <c r="E524" s="112" t="s">
        <v>2119</v>
      </c>
      <c r="F524" s="12" t="s">
        <v>2122</v>
      </c>
    </row>
    <row r="525">
      <c r="A525" s="104" t="s">
        <v>2015</v>
      </c>
      <c r="B525" s="106" t="s">
        <v>2125</v>
      </c>
      <c r="C525" s="107" t="s">
        <v>2126</v>
      </c>
      <c r="D525" s="104"/>
      <c r="E525" s="104" t="s">
        <v>2127</v>
      </c>
      <c r="F525" s="104" t="s">
        <v>2128</v>
      </c>
    </row>
    <row r="526">
      <c r="A526" s="1" t="s">
        <v>2129</v>
      </c>
      <c r="B526" s="2" t="s">
        <v>2130</v>
      </c>
      <c r="C526" s="16">
        <v>9.749583355E9</v>
      </c>
      <c r="D526" s="1"/>
      <c r="E526" s="1"/>
      <c r="F526" s="1" t="s">
        <v>2132</v>
      </c>
    </row>
    <row r="527">
      <c r="A527" s="44" t="s">
        <v>2129</v>
      </c>
      <c r="B527" s="78" t="s">
        <v>1705</v>
      </c>
      <c r="C527" s="73">
        <v>9.851205679E9</v>
      </c>
      <c r="D527" s="44" t="s">
        <v>1707</v>
      </c>
      <c r="E527" s="44" t="s">
        <v>2134</v>
      </c>
      <c r="F527" s="44"/>
    </row>
    <row r="528">
      <c r="A528" s="1" t="s">
        <v>2129</v>
      </c>
      <c r="B528" s="2" t="s">
        <v>2136</v>
      </c>
      <c r="C528" s="10">
        <v>9.858027389E9</v>
      </c>
      <c r="D528" s="1"/>
      <c r="E528" s="1"/>
      <c r="F528" s="1" t="s">
        <v>2137</v>
      </c>
    </row>
    <row r="529">
      <c r="A529" s="104" t="s">
        <v>2138</v>
      </c>
      <c r="B529" s="106" t="s">
        <v>2139</v>
      </c>
      <c r="C529" s="107">
        <v>9.851005532E9</v>
      </c>
      <c r="D529" s="104"/>
      <c r="E529" s="104" t="s">
        <v>2140</v>
      </c>
      <c r="F529" s="104" t="s">
        <v>2141</v>
      </c>
    </row>
    <row r="530">
      <c r="A530" s="104" t="s">
        <v>2138</v>
      </c>
      <c r="B530" s="106" t="s">
        <v>2143</v>
      </c>
      <c r="C530" s="107">
        <v>9.851085662E9</v>
      </c>
      <c r="D530" s="104"/>
      <c r="E530" s="104" t="s">
        <v>2144</v>
      </c>
      <c r="F530" s="104" t="s">
        <v>2145</v>
      </c>
    </row>
    <row r="531">
      <c r="A531" s="113" t="s">
        <v>2138</v>
      </c>
      <c r="B531" s="114" t="s">
        <v>2151</v>
      </c>
      <c r="C531" s="115">
        <v>9.861247784E9</v>
      </c>
      <c r="D531" s="113"/>
      <c r="E531" s="113" t="s">
        <v>2161</v>
      </c>
      <c r="F531" s="113" t="s">
        <v>2162</v>
      </c>
    </row>
    <row r="532">
      <c r="A532" s="113" t="s">
        <v>2138</v>
      </c>
      <c r="B532" s="115" t="s">
        <v>2163</v>
      </c>
      <c r="C532" s="115" t="s">
        <v>2164</v>
      </c>
      <c r="D532" s="113"/>
      <c r="E532" s="113" t="s">
        <v>2165</v>
      </c>
      <c r="F532" s="113" t="s">
        <v>2166</v>
      </c>
    </row>
    <row r="533">
      <c r="A533" s="104" t="s">
        <v>2138</v>
      </c>
      <c r="B533" s="106" t="s">
        <v>2167</v>
      </c>
      <c r="C533" s="109">
        <v>9.841816625E9</v>
      </c>
      <c r="D533" s="104"/>
      <c r="E533" s="104" t="s">
        <v>2168</v>
      </c>
      <c r="F533" s="104" t="s">
        <v>2169</v>
      </c>
    </row>
    <row r="534">
      <c r="A534" s="104" t="s">
        <v>2138</v>
      </c>
      <c r="B534" s="106" t="s">
        <v>2171</v>
      </c>
      <c r="C534" s="107">
        <v>9.856083567E9</v>
      </c>
      <c r="D534" s="109" t="s">
        <v>2172</v>
      </c>
      <c r="E534" s="104" t="s">
        <v>2173</v>
      </c>
      <c r="F534" s="104" t="s">
        <v>2174</v>
      </c>
    </row>
    <row r="535">
      <c r="A535" s="104" t="s">
        <v>2138</v>
      </c>
      <c r="B535" s="106" t="s">
        <v>2175</v>
      </c>
      <c r="C535" s="107">
        <v>9.851022096E9</v>
      </c>
      <c r="D535" s="104"/>
      <c r="E535" s="104" t="s">
        <v>2176</v>
      </c>
      <c r="F535" s="104" t="s">
        <v>2177</v>
      </c>
    </row>
    <row r="536">
      <c r="A536" s="104" t="s">
        <v>2138</v>
      </c>
      <c r="B536" s="106" t="s">
        <v>2178</v>
      </c>
      <c r="C536" s="107">
        <v>9.847256345E9</v>
      </c>
      <c r="D536" s="104"/>
      <c r="E536" s="104" t="s">
        <v>2179</v>
      </c>
      <c r="F536" s="104" t="s">
        <v>2180</v>
      </c>
    </row>
    <row r="537">
      <c r="A537" s="12" t="s">
        <v>2138</v>
      </c>
      <c r="B537" s="77" t="s">
        <v>2181</v>
      </c>
      <c r="C537" s="108">
        <v>9.84636026E9</v>
      </c>
      <c r="D537" s="12"/>
      <c r="E537" s="12" t="s">
        <v>2183</v>
      </c>
      <c r="F537" s="12" t="s">
        <v>2058</v>
      </c>
    </row>
    <row r="538">
      <c r="A538" s="104" t="s">
        <v>2138</v>
      </c>
      <c r="B538" s="106" t="s">
        <v>2185</v>
      </c>
      <c r="C538" s="107">
        <v>9.8810921E9</v>
      </c>
      <c r="D538" s="107" t="s">
        <v>2187</v>
      </c>
      <c r="E538" s="104" t="s">
        <v>2188</v>
      </c>
      <c r="F538" s="104" t="s">
        <v>2189</v>
      </c>
    </row>
    <row r="539">
      <c r="A539" s="12" t="s">
        <v>2138</v>
      </c>
      <c r="B539" s="77" t="s">
        <v>2190</v>
      </c>
      <c r="C539" s="108">
        <v>9.841565089E9</v>
      </c>
      <c r="D539" s="12"/>
      <c r="E539" s="12"/>
      <c r="F539" s="12"/>
    </row>
    <row r="540">
      <c r="A540" s="44" t="s">
        <v>2138</v>
      </c>
      <c r="B540" s="78" t="s">
        <v>2193</v>
      </c>
      <c r="C540" s="73">
        <v>9.801185959E9</v>
      </c>
      <c r="D540" s="44"/>
      <c r="E540" s="44"/>
      <c r="F540" s="44" t="s">
        <v>2195</v>
      </c>
    </row>
    <row r="541">
      <c r="A541" s="104" t="s">
        <v>2197</v>
      </c>
      <c r="B541" s="104" t="s">
        <v>2198</v>
      </c>
      <c r="C541" s="107">
        <v>9.851226146E9</v>
      </c>
      <c r="D541" s="104"/>
      <c r="E541" s="104"/>
      <c r="F541" s="104"/>
    </row>
    <row r="542">
      <c r="A542" s="1" t="s">
        <v>2197</v>
      </c>
      <c r="B542" s="2" t="s">
        <v>2200</v>
      </c>
      <c r="C542" s="16">
        <v>9.856031623E9</v>
      </c>
      <c r="D542" s="1"/>
      <c r="E542" s="1"/>
      <c r="F542" s="1" t="s">
        <v>2202</v>
      </c>
    </row>
    <row r="543">
      <c r="A543" s="1" t="s">
        <v>2197</v>
      </c>
      <c r="B543" s="2" t="s">
        <v>2205</v>
      </c>
      <c r="C543" s="16">
        <v>9.857029144E9</v>
      </c>
      <c r="D543" s="1"/>
      <c r="E543" s="1"/>
      <c r="F543" s="1" t="s">
        <v>2207</v>
      </c>
    </row>
    <row r="544">
      <c r="A544" s="113" t="s">
        <v>2197</v>
      </c>
      <c r="B544" s="114" t="s">
        <v>2209</v>
      </c>
      <c r="C544" s="115">
        <v>9.856050834E9</v>
      </c>
      <c r="D544" s="113"/>
      <c r="E544" s="115" t="s">
        <v>2210</v>
      </c>
      <c r="F544" s="113"/>
    </row>
    <row r="545">
      <c r="A545" s="104" t="s">
        <v>2211</v>
      </c>
      <c r="B545" s="106" t="s">
        <v>1241</v>
      </c>
      <c r="C545" s="104">
        <v>9.842682018E9</v>
      </c>
      <c r="D545" s="104"/>
      <c r="E545" s="104" t="s">
        <v>2212</v>
      </c>
      <c r="F545" s="104" t="s">
        <v>2213</v>
      </c>
    </row>
    <row r="546">
      <c r="A546" s="12" t="s">
        <v>2211</v>
      </c>
      <c r="B546" s="12" t="s">
        <v>2215</v>
      </c>
      <c r="C546" s="12">
        <v>9.815975623E9</v>
      </c>
      <c r="D546" s="12"/>
      <c r="E546" s="12" t="s">
        <v>2216</v>
      </c>
      <c r="F546" s="12"/>
    </row>
    <row r="547">
      <c r="A547" s="104" t="s">
        <v>2211</v>
      </c>
      <c r="B547" s="104" t="s">
        <v>2218</v>
      </c>
      <c r="C547" s="104">
        <v>9.849851692E9</v>
      </c>
      <c r="D547" s="104"/>
      <c r="E547" s="104" t="s">
        <v>2219</v>
      </c>
      <c r="F547" s="104" t="s">
        <v>2221</v>
      </c>
    </row>
    <row r="548">
      <c r="A548" s="4" t="s">
        <v>2211</v>
      </c>
      <c r="B548" s="1" t="s">
        <v>2224</v>
      </c>
      <c r="C548" s="1">
        <v>9.806414328E9</v>
      </c>
      <c r="D548" s="1"/>
      <c r="E548" s="1"/>
      <c r="F548" s="4" t="s">
        <v>1153</v>
      </c>
    </row>
    <row r="549">
      <c r="A549" s="1" t="s">
        <v>2211</v>
      </c>
      <c r="B549" s="1" t="s">
        <v>2228</v>
      </c>
      <c r="C549" s="1" t="s">
        <v>2229</v>
      </c>
      <c r="D549" s="1" t="s">
        <v>2230</v>
      </c>
      <c r="E549" s="1"/>
      <c r="F549" s="1" t="s">
        <v>1035</v>
      </c>
    </row>
    <row r="550">
      <c r="A550" s="12" t="s">
        <v>2211</v>
      </c>
      <c r="B550" s="77" t="s">
        <v>2234</v>
      </c>
      <c r="C550" s="12">
        <v>9.857017302E9</v>
      </c>
      <c r="D550" s="12"/>
      <c r="E550" s="12" t="s">
        <v>2237</v>
      </c>
      <c r="F550" s="12" t="s">
        <v>2238</v>
      </c>
    </row>
    <row r="551">
      <c r="A551" s="12" t="s">
        <v>2211</v>
      </c>
      <c r="B551" s="12" t="s">
        <v>2239</v>
      </c>
      <c r="C551" s="12">
        <v>9.84043426E9</v>
      </c>
      <c r="D551" s="12" t="s">
        <v>2241</v>
      </c>
      <c r="E551" s="12"/>
      <c r="F551" s="12" t="s">
        <v>1111</v>
      </c>
    </row>
    <row r="552">
      <c r="A552" s="117" t="s">
        <v>2211</v>
      </c>
      <c r="B552" s="104" t="s">
        <v>2247</v>
      </c>
      <c r="C552" s="104">
        <v>9.851215358E9</v>
      </c>
      <c r="D552" s="104"/>
      <c r="E552" s="107" t="s">
        <v>2248</v>
      </c>
      <c r="F552" s="104" t="s">
        <v>2249</v>
      </c>
    </row>
    <row r="553">
      <c r="A553" s="1" t="s">
        <v>2211</v>
      </c>
      <c r="B553" s="1" t="s">
        <v>2250</v>
      </c>
      <c r="C553" s="1">
        <v>9.848861015E9</v>
      </c>
      <c r="D553" s="1"/>
      <c r="E553" s="1"/>
      <c r="F553" s="58" t="s">
        <v>2251</v>
      </c>
    </row>
    <row r="554">
      <c r="A554" s="1" t="s">
        <v>2211</v>
      </c>
      <c r="B554" s="1" t="s">
        <v>2252</v>
      </c>
      <c r="C554" s="1">
        <v>9.846518085E9</v>
      </c>
      <c r="D554" s="1"/>
      <c r="E554" s="1"/>
      <c r="F554" s="1" t="s">
        <v>1035</v>
      </c>
    </row>
    <row r="555">
      <c r="A555" s="1" t="s">
        <v>2211</v>
      </c>
      <c r="B555" s="1" t="s">
        <v>2255</v>
      </c>
      <c r="C555" s="1">
        <v>9.851043592E9</v>
      </c>
      <c r="D555" s="1"/>
      <c r="E555" s="4" t="s">
        <v>2258</v>
      </c>
      <c r="F555" s="1" t="s">
        <v>2260</v>
      </c>
    </row>
    <row r="556">
      <c r="A556" s="1" t="s">
        <v>2262</v>
      </c>
      <c r="B556" s="104" t="s">
        <v>2263</v>
      </c>
      <c r="C556" s="104">
        <v>9.866930562E9</v>
      </c>
      <c r="D556" s="104"/>
      <c r="E556" s="104" t="s">
        <v>2264</v>
      </c>
      <c r="F556" s="104" t="s">
        <v>2266</v>
      </c>
    </row>
    <row r="557">
      <c r="A557" s="1" t="s">
        <v>2262</v>
      </c>
      <c r="B557" s="104" t="s">
        <v>2269</v>
      </c>
      <c r="C557" s="104">
        <v>9.815721932E9</v>
      </c>
      <c r="D557" s="104"/>
      <c r="E557" s="104" t="s">
        <v>2270</v>
      </c>
      <c r="F557" s="104" t="s">
        <v>2271</v>
      </c>
    </row>
    <row r="558">
      <c r="A558" s="1" t="s">
        <v>2262</v>
      </c>
      <c r="B558" s="1" t="s">
        <v>2272</v>
      </c>
      <c r="C558" s="1">
        <v>9.804961552E9</v>
      </c>
      <c r="D558" s="1"/>
      <c r="E558" s="1"/>
      <c r="F558" s="1" t="s">
        <v>164</v>
      </c>
    </row>
    <row r="559">
      <c r="A559" s="1" t="s">
        <v>2262</v>
      </c>
      <c r="B559" s="12" t="s">
        <v>2275</v>
      </c>
      <c r="C559" s="12">
        <v>9.818922298E9</v>
      </c>
      <c r="D559" s="12"/>
      <c r="E559" s="12" t="s">
        <v>2277</v>
      </c>
      <c r="F559" s="12" t="s">
        <v>2279</v>
      </c>
    </row>
    <row r="560">
      <c r="A560" s="1" t="s">
        <v>2262</v>
      </c>
      <c r="B560" s="12" t="s">
        <v>2282</v>
      </c>
      <c r="C560" s="12">
        <v>4488289.0</v>
      </c>
      <c r="D560" s="12"/>
      <c r="E560" s="12" t="s">
        <v>2283</v>
      </c>
      <c r="F560" s="12" t="s">
        <v>2284</v>
      </c>
    </row>
    <row r="561">
      <c r="A561" s="1" t="s">
        <v>2262</v>
      </c>
      <c r="B561" s="1" t="s">
        <v>2286</v>
      </c>
      <c r="C561" s="1">
        <v>9.841653054E9</v>
      </c>
      <c r="D561" s="1"/>
      <c r="E561" s="1"/>
      <c r="F561" s="1" t="s">
        <v>2288</v>
      </c>
    </row>
    <row r="562">
      <c r="A562" s="1" t="s">
        <v>2262</v>
      </c>
      <c r="B562" s="1" t="s">
        <v>2290</v>
      </c>
      <c r="C562" s="1">
        <v>9.851036376E9</v>
      </c>
      <c r="D562" s="1"/>
      <c r="E562" s="1"/>
      <c r="F562" s="1" t="s">
        <v>2293</v>
      </c>
    </row>
    <row r="563">
      <c r="A563" s="1" t="s">
        <v>2262</v>
      </c>
      <c r="B563" s="1" t="s">
        <v>2296</v>
      </c>
      <c r="C563" s="1">
        <v>9.852840707E9</v>
      </c>
      <c r="D563" s="1"/>
      <c r="E563" s="1"/>
      <c r="F563" s="1" t="s">
        <v>2297</v>
      </c>
    </row>
    <row r="564">
      <c r="A564" s="1" t="s">
        <v>2262</v>
      </c>
      <c r="B564" s="104" t="s">
        <v>2299</v>
      </c>
      <c r="C564" s="104">
        <v>9.851017786E9</v>
      </c>
      <c r="D564" s="104"/>
      <c r="E564" s="104" t="s">
        <v>2300</v>
      </c>
      <c r="F564" s="104" t="s">
        <v>2302</v>
      </c>
    </row>
    <row r="565">
      <c r="A565" s="1" t="s">
        <v>2262</v>
      </c>
      <c r="B565" s="1" t="s">
        <v>2303</v>
      </c>
      <c r="C565" s="1">
        <v>9.8193077E9</v>
      </c>
      <c r="D565" s="1" t="s">
        <v>2304</v>
      </c>
      <c r="E565" s="1"/>
      <c r="F565" s="1" t="s">
        <v>2284</v>
      </c>
    </row>
    <row r="566">
      <c r="A566" s="1" t="s">
        <v>2262</v>
      </c>
      <c r="B566" s="18" t="s">
        <v>2306</v>
      </c>
      <c r="C566" s="18">
        <v>9.865358562E9</v>
      </c>
      <c r="D566" s="18"/>
      <c r="E566" s="18" t="s">
        <v>2309</v>
      </c>
      <c r="F566" s="18" t="s">
        <v>2311</v>
      </c>
    </row>
    <row r="567">
      <c r="A567" s="1" t="s">
        <v>2262</v>
      </c>
      <c r="B567" s="12" t="s">
        <v>1058</v>
      </c>
      <c r="C567" s="12">
        <v>9.851095175E9</v>
      </c>
      <c r="D567" s="12"/>
      <c r="E567" s="12"/>
      <c r="F567" s="12"/>
    </row>
    <row r="568">
      <c r="A568" s="1" t="s">
        <v>2262</v>
      </c>
      <c r="B568" s="1" t="s">
        <v>2313</v>
      </c>
      <c r="C568" s="1">
        <v>5.656197E7</v>
      </c>
      <c r="D568" s="1"/>
      <c r="E568" s="1"/>
      <c r="F568" s="1" t="s">
        <v>2202</v>
      </c>
    </row>
    <row r="569">
      <c r="A569" s="1" t="s">
        <v>2262</v>
      </c>
      <c r="B569" s="1" t="s">
        <v>2314</v>
      </c>
      <c r="C569" s="1">
        <v>9.847562692E9</v>
      </c>
      <c r="D569" s="1"/>
      <c r="E569" s="1"/>
      <c r="F569" s="1" t="s">
        <v>2316</v>
      </c>
    </row>
    <row r="570">
      <c r="A570" s="1" t="s">
        <v>2262</v>
      </c>
      <c r="B570" s="1" t="s">
        <v>2317</v>
      </c>
      <c r="C570" s="1">
        <v>9.84742835E9</v>
      </c>
      <c r="D570" s="1"/>
      <c r="E570" s="1" t="s">
        <v>2318</v>
      </c>
      <c r="F570" s="1" t="s">
        <v>2320</v>
      </c>
    </row>
    <row r="571">
      <c r="A571" s="1" t="s">
        <v>2262</v>
      </c>
      <c r="B571" s="104" t="s">
        <v>2321</v>
      </c>
      <c r="C571" s="104">
        <v>9.851190947E9</v>
      </c>
      <c r="D571" s="104"/>
      <c r="E571" s="104" t="s">
        <v>2323</v>
      </c>
      <c r="F571" s="104" t="s">
        <v>2324</v>
      </c>
    </row>
    <row r="572">
      <c r="A572" s="12" t="s">
        <v>2262</v>
      </c>
      <c r="B572" s="12" t="s">
        <v>2326</v>
      </c>
      <c r="C572" s="12">
        <v>9.840267849E9</v>
      </c>
      <c r="D572" s="12"/>
      <c r="E572" s="12"/>
      <c r="F572" s="12" t="s">
        <v>2327</v>
      </c>
    </row>
    <row r="573">
      <c r="A573" s="1" t="s">
        <v>2262</v>
      </c>
      <c r="B573" s="1" t="s">
        <v>2329</v>
      </c>
      <c r="C573" s="1">
        <v>9.852680492E9</v>
      </c>
      <c r="D573" s="1" t="s">
        <v>2330</v>
      </c>
      <c r="E573" s="1"/>
      <c r="F573" s="1" t="s">
        <v>2202</v>
      </c>
    </row>
    <row r="574">
      <c r="A574" s="104" t="s">
        <v>2262</v>
      </c>
      <c r="B574" s="104" t="s">
        <v>2332</v>
      </c>
      <c r="C574" s="104">
        <v>9.841657458E9</v>
      </c>
      <c r="D574" s="104"/>
      <c r="E574" s="104" t="s">
        <v>2334</v>
      </c>
      <c r="F574" s="104" t="s">
        <v>2336</v>
      </c>
    </row>
    <row r="575">
      <c r="A575" s="1" t="s">
        <v>2262</v>
      </c>
      <c r="B575" s="1" t="s">
        <v>2338</v>
      </c>
      <c r="C575" s="1">
        <v>9.843580103E9</v>
      </c>
      <c r="D575" s="1"/>
      <c r="E575" s="1" t="s">
        <v>2341</v>
      </c>
      <c r="F575" s="1" t="s">
        <v>2343</v>
      </c>
    </row>
    <row r="576">
      <c r="A576" s="1" t="s">
        <v>2262</v>
      </c>
      <c r="B576" s="104" t="s">
        <v>1934</v>
      </c>
      <c r="C576" s="104">
        <v>9.807767034E9</v>
      </c>
      <c r="D576" s="121" t="s">
        <v>1936</v>
      </c>
      <c r="E576" s="107" t="s">
        <v>2348</v>
      </c>
      <c r="F576" s="104" t="s">
        <v>2350</v>
      </c>
    </row>
    <row r="577">
      <c r="A577" s="1" t="s">
        <v>2262</v>
      </c>
      <c r="B577" s="12" t="s">
        <v>2351</v>
      </c>
      <c r="C577" s="12">
        <v>9.803456726E9</v>
      </c>
      <c r="D577" s="12"/>
      <c r="E577" s="12" t="s">
        <v>2353</v>
      </c>
      <c r="F577" s="12" t="s">
        <v>2354</v>
      </c>
    </row>
    <row r="578">
      <c r="A578" s="122" t="s">
        <v>2262</v>
      </c>
      <c r="B578" s="12" t="s">
        <v>2360</v>
      </c>
      <c r="C578" s="12">
        <v>9.844931578E9</v>
      </c>
      <c r="D578" s="12" t="s">
        <v>2361</v>
      </c>
      <c r="E578" s="12"/>
      <c r="F578" s="12" t="s">
        <v>2058</v>
      </c>
    </row>
    <row r="579">
      <c r="A579" s="1" t="s">
        <v>2262</v>
      </c>
      <c r="B579" s="1" t="s">
        <v>2362</v>
      </c>
      <c r="C579" s="1">
        <v>9.84758508E9</v>
      </c>
      <c r="D579" s="1" t="s">
        <v>2364</v>
      </c>
      <c r="E579" s="1"/>
      <c r="F579" s="1" t="s">
        <v>2365</v>
      </c>
    </row>
    <row r="580">
      <c r="A580" s="12" t="s">
        <v>2262</v>
      </c>
      <c r="B580" s="12" t="s">
        <v>2366</v>
      </c>
      <c r="C580" s="12">
        <v>9.843693581E9</v>
      </c>
      <c r="D580" s="12" t="s">
        <v>2367</v>
      </c>
      <c r="E580" s="12"/>
      <c r="F580" s="12" t="s">
        <v>18</v>
      </c>
    </row>
    <row r="581">
      <c r="A581" s="1" t="s">
        <v>2262</v>
      </c>
      <c r="B581" s="1" t="s">
        <v>2368</v>
      </c>
      <c r="C581" s="5"/>
      <c r="D581" s="1" t="s">
        <v>2369</v>
      </c>
      <c r="E581" s="1"/>
      <c r="F581" s="1"/>
    </row>
    <row r="582">
      <c r="A582" s="1" t="s">
        <v>2262</v>
      </c>
      <c r="B582" s="12" t="s">
        <v>2370</v>
      </c>
      <c r="C582" s="12">
        <v>9.841587591E9</v>
      </c>
      <c r="D582" s="12" t="s">
        <v>1714</v>
      </c>
      <c r="E582" s="12" t="s">
        <v>1711</v>
      </c>
      <c r="F582" s="12" t="s">
        <v>2372</v>
      </c>
    </row>
    <row r="583">
      <c r="A583" s="1" t="s">
        <v>2262</v>
      </c>
      <c r="B583" s="104" t="s">
        <v>2375</v>
      </c>
      <c r="C583" s="104" t="s">
        <v>2377</v>
      </c>
      <c r="D583" s="104"/>
      <c r="E583" s="104" t="s">
        <v>2378</v>
      </c>
      <c r="F583" s="104" t="s">
        <v>2379</v>
      </c>
    </row>
    <row r="584">
      <c r="A584" s="12" t="s">
        <v>2262</v>
      </c>
      <c r="B584" s="12" t="s">
        <v>2380</v>
      </c>
      <c r="C584" s="12">
        <v>9.849264363E9</v>
      </c>
      <c r="D584" s="12"/>
      <c r="E584" s="12"/>
      <c r="F584" s="12" t="s">
        <v>1111</v>
      </c>
    </row>
    <row r="585">
      <c r="A585" s="104" t="s">
        <v>2262</v>
      </c>
      <c r="B585" s="104" t="s">
        <v>2382</v>
      </c>
      <c r="C585" s="104">
        <v>9.844799459E9</v>
      </c>
      <c r="D585" s="104" t="s">
        <v>2383</v>
      </c>
      <c r="E585" s="104" t="s">
        <v>2384</v>
      </c>
      <c r="F585" s="104" t="s">
        <v>2385</v>
      </c>
    </row>
    <row r="586">
      <c r="A586" s="44" t="s">
        <v>2262</v>
      </c>
      <c r="B586" s="78" t="s">
        <v>1733</v>
      </c>
      <c r="C586" s="73">
        <v>9.841091203E9</v>
      </c>
      <c r="D586" s="44" t="s">
        <v>1748</v>
      </c>
      <c r="E586" s="44" t="s">
        <v>1746</v>
      </c>
      <c r="F586" s="44" t="s">
        <v>2387</v>
      </c>
    </row>
    <row r="587">
      <c r="A587" s="104" t="s">
        <v>2389</v>
      </c>
      <c r="B587" s="106" t="s">
        <v>2390</v>
      </c>
      <c r="C587" s="107">
        <v>9.801100311E9</v>
      </c>
      <c r="D587" s="104"/>
      <c r="E587" s="104" t="s">
        <v>2392</v>
      </c>
      <c r="F587" s="104" t="s">
        <v>2393</v>
      </c>
    </row>
    <row r="588">
      <c r="A588" s="1" t="s">
        <v>2389</v>
      </c>
      <c r="B588" s="2" t="s">
        <v>2395</v>
      </c>
      <c r="C588" s="1" t="s">
        <v>2396</v>
      </c>
      <c r="D588" s="16" t="s">
        <v>2398</v>
      </c>
      <c r="E588" s="1"/>
      <c r="F588" s="1"/>
    </row>
    <row r="589">
      <c r="A589" s="104" t="s">
        <v>2389</v>
      </c>
      <c r="B589" s="104" t="s">
        <v>2401</v>
      </c>
      <c r="C589" s="128">
        <v>9.849980106E9</v>
      </c>
      <c r="D589" s="104"/>
      <c r="E589" s="104"/>
      <c r="F589" s="104" t="s">
        <v>2433</v>
      </c>
    </row>
    <row r="590">
      <c r="A590" s="104" t="s">
        <v>2435</v>
      </c>
      <c r="B590" s="106" t="s">
        <v>2436</v>
      </c>
      <c r="C590" s="128">
        <v>9.851130076E9</v>
      </c>
      <c r="D590" s="104"/>
      <c r="E590" s="104"/>
      <c r="F590" s="104" t="s">
        <v>2437</v>
      </c>
    </row>
    <row r="591">
      <c r="A591" s="104" t="s">
        <v>2435</v>
      </c>
      <c r="B591" s="106" t="s">
        <v>1717</v>
      </c>
      <c r="C591" s="107">
        <v>9.851047688E9</v>
      </c>
      <c r="D591" s="107" t="s">
        <v>1720</v>
      </c>
      <c r="E591" s="107" t="s">
        <v>1718</v>
      </c>
      <c r="F591" s="104" t="s">
        <v>2440</v>
      </c>
    </row>
    <row r="592">
      <c r="A592" s="12" t="s">
        <v>2435</v>
      </c>
      <c r="B592" s="77" t="s">
        <v>2442</v>
      </c>
      <c r="C592" s="108">
        <v>9.841605779E9</v>
      </c>
      <c r="D592" s="12"/>
      <c r="E592" s="12"/>
      <c r="F592" s="12" t="s">
        <v>1111</v>
      </c>
    </row>
    <row r="593">
      <c r="A593" s="104" t="s">
        <v>2435</v>
      </c>
      <c r="B593" s="106" t="s">
        <v>2443</v>
      </c>
      <c r="C593" s="107">
        <v>9.851016865E9</v>
      </c>
      <c r="D593" s="104"/>
      <c r="E593" s="104" t="s">
        <v>2444</v>
      </c>
      <c r="F593" s="104" t="s">
        <v>2445</v>
      </c>
    </row>
    <row r="594">
      <c r="A594" s="12" t="s">
        <v>2435</v>
      </c>
      <c r="B594" s="77" t="s">
        <v>2447</v>
      </c>
      <c r="C594" s="108">
        <v>9.867414965E9</v>
      </c>
      <c r="D594" s="108" t="s">
        <v>2448</v>
      </c>
      <c r="E594" s="12"/>
      <c r="F594" s="12" t="s">
        <v>2449</v>
      </c>
    </row>
    <row r="595">
      <c r="A595" s="12" t="s">
        <v>2450</v>
      </c>
      <c r="B595" s="12" t="s">
        <v>2451</v>
      </c>
      <c r="C595" s="111">
        <v>9.803969678E9</v>
      </c>
      <c r="D595" s="108" t="s">
        <v>2452</v>
      </c>
      <c r="E595" s="12"/>
      <c r="F595" s="12" t="s">
        <v>2453</v>
      </c>
    </row>
    <row r="596">
      <c r="A596" s="12" t="s">
        <v>2450</v>
      </c>
      <c r="B596" s="77" t="s">
        <v>2456</v>
      </c>
      <c r="C596" s="108">
        <v>9.846646056E9</v>
      </c>
      <c r="D596" s="12"/>
      <c r="E596" s="12"/>
      <c r="F596" s="12" t="s">
        <v>2058</v>
      </c>
    </row>
    <row r="597">
      <c r="A597" s="1" t="s">
        <v>2450</v>
      </c>
      <c r="B597" s="1" t="s">
        <v>2458</v>
      </c>
      <c r="C597" s="16">
        <v>9.851232452E9</v>
      </c>
      <c r="D597" s="1"/>
      <c r="E597" s="1"/>
      <c r="F597" s="1" t="s">
        <v>2460</v>
      </c>
    </row>
    <row r="598">
      <c r="A598" s="104" t="s">
        <v>2450</v>
      </c>
      <c r="B598" s="106" t="s">
        <v>1942</v>
      </c>
      <c r="C598" s="107">
        <v>9.840162032E9</v>
      </c>
      <c r="D598" s="107" t="s">
        <v>1944</v>
      </c>
      <c r="E598" s="104"/>
      <c r="F598" s="104" t="s">
        <v>2464</v>
      </c>
    </row>
    <row r="599">
      <c r="A599" s="12" t="s">
        <v>2450</v>
      </c>
      <c r="B599" s="77" t="s">
        <v>2467</v>
      </c>
      <c r="C599" s="108">
        <v>9.851136664E9</v>
      </c>
      <c r="D599" s="108" t="s">
        <v>2468</v>
      </c>
      <c r="E599" s="12"/>
      <c r="F599" s="12" t="s">
        <v>2469</v>
      </c>
    </row>
    <row r="600">
      <c r="A600" s="12" t="s">
        <v>2450</v>
      </c>
      <c r="B600" s="108" t="s">
        <v>2472</v>
      </c>
      <c r="C600" s="108">
        <v>9.815320093E9</v>
      </c>
      <c r="D600" s="12"/>
      <c r="E600" s="12" t="s">
        <v>2473</v>
      </c>
      <c r="F600" s="12" t="s">
        <v>2474</v>
      </c>
    </row>
    <row r="601">
      <c r="A601" s="104" t="s">
        <v>2475</v>
      </c>
      <c r="B601" s="78" t="s">
        <v>2476</v>
      </c>
      <c r="C601" s="73" t="s">
        <v>2477</v>
      </c>
      <c r="D601" s="44"/>
      <c r="E601" s="44" t="s">
        <v>2478</v>
      </c>
      <c r="F601" s="44" t="s">
        <v>2479</v>
      </c>
    </row>
    <row r="602">
      <c r="A602" s="12" t="s">
        <v>2475</v>
      </c>
      <c r="B602" s="77" t="s">
        <v>2480</v>
      </c>
      <c r="C602" s="108">
        <v>9.847204923E9</v>
      </c>
      <c r="D602" s="12"/>
      <c r="E602" s="12"/>
      <c r="F602" s="12" t="s">
        <v>2481</v>
      </c>
    </row>
    <row r="603">
      <c r="A603" s="1" t="s">
        <v>2475</v>
      </c>
      <c r="B603" s="2" t="s">
        <v>2482</v>
      </c>
      <c r="C603" s="3">
        <v>9.800736422E9</v>
      </c>
      <c r="D603" s="16" t="s">
        <v>2483</v>
      </c>
      <c r="E603" s="1"/>
      <c r="F603" s="1" t="s">
        <v>2202</v>
      </c>
    </row>
    <row r="604">
      <c r="A604" s="1" t="s">
        <v>2475</v>
      </c>
      <c r="B604" s="77" t="s">
        <v>2484</v>
      </c>
      <c r="C604" s="108">
        <v>9.851032823E9</v>
      </c>
      <c r="D604" s="12"/>
      <c r="E604" s="12"/>
      <c r="F604" s="12" t="s">
        <v>2485</v>
      </c>
    </row>
    <row r="605">
      <c r="A605" s="104" t="s">
        <v>2475</v>
      </c>
      <c r="B605" s="104" t="s">
        <v>2486</v>
      </c>
      <c r="C605" s="107">
        <v>9.844111509E9</v>
      </c>
      <c r="D605" s="104"/>
      <c r="E605" s="107" t="s">
        <v>2487</v>
      </c>
      <c r="F605" s="104" t="s">
        <v>2488</v>
      </c>
    </row>
    <row r="606">
      <c r="A606" s="104" t="s">
        <v>2475</v>
      </c>
      <c r="B606" s="78" t="s">
        <v>2489</v>
      </c>
      <c r="C606" s="73">
        <v>9.851117336E9</v>
      </c>
      <c r="D606" s="44"/>
      <c r="E606" s="73" t="s">
        <v>2490</v>
      </c>
      <c r="F606" s="44" t="s">
        <v>2491</v>
      </c>
    </row>
    <row r="607">
      <c r="A607" s="1" t="s">
        <v>2475</v>
      </c>
      <c r="B607" s="106" t="s">
        <v>2492</v>
      </c>
      <c r="C607" s="107">
        <v>9.851117648E9</v>
      </c>
      <c r="D607" s="107" t="s">
        <v>2493</v>
      </c>
      <c r="E607" s="104" t="s">
        <v>2494</v>
      </c>
      <c r="F607" s="104" t="s">
        <v>2495</v>
      </c>
    </row>
    <row r="608">
      <c r="A608" s="1" t="s">
        <v>2475</v>
      </c>
      <c r="B608" s="2" t="s">
        <v>2496</v>
      </c>
      <c r="C608" s="1"/>
      <c r="D608" s="16" t="s">
        <v>2497</v>
      </c>
      <c r="E608" s="1"/>
      <c r="F608" s="1"/>
    </row>
    <row r="609">
      <c r="A609" s="1" t="s">
        <v>2475</v>
      </c>
      <c r="B609" s="2" t="s">
        <v>2498</v>
      </c>
      <c r="C609" s="5"/>
      <c r="D609" s="16" t="s">
        <v>2499</v>
      </c>
      <c r="E609" s="1"/>
      <c r="F609" s="1"/>
    </row>
    <row r="610">
      <c r="A610" s="1" t="s">
        <v>2475</v>
      </c>
      <c r="B610" s="2" t="s">
        <v>2500</v>
      </c>
      <c r="C610" s="16">
        <v>9.844914633E9</v>
      </c>
      <c r="D610" s="1"/>
      <c r="E610" s="1" t="s">
        <v>2501</v>
      </c>
      <c r="F610" s="1" t="s">
        <v>2202</v>
      </c>
    </row>
    <row r="611">
      <c r="A611" s="1" t="s">
        <v>2475</v>
      </c>
      <c r="B611" s="2" t="s">
        <v>2502</v>
      </c>
      <c r="C611" s="16">
        <v>9.85875143E9</v>
      </c>
      <c r="D611" s="1"/>
      <c r="E611" s="16" t="s">
        <v>2503</v>
      </c>
      <c r="F611" s="1" t="s">
        <v>2504</v>
      </c>
    </row>
    <row r="612">
      <c r="A612" s="12" t="s">
        <v>2475</v>
      </c>
      <c r="B612" s="77" t="s">
        <v>421</v>
      </c>
      <c r="C612" s="108">
        <v>9.810000867E9</v>
      </c>
      <c r="D612" s="108" t="s">
        <v>2505</v>
      </c>
      <c r="E612" s="12"/>
      <c r="F612" s="12" t="s">
        <v>2453</v>
      </c>
    </row>
    <row r="613">
      <c r="A613" s="12" t="s">
        <v>2475</v>
      </c>
      <c r="B613" s="77" t="s">
        <v>2506</v>
      </c>
      <c r="C613" s="108">
        <v>9.866745709E9</v>
      </c>
      <c r="D613" s="12"/>
      <c r="E613" s="12"/>
      <c r="F613" s="12" t="s">
        <v>2453</v>
      </c>
    </row>
    <row r="614">
      <c r="A614" s="1" t="s">
        <v>2475</v>
      </c>
      <c r="B614" s="2" t="s">
        <v>1795</v>
      </c>
      <c r="C614" s="10">
        <v>9.822931046E9</v>
      </c>
      <c r="D614" s="1"/>
      <c r="E614" s="1"/>
      <c r="F614" s="1" t="s">
        <v>1035</v>
      </c>
    </row>
    <row r="615">
      <c r="A615" s="104" t="s">
        <v>2475</v>
      </c>
      <c r="B615" s="106" t="s">
        <v>2510</v>
      </c>
      <c r="C615" s="107">
        <v>9.852050524E9</v>
      </c>
      <c r="D615" s="104"/>
      <c r="E615" s="104" t="s">
        <v>2511</v>
      </c>
      <c r="F615" s="104" t="s">
        <v>2512</v>
      </c>
    </row>
    <row r="616">
      <c r="A616" s="1" t="s">
        <v>2475</v>
      </c>
      <c r="B616" s="2" t="s">
        <v>1946</v>
      </c>
      <c r="C616" s="16">
        <v>9.841373016E9</v>
      </c>
      <c r="D616" s="1" t="s">
        <v>1949</v>
      </c>
      <c r="E616" s="1" t="s">
        <v>2513</v>
      </c>
      <c r="F616" s="1" t="s">
        <v>1971</v>
      </c>
    </row>
    <row r="617">
      <c r="A617" s="104" t="s">
        <v>2475</v>
      </c>
      <c r="B617" s="106" t="s">
        <v>86</v>
      </c>
      <c r="C617" s="109">
        <v>9.8570709E9</v>
      </c>
      <c r="D617" s="104"/>
      <c r="E617" s="104" t="s">
        <v>2516</v>
      </c>
      <c r="F617" s="104" t="s">
        <v>2517</v>
      </c>
    </row>
    <row r="618">
      <c r="A618" s="1" t="s">
        <v>2475</v>
      </c>
      <c r="B618" s="2" t="s">
        <v>2518</v>
      </c>
      <c r="C618" s="16">
        <v>9.816123265E9</v>
      </c>
      <c r="D618" s="1"/>
      <c r="E618" s="1"/>
      <c r="F618" s="1" t="s">
        <v>2202</v>
      </c>
    </row>
    <row r="619">
      <c r="A619" s="12" t="s">
        <v>2475</v>
      </c>
      <c r="B619" s="77" t="s">
        <v>2519</v>
      </c>
      <c r="C619" s="108">
        <v>9.842242969E9</v>
      </c>
      <c r="D619" s="12"/>
      <c r="E619" s="12"/>
      <c r="F619" s="12" t="s">
        <v>2520</v>
      </c>
    </row>
    <row r="620">
      <c r="A620" s="1" t="s">
        <v>2475</v>
      </c>
      <c r="B620" s="77" t="s">
        <v>2521</v>
      </c>
      <c r="C620" s="108">
        <v>9.860337684E9</v>
      </c>
      <c r="D620" s="12"/>
      <c r="E620" s="12"/>
      <c r="F620" s="12" t="s">
        <v>2522</v>
      </c>
    </row>
    <row r="621">
      <c r="A621" s="12" t="s">
        <v>2475</v>
      </c>
      <c r="B621" s="77" t="s">
        <v>2524</v>
      </c>
      <c r="C621" s="108">
        <v>9.808409098E9</v>
      </c>
      <c r="D621" s="12"/>
      <c r="E621" s="12" t="s">
        <v>2525</v>
      </c>
      <c r="F621" s="12" t="s">
        <v>1111</v>
      </c>
    </row>
    <row r="622">
      <c r="A622" s="1" t="s">
        <v>2475</v>
      </c>
      <c r="B622" s="2" t="s">
        <v>2526</v>
      </c>
      <c r="C622" s="16">
        <v>9.852025536E9</v>
      </c>
      <c r="D622" s="3" t="s">
        <v>2527</v>
      </c>
      <c r="E622" s="1"/>
      <c r="F622" s="1" t="s">
        <v>2528</v>
      </c>
    </row>
    <row r="623">
      <c r="A623" s="1" t="s">
        <v>2475</v>
      </c>
      <c r="B623" s="77" t="s">
        <v>2530</v>
      </c>
      <c r="C623" s="108">
        <v>9.857035112E9</v>
      </c>
      <c r="D623" s="12"/>
      <c r="E623" s="12" t="s">
        <v>2531</v>
      </c>
      <c r="F623" s="12" t="s">
        <v>2532</v>
      </c>
    </row>
    <row r="624">
      <c r="A624" s="1" t="s">
        <v>2533</v>
      </c>
      <c r="B624" s="77" t="s">
        <v>2534</v>
      </c>
      <c r="C624" s="108">
        <v>9.856026455E9</v>
      </c>
      <c r="D624" s="12"/>
      <c r="E624" s="12"/>
      <c r="F624" s="12" t="s">
        <v>2535</v>
      </c>
    </row>
    <row r="625">
      <c r="A625" s="12" t="s">
        <v>2533</v>
      </c>
      <c r="B625" s="77" t="s">
        <v>2536</v>
      </c>
      <c r="C625" s="108">
        <v>9.848084529E9</v>
      </c>
      <c r="D625" s="12"/>
      <c r="E625" s="12"/>
      <c r="F625" s="12" t="s">
        <v>2453</v>
      </c>
    </row>
    <row r="626">
      <c r="A626" s="12" t="s">
        <v>2533</v>
      </c>
      <c r="B626" s="77" t="s">
        <v>2539</v>
      </c>
      <c r="C626" s="133">
        <v>9.857016338E9</v>
      </c>
      <c r="D626" s="12"/>
      <c r="E626" s="12"/>
      <c r="F626" s="12" t="s">
        <v>2453</v>
      </c>
    </row>
    <row r="627">
      <c r="A627" s="104" t="s">
        <v>2533</v>
      </c>
      <c r="B627" s="107" t="s">
        <v>2555</v>
      </c>
      <c r="C627" s="134">
        <v>9.860863166E9</v>
      </c>
      <c r="D627" s="104"/>
      <c r="E627" s="136" t="s">
        <v>2560</v>
      </c>
      <c r="F627" s="104" t="s">
        <v>2567</v>
      </c>
    </row>
    <row r="628">
      <c r="A628" s="12" t="s">
        <v>2533</v>
      </c>
      <c r="B628" s="77" t="s">
        <v>1931</v>
      </c>
      <c r="C628" s="108">
        <v>9.851072105E9</v>
      </c>
      <c r="D628" s="12"/>
      <c r="E628" s="12" t="s">
        <v>2569</v>
      </c>
      <c r="F628" s="12" t="s">
        <v>2571</v>
      </c>
    </row>
    <row r="629">
      <c r="A629" s="12" t="s">
        <v>2533</v>
      </c>
      <c r="B629" s="108" t="s">
        <v>2573</v>
      </c>
      <c r="C629" s="108">
        <v>9.841604466E9</v>
      </c>
      <c r="D629" s="12"/>
      <c r="E629" s="12" t="s">
        <v>2574</v>
      </c>
      <c r="F629" s="12" t="s">
        <v>2575</v>
      </c>
    </row>
    <row r="630">
      <c r="A630" s="104" t="s">
        <v>2533</v>
      </c>
      <c r="B630" s="106" t="s">
        <v>1779</v>
      </c>
      <c r="C630" s="107">
        <v>9.841539395E9</v>
      </c>
      <c r="D630" s="104"/>
      <c r="E630" s="104" t="s">
        <v>1990</v>
      </c>
      <c r="F630" s="104" t="s">
        <v>2580</v>
      </c>
    </row>
    <row r="631">
      <c r="A631" s="113" t="s">
        <v>2583</v>
      </c>
      <c r="B631" s="114" t="s">
        <v>1969</v>
      </c>
      <c r="C631" s="115">
        <v>9.85114334E9</v>
      </c>
      <c r="D631" s="115" t="s">
        <v>1972</v>
      </c>
      <c r="E631" s="113" t="s">
        <v>2587</v>
      </c>
      <c r="F631" s="113" t="s">
        <v>2589</v>
      </c>
    </row>
    <row r="632">
      <c r="A632" s="12" t="s">
        <v>2583</v>
      </c>
      <c r="B632" s="12" t="s">
        <v>2591</v>
      </c>
      <c r="C632" s="108">
        <v>9.801906802E9</v>
      </c>
      <c r="D632" s="12" t="s">
        <v>2593</v>
      </c>
      <c r="E632" s="12"/>
      <c r="F632" s="12" t="s">
        <v>1111</v>
      </c>
    </row>
    <row r="633">
      <c r="A633" s="1" t="s">
        <v>2583</v>
      </c>
      <c r="B633" s="2" t="s">
        <v>2596</v>
      </c>
      <c r="C633" s="139">
        <v>9.66356584E9</v>
      </c>
      <c r="D633" s="1"/>
      <c r="E633" s="1"/>
      <c r="F633" s="1"/>
    </row>
    <row r="634">
      <c r="A634" s="104" t="s">
        <v>2583</v>
      </c>
      <c r="B634" s="106" t="s">
        <v>2612</v>
      </c>
      <c r="C634" s="107">
        <v>9.851006007E9</v>
      </c>
      <c r="D634" s="107" t="s">
        <v>2615</v>
      </c>
      <c r="E634" s="104" t="s">
        <v>2617</v>
      </c>
      <c r="F634" s="104" t="s">
        <v>2618</v>
      </c>
    </row>
    <row r="635">
      <c r="A635" s="44" t="s">
        <v>2583</v>
      </c>
      <c r="B635" s="78" t="s">
        <v>2622</v>
      </c>
      <c r="C635" s="73">
        <v>9.85111668E9</v>
      </c>
      <c r="D635" s="44"/>
      <c r="E635" s="44" t="s">
        <v>2626</v>
      </c>
      <c r="F635" s="44" t="s">
        <v>2628</v>
      </c>
    </row>
    <row r="636">
      <c r="A636" s="113" t="s">
        <v>2583</v>
      </c>
      <c r="B636" s="114" t="s">
        <v>2631</v>
      </c>
      <c r="C636" s="115">
        <v>9.863401234E9</v>
      </c>
      <c r="D636" s="113"/>
      <c r="E636" s="114" t="s">
        <v>2633</v>
      </c>
      <c r="F636" s="113" t="s">
        <v>2589</v>
      </c>
    </row>
    <row r="637">
      <c r="A637" s="12" t="s">
        <v>2583</v>
      </c>
      <c r="B637" s="77" t="s">
        <v>2639</v>
      </c>
      <c r="C637" s="108">
        <v>9.815015719E9</v>
      </c>
      <c r="D637" s="12"/>
      <c r="E637" s="12"/>
      <c r="F637" s="12" t="s">
        <v>2641</v>
      </c>
    </row>
    <row r="638">
      <c r="A638" s="104" t="s">
        <v>2583</v>
      </c>
      <c r="B638" s="107" t="s">
        <v>2644</v>
      </c>
      <c r="C638" s="107" t="s">
        <v>2645</v>
      </c>
      <c r="D638" s="107" t="s">
        <v>2647</v>
      </c>
      <c r="E638" s="106" t="s">
        <v>2648</v>
      </c>
      <c r="F638" s="104" t="s">
        <v>2649</v>
      </c>
    </row>
    <row r="639">
      <c r="A639" s="1" t="s">
        <v>2583</v>
      </c>
      <c r="B639" s="2" t="s">
        <v>2653</v>
      </c>
      <c r="C639" s="16">
        <v>9.846189276E9</v>
      </c>
      <c r="D639" s="1"/>
      <c r="E639" s="1"/>
      <c r="F639" s="1"/>
    </row>
    <row r="640">
      <c r="A640" s="1" t="s">
        <v>2583</v>
      </c>
      <c r="B640" s="2" t="s">
        <v>2507</v>
      </c>
      <c r="C640" s="1"/>
      <c r="D640" s="16" t="s">
        <v>2509</v>
      </c>
      <c r="E640" s="1"/>
      <c r="F640" s="1"/>
    </row>
    <row r="641">
      <c r="A641" s="104" t="s">
        <v>2583</v>
      </c>
      <c r="B641" s="106" t="s">
        <v>2662</v>
      </c>
      <c r="C641" s="128">
        <v>9.864474306E9</v>
      </c>
      <c r="D641" s="107" t="s">
        <v>2664</v>
      </c>
      <c r="E641" s="104"/>
      <c r="F641" s="104" t="s">
        <v>2666</v>
      </c>
    </row>
    <row r="642">
      <c r="A642" s="104" t="s">
        <v>2583</v>
      </c>
      <c r="B642" s="106" t="s">
        <v>1827</v>
      </c>
      <c r="C642" s="107">
        <v>9.85502146E9</v>
      </c>
      <c r="D642" s="104"/>
      <c r="E642" s="104" t="s">
        <v>2671</v>
      </c>
      <c r="F642" s="104" t="s">
        <v>2672</v>
      </c>
    </row>
    <row r="643">
      <c r="A643" s="104" t="s">
        <v>2583</v>
      </c>
      <c r="B643" s="106" t="s">
        <v>2673</v>
      </c>
      <c r="C643" s="107">
        <v>9.849100439E9</v>
      </c>
      <c r="D643" s="104"/>
      <c r="E643" s="107" t="s">
        <v>2675</v>
      </c>
      <c r="F643" s="104" t="s">
        <v>2676</v>
      </c>
    </row>
    <row r="644">
      <c r="A644" s="104" t="s">
        <v>2583</v>
      </c>
      <c r="B644" s="106" t="s">
        <v>2678</v>
      </c>
      <c r="C644" s="107">
        <v>9.861118008E9</v>
      </c>
      <c r="D644" s="107" t="s">
        <v>2680</v>
      </c>
      <c r="E644" s="104"/>
      <c r="F644" s="104" t="s">
        <v>1406</v>
      </c>
    </row>
    <row r="645">
      <c r="A645" s="104" t="s">
        <v>2583</v>
      </c>
      <c r="B645" s="106" t="s">
        <v>2682</v>
      </c>
      <c r="C645" s="107">
        <v>9.802720604E9</v>
      </c>
      <c r="D645" s="104"/>
      <c r="E645" s="104" t="s">
        <v>2685</v>
      </c>
      <c r="F645" s="104" t="s">
        <v>2687</v>
      </c>
    </row>
    <row r="646">
      <c r="A646" s="1" t="s">
        <v>2583</v>
      </c>
      <c r="B646" s="2" t="s">
        <v>2689</v>
      </c>
      <c r="C646" s="16">
        <v>9.852054672E9</v>
      </c>
      <c r="D646" s="1"/>
      <c r="E646" s="1"/>
      <c r="F646" s="1" t="s">
        <v>2691</v>
      </c>
    </row>
    <row r="647">
      <c r="A647" s="113" t="s">
        <v>2583</v>
      </c>
      <c r="B647" s="114" t="s">
        <v>2693</v>
      </c>
      <c r="C647" s="115">
        <v>9.851084656E9</v>
      </c>
      <c r="D647" s="113"/>
      <c r="E647" s="113" t="s">
        <v>2696</v>
      </c>
      <c r="F647" s="113" t="s">
        <v>2698</v>
      </c>
    </row>
    <row r="648">
      <c r="A648" s="104" t="s">
        <v>2583</v>
      </c>
      <c r="B648" s="106" t="s">
        <v>2700</v>
      </c>
      <c r="C648" s="107">
        <v>9.843700942E9</v>
      </c>
      <c r="D648" s="104"/>
      <c r="E648" s="104" t="s">
        <v>2702</v>
      </c>
      <c r="F648" s="104" t="s">
        <v>2703</v>
      </c>
    </row>
    <row r="649">
      <c r="A649" s="104" t="s">
        <v>2583</v>
      </c>
      <c r="B649" s="106" t="s">
        <v>2707</v>
      </c>
      <c r="C649" s="143">
        <v>9.84796710798144E19</v>
      </c>
      <c r="D649" s="104"/>
      <c r="E649" s="104" t="s">
        <v>2714</v>
      </c>
      <c r="F649" s="104" t="s">
        <v>2715</v>
      </c>
    </row>
    <row r="650">
      <c r="A650" s="104" t="s">
        <v>2583</v>
      </c>
      <c r="B650" s="106" t="s">
        <v>2718</v>
      </c>
      <c r="C650" s="107">
        <v>9.81814803E9</v>
      </c>
      <c r="D650" s="104"/>
      <c r="E650" s="104" t="s">
        <v>2720</v>
      </c>
      <c r="F650" s="104" t="s">
        <v>2721</v>
      </c>
    </row>
    <row r="651">
      <c r="A651" s="1" t="s">
        <v>2583</v>
      </c>
      <c r="B651" s="2" t="s">
        <v>696</v>
      </c>
      <c r="C651" s="16">
        <v>9.851062298E9</v>
      </c>
      <c r="D651" s="16" t="s">
        <v>2725</v>
      </c>
      <c r="E651" s="1"/>
      <c r="F651" s="1" t="s">
        <v>2202</v>
      </c>
    </row>
    <row r="652">
      <c r="A652" s="1" t="s">
        <v>2583</v>
      </c>
      <c r="B652" s="2" t="s">
        <v>2729</v>
      </c>
      <c r="C652" s="16">
        <v>9.842034535E9</v>
      </c>
      <c r="D652" s="1"/>
      <c r="E652" s="1"/>
      <c r="F652" s="1" t="s">
        <v>1406</v>
      </c>
    </row>
    <row r="653">
      <c r="A653" s="1" t="s">
        <v>2583</v>
      </c>
      <c r="B653" s="2" t="s">
        <v>2731</v>
      </c>
      <c r="C653" s="16"/>
      <c r="D653" s="16" t="s">
        <v>2734</v>
      </c>
      <c r="E653" s="1"/>
      <c r="F653" s="1"/>
    </row>
    <row r="654">
      <c r="A654" s="1" t="s">
        <v>2583</v>
      </c>
      <c r="B654" s="2" t="s">
        <v>2736</v>
      </c>
      <c r="C654" s="1"/>
      <c r="D654" s="16" t="s">
        <v>2737</v>
      </c>
      <c r="E654" s="1"/>
      <c r="F654" s="1"/>
    </row>
    <row r="655">
      <c r="A655" s="104" t="s">
        <v>2583</v>
      </c>
      <c r="B655" s="106" t="s">
        <v>2742</v>
      </c>
      <c r="C655" s="107">
        <v>9.856033003E9</v>
      </c>
      <c r="D655" s="104"/>
      <c r="E655" s="104" t="s">
        <v>2744</v>
      </c>
      <c r="F655" s="104" t="s">
        <v>2745</v>
      </c>
    </row>
    <row r="656">
      <c r="A656" s="1" t="s">
        <v>2583</v>
      </c>
      <c r="B656" s="2" t="s">
        <v>2746</v>
      </c>
      <c r="C656" s="16">
        <v>9.840573558E9</v>
      </c>
      <c r="D656" s="1"/>
      <c r="E656" s="1"/>
      <c r="F656" s="1"/>
    </row>
    <row r="657">
      <c r="A657" s="104"/>
      <c r="B657" s="106" t="s">
        <v>2747</v>
      </c>
      <c r="C657" s="107">
        <v>9.849118754E9</v>
      </c>
      <c r="D657" s="104"/>
      <c r="E657" s="104" t="s">
        <v>2750</v>
      </c>
      <c r="F657" s="104" t="s">
        <v>2753</v>
      </c>
    </row>
    <row r="658">
      <c r="A658" s="1"/>
      <c r="B658" s="2" t="s">
        <v>2070</v>
      </c>
      <c r="C658" s="16">
        <v>9.816721842E9</v>
      </c>
      <c r="D658" s="1"/>
      <c r="E658" s="1"/>
      <c r="F658" s="1" t="s">
        <v>2756</v>
      </c>
    </row>
    <row r="659">
      <c r="A659" s="104"/>
      <c r="B659" s="106" t="s">
        <v>2759</v>
      </c>
      <c r="C659" s="107">
        <v>9.85103587E9</v>
      </c>
      <c r="D659" s="104"/>
      <c r="E659" s="104" t="s">
        <v>2760</v>
      </c>
      <c r="F659" s="104" t="s">
        <v>2753</v>
      </c>
    </row>
    <row r="660">
      <c r="A660" s="1"/>
      <c r="B660" s="2" t="s">
        <v>2765</v>
      </c>
      <c r="C660" s="16">
        <v>9.858320081E9</v>
      </c>
      <c r="D660" s="16" t="s">
        <v>2766</v>
      </c>
      <c r="E660" s="1"/>
      <c r="F660" s="1" t="s">
        <v>2768</v>
      </c>
    </row>
    <row r="661">
      <c r="A661" s="149"/>
      <c r="B661" s="150" t="s">
        <v>2785</v>
      </c>
      <c r="C661" s="151">
        <v>9.808608725E9</v>
      </c>
      <c r="D661" s="149"/>
      <c r="E661" s="149" t="s">
        <v>2809</v>
      </c>
      <c r="F661" s="149" t="s">
        <v>2810</v>
      </c>
    </row>
    <row r="662">
      <c r="A662" s="12"/>
      <c r="B662" s="77" t="s">
        <v>2813</v>
      </c>
      <c r="C662" s="108" t="s">
        <v>2815</v>
      </c>
      <c r="D662" s="12"/>
      <c r="E662" s="108" t="s">
        <v>2818</v>
      </c>
      <c r="F662" s="12" t="s">
        <v>2819</v>
      </c>
    </row>
    <row r="663">
      <c r="A663" s="104"/>
      <c r="B663" s="106" t="s">
        <v>2821</v>
      </c>
      <c r="C663" s="107">
        <v>9.817957023E9</v>
      </c>
      <c r="D663" s="107" t="s">
        <v>2822</v>
      </c>
      <c r="E663" s="104" t="s">
        <v>2823</v>
      </c>
      <c r="F663" s="104" t="s">
        <v>2825</v>
      </c>
    </row>
    <row r="664">
      <c r="A664" s="1"/>
      <c r="B664" s="2" t="s">
        <v>2826</v>
      </c>
      <c r="C664" s="1"/>
      <c r="D664" s="16" t="s">
        <v>2828</v>
      </c>
      <c r="E664" s="1"/>
      <c r="F664" s="1"/>
    </row>
    <row r="665">
      <c r="A665" s="1"/>
      <c r="B665" s="2" t="s">
        <v>2833</v>
      </c>
      <c r="C665" s="1"/>
      <c r="D665" s="1" t="s">
        <v>2834</v>
      </c>
      <c r="E665" s="1"/>
      <c r="F665" s="1"/>
    </row>
    <row r="666">
      <c r="A666" s="12"/>
      <c r="B666" s="77" t="s">
        <v>2838</v>
      </c>
      <c r="C666" s="108">
        <v>9.862287197E9</v>
      </c>
      <c r="D666" s="108" t="s">
        <v>2840</v>
      </c>
      <c r="E666" s="12"/>
      <c r="F666" s="12" t="s">
        <v>2842</v>
      </c>
    </row>
    <row r="667">
      <c r="A667" s="113"/>
      <c r="B667" s="114" t="s">
        <v>2843</v>
      </c>
      <c r="C667" s="115">
        <v>9.843935952E9</v>
      </c>
      <c r="D667" s="113"/>
      <c r="E667" s="113" t="s">
        <v>2847</v>
      </c>
      <c r="F667" s="113" t="s">
        <v>2849</v>
      </c>
    </row>
    <row r="668">
      <c r="A668" s="113"/>
      <c r="B668" s="114" t="s">
        <v>2850</v>
      </c>
      <c r="C668" s="115">
        <v>9.856066311E9</v>
      </c>
      <c r="D668" s="113"/>
      <c r="E668" s="113" t="s">
        <v>2852</v>
      </c>
      <c r="F668" s="113" t="s">
        <v>2842</v>
      </c>
    </row>
    <row r="669">
      <c r="A669" s="104"/>
      <c r="B669" s="106" t="s">
        <v>2855</v>
      </c>
      <c r="C669" s="128">
        <v>9.851178616E9</v>
      </c>
      <c r="D669" s="104"/>
      <c r="E669" s="104"/>
      <c r="F669" s="104" t="s">
        <v>2858</v>
      </c>
    </row>
    <row r="670">
      <c r="A670" s="104"/>
      <c r="B670" s="106" t="s">
        <v>2731</v>
      </c>
      <c r="C670" s="107">
        <v>9.843781917E9</v>
      </c>
      <c r="D670" s="107" t="s">
        <v>2734</v>
      </c>
      <c r="E670" s="104"/>
      <c r="F670" s="104" t="s">
        <v>2863</v>
      </c>
    </row>
    <row r="671">
      <c r="A671" s="104"/>
      <c r="B671" s="106" t="s">
        <v>2736</v>
      </c>
      <c r="C671" s="107">
        <v>9.8101265E9</v>
      </c>
      <c r="D671" s="107" t="s">
        <v>2737</v>
      </c>
      <c r="E671" s="104" t="s">
        <v>2866</v>
      </c>
      <c r="F671" s="104" t="s">
        <v>2867</v>
      </c>
    </row>
    <row r="672">
      <c r="A672" s="1"/>
      <c r="B672" s="2" t="s">
        <v>2208</v>
      </c>
      <c r="C672" s="16">
        <v>9.851246012E9</v>
      </c>
      <c r="D672" s="1"/>
      <c r="E672" s="16" t="s">
        <v>2872</v>
      </c>
      <c r="F672" s="1" t="s">
        <v>958</v>
      </c>
    </row>
    <row r="673">
      <c r="A673" s="1"/>
      <c r="B673" s="2" t="s">
        <v>2876</v>
      </c>
      <c r="C673" s="16">
        <v>9.863183398E9</v>
      </c>
      <c r="D673" s="16" t="s">
        <v>2879</v>
      </c>
      <c r="E673" s="1"/>
      <c r="F673" s="1" t="s">
        <v>2881</v>
      </c>
    </row>
    <row r="674">
      <c r="A674" s="104"/>
      <c r="B674" s="106" t="s">
        <v>2884</v>
      </c>
      <c r="C674" s="152">
        <v>9.852840474E9</v>
      </c>
      <c r="D674" s="104"/>
      <c r="E674" s="104" t="s">
        <v>2895</v>
      </c>
      <c r="F674" s="104" t="s">
        <v>2897</v>
      </c>
    </row>
    <row r="675">
      <c r="A675" s="12"/>
      <c r="B675" s="77" t="s">
        <v>2899</v>
      </c>
      <c r="C675" s="153">
        <v>9.82712325E9</v>
      </c>
      <c r="D675" s="12"/>
      <c r="E675" s="12"/>
      <c r="F675" s="12" t="s">
        <v>2910</v>
      </c>
    </row>
    <row r="676">
      <c r="A676" s="12"/>
      <c r="B676" s="77" t="s">
        <v>2913</v>
      </c>
      <c r="C676" s="108">
        <v>9.802811025E9</v>
      </c>
      <c r="D676" s="108" t="s">
        <v>2915</v>
      </c>
      <c r="E676" s="12"/>
      <c r="F676" s="12" t="s">
        <v>2916</v>
      </c>
    </row>
    <row r="677">
      <c r="A677" s="104"/>
      <c r="B677" s="106" t="s">
        <v>2693</v>
      </c>
      <c r="C677" s="107">
        <v>9.851084656E9</v>
      </c>
      <c r="D677" s="107" t="s">
        <v>2923</v>
      </c>
      <c r="E677" s="104" t="s">
        <v>1496</v>
      </c>
      <c r="F677" s="104" t="s">
        <v>2925</v>
      </c>
    </row>
    <row r="678">
      <c r="A678" s="12"/>
      <c r="B678" s="77" t="s">
        <v>2929</v>
      </c>
      <c r="C678" s="153">
        <v>9.847364752E9</v>
      </c>
      <c r="D678" s="108" t="s">
        <v>2932</v>
      </c>
      <c r="E678" s="154" t="s">
        <v>2938</v>
      </c>
      <c r="F678" s="12" t="s">
        <v>2978</v>
      </c>
    </row>
    <row r="679">
      <c r="A679" s="1"/>
      <c r="B679" s="1" t="s">
        <v>2979</v>
      </c>
      <c r="C679" s="1"/>
      <c r="D679" s="16" t="s">
        <v>2980</v>
      </c>
      <c r="E679" s="1"/>
      <c r="F679" s="1"/>
    </row>
    <row r="680">
      <c r="A680" s="12"/>
      <c r="B680" s="108" t="s">
        <v>2982</v>
      </c>
      <c r="C680" s="108">
        <v>9.855067563E9</v>
      </c>
      <c r="D680" s="12"/>
      <c r="E680" s="12"/>
      <c r="F680" s="12" t="s">
        <v>2453</v>
      </c>
    </row>
    <row r="681">
      <c r="A681" s="12"/>
      <c r="B681" s="77" t="s">
        <v>2983</v>
      </c>
      <c r="C681" s="108">
        <v>9.804133409E9</v>
      </c>
      <c r="D681" s="12"/>
      <c r="E681" s="108" t="s">
        <v>2984</v>
      </c>
      <c r="F681" s="12" t="s">
        <v>2337</v>
      </c>
    </row>
    <row r="682">
      <c r="A682" s="1"/>
      <c r="B682" s="2" t="s">
        <v>2986</v>
      </c>
      <c r="C682" s="16">
        <v>9.851041673E9</v>
      </c>
      <c r="D682" s="1"/>
      <c r="E682" s="1"/>
      <c r="F682" s="1" t="s">
        <v>2987</v>
      </c>
    </row>
    <row r="683">
      <c r="A683" s="104"/>
      <c r="B683" s="107" t="s">
        <v>2989</v>
      </c>
      <c r="C683" s="107">
        <v>9.84186936E9</v>
      </c>
      <c r="D683" s="104"/>
      <c r="E683" s="104" t="s">
        <v>2996</v>
      </c>
      <c r="F683" s="104" t="s">
        <v>2997</v>
      </c>
    </row>
    <row r="684">
      <c r="A684" s="104"/>
      <c r="B684" s="106" t="s">
        <v>2729</v>
      </c>
      <c r="C684" s="107">
        <v>9.842034535E9</v>
      </c>
      <c r="D684" s="104"/>
      <c r="E684" s="104" t="s">
        <v>3001</v>
      </c>
      <c r="F684" s="104" t="s">
        <v>3003</v>
      </c>
    </row>
    <row r="685">
      <c r="A685" s="1"/>
      <c r="B685" s="2" t="s">
        <v>3004</v>
      </c>
      <c r="C685" s="1"/>
      <c r="D685" s="16" t="s">
        <v>3005</v>
      </c>
      <c r="E685" s="1"/>
      <c r="F685" s="1"/>
    </row>
    <row r="686">
      <c r="A686" s="104"/>
      <c r="B686" s="106" t="s">
        <v>3010</v>
      </c>
      <c r="C686" s="107">
        <v>9.81342858E9</v>
      </c>
      <c r="D686" s="107" t="s">
        <v>3012</v>
      </c>
      <c r="E686" s="104"/>
      <c r="F686" s="104" t="s">
        <v>2195</v>
      </c>
    </row>
    <row r="687">
      <c r="A687" s="1"/>
      <c r="B687" s="2" t="s">
        <v>3017</v>
      </c>
      <c r="C687" s="16">
        <v>9.811101373E9</v>
      </c>
      <c r="D687" s="142" t="s">
        <v>3018</v>
      </c>
      <c r="E687" s="1"/>
      <c r="F687" s="1" t="s">
        <v>113</v>
      </c>
    </row>
    <row r="688">
      <c r="A688" s="12"/>
      <c r="B688" s="12" t="s">
        <v>3023</v>
      </c>
      <c r="C688" s="108">
        <v>9.817134585E9</v>
      </c>
      <c r="D688" s="108" t="s">
        <v>3024</v>
      </c>
      <c r="E688" s="12" t="s">
        <v>3025</v>
      </c>
      <c r="F688" s="12"/>
    </row>
    <row r="689">
      <c r="A689" s="44"/>
      <c r="B689" s="44" t="s">
        <v>3029</v>
      </c>
      <c r="C689" s="81">
        <v>9.851175767E9</v>
      </c>
      <c r="D689" s="44"/>
      <c r="E689" s="44" t="s">
        <v>3030</v>
      </c>
      <c r="F689" s="44" t="s">
        <v>3031</v>
      </c>
    </row>
  </sheetData>
  <hyperlinks>
    <hyperlink r:id="rId1" ref="E67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41.71"/>
    <col customWidth="1" min="3" max="3" width="46.0"/>
    <col customWidth="1" min="4" max="4" width="42.29"/>
  </cols>
  <sheetData>
    <row r="1">
      <c r="A1" s="83" t="s">
        <v>49</v>
      </c>
      <c r="B1" s="84" t="s">
        <v>1372</v>
      </c>
      <c r="C1" s="84" t="s">
        <v>1382</v>
      </c>
      <c r="D1" s="84" t="s">
        <v>85</v>
      </c>
    </row>
    <row r="2">
      <c r="A2" s="85" t="s">
        <v>166</v>
      </c>
      <c r="B2" s="86" t="s">
        <v>1396</v>
      </c>
      <c r="C2" s="87">
        <v>9.827328551E9</v>
      </c>
      <c r="D2" s="88" t="s">
        <v>204</v>
      </c>
    </row>
    <row r="3">
      <c r="A3" s="85" t="s">
        <v>458</v>
      </c>
      <c r="B3" s="89" t="s">
        <v>1423</v>
      </c>
      <c r="C3" s="88">
        <v>9.849680813E9</v>
      </c>
      <c r="D3" s="88" t="s">
        <v>463</v>
      </c>
    </row>
    <row r="4">
      <c r="A4" s="85" t="s">
        <v>524</v>
      </c>
      <c r="B4" s="89" t="s">
        <v>1441</v>
      </c>
      <c r="C4" s="88">
        <v>9.813578641E9</v>
      </c>
      <c r="D4" s="88" t="s">
        <v>527</v>
      </c>
    </row>
    <row r="5">
      <c r="A5" s="90" t="s">
        <v>1445</v>
      </c>
      <c r="B5" s="86" t="s">
        <v>1454</v>
      </c>
      <c r="C5" s="88" t="s">
        <v>1456</v>
      </c>
      <c r="D5" s="88" t="s">
        <v>652</v>
      </c>
    </row>
    <row r="6">
      <c r="A6" s="5"/>
      <c r="B6" s="86" t="s">
        <v>661</v>
      </c>
      <c r="C6" s="88">
        <v>9.855069215E9</v>
      </c>
      <c r="D6" s="88" t="s">
        <v>662</v>
      </c>
    </row>
    <row r="7">
      <c r="A7" s="90" t="s">
        <v>1459</v>
      </c>
      <c r="B7" s="92" t="s">
        <v>1461</v>
      </c>
      <c r="C7" s="88">
        <v>9.843766345E9</v>
      </c>
      <c r="D7" s="88" t="s">
        <v>679</v>
      </c>
    </row>
    <row r="8">
      <c r="A8" s="5" t="s">
        <v>757</v>
      </c>
      <c r="B8" s="86" t="s">
        <v>761</v>
      </c>
      <c r="C8" s="88">
        <v>9.779857030222E12</v>
      </c>
      <c r="D8" s="88" t="s">
        <v>1474</v>
      </c>
    </row>
    <row r="9">
      <c r="A9" s="5" t="s">
        <v>1158</v>
      </c>
      <c r="B9" s="86" t="s">
        <v>1162</v>
      </c>
      <c r="C9" s="88">
        <v>9.847764652E9</v>
      </c>
      <c r="D9" s="88" t="s">
        <v>1160</v>
      </c>
    </row>
    <row r="10">
      <c r="A10" s="5" t="s">
        <v>1422</v>
      </c>
      <c r="B10" s="86" t="s">
        <v>1479</v>
      </c>
      <c r="C10" s="94">
        <v>9.851066943E9</v>
      </c>
      <c r="D10" s="88" t="s">
        <v>1425</v>
      </c>
    </row>
    <row r="11">
      <c r="A11" s="2" t="s">
        <v>1499</v>
      </c>
      <c r="B11" s="94" t="s">
        <v>1502</v>
      </c>
      <c r="C11" s="94">
        <v>9.867801997E9</v>
      </c>
      <c r="D11" s="88" t="s">
        <v>1504</v>
      </c>
    </row>
    <row r="12">
      <c r="A12" s="5" t="s">
        <v>1507</v>
      </c>
      <c r="B12" s="94" t="s">
        <v>1508</v>
      </c>
      <c r="C12" s="88">
        <v>9.851054669E9</v>
      </c>
      <c r="D12" s="88" t="s">
        <v>1510</v>
      </c>
    </row>
    <row r="13">
      <c r="A13" s="5" t="s">
        <v>1513</v>
      </c>
      <c r="B13" s="86" t="s">
        <v>1514</v>
      </c>
      <c r="C13" s="88">
        <v>9.841021523E9</v>
      </c>
      <c r="D13" s="88" t="s">
        <v>1515</v>
      </c>
    </row>
    <row r="14">
      <c r="A14" s="5" t="s">
        <v>1517</v>
      </c>
      <c r="B14" s="86" t="s">
        <v>1519</v>
      </c>
      <c r="C14" s="94" t="s">
        <v>1520</v>
      </c>
      <c r="D14" s="88" t="s">
        <v>1522</v>
      </c>
    </row>
    <row r="15">
      <c r="A15" s="5" t="s">
        <v>1526</v>
      </c>
      <c r="B15" s="86" t="s">
        <v>1528</v>
      </c>
      <c r="C15" s="94" t="s">
        <v>1529</v>
      </c>
      <c r="D15" s="88" t="s">
        <v>1530</v>
      </c>
    </row>
    <row r="16">
      <c r="A16" s="5" t="s">
        <v>1535</v>
      </c>
      <c r="B16" s="86" t="s">
        <v>1536</v>
      </c>
      <c r="C16" s="88">
        <v>9.85100148E9</v>
      </c>
      <c r="D16" s="88" t="s">
        <v>1537</v>
      </c>
    </row>
    <row r="17">
      <c r="A17" s="5" t="s">
        <v>1538</v>
      </c>
      <c r="B17" s="86" t="s">
        <v>1539</v>
      </c>
      <c r="C17" s="94">
        <v>9.816481887E9</v>
      </c>
      <c r="D17" s="88" t="s">
        <v>1540</v>
      </c>
    </row>
    <row r="18">
      <c r="A18" s="5" t="s">
        <v>1541</v>
      </c>
      <c r="B18" s="94" t="s">
        <v>1542</v>
      </c>
      <c r="C18" s="88">
        <v>9.860723092E9</v>
      </c>
      <c r="D18" s="88" t="s">
        <v>1543</v>
      </c>
    </row>
    <row r="19">
      <c r="A19" s="5" t="s">
        <v>1544</v>
      </c>
      <c r="B19" s="95" t="s">
        <v>1545</v>
      </c>
      <c r="C19" s="88">
        <v>9.851167354E9</v>
      </c>
      <c r="D19" s="94" t="s">
        <v>1546</v>
      </c>
    </row>
    <row r="20">
      <c r="A20" s="5" t="s">
        <v>1547</v>
      </c>
      <c r="B20" s="94" t="s">
        <v>1548</v>
      </c>
      <c r="C20" s="94">
        <v>9.851095939E9</v>
      </c>
      <c r="D20" s="94" t="s">
        <v>1549</v>
      </c>
    </row>
    <row r="21">
      <c r="A21" s="5" t="s">
        <v>1550</v>
      </c>
      <c r="B21" s="94" t="s">
        <v>1551</v>
      </c>
      <c r="C21" s="94" t="s">
        <v>1552</v>
      </c>
      <c r="D21" s="94" t="s">
        <v>1553</v>
      </c>
    </row>
    <row r="22">
      <c r="A22" s="5" t="s">
        <v>1554</v>
      </c>
      <c r="B22" s="94" t="s">
        <v>1555</v>
      </c>
      <c r="C22" s="88">
        <v>9.860313326E9</v>
      </c>
      <c r="D22" s="88" t="s">
        <v>1556</v>
      </c>
    </row>
    <row r="23">
      <c r="A23" s="5" t="s">
        <v>1557</v>
      </c>
      <c r="B23" s="86" t="s">
        <v>1558</v>
      </c>
      <c r="C23" s="94">
        <v>9.846516188E9</v>
      </c>
      <c r="D23" s="94" t="s">
        <v>1559</v>
      </c>
    </row>
    <row r="24">
      <c r="A24" s="2" t="s">
        <v>1560</v>
      </c>
      <c r="B24" s="94" t="s">
        <v>1561</v>
      </c>
      <c r="C24" s="94">
        <v>9.851179573E9</v>
      </c>
      <c r="D24" s="94" t="s">
        <v>1562</v>
      </c>
    </row>
    <row r="25">
      <c r="A25" s="5" t="s">
        <v>1563</v>
      </c>
      <c r="B25" s="86" t="s">
        <v>1564</v>
      </c>
      <c r="C25" s="88">
        <v>9.851179526E9</v>
      </c>
      <c r="D25" s="88" t="s">
        <v>1565</v>
      </c>
    </row>
    <row r="26">
      <c r="A26" s="5" t="s">
        <v>1566</v>
      </c>
      <c r="B26" s="86" t="s">
        <v>1567</v>
      </c>
      <c r="C26" s="88">
        <v>9.851119626E9</v>
      </c>
      <c r="D26" s="88" t="s">
        <v>1568</v>
      </c>
    </row>
    <row r="27">
      <c r="A27" s="5"/>
      <c r="B27" s="86" t="s">
        <v>1569</v>
      </c>
      <c r="C27" s="88">
        <v>1.4650251E7</v>
      </c>
      <c r="D27" s="88" t="s">
        <v>1570</v>
      </c>
    </row>
    <row r="28">
      <c r="A28" s="5" t="s">
        <v>1571</v>
      </c>
      <c r="B28" s="86" t="s">
        <v>1572</v>
      </c>
      <c r="C28" s="88">
        <v>9.842039001E9</v>
      </c>
      <c r="D28" s="88" t="s">
        <v>1573</v>
      </c>
    </row>
    <row r="29">
      <c r="A29" s="96" t="s">
        <v>1574</v>
      </c>
      <c r="B29" s="97" t="s">
        <v>1575</v>
      </c>
      <c r="C29" s="98">
        <v>9.84153385E9</v>
      </c>
      <c r="D29" s="98" t="s">
        <v>1576</v>
      </c>
    </row>
    <row r="30">
      <c r="A30" s="5" t="s">
        <v>1577</v>
      </c>
      <c r="B30" s="86" t="s">
        <v>1578</v>
      </c>
      <c r="C30" s="88">
        <v>9.851206641E9</v>
      </c>
      <c r="D30" s="88" t="s">
        <v>1579</v>
      </c>
    </row>
    <row r="31">
      <c r="A31" s="5" t="s">
        <v>1580</v>
      </c>
      <c r="B31" s="86" t="s">
        <v>1581</v>
      </c>
      <c r="C31" s="88">
        <v>9.851025344E9</v>
      </c>
      <c r="D31" s="88" t="s">
        <v>1582</v>
      </c>
    </row>
    <row r="32">
      <c r="A32" s="5" t="s">
        <v>1583</v>
      </c>
      <c r="B32" s="86" t="s">
        <v>1584</v>
      </c>
      <c r="C32" s="88">
        <v>9.861696321E9</v>
      </c>
      <c r="D32" s="88" t="s">
        <v>1585</v>
      </c>
    </row>
    <row r="33">
      <c r="A33" s="5" t="s">
        <v>1586</v>
      </c>
      <c r="B33" s="86" t="s">
        <v>1587</v>
      </c>
      <c r="C33" s="99">
        <v>9.851213007E9</v>
      </c>
      <c r="D33" s="88"/>
    </row>
    <row r="34">
      <c r="A34" s="5" t="s">
        <v>1588</v>
      </c>
      <c r="B34" s="86" t="s">
        <v>1589</v>
      </c>
      <c r="C34" s="88">
        <v>9.802016657E9</v>
      </c>
      <c r="D34" s="88" t="s">
        <v>1590</v>
      </c>
    </row>
    <row r="35">
      <c r="A35" s="5" t="s">
        <v>1591</v>
      </c>
      <c r="B35" s="94" t="s">
        <v>1592</v>
      </c>
      <c r="C35" s="88">
        <v>9.855023495E9</v>
      </c>
      <c r="D35" s="88" t="s">
        <v>1593</v>
      </c>
    </row>
    <row r="36">
      <c r="A36" s="1" t="s">
        <v>56</v>
      </c>
      <c r="B36" s="70" t="s">
        <v>62</v>
      </c>
      <c r="C36" s="98" t="s">
        <v>57</v>
      </c>
      <c r="D36" s="94" t="s">
        <v>59</v>
      </c>
    </row>
    <row r="37">
      <c r="A37" s="1" t="s">
        <v>173</v>
      </c>
      <c r="B37" s="70" t="s">
        <v>175</v>
      </c>
      <c r="C37" s="94">
        <v>9.855059405E9</v>
      </c>
      <c r="D37" s="98" t="s">
        <v>174</v>
      </c>
    </row>
    <row r="38">
      <c r="A38" s="1" t="s">
        <v>182</v>
      </c>
      <c r="B38" s="70" t="s">
        <v>1594</v>
      </c>
      <c r="C38" s="94" t="s">
        <v>1595</v>
      </c>
      <c r="D38" s="94" t="s">
        <v>184</v>
      </c>
    </row>
    <row r="39">
      <c r="A39" s="1" t="s">
        <v>333</v>
      </c>
      <c r="B39" s="70" t="s">
        <v>1596</v>
      </c>
      <c r="C39" s="94">
        <v>9.861802258E9</v>
      </c>
      <c r="D39" s="94" t="s">
        <v>335</v>
      </c>
    </row>
    <row r="40">
      <c r="A40" s="5" t="s">
        <v>356</v>
      </c>
      <c r="B40" s="70" t="s">
        <v>358</v>
      </c>
      <c r="C40" s="5"/>
      <c r="D40" s="94" t="s">
        <v>357</v>
      </c>
    </row>
    <row r="41">
      <c r="A41" s="1" t="s">
        <v>380</v>
      </c>
      <c r="B41" s="70" t="s">
        <v>1597</v>
      </c>
      <c r="C41" s="94">
        <v>9.851183057E9</v>
      </c>
      <c r="D41" s="94" t="s">
        <v>382</v>
      </c>
    </row>
    <row r="42">
      <c r="A42" s="1" t="s">
        <v>568</v>
      </c>
      <c r="B42" s="70" t="s">
        <v>1598</v>
      </c>
      <c r="C42" s="94">
        <v>9.851120317E9</v>
      </c>
      <c r="D42" s="98" t="s">
        <v>569</v>
      </c>
    </row>
    <row r="43">
      <c r="A43" s="1" t="s">
        <v>573</v>
      </c>
      <c r="B43" s="70" t="s">
        <v>1599</v>
      </c>
      <c r="C43" s="98"/>
      <c r="D43" s="94" t="s">
        <v>574</v>
      </c>
    </row>
    <row r="44">
      <c r="A44" s="1" t="s">
        <v>663</v>
      </c>
      <c r="B44" s="98" t="s">
        <v>666</v>
      </c>
      <c r="C44" s="98">
        <v>9.85106667E9</v>
      </c>
      <c r="D44" s="98" t="s">
        <v>665</v>
      </c>
    </row>
    <row r="45">
      <c r="A45" s="1" t="s">
        <v>1600</v>
      </c>
      <c r="B45" s="98" t="s">
        <v>1601</v>
      </c>
      <c r="C45" s="98">
        <v>9.84600584E9</v>
      </c>
      <c r="D45" s="98" t="s">
        <v>891</v>
      </c>
    </row>
    <row r="46">
      <c r="A46" s="1" t="s">
        <v>908</v>
      </c>
      <c r="B46" s="98" t="s">
        <v>912</v>
      </c>
      <c r="C46" s="98">
        <v>9.8510758E9</v>
      </c>
      <c r="D46" s="98" t="s">
        <v>910</v>
      </c>
    </row>
    <row r="47">
      <c r="A47" s="5" t="s">
        <v>1604</v>
      </c>
      <c r="B47" s="70" t="s">
        <v>1605</v>
      </c>
      <c r="C47" s="94">
        <v>9.802904824E9</v>
      </c>
      <c r="D47" s="5" t="s">
        <v>1009</v>
      </c>
    </row>
    <row r="48">
      <c r="A48" s="1" t="s">
        <v>1607</v>
      </c>
      <c r="B48" s="70" t="s">
        <v>1609</v>
      </c>
      <c r="C48" s="95" t="s">
        <v>1610</v>
      </c>
      <c r="D48" s="94" t="s">
        <v>1611</v>
      </c>
    </row>
    <row r="49">
      <c r="A49" s="1" t="s">
        <v>1613</v>
      </c>
      <c r="B49" s="98" t="s">
        <v>1615</v>
      </c>
      <c r="C49" s="94">
        <v>9.851178866E9</v>
      </c>
      <c r="D49" s="98" t="s">
        <v>1616</v>
      </c>
    </row>
    <row r="50">
      <c r="A50" s="1" t="s">
        <v>1620</v>
      </c>
      <c r="B50" s="98" t="s">
        <v>1621</v>
      </c>
      <c r="C50" s="98">
        <v>9.851248625E9</v>
      </c>
      <c r="D50" s="98" t="s">
        <v>1623</v>
      </c>
    </row>
    <row r="51">
      <c r="A51" s="1" t="s">
        <v>1625</v>
      </c>
      <c r="B51" s="70" t="s">
        <v>1626</v>
      </c>
      <c r="C51" s="95">
        <v>9.800869128E9</v>
      </c>
      <c r="D51" s="98" t="s">
        <v>1628</v>
      </c>
    </row>
    <row r="52">
      <c r="A52" s="100" t="s">
        <v>963</v>
      </c>
      <c r="B52" s="74" t="s">
        <v>1639</v>
      </c>
      <c r="C52" s="94">
        <v>9.803956448E9</v>
      </c>
      <c r="D52" s="5" t="s">
        <v>975</v>
      </c>
    </row>
    <row r="53">
      <c r="A53" s="4" t="s">
        <v>1644</v>
      </c>
      <c r="B53" s="88" t="s">
        <v>1649</v>
      </c>
      <c r="C53" s="5">
        <v>9.851067855E9</v>
      </c>
      <c r="D53" s="5" t="s">
        <v>1029</v>
      </c>
    </row>
    <row r="54">
      <c r="A54" s="5" t="s">
        <v>1656</v>
      </c>
      <c r="B54" s="101" t="s">
        <v>1659</v>
      </c>
      <c r="C54" s="5">
        <v>9.849344777E9</v>
      </c>
      <c r="D54" s="5" t="s">
        <v>1196</v>
      </c>
    </row>
    <row r="55">
      <c r="A55" s="4" t="s">
        <v>1222</v>
      </c>
      <c r="B55" s="101" t="s">
        <v>1225</v>
      </c>
      <c r="C55" s="88">
        <v>9.84704534E9</v>
      </c>
      <c r="D55" s="5" t="s">
        <v>1224</v>
      </c>
    </row>
    <row r="56">
      <c r="A56" s="4" t="s">
        <v>1261</v>
      </c>
      <c r="B56" s="88" t="s">
        <v>1263</v>
      </c>
      <c r="C56" s="5">
        <v>9.857029868E9</v>
      </c>
      <c r="D56" s="88" t="s">
        <v>1678</v>
      </c>
    </row>
    <row r="57">
      <c r="A57" s="4" t="s">
        <v>1266</v>
      </c>
      <c r="B57" s="88" t="s">
        <v>1680</v>
      </c>
      <c r="C57" s="5" t="s">
        <v>1267</v>
      </c>
      <c r="D57" s="88" t="s">
        <v>1681</v>
      </c>
    </row>
    <row r="58">
      <c r="A58" s="5" t="s">
        <v>802</v>
      </c>
      <c r="B58" s="88" t="s">
        <v>1366</v>
      </c>
      <c r="C58" s="5">
        <v>9.861001318E9</v>
      </c>
      <c r="D58" s="88" t="s">
        <v>1685</v>
      </c>
    </row>
    <row r="59">
      <c r="A59" s="5" t="s">
        <v>1686</v>
      </c>
      <c r="B59" s="88" t="s">
        <v>1688</v>
      </c>
      <c r="C59" s="5">
        <v>9.851181005E9</v>
      </c>
      <c r="D59" s="88" t="s">
        <v>1689</v>
      </c>
    </row>
    <row r="60">
      <c r="A60" s="4" t="s">
        <v>1640</v>
      </c>
      <c r="B60" s="88" t="s">
        <v>1694</v>
      </c>
      <c r="C60" s="5">
        <v>9.86377975E9</v>
      </c>
      <c r="D60" s="5" t="s">
        <v>1641</v>
      </c>
    </row>
    <row r="61">
      <c r="A61" s="5" t="s">
        <v>1698</v>
      </c>
      <c r="B61" s="70" t="s">
        <v>1699</v>
      </c>
      <c r="C61" s="94">
        <v>9.816184074E9</v>
      </c>
      <c r="D61" s="94" t="s">
        <v>1701</v>
      </c>
    </row>
    <row r="62">
      <c r="A62" s="5" t="s">
        <v>1704</v>
      </c>
      <c r="B62" s="70" t="s">
        <v>1705</v>
      </c>
      <c r="C62" s="94">
        <v>9.851205679E9</v>
      </c>
      <c r="D62" s="5" t="s">
        <v>1707</v>
      </c>
    </row>
    <row r="63">
      <c r="A63" s="5" t="s">
        <v>1709</v>
      </c>
      <c r="B63" s="88" t="s">
        <v>1711</v>
      </c>
      <c r="C63" s="5">
        <v>9.841587591E9</v>
      </c>
      <c r="D63" s="5" t="s">
        <v>1714</v>
      </c>
    </row>
    <row r="64">
      <c r="A64" s="5" t="s">
        <v>1717</v>
      </c>
      <c r="B64" s="70" t="s">
        <v>1718</v>
      </c>
      <c r="C64" s="94">
        <v>9.851047688E9</v>
      </c>
      <c r="D64" s="94" t="s">
        <v>1720</v>
      </c>
    </row>
    <row r="65">
      <c r="A65" s="1" t="s">
        <v>1723</v>
      </c>
      <c r="B65" s="98" t="s">
        <v>1724</v>
      </c>
      <c r="C65" s="98" t="s">
        <v>1726</v>
      </c>
      <c r="D65" s="98" t="s">
        <v>1728</v>
      </c>
    </row>
    <row r="66">
      <c r="A66" s="102" t="s">
        <v>1733</v>
      </c>
      <c r="B66" s="98" t="s">
        <v>1746</v>
      </c>
      <c r="C66" s="98">
        <v>9.841091203E9</v>
      </c>
      <c r="D66" s="70" t="s">
        <v>1748</v>
      </c>
    </row>
    <row r="67">
      <c r="A67" s="1" t="s">
        <v>1753</v>
      </c>
      <c r="B67" s="98" t="s">
        <v>1705</v>
      </c>
      <c r="C67" s="98" t="s">
        <v>1754</v>
      </c>
      <c r="D67" s="98" t="s">
        <v>1756</v>
      </c>
    </row>
    <row r="68">
      <c r="A68" s="1" t="s">
        <v>1759</v>
      </c>
      <c r="B68" s="98" t="s">
        <v>1760</v>
      </c>
      <c r="C68" s="98" t="s">
        <v>1761</v>
      </c>
      <c r="D68" s="1" t="s">
        <v>1762</v>
      </c>
    </row>
    <row r="69">
      <c r="A69" s="1" t="s">
        <v>1764</v>
      </c>
      <c r="B69" s="98" t="s">
        <v>1767</v>
      </c>
      <c r="C69" s="98">
        <v>9.8010948E9</v>
      </c>
      <c r="D69" s="70" t="s">
        <v>1768</v>
      </c>
    </row>
    <row r="70">
      <c r="A70" s="1" t="s">
        <v>280</v>
      </c>
      <c r="B70" s="98" t="s">
        <v>1772</v>
      </c>
      <c r="C70" s="98">
        <v>9.851076943E9</v>
      </c>
      <c r="D70" s="98" t="s">
        <v>1775</v>
      </c>
    </row>
    <row r="71">
      <c r="A71" s="1" t="s">
        <v>1776</v>
      </c>
      <c r="B71" s="98" t="s">
        <v>1778</v>
      </c>
      <c r="C71" s="98" t="s">
        <v>1780</v>
      </c>
      <c r="D71" s="98" t="s">
        <v>1781</v>
      </c>
    </row>
    <row r="72">
      <c r="A72" s="1" t="s">
        <v>1785</v>
      </c>
      <c r="B72" s="98" t="s">
        <v>1786</v>
      </c>
      <c r="C72" s="98">
        <v>9.802677013E9</v>
      </c>
      <c r="D72" s="98" t="s">
        <v>1788</v>
      </c>
    </row>
    <row r="73">
      <c r="A73" s="1" t="s">
        <v>1785</v>
      </c>
      <c r="B73" s="98" t="s">
        <v>1790</v>
      </c>
      <c r="C73" s="98" t="s">
        <v>1791</v>
      </c>
      <c r="D73" s="98" t="s">
        <v>1793</v>
      </c>
    </row>
    <row r="74">
      <c r="A74" s="1" t="s">
        <v>1785</v>
      </c>
      <c r="B74" s="98" t="s">
        <v>1794</v>
      </c>
      <c r="C74" s="98">
        <v>9.851232045E9</v>
      </c>
      <c r="D74" s="98" t="s">
        <v>1793</v>
      </c>
    </row>
    <row r="75">
      <c r="A75" s="1" t="s">
        <v>1796</v>
      </c>
      <c r="B75" s="98" t="s">
        <v>1798</v>
      </c>
      <c r="C75" s="98" t="s">
        <v>1799</v>
      </c>
      <c r="D75" s="98" t="s">
        <v>1800</v>
      </c>
    </row>
    <row r="76">
      <c r="A76" s="1" t="s">
        <v>1801</v>
      </c>
      <c r="B76" s="98" t="s">
        <v>1803</v>
      </c>
      <c r="C76" s="98" t="s">
        <v>1804</v>
      </c>
      <c r="D76" s="98" t="s">
        <v>1806</v>
      </c>
    </row>
    <row r="77">
      <c r="A77" s="5" t="s">
        <v>181</v>
      </c>
      <c r="B77" s="88" t="s">
        <v>1810</v>
      </c>
      <c r="C77" s="88">
        <v>9.8510625E9</v>
      </c>
      <c r="D77" s="88" t="s">
        <v>1811</v>
      </c>
    </row>
    <row r="78">
      <c r="A78" s="1" t="s">
        <v>1815</v>
      </c>
      <c r="B78" s="98" t="s">
        <v>1817</v>
      </c>
      <c r="C78" s="98">
        <v>9.849034743E9</v>
      </c>
      <c r="D78" s="98" t="s">
        <v>1818</v>
      </c>
    </row>
    <row r="79">
      <c r="A79" s="1" t="s">
        <v>1821</v>
      </c>
      <c r="B79" s="98" t="s">
        <v>1823</v>
      </c>
      <c r="C79" s="98">
        <v>9.801033208E9</v>
      </c>
      <c r="D79" s="98" t="s">
        <v>1825</v>
      </c>
    </row>
    <row r="80">
      <c r="A80" s="1" t="s">
        <v>1826</v>
      </c>
      <c r="B80" s="98" t="s">
        <v>1829</v>
      </c>
      <c r="C80" s="98" t="s">
        <v>1831</v>
      </c>
      <c r="D80" s="98" t="s">
        <v>1832</v>
      </c>
    </row>
    <row r="81">
      <c r="A81" s="1" t="s">
        <v>1834</v>
      </c>
      <c r="B81" s="98" t="s">
        <v>1836</v>
      </c>
      <c r="C81" s="98" t="s">
        <v>1839</v>
      </c>
      <c r="D81" s="98" t="s">
        <v>1840</v>
      </c>
    </row>
    <row r="82">
      <c r="A82" s="1" t="s">
        <v>117</v>
      </c>
      <c r="B82" s="98" t="s">
        <v>1846</v>
      </c>
      <c r="C82" s="98">
        <v>9.851142334E9</v>
      </c>
      <c r="D82" s="98" t="s">
        <v>1847</v>
      </c>
    </row>
    <row r="83">
      <c r="A83" s="1" t="s">
        <v>1850</v>
      </c>
      <c r="B83" s="98" t="s">
        <v>1851</v>
      </c>
      <c r="C83" s="98">
        <v>9.849280234E9</v>
      </c>
      <c r="D83" s="98" t="s">
        <v>1852</v>
      </c>
    </row>
    <row r="84">
      <c r="A84" s="1" t="s">
        <v>1854</v>
      </c>
      <c r="B84" s="98" t="s">
        <v>1856</v>
      </c>
      <c r="C84" s="98">
        <v>9.803157642E9</v>
      </c>
      <c r="D84" s="98" t="s">
        <v>1858</v>
      </c>
    </row>
    <row r="85">
      <c r="A85" s="1" t="s">
        <v>1861</v>
      </c>
      <c r="B85" s="98" t="s">
        <v>1863</v>
      </c>
      <c r="C85" s="98">
        <v>9.81313134E9</v>
      </c>
      <c r="D85" s="98" t="s">
        <v>1865</v>
      </c>
    </row>
    <row r="86">
      <c r="A86" s="1" t="s">
        <v>1867</v>
      </c>
      <c r="B86" s="98" t="s">
        <v>1868</v>
      </c>
      <c r="C86" s="98">
        <v>9.851026677E9</v>
      </c>
      <c r="D86" s="98" t="s">
        <v>1870</v>
      </c>
    </row>
    <row r="87">
      <c r="A87" s="1" t="s">
        <v>1872</v>
      </c>
      <c r="B87" s="98" t="s">
        <v>1874</v>
      </c>
      <c r="C87" s="98">
        <v>9.80111033E9</v>
      </c>
      <c r="D87" s="98" t="s">
        <v>1876</v>
      </c>
    </row>
    <row r="88">
      <c r="A88" s="1" t="s">
        <v>1878</v>
      </c>
      <c r="B88" s="98" t="s">
        <v>1880</v>
      </c>
      <c r="C88" s="98">
        <v>9.851057147E9</v>
      </c>
      <c r="D88" s="98" t="s">
        <v>1883</v>
      </c>
    </row>
    <row r="89">
      <c r="A89" s="1" t="s">
        <v>247</v>
      </c>
      <c r="B89" s="98" t="s">
        <v>1887</v>
      </c>
      <c r="C89" s="98">
        <v>9.851088836E9</v>
      </c>
      <c r="D89" s="98" t="s">
        <v>1890</v>
      </c>
    </row>
    <row r="90">
      <c r="A90" s="1" t="s">
        <v>1892</v>
      </c>
      <c r="B90" s="98" t="s">
        <v>1893</v>
      </c>
      <c r="C90" s="98">
        <v>9.801042105E9</v>
      </c>
      <c r="D90" s="98" t="s">
        <v>1896</v>
      </c>
    </row>
    <row r="91">
      <c r="A91" s="1" t="s">
        <v>464</v>
      </c>
      <c r="B91" s="98" t="s">
        <v>1899</v>
      </c>
      <c r="C91" s="98">
        <v>9.85118526E9</v>
      </c>
      <c r="D91" s="98" t="s">
        <v>1902</v>
      </c>
    </row>
    <row r="92">
      <c r="A92" s="1" t="s">
        <v>1903</v>
      </c>
      <c r="B92" s="98" t="s">
        <v>1905</v>
      </c>
      <c r="C92" s="98">
        <v>9.808002E8</v>
      </c>
      <c r="D92" s="98" t="s">
        <v>1906</v>
      </c>
    </row>
    <row r="93">
      <c r="A93" s="1" t="s">
        <v>1908</v>
      </c>
      <c r="B93" s="98" t="s">
        <v>1910</v>
      </c>
      <c r="C93" s="98">
        <v>9.841621509E9</v>
      </c>
      <c r="D93" s="98" t="s">
        <v>1912</v>
      </c>
    </row>
    <row r="94">
      <c r="A94" s="1" t="s">
        <v>1915</v>
      </c>
      <c r="B94" s="98" t="s">
        <v>1916</v>
      </c>
      <c r="C94" s="98">
        <v>9.85121773E9</v>
      </c>
      <c r="D94" s="98" t="s">
        <v>1918</v>
      </c>
    </row>
    <row r="95">
      <c r="A95" s="1" t="s">
        <v>1921</v>
      </c>
      <c r="B95" s="98" t="s">
        <v>1922</v>
      </c>
      <c r="C95" s="98">
        <v>9.851082695E9</v>
      </c>
      <c r="D95" s="98" t="s">
        <v>1924</v>
      </c>
    </row>
    <row r="96">
      <c r="A96" s="1" t="s">
        <v>1928</v>
      </c>
      <c r="B96" s="98" t="s">
        <v>1929</v>
      </c>
      <c r="C96" s="98">
        <v>9.851188358E9</v>
      </c>
      <c r="D96" s="98" t="s">
        <v>1930</v>
      </c>
    </row>
    <row r="97">
      <c r="A97" s="1" t="s">
        <v>1931</v>
      </c>
      <c r="B97" s="98" t="s">
        <v>1932</v>
      </c>
      <c r="C97" s="98">
        <v>9.851072105E9</v>
      </c>
      <c r="D97" s="98" t="s">
        <v>1933</v>
      </c>
    </row>
    <row r="98">
      <c r="A98" s="5" t="s">
        <v>1934</v>
      </c>
      <c r="B98" s="88" t="s">
        <v>1935</v>
      </c>
      <c r="C98" s="5">
        <v>9.807767034E9</v>
      </c>
      <c r="D98" s="105" t="s">
        <v>1936</v>
      </c>
    </row>
    <row r="99">
      <c r="A99" s="2" t="s">
        <v>1942</v>
      </c>
      <c r="B99" s="88" t="s">
        <v>1943</v>
      </c>
      <c r="C99" s="94">
        <v>9.840162032E9</v>
      </c>
      <c r="D99" s="94" t="s">
        <v>1944</v>
      </c>
    </row>
    <row r="100">
      <c r="A100" s="2" t="s">
        <v>1946</v>
      </c>
      <c r="B100" s="98" t="s">
        <v>1947</v>
      </c>
      <c r="C100" s="94">
        <v>9.841373016E9</v>
      </c>
      <c r="D100" s="98" t="s">
        <v>1949</v>
      </c>
    </row>
    <row r="101">
      <c r="A101" s="1" t="s">
        <v>1950</v>
      </c>
      <c r="B101" s="98" t="s">
        <v>1951</v>
      </c>
      <c r="C101" s="98">
        <v>9.801193375E9</v>
      </c>
      <c r="D101" s="98" t="s">
        <v>1953</v>
      </c>
    </row>
    <row r="102">
      <c r="A102" s="1" t="s">
        <v>1955</v>
      </c>
      <c r="B102" s="98" t="s">
        <v>1956</v>
      </c>
      <c r="C102" s="98">
        <v>9.819875667E9</v>
      </c>
      <c r="D102" s="98" t="s">
        <v>1957</v>
      </c>
    </row>
    <row r="103">
      <c r="A103" s="1" t="s">
        <v>1960</v>
      </c>
      <c r="B103" s="98" t="s">
        <v>1961</v>
      </c>
      <c r="C103" s="98" t="s">
        <v>1963</v>
      </c>
      <c r="D103" s="98" t="s">
        <v>1965</v>
      </c>
    </row>
    <row r="104">
      <c r="A104" s="1"/>
      <c r="B104" s="70" t="s">
        <v>1969</v>
      </c>
      <c r="C104" s="94">
        <v>9.85114334E9</v>
      </c>
      <c r="D104" s="94" t="s">
        <v>1972</v>
      </c>
    </row>
    <row r="105">
      <c r="A105" s="1" t="s">
        <v>1980</v>
      </c>
      <c r="B105" s="98" t="s">
        <v>1981</v>
      </c>
      <c r="C105" s="98">
        <v>9.851158163E9</v>
      </c>
      <c r="D105" s="98" t="s">
        <v>1984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43.14"/>
    <col customWidth="1" min="4" max="4" width="27.43"/>
  </cols>
  <sheetData>
    <row r="1">
      <c r="A1" s="116" t="s">
        <v>2242</v>
      </c>
      <c r="B1" s="118" t="s">
        <v>2246</v>
      </c>
      <c r="C1" s="118" t="s">
        <v>2253</v>
      </c>
      <c r="D1" s="118" t="s">
        <v>2254</v>
      </c>
      <c r="E1" s="118" t="s">
        <v>2256</v>
      </c>
      <c r="F1" s="118" t="s">
        <v>2257</v>
      </c>
      <c r="G1" s="118" t="s">
        <v>2259</v>
      </c>
      <c r="H1" s="44"/>
      <c r="I1" s="23" t="s">
        <v>2261</v>
      </c>
    </row>
    <row r="2">
      <c r="A2" s="1" t="s">
        <v>2265</v>
      </c>
      <c r="B2" s="2" t="s">
        <v>2267</v>
      </c>
      <c r="C2" s="36" t="s">
        <v>2268</v>
      </c>
      <c r="D2" s="16">
        <v>9.85604143E9</v>
      </c>
      <c r="E2" s="1"/>
      <c r="F2" s="1" t="s">
        <v>2273</v>
      </c>
      <c r="G2" s="1"/>
      <c r="H2" s="18"/>
      <c r="I2" s="23" t="s">
        <v>2274</v>
      </c>
    </row>
    <row r="3">
      <c r="A3" s="1" t="s">
        <v>2265</v>
      </c>
      <c r="B3" s="1" t="s">
        <v>2276</v>
      </c>
      <c r="C3" s="1" t="s">
        <v>2278</v>
      </c>
      <c r="D3" s="10">
        <v>9.849983168E9</v>
      </c>
      <c r="E3" s="16" t="s">
        <v>2280</v>
      </c>
      <c r="F3" s="1" t="s">
        <v>2281</v>
      </c>
      <c r="G3" s="1"/>
      <c r="H3" s="12"/>
      <c r="I3" s="23" t="s">
        <v>2285</v>
      </c>
    </row>
    <row r="4">
      <c r="A4" s="12" t="s">
        <v>2265</v>
      </c>
      <c r="B4" s="108" t="s">
        <v>2287</v>
      </c>
      <c r="C4" s="77" t="s">
        <v>2289</v>
      </c>
      <c r="D4" s="108">
        <v>9.84519105E9</v>
      </c>
      <c r="E4" s="108" t="s">
        <v>2291</v>
      </c>
      <c r="F4" s="12" t="s">
        <v>2292</v>
      </c>
      <c r="G4" s="12" t="s">
        <v>2294</v>
      </c>
      <c r="H4" s="12"/>
      <c r="I4" s="12"/>
    </row>
    <row r="5">
      <c r="A5" s="1" t="s">
        <v>2265</v>
      </c>
      <c r="B5" s="2" t="s">
        <v>2295</v>
      </c>
      <c r="C5" s="1"/>
      <c r="D5" s="16">
        <v>9.840568877E9</v>
      </c>
      <c r="E5" s="1"/>
      <c r="F5" s="16" t="s">
        <v>2298</v>
      </c>
      <c r="G5" s="1"/>
      <c r="H5" s="1"/>
      <c r="I5" s="1"/>
    </row>
    <row r="6">
      <c r="A6" s="12" t="s">
        <v>2265</v>
      </c>
      <c r="B6" s="77" t="s">
        <v>2301</v>
      </c>
      <c r="C6" s="12"/>
      <c r="D6" s="108">
        <v>9.852671149E9</v>
      </c>
      <c r="E6" s="12"/>
      <c r="F6" s="12" t="s">
        <v>2092</v>
      </c>
      <c r="G6" s="12"/>
      <c r="H6" s="12"/>
      <c r="I6" s="12"/>
    </row>
    <row r="7">
      <c r="A7" s="44" t="s">
        <v>2265</v>
      </c>
      <c r="B7" s="78" t="s">
        <v>2305</v>
      </c>
      <c r="C7" s="44" t="s">
        <v>2307</v>
      </c>
      <c r="D7" s="73">
        <v>9.842178663E9</v>
      </c>
      <c r="E7" s="73" t="s">
        <v>2308</v>
      </c>
      <c r="F7" s="44" t="s">
        <v>2310</v>
      </c>
      <c r="G7" s="120" t="s">
        <v>2312</v>
      </c>
      <c r="H7" s="44"/>
      <c r="I7" s="44"/>
    </row>
    <row r="8">
      <c r="A8" s="12" t="s">
        <v>2265</v>
      </c>
      <c r="B8" s="12" t="s">
        <v>2331</v>
      </c>
      <c r="C8" s="12"/>
      <c r="D8" s="108">
        <v>9.842814111E9</v>
      </c>
      <c r="E8" s="108" t="s">
        <v>2335</v>
      </c>
      <c r="F8" s="108"/>
      <c r="G8" s="12" t="s">
        <v>2337</v>
      </c>
      <c r="H8" s="12"/>
      <c r="I8" s="12"/>
    </row>
    <row r="9">
      <c r="A9" s="12" t="s">
        <v>2265</v>
      </c>
      <c r="B9" s="77" t="s">
        <v>2340</v>
      </c>
      <c r="C9" s="12"/>
      <c r="D9" s="108">
        <v>9.8449783E9</v>
      </c>
      <c r="E9" s="108" t="s">
        <v>2344</v>
      </c>
      <c r="F9" s="123" t="s">
        <v>2345</v>
      </c>
      <c r="G9" s="12" t="s">
        <v>2337</v>
      </c>
      <c r="H9" s="12"/>
      <c r="I9" s="12"/>
    </row>
    <row r="10">
      <c r="A10" s="113" t="s">
        <v>2265</v>
      </c>
      <c r="B10" s="114" t="s">
        <v>2394</v>
      </c>
      <c r="C10" s="113" t="s">
        <v>2397</v>
      </c>
      <c r="D10" s="115">
        <v>9.851109659E9</v>
      </c>
      <c r="E10" s="113"/>
      <c r="F10" s="113" t="s">
        <v>2183</v>
      </c>
      <c r="G10" s="124" t="s">
        <v>2399</v>
      </c>
      <c r="H10" s="125"/>
      <c r="I10" s="125"/>
    </row>
    <row r="11">
      <c r="A11" s="104" t="s">
        <v>2265</v>
      </c>
      <c r="B11" s="106" t="s">
        <v>2410</v>
      </c>
      <c r="C11" s="104" t="s">
        <v>2412</v>
      </c>
      <c r="D11" s="107">
        <v>9.815115974E9</v>
      </c>
      <c r="E11" s="107" t="s">
        <v>2413</v>
      </c>
      <c r="F11" s="104" t="s">
        <v>2414</v>
      </c>
      <c r="G11" s="104" t="s">
        <v>2415</v>
      </c>
      <c r="H11" s="104"/>
      <c r="I11" s="104"/>
    </row>
    <row r="12">
      <c r="A12" s="104" t="s">
        <v>2265</v>
      </c>
      <c r="B12" s="106" t="s">
        <v>2416</v>
      </c>
      <c r="C12" s="104" t="s">
        <v>2417</v>
      </c>
      <c r="D12" s="107">
        <v>9.851079511E9</v>
      </c>
      <c r="E12" s="16" t="s">
        <v>2418</v>
      </c>
      <c r="F12" s="104"/>
      <c r="G12" s="126" t="s">
        <v>2419</v>
      </c>
      <c r="H12" s="127"/>
      <c r="I12" s="127"/>
    </row>
    <row r="13">
      <c r="A13" s="44" t="s">
        <v>2265</v>
      </c>
      <c r="B13" s="78" t="s">
        <v>2185</v>
      </c>
      <c r="C13" s="44" t="s">
        <v>2425</v>
      </c>
      <c r="D13" s="44" t="s">
        <v>2426</v>
      </c>
      <c r="E13" s="129" t="s">
        <v>2427</v>
      </c>
      <c r="F13" s="44"/>
      <c r="G13" s="44"/>
      <c r="H13" s="44"/>
      <c r="I13" s="44"/>
    </row>
    <row r="14">
      <c r="A14" s="12" t="s">
        <v>2265</v>
      </c>
      <c r="B14" s="77" t="s">
        <v>2507</v>
      </c>
      <c r="C14" s="12" t="s">
        <v>2508</v>
      </c>
      <c r="D14" s="108">
        <v>9.849778156E9</v>
      </c>
      <c r="E14" s="130" t="s">
        <v>2509</v>
      </c>
      <c r="F14" s="12" t="s">
        <v>2514</v>
      </c>
      <c r="G14" s="131" t="s">
        <v>2515</v>
      </c>
      <c r="H14" s="12"/>
      <c r="I14" s="12"/>
    </row>
    <row r="15">
      <c r="A15" s="104" t="s">
        <v>2265</v>
      </c>
      <c r="B15" s="132" t="s">
        <v>2523</v>
      </c>
      <c r="C15" s="104"/>
      <c r="D15" s="107">
        <v>9.856030836E9</v>
      </c>
      <c r="E15" s="104"/>
      <c r="F15" s="104" t="s">
        <v>2537</v>
      </c>
      <c r="G15" s="126" t="s">
        <v>2538</v>
      </c>
      <c r="H15" s="127"/>
      <c r="I15" s="127"/>
    </row>
    <row r="16">
      <c r="A16" s="104" t="s">
        <v>2265</v>
      </c>
      <c r="B16" s="106" t="s">
        <v>2540</v>
      </c>
      <c r="C16" s="104"/>
      <c r="D16" s="107">
        <v>9.857046702E9</v>
      </c>
      <c r="E16" s="104"/>
      <c r="F16" s="104"/>
      <c r="G16" s="104" t="s">
        <v>2541</v>
      </c>
      <c r="H16" s="104"/>
      <c r="I16" s="104"/>
    </row>
    <row r="17">
      <c r="A17" s="12" t="s">
        <v>2265</v>
      </c>
      <c r="B17" s="77" t="s">
        <v>2543</v>
      </c>
      <c r="C17" s="12"/>
      <c r="D17" s="108">
        <v>9.801037595E9</v>
      </c>
      <c r="E17" s="12"/>
      <c r="F17" s="12" t="s">
        <v>2552</v>
      </c>
      <c r="G17" s="131" t="s">
        <v>2553</v>
      </c>
      <c r="H17" s="12"/>
      <c r="I17" s="12"/>
    </row>
    <row r="18">
      <c r="A18" s="5" t="s">
        <v>2265</v>
      </c>
      <c r="B18" s="5" t="s">
        <v>2556</v>
      </c>
      <c r="C18" s="5"/>
      <c r="D18" s="5" t="s">
        <v>2557</v>
      </c>
      <c r="E18" s="5"/>
      <c r="F18" s="5"/>
      <c r="G18" s="135" t="s">
        <v>2558</v>
      </c>
      <c r="H18" s="137"/>
      <c r="I18" s="5"/>
    </row>
    <row r="19">
      <c r="A19" s="5" t="s">
        <v>2265</v>
      </c>
      <c r="B19" s="2" t="s">
        <v>2577</v>
      </c>
      <c r="C19" s="5"/>
      <c r="D19" s="5">
        <v>9.841039074E9</v>
      </c>
      <c r="E19" s="5" t="s">
        <v>2579</v>
      </c>
      <c r="F19" s="5"/>
      <c r="G19" s="5" t="s">
        <v>2581</v>
      </c>
      <c r="H19" s="5"/>
      <c r="I19" s="5"/>
    </row>
    <row r="20">
      <c r="A20" s="104" t="s">
        <v>2265</v>
      </c>
      <c r="B20" s="104" t="s">
        <v>2585</v>
      </c>
      <c r="C20" s="107" t="s">
        <v>2586</v>
      </c>
      <c r="D20" s="138">
        <v>4.9421293E7</v>
      </c>
      <c r="E20" s="104"/>
      <c r="F20" s="104" t="s">
        <v>1885</v>
      </c>
      <c r="G20" s="104" t="s">
        <v>2597</v>
      </c>
      <c r="H20" s="104"/>
      <c r="I20" s="104"/>
    </row>
    <row r="21">
      <c r="A21" s="104" t="s">
        <v>2265</v>
      </c>
      <c r="B21" s="106" t="s">
        <v>2599</v>
      </c>
      <c r="C21" s="104" t="s">
        <v>2600</v>
      </c>
      <c r="D21" s="107">
        <v>9.857835171E9</v>
      </c>
      <c r="E21" s="107" t="s">
        <v>2601</v>
      </c>
      <c r="F21" s="104" t="s">
        <v>2603</v>
      </c>
      <c r="G21" s="104" t="s">
        <v>2604</v>
      </c>
      <c r="H21" s="104"/>
      <c r="I21" s="104"/>
    </row>
    <row r="22">
      <c r="A22" s="5" t="s">
        <v>2605</v>
      </c>
      <c r="B22" s="2" t="s">
        <v>2606</v>
      </c>
      <c r="C22" s="1" t="s">
        <v>2608</v>
      </c>
      <c r="D22" s="16">
        <v>9.809880555E9</v>
      </c>
      <c r="E22" s="1"/>
      <c r="F22" s="1" t="s">
        <v>2610</v>
      </c>
      <c r="G22" s="1" t="s">
        <v>2611</v>
      </c>
      <c r="H22" s="1"/>
      <c r="I22" s="1"/>
    </row>
    <row r="23">
      <c r="A23" s="5" t="s">
        <v>2605</v>
      </c>
      <c r="B23" s="2" t="s">
        <v>2614</v>
      </c>
      <c r="C23" s="1"/>
      <c r="D23" s="1"/>
      <c r="E23" s="16" t="s">
        <v>2616</v>
      </c>
      <c r="F23" s="1"/>
      <c r="G23" s="1"/>
      <c r="H23" s="1"/>
      <c r="I23" s="1"/>
    </row>
    <row r="24">
      <c r="A24" s="104" t="s">
        <v>2619</v>
      </c>
      <c r="B24" s="106" t="s">
        <v>2620</v>
      </c>
      <c r="C24" s="104" t="s">
        <v>2621</v>
      </c>
      <c r="D24" s="104" t="s">
        <v>2623</v>
      </c>
      <c r="E24" s="104" t="s">
        <v>2624</v>
      </c>
      <c r="F24" s="104" t="s">
        <v>2627</v>
      </c>
      <c r="G24" s="104" t="s">
        <v>2629</v>
      </c>
      <c r="H24" s="104"/>
      <c r="I24" s="104"/>
    </row>
    <row r="25">
      <c r="A25" s="104" t="s">
        <v>2619</v>
      </c>
      <c r="B25" s="106" t="s">
        <v>2634</v>
      </c>
      <c r="C25" s="104"/>
      <c r="D25" s="107">
        <v>9.848004858E9</v>
      </c>
      <c r="E25" s="104"/>
      <c r="F25" s="104" t="s">
        <v>2636</v>
      </c>
      <c r="G25" s="126" t="s">
        <v>2638</v>
      </c>
      <c r="H25" s="104"/>
      <c r="I25" s="104"/>
    </row>
    <row r="26">
      <c r="A26" s="12" t="s">
        <v>2619</v>
      </c>
      <c r="B26" s="77" t="s">
        <v>2640</v>
      </c>
      <c r="C26" s="12"/>
      <c r="D26" s="108">
        <v>9.85209975E9</v>
      </c>
      <c r="E26" s="12"/>
      <c r="F26" s="12" t="s">
        <v>2494</v>
      </c>
      <c r="G26" s="12" t="s">
        <v>2643</v>
      </c>
      <c r="H26" s="12"/>
      <c r="I26" s="12"/>
    </row>
    <row r="27">
      <c r="A27" s="12" t="s">
        <v>2619</v>
      </c>
      <c r="B27" s="77" t="s">
        <v>2646</v>
      </c>
      <c r="C27" s="12"/>
      <c r="D27" s="108">
        <v>9.779851056339E12</v>
      </c>
      <c r="E27" s="108" t="s">
        <v>2650</v>
      </c>
      <c r="F27" s="12"/>
      <c r="G27" s="12" t="s">
        <v>2137</v>
      </c>
      <c r="H27" s="12"/>
      <c r="I27" s="12"/>
    </row>
    <row r="28">
      <c r="A28" s="12" t="s">
        <v>2619</v>
      </c>
      <c r="B28" s="77" t="s">
        <v>2654</v>
      </c>
      <c r="C28" s="12"/>
      <c r="D28" s="108">
        <v>9.842762279E9</v>
      </c>
      <c r="E28" s="12" t="s">
        <v>2655</v>
      </c>
      <c r="F28" s="12"/>
      <c r="G28" s="131" t="s">
        <v>2656</v>
      </c>
      <c r="H28" s="12"/>
      <c r="I28" s="12"/>
    </row>
    <row r="29">
      <c r="A29" s="12" t="s">
        <v>2619</v>
      </c>
      <c r="B29" s="77" t="s">
        <v>2659</v>
      </c>
      <c r="C29" s="12"/>
      <c r="D29" s="108">
        <v>9.86608429E9</v>
      </c>
      <c r="E29" s="108" t="s">
        <v>2660</v>
      </c>
      <c r="F29" s="12"/>
      <c r="G29" s="12" t="s">
        <v>2453</v>
      </c>
      <c r="H29" s="12"/>
      <c r="I29" s="12"/>
    </row>
    <row r="30">
      <c r="A30" s="44" t="s">
        <v>2665</v>
      </c>
      <c r="B30" s="78" t="s">
        <v>2667</v>
      </c>
      <c r="C30" s="44" t="s">
        <v>2668</v>
      </c>
      <c r="D30" s="140">
        <v>9.851041852E9</v>
      </c>
      <c r="E30" s="141" t="s">
        <v>2681</v>
      </c>
      <c r="F30" s="44" t="s">
        <v>2692</v>
      </c>
      <c r="G30" s="44" t="s">
        <v>2694</v>
      </c>
      <c r="H30" s="44"/>
      <c r="I30" s="44"/>
    </row>
    <row r="31">
      <c r="A31" s="12" t="s">
        <v>2665</v>
      </c>
      <c r="B31" s="77" t="s">
        <v>2699</v>
      </c>
      <c r="C31" s="12"/>
      <c r="D31" s="108">
        <v>9.841207563E9</v>
      </c>
      <c r="E31" s="12"/>
      <c r="F31" s="12"/>
      <c r="G31" s="12" t="s">
        <v>1111</v>
      </c>
      <c r="H31" s="12"/>
      <c r="I31" s="12"/>
    </row>
    <row r="32">
      <c r="A32" s="5" t="s">
        <v>2665</v>
      </c>
      <c r="B32" s="2" t="s">
        <v>2705</v>
      </c>
      <c r="C32" s="142" t="s">
        <v>2706</v>
      </c>
      <c r="D32" s="1"/>
      <c r="E32" s="3" t="s">
        <v>2709</v>
      </c>
      <c r="F32" s="1"/>
      <c r="G32" s="1"/>
      <c r="H32" s="1"/>
      <c r="I32" s="1"/>
    </row>
    <row r="33">
      <c r="A33" s="144" t="s">
        <v>2665</v>
      </c>
      <c r="B33" s="145" t="s">
        <v>2726</v>
      </c>
      <c r="C33" s="144" t="s">
        <v>2732</v>
      </c>
      <c r="D33" s="146">
        <v>9.841701814E9</v>
      </c>
      <c r="E33" s="146" t="s">
        <v>2738</v>
      </c>
      <c r="F33" s="144" t="s">
        <v>2739</v>
      </c>
      <c r="G33" s="147" t="s">
        <v>2741</v>
      </c>
      <c r="H33" s="144"/>
      <c r="I33" s="144"/>
    </row>
    <row r="34">
      <c r="A34" s="144" t="s">
        <v>2665</v>
      </c>
      <c r="B34" s="145" t="s">
        <v>2748</v>
      </c>
      <c r="C34" s="144"/>
      <c r="D34" s="146">
        <v>9.857054109E9</v>
      </c>
      <c r="E34" s="146" t="s">
        <v>2751</v>
      </c>
      <c r="F34" s="144" t="s">
        <v>2752</v>
      </c>
      <c r="G34" s="147" t="s">
        <v>2754</v>
      </c>
      <c r="H34" s="148"/>
      <c r="I34" s="144"/>
    </row>
    <row r="35">
      <c r="A35" s="5" t="s">
        <v>2665</v>
      </c>
      <c r="B35" s="2" t="s">
        <v>2763</v>
      </c>
      <c r="C35" s="1"/>
      <c r="D35" s="16">
        <v>9.807705744E9</v>
      </c>
      <c r="E35" s="1"/>
      <c r="F35" s="1"/>
      <c r="G35" s="1" t="s">
        <v>164</v>
      </c>
      <c r="H35" s="1"/>
      <c r="I35" s="1"/>
    </row>
    <row r="36">
      <c r="A36" s="144" t="s">
        <v>2665</v>
      </c>
      <c r="B36" s="144" t="s">
        <v>2767</v>
      </c>
      <c r="C36" s="144"/>
      <c r="D36" s="146">
        <v>9.86156432E9</v>
      </c>
      <c r="E36" s="144"/>
      <c r="F36" s="144"/>
      <c r="G36" s="147" t="s">
        <v>2770</v>
      </c>
      <c r="H36" s="148"/>
      <c r="I36" s="144"/>
    </row>
    <row r="37">
      <c r="A37" s="12" t="s">
        <v>2665</v>
      </c>
      <c r="B37" s="77" t="s">
        <v>2772</v>
      </c>
      <c r="C37" s="12"/>
      <c r="D37" s="108">
        <v>9.842124164E9</v>
      </c>
      <c r="E37" s="108" t="s">
        <v>2774</v>
      </c>
      <c r="F37" s="12"/>
      <c r="G37" s="12" t="s">
        <v>2337</v>
      </c>
      <c r="H37" s="12"/>
      <c r="I37" s="12"/>
    </row>
    <row r="38">
      <c r="A38" s="144" t="s">
        <v>2777</v>
      </c>
      <c r="B38" s="145" t="s">
        <v>2778</v>
      </c>
      <c r="C38" s="146" t="s">
        <v>2779</v>
      </c>
      <c r="D38" s="146">
        <v>9.855066811E9</v>
      </c>
      <c r="E38" s="146" t="s">
        <v>2782</v>
      </c>
      <c r="F38" s="144" t="s">
        <v>2783</v>
      </c>
      <c r="G38" s="147" t="s">
        <v>2784</v>
      </c>
      <c r="H38" s="144"/>
      <c r="I38" s="144"/>
    </row>
    <row r="39">
      <c r="A39" s="5" t="s">
        <v>2777</v>
      </c>
      <c r="B39" s="2" t="s">
        <v>2787</v>
      </c>
      <c r="C39" s="1"/>
      <c r="D39" s="16">
        <v>9.855013023E9</v>
      </c>
      <c r="E39" s="16" t="s">
        <v>2788</v>
      </c>
      <c r="F39" s="1" t="s">
        <v>2790</v>
      </c>
      <c r="G39" s="1" t="s">
        <v>2791</v>
      </c>
      <c r="H39" s="1" t="s">
        <v>2792</v>
      </c>
      <c r="I39" s="1"/>
    </row>
    <row r="40">
      <c r="A40" s="12" t="s">
        <v>2777</v>
      </c>
      <c r="B40" s="77" t="s">
        <v>2500</v>
      </c>
      <c r="C40" s="108" t="s">
        <v>2794</v>
      </c>
      <c r="D40" s="108" t="s">
        <v>2795</v>
      </c>
      <c r="E40" s="12"/>
      <c r="F40" s="12"/>
      <c r="G40" s="12" t="s">
        <v>2796</v>
      </c>
      <c r="H40" s="12"/>
      <c r="I40" s="12"/>
    </row>
    <row r="41">
      <c r="A41" s="144" t="s">
        <v>2777</v>
      </c>
      <c r="B41" s="145" t="s">
        <v>2798</v>
      </c>
      <c r="C41" s="144"/>
      <c r="D41" s="146">
        <v>9.841345509E9</v>
      </c>
      <c r="E41" s="146" t="s">
        <v>2799</v>
      </c>
      <c r="F41" s="144" t="s">
        <v>2800</v>
      </c>
      <c r="G41" s="144" t="s">
        <v>2801</v>
      </c>
      <c r="H41" s="147" t="s">
        <v>2802</v>
      </c>
      <c r="I41" s="144"/>
    </row>
    <row r="42">
      <c r="A42" s="12" t="s">
        <v>2777</v>
      </c>
      <c r="B42" s="77" t="s">
        <v>2803</v>
      </c>
      <c r="C42" s="12"/>
      <c r="D42" s="108">
        <v>9.806098222E9</v>
      </c>
      <c r="E42" s="108" t="s">
        <v>2804</v>
      </c>
      <c r="F42" s="12" t="s">
        <v>2805</v>
      </c>
      <c r="G42" s="12" t="s">
        <v>2807</v>
      </c>
      <c r="H42" s="12"/>
      <c r="I42" s="12"/>
    </row>
    <row r="43">
      <c r="A43" s="104" t="s">
        <v>2777</v>
      </c>
      <c r="B43" s="106" t="s">
        <v>2811</v>
      </c>
      <c r="C43" s="107" t="s">
        <v>2812</v>
      </c>
      <c r="D43" s="107">
        <v>9.843330019E9</v>
      </c>
      <c r="E43" s="104" t="s">
        <v>2814</v>
      </c>
      <c r="F43" s="104"/>
      <c r="G43" s="104" t="s">
        <v>2817</v>
      </c>
      <c r="H43" s="104"/>
      <c r="I43" s="104"/>
    </row>
    <row r="44">
      <c r="A44" s="104" t="s">
        <v>2777</v>
      </c>
      <c r="B44" s="104" t="s">
        <v>2820</v>
      </c>
      <c r="C44" s="104"/>
      <c r="D44" s="128">
        <v>1.4390376E7</v>
      </c>
      <c r="E44" s="104"/>
      <c r="F44" s="104" t="s">
        <v>2824</v>
      </c>
      <c r="G44" s="104" t="s">
        <v>2357</v>
      </c>
      <c r="H44" s="104"/>
      <c r="I44" s="104"/>
    </row>
    <row r="45">
      <c r="A45" s="104" t="s">
        <v>2777</v>
      </c>
      <c r="B45" s="106" t="s">
        <v>2827</v>
      </c>
      <c r="C45" s="104"/>
      <c r="D45" s="104">
        <v>9.858752208E9</v>
      </c>
      <c r="E45" s="104"/>
      <c r="F45" s="104" t="s">
        <v>2830</v>
      </c>
      <c r="G45" s="104" t="s">
        <v>2831</v>
      </c>
      <c r="H45" s="104"/>
      <c r="I45" s="104"/>
    </row>
    <row r="46">
      <c r="A46" s="5" t="s">
        <v>2777</v>
      </c>
      <c r="B46" s="3" t="s">
        <v>2835</v>
      </c>
      <c r="C46" s="2" t="s">
        <v>2836</v>
      </c>
      <c r="D46" s="16">
        <v>9.851010948E9</v>
      </c>
      <c r="E46" s="3" t="s">
        <v>2837</v>
      </c>
      <c r="F46" s="1"/>
      <c r="G46" s="1" t="s">
        <v>2839</v>
      </c>
      <c r="H46" s="58" t="s">
        <v>2841</v>
      </c>
      <c r="I46" s="1"/>
    </row>
    <row r="47">
      <c r="A47" s="5" t="s">
        <v>2777</v>
      </c>
      <c r="B47" s="2" t="s">
        <v>2845</v>
      </c>
      <c r="C47" s="1"/>
      <c r="D47" s="1"/>
      <c r="E47" s="16" t="s">
        <v>2848</v>
      </c>
      <c r="F47" s="1"/>
      <c r="G47" s="1"/>
      <c r="H47" s="1"/>
      <c r="I47" s="1"/>
    </row>
    <row r="48">
      <c r="A48" s="104" t="s">
        <v>2777</v>
      </c>
      <c r="B48" s="106" t="s">
        <v>2853</v>
      </c>
      <c r="C48" s="104"/>
      <c r="D48" s="107">
        <v>9.851225599E9</v>
      </c>
      <c r="E48" s="107" t="s">
        <v>2854</v>
      </c>
      <c r="F48" s="104" t="s">
        <v>2857</v>
      </c>
      <c r="G48" s="104" t="s">
        <v>2859</v>
      </c>
      <c r="H48" s="104"/>
      <c r="I48" s="104"/>
    </row>
    <row r="49">
      <c r="A49" s="5" t="s">
        <v>2777</v>
      </c>
      <c r="B49" s="2" t="s">
        <v>2861</v>
      </c>
      <c r="C49" s="1"/>
      <c r="D49" s="3">
        <v>9.851219922E9</v>
      </c>
      <c r="E49" s="16" t="s">
        <v>2862</v>
      </c>
      <c r="F49" s="1"/>
      <c r="G49" s="1" t="s">
        <v>958</v>
      </c>
      <c r="H49" s="1"/>
      <c r="I49" s="1"/>
    </row>
    <row r="50">
      <c r="A50" s="76" t="s">
        <v>2777</v>
      </c>
      <c r="B50" s="78" t="s">
        <v>1916</v>
      </c>
      <c r="C50" s="44"/>
      <c r="D50" s="73"/>
      <c r="E50" s="73" t="s">
        <v>2868</v>
      </c>
      <c r="F50" s="44"/>
      <c r="G50" s="44"/>
      <c r="H50" s="44"/>
      <c r="I50" s="44"/>
    </row>
    <row r="51">
      <c r="A51" s="5" t="s">
        <v>2777</v>
      </c>
      <c r="B51" s="2" t="s">
        <v>2873</v>
      </c>
      <c r="C51" s="1"/>
      <c r="D51" s="16">
        <v>9.845822009E9</v>
      </c>
      <c r="E51" s="16" t="s">
        <v>2874</v>
      </c>
      <c r="F51" s="1" t="s">
        <v>2875</v>
      </c>
      <c r="G51" s="1" t="s">
        <v>2877</v>
      </c>
      <c r="H51" s="1" t="s">
        <v>2878</v>
      </c>
      <c r="I51" s="1"/>
    </row>
    <row r="52">
      <c r="A52" s="104" t="s">
        <v>2777</v>
      </c>
      <c r="B52" s="106" t="s">
        <v>2882</v>
      </c>
      <c r="C52" s="107" t="s">
        <v>2883</v>
      </c>
      <c r="D52" s="107">
        <v>9.825705662E9</v>
      </c>
      <c r="E52" s="104"/>
      <c r="F52" s="104" t="s">
        <v>2885</v>
      </c>
      <c r="G52" s="104" t="s">
        <v>2886</v>
      </c>
      <c r="H52" s="104"/>
      <c r="I52" s="104"/>
    </row>
    <row r="53">
      <c r="A53" s="104" t="s">
        <v>2777</v>
      </c>
      <c r="B53" s="106" t="s">
        <v>2887</v>
      </c>
      <c r="C53" s="107" t="s">
        <v>2888</v>
      </c>
      <c r="D53" s="104" t="s">
        <v>2889</v>
      </c>
      <c r="E53" s="104"/>
      <c r="F53" s="104" t="s">
        <v>2890</v>
      </c>
      <c r="G53" s="104" t="s">
        <v>2892</v>
      </c>
      <c r="H53" s="104"/>
      <c r="I53" s="104"/>
    </row>
    <row r="54">
      <c r="A54" s="12" t="s">
        <v>2777</v>
      </c>
      <c r="B54" s="77" t="s">
        <v>2894</v>
      </c>
      <c r="C54" s="12"/>
      <c r="D54" s="108">
        <v>9.86652137E9</v>
      </c>
      <c r="E54" s="108" t="s">
        <v>2896</v>
      </c>
      <c r="F54" s="12"/>
      <c r="G54" s="12"/>
      <c r="H54" s="12"/>
      <c r="I54" s="12"/>
    </row>
    <row r="55">
      <c r="A55" s="104" t="s">
        <v>2777</v>
      </c>
      <c r="B55" s="104" t="s">
        <v>2900</v>
      </c>
      <c r="C55" s="104"/>
      <c r="D55" s="107">
        <v>9.851039622E9</v>
      </c>
      <c r="E55" s="104"/>
      <c r="F55" s="104" t="s">
        <v>2902</v>
      </c>
      <c r="G55" s="104" t="s">
        <v>2903</v>
      </c>
      <c r="H55" s="104"/>
      <c r="I55" s="104"/>
    </row>
    <row r="56">
      <c r="A56" s="104" t="s">
        <v>2777</v>
      </c>
      <c r="B56" s="106" t="s">
        <v>70</v>
      </c>
      <c r="C56" s="104"/>
      <c r="D56" s="107">
        <v>9.818241881E9</v>
      </c>
      <c r="E56" s="107" t="s">
        <v>2906</v>
      </c>
      <c r="F56" s="104" t="s">
        <v>2908</v>
      </c>
      <c r="G56" s="104" t="s">
        <v>2909</v>
      </c>
      <c r="H56" s="104"/>
      <c r="I56" s="104"/>
    </row>
    <row r="57">
      <c r="A57" s="113" t="s">
        <v>2777</v>
      </c>
      <c r="B57" s="114" t="s">
        <v>2912</v>
      </c>
      <c r="C57" s="113"/>
      <c r="D57" s="115">
        <v>9.85602135E9</v>
      </c>
      <c r="E57" s="115" t="s">
        <v>2914</v>
      </c>
      <c r="F57" s="113" t="s">
        <v>2023</v>
      </c>
      <c r="G57" s="113" t="s">
        <v>2917</v>
      </c>
      <c r="H57" s="113"/>
      <c r="I57" s="113"/>
    </row>
    <row r="58">
      <c r="A58" s="5" t="s">
        <v>2777</v>
      </c>
      <c r="B58" s="1" t="s">
        <v>2920</v>
      </c>
      <c r="C58" s="1"/>
      <c r="D58" s="16">
        <v>9.851069558E9</v>
      </c>
      <c r="E58" s="16" t="s">
        <v>2922</v>
      </c>
      <c r="F58" s="1"/>
      <c r="G58" s="1"/>
      <c r="H58" s="1"/>
      <c r="I58" s="1"/>
    </row>
    <row r="59">
      <c r="A59" s="104" t="s">
        <v>2777</v>
      </c>
      <c r="B59" s="106" t="s">
        <v>2926</v>
      </c>
      <c r="C59" s="104"/>
      <c r="D59" s="107">
        <v>9.779846261008E12</v>
      </c>
      <c r="E59" s="107" t="s">
        <v>2928</v>
      </c>
      <c r="F59" s="104" t="s">
        <v>2931</v>
      </c>
      <c r="G59" s="104" t="s">
        <v>2933</v>
      </c>
      <c r="H59" s="104"/>
      <c r="I59" s="104"/>
    </row>
    <row r="60">
      <c r="A60" s="44" t="s">
        <v>2935</v>
      </c>
      <c r="B60" s="44" t="s">
        <v>2937</v>
      </c>
      <c r="C60" s="44" t="s">
        <v>2939</v>
      </c>
      <c r="D60" s="44" t="s">
        <v>2940</v>
      </c>
      <c r="E60" s="44" t="s">
        <v>2941</v>
      </c>
      <c r="F60" s="44" t="s">
        <v>2942</v>
      </c>
      <c r="G60" s="44" t="s">
        <v>2944</v>
      </c>
      <c r="H60" s="44"/>
      <c r="I60" s="44"/>
    </row>
    <row r="61">
      <c r="A61" s="104" t="s">
        <v>2935</v>
      </c>
      <c r="B61" s="106" t="s">
        <v>2946</v>
      </c>
      <c r="C61" s="104"/>
      <c r="D61" s="107">
        <v>9.842825519E9</v>
      </c>
      <c r="E61" s="104"/>
      <c r="F61" s="104" t="s">
        <v>2948</v>
      </c>
      <c r="G61" s="104" t="s">
        <v>2949</v>
      </c>
      <c r="H61" s="126" t="s">
        <v>2950</v>
      </c>
      <c r="I61" s="104"/>
    </row>
    <row r="62">
      <c r="A62" s="104" t="s">
        <v>2935</v>
      </c>
      <c r="B62" s="106" t="s">
        <v>2951</v>
      </c>
      <c r="C62" s="104"/>
      <c r="D62" s="107">
        <v>9.857025426E9</v>
      </c>
      <c r="E62" s="107" t="s">
        <v>2953</v>
      </c>
      <c r="F62" s="104" t="s">
        <v>2954</v>
      </c>
      <c r="G62" s="104" t="s">
        <v>2955</v>
      </c>
      <c r="H62" s="104" t="s">
        <v>2956</v>
      </c>
      <c r="I62" s="104"/>
    </row>
    <row r="63">
      <c r="A63" s="104" t="s">
        <v>2935</v>
      </c>
      <c r="B63" s="106" t="s">
        <v>2958</v>
      </c>
      <c r="C63" s="104"/>
      <c r="D63" s="107">
        <v>9.851201565E9</v>
      </c>
      <c r="E63" s="107" t="s">
        <v>2960</v>
      </c>
      <c r="F63" s="155" t="s">
        <v>2961</v>
      </c>
      <c r="G63" s="104" t="s">
        <v>2985</v>
      </c>
      <c r="H63" s="104"/>
      <c r="I63" s="104"/>
    </row>
    <row r="64">
      <c r="A64" s="5" t="s">
        <v>2935</v>
      </c>
      <c r="B64" s="2" t="s">
        <v>2988</v>
      </c>
      <c r="C64" s="1"/>
      <c r="D64" s="16">
        <v>9.841137909E9</v>
      </c>
      <c r="E64" s="1"/>
      <c r="F64" s="1"/>
      <c r="G64" s="1" t="s">
        <v>2202</v>
      </c>
      <c r="H64" s="1"/>
      <c r="I64" s="1"/>
    </row>
    <row r="65">
      <c r="A65" s="12" t="s">
        <v>2935</v>
      </c>
      <c r="B65" s="12" t="s">
        <v>2990</v>
      </c>
      <c r="C65" s="12" t="s">
        <v>2289</v>
      </c>
      <c r="D65" s="12" t="s">
        <v>2991</v>
      </c>
      <c r="E65" s="12"/>
      <c r="F65" s="12"/>
      <c r="G65" s="12"/>
      <c r="H65" s="12"/>
      <c r="I65" s="12"/>
    </row>
    <row r="66">
      <c r="A66" s="5" t="s">
        <v>2935</v>
      </c>
      <c r="B66" s="1" t="s">
        <v>2992</v>
      </c>
      <c r="C66" s="1"/>
      <c r="D66" s="16"/>
      <c r="E66" s="16" t="s">
        <v>2993</v>
      </c>
      <c r="F66" s="1"/>
      <c r="G66" s="1"/>
      <c r="H66" s="1"/>
      <c r="I66" s="1"/>
    </row>
    <row r="67">
      <c r="A67" s="5" t="s">
        <v>2935</v>
      </c>
      <c r="B67" s="2" t="s">
        <v>2994</v>
      </c>
      <c r="C67" s="1"/>
      <c r="D67" s="16">
        <v>9.857024902E9</v>
      </c>
      <c r="E67" s="1" t="s">
        <v>2995</v>
      </c>
      <c r="F67" s="1"/>
      <c r="G67" s="1" t="s">
        <v>1035</v>
      </c>
      <c r="H67" s="1"/>
      <c r="I67" s="1"/>
    </row>
    <row r="68">
      <c r="A68" s="113" t="s">
        <v>2935</v>
      </c>
      <c r="B68" s="114" t="s">
        <v>2999</v>
      </c>
      <c r="C68" s="113"/>
      <c r="D68" s="115">
        <v>9.841883866E9</v>
      </c>
      <c r="E68" s="113"/>
      <c r="F68" s="113" t="s">
        <v>3000</v>
      </c>
      <c r="G68" s="113" t="s">
        <v>3002</v>
      </c>
      <c r="H68" s="113"/>
      <c r="I68" s="113"/>
    </row>
    <row r="69">
      <c r="A69" s="113" t="s">
        <v>3006</v>
      </c>
      <c r="B69" s="114" t="s">
        <v>3008</v>
      </c>
      <c r="C69" s="113"/>
      <c r="D69" s="115">
        <v>9.851249135E9</v>
      </c>
      <c r="E69" s="113"/>
      <c r="F69" s="113" t="s">
        <v>3011</v>
      </c>
      <c r="G69" s="113" t="s">
        <v>3013</v>
      </c>
      <c r="H69" s="113"/>
      <c r="I69" s="113"/>
    </row>
    <row r="70">
      <c r="A70" s="104" t="s">
        <v>3006</v>
      </c>
      <c r="B70" s="106" t="s">
        <v>3016</v>
      </c>
      <c r="C70" s="107" t="s">
        <v>2912</v>
      </c>
      <c r="D70" s="107">
        <v>9.803429784E9</v>
      </c>
      <c r="E70" s="107" t="s">
        <v>3019</v>
      </c>
      <c r="F70" s="104" t="s">
        <v>3020</v>
      </c>
      <c r="G70" s="104" t="s">
        <v>3021</v>
      </c>
      <c r="H70" s="104" t="s">
        <v>3022</v>
      </c>
      <c r="I70" s="104"/>
    </row>
    <row r="71">
      <c r="A71" s="104" t="s">
        <v>3006</v>
      </c>
      <c r="B71" s="106" t="s">
        <v>3026</v>
      </c>
      <c r="C71" s="104" t="s">
        <v>3027</v>
      </c>
      <c r="D71" s="107">
        <v>9.818311043E9</v>
      </c>
      <c r="E71" s="104"/>
      <c r="F71" s="104"/>
      <c r="G71" s="104" t="s">
        <v>3028</v>
      </c>
      <c r="H71" s="104"/>
      <c r="I71" s="104"/>
    </row>
    <row r="72">
      <c r="A72" s="5" t="s">
        <v>3006</v>
      </c>
      <c r="B72" s="2" t="s">
        <v>523</v>
      </c>
      <c r="C72" s="1"/>
      <c r="D72" s="139">
        <v>9.863786865E9</v>
      </c>
      <c r="E72" s="3" t="s">
        <v>525</v>
      </c>
      <c r="F72" s="1" t="s">
        <v>3032</v>
      </c>
      <c r="G72" s="1" t="s">
        <v>2202</v>
      </c>
      <c r="H72" s="1"/>
      <c r="I72" s="1"/>
    </row>
    <row r="73">
      <c r="A73" s="104" t="s">
        <v>3006</v>
      </c>
      <c r="B73" s="106" t="s">
        <v>3033</v>
      </c>
      <c r="C73" s="104"/>
      <c r="D73" s="107">
        <v>9.862219854E9</v>
      </c>
      <c r="E73" s="107" t="s">
        <v>520</v>
      </c>
      <c r="F73" s="107" t="s">
        <v>3034</v>
      </c>
      <c r="G73" s="126" t="s">
        <v>3035</v>
      </c>
      <c r="H73" s="104"/>
      <c r="I73" s="104"/>
    </row>
    <row r="74">
      <c r="A74" s="5" t="s">
        <v>3006</v>
      </c>
      <c r="B74" s="2" t="s">
        <v>3036</v>
      </c>
      <c r="C74" s="1"/>
      <c r="D74" s="16">
        <v>9.863639711E9</v>
      </c>
      <c r="E74" s="1"/>
      <c r="F74" s="1"/>
      <c r="G74" s="1" t="s">
        <v>2691</v>
      </c>
      <c r="H74" s="1" t="s">
        <v>3037</v>
      </c>
      <c r="I74" s="1"/>
    </row>
    <row r="75">
      <c r="A75" s="5" t="s">
        <v>3006</v>
      </c>
      <c r="B75" s="2" t="s">
        <v>3038</v>
      </c>
      <c r="C75" s="1"/>
      <c r="D75" s="16" t="s">
        <v>3039</v>
      </c>
      <c r="E75" s="1"/>
      <c r="F75" s="1"/>
      <c r="G75" s="1" t="s">
        <v>2202</v>
      </c>
      <c r="H75" s="1"/>
      <c r="I75" s="1"/>
    </row>
    <row r="76">
      <c r="A76" s="5" t="s">
        <v>3006</v>
      </c>
      <c r="B76" s="2" t="s">
        <v>3040</v>
      </c>
      <c r="C76" s="1"/>
      <c r="D76" s="16">
        <v>9.85124689E9</v>
      </c>
      <c r="E76" s="1"/>
      <c r="F76" s="1"/>
      <c r="G76" s="1" t="s">
        <v>2202</v>
      </c>
      <c r="H76" s="1"/>
      <c r="I76" s="1"/>
    </row>
    <row r="77">
      <c r="A77" s="12" t="s">
        <v>3006</v>
      </c>
      <c r="B77" s="77" t="s">
        <v>3041</v>
      </c>
      <c r="C77" s="12"/>
      <c r="D77" s="12">
        <v>9.851224247E9</v>
      </c>
      <c r="E77" s="108" t="s">
        <v>3042</v>
      </c>
      <c r="F77" s="12" t="s">
        <v>3043</v>
      </c>
      <c r="G77" s="12" t="s">
        <v>3044</v>
      </c>
      <c r="H77" s="12"/>
      <c r="I77" s="12"/>
    </row>
    <row r="78">
      <c r="A78" s="113" t="s">
        <v>3006</v>
      </c>
      <c r="B78" s="114" t="s">
        <v>3045</v>
      </c>
      <c r="C78" s="113" t="s">
        <v>3046</v>
      </c>
      <c r="D78" s="157">
        <v>9.81603903E9</v>
      </c>
      <c r="E78" s="113" t="s">
        <v>3047</v>
      </c>
      <c r="F78" s="113" t="s">
        <v>3048</v>
      </c>
      <c r="G78" s="113" t="s">
        <v>3028</v>
      </c>
      <c r="H78" s="113"/>
      <c r="I78" s="113"/>
    </row>
    <row r="79">
      <c r="A79" s="104" t="s">
        <v>3006</v>
      </c>
      <c r="B79" s="106" t="s">
        <v>3049</v>
      </c>
      <c r="C79" s="104" t="s">
        <v>3050</v>
      </c>
      <c r="D79" s="107">
        <v>9.818982289E9</v>
      </c>
      <c r="E79" s="104" t="s">
        <v>3051</v>
      </c>
      <c r="F79" s="104" t="s">
        <v>1356</v>
      </c>
      <c r="G79" s="104" t="s">
        <v>3052</v>
      </c>
      <c r="H79" s="104"/>
      <c r="I79" s="104"/>
    </row>
    <row r="80">
      <c r="A80" s="12" t="s">
        <v>3006</v>
      </c>
      <c r="B80" s="77" t="s">
        <v>3053</v>
      </c>
      <c r="C80" s="12"/>
      <c r="D80" s="108">
        <v>9.84112655E9</v>
      </c>
      <c r="E80" s="12"/>
      <c r="F80" s="12"/>
      <c r="G80" s="12" t="s">
        <v>113</v>
      </c>
      <c r="H80" s="12"/>
      <c r="I80" s="12"/>
    </row>
    <row r="81">
      <c r="A81" s="104" t="s">
        <v>3006</v>
      </c>
      <c r="B81" s="106" t="s">
        <v>3054</v>
      </c>
      <c r="C81" s="104"/>
      <c r="D81" s="107">
        <v>9.807864124E9</v>
      </c>
      <c r="E81" s="107" t="s">
        <v>3055</v>
      </c>
      <c r="F81" s="104" t="s">
        <v>3056</v>
      </c>
      <c r="G81" s="104" t="s">
        <v>3057</v>
      </c>
      <c r="H81" s="104"/>
      <c r="I81" s="104"/>
    </row>
    <row r="82">
      <c r="A82" s="104" t="s">
        <v>3006</v>
      </c>
      <c r="B82" s="106" t="s">
        <v>3058</v>
      </c>
      <c r="C82" s="104"/>
      <c r="D82" s="107">
        <v>9.845551285E9</v>
      </c>
      <c r="E82" s="107" t="s">
        <v>3059</v>
      </c>
      <c r="F82" s="104" t="s">
        <v>3060</v>
      </c>
      <c r="G82" s="104" t="s">
        <v>3061</v>
      </c>
      <c r="H82" s="104"/>
      <c r="I82" s="104"/>
    </row>
    <row r="83">
      <c r="A83" s="104" t="s">
        <v>3062</v>
      </c>
      <c r="B83" s="106" t="s">
        <v>3063</v>
      </c>
      <c r="C83" s="104" t="s">
        <v>3064</v>
      </c>
      <c r="D83" s="107">
        <v>9.861083002E9</v>
      </c>
      <c r="E83" s="104"/>
      <c r="F83" s="104"/>
      <c r="G83" s="126" t="s">
        <v>3065</v>
      </c>
      <c r="H83" s="104"/>
      <c r="I83" s="104"/>
    </row>
    <row r="84">
      <c r="A84" s="104" t="s">
        <v>3062</v>
      </c>
      <c r="B84" s="104" t="s">
        <v>2317</v>
      </c>
      <c r="C84" s="104"/>
      <c r="D84" s="107">
        <v>9.84742835E9</v>
      </c>
      <c r="E84" s="104"/>
      <c r="F84" s="104" t="s">
        <v>3066</v>
      </c>
      <c r="G84" s="104" t="s">
        <v>3067</v>
      </c>
      <c r="H84" s="104"/>
      <c r="I84" s="104"/>
    </row>
    <row r="85">
      <c r="A85" s="12" t="s">
        <v>3068</v>
      </c>
      <c r="B85" s="77" t="s">
        <v>3069</v>
      </c>
      <c r="C85" s="12"/>
      <c r="D85" s="108">
        <v>9.851271104E9</v>
      </c>
      <c r="E85" s="12"/>
      <c r="F85" s="12"/>
      <c r="G85" s="12" t="s">
        <v>3070</v>
      </c>
      <c r="H85" s="12"/>
      <c r="I85" s="12"/>
    </row>
    <row r="86">
      <c r="A86" s="12" t="s">
        <v>3071</v>
      </c>
      <c r="B86" s="77" t="s">
        <v>3197</v>
      </c>
      <c r="C86" s="12"/>
      <c r="D86" s="108">
        <v>9.855017507E9</v>
      </c>
      <c r="E86" s="12"/>
      <c r="F86" s="12" t="s">
        <v>3202</v>
      </c>
      <c r="G86" s="12"/>
      <c r="H86" s="12"/>
      <c r="I86" s="12"/>
    </row>
    <row r="87">
      <c r="A87" s="104" t="s">
        <v>3071</v>
      </c>
      <c r="B87" s="106" t="s">
        <v>3204</v>
      </c>
      <c r="C87" s="104"/>
      <c r="D87" s="107">
        <v>9.806004308E9</v>
      </c>
      <c r="E87" s="104"/>
      <c r="F87" s="104"/>
      <c r="G87" s="104" t="s">
        <v>3207</v>
      </c>
      <c r="H87" s="104"/>
      <c r="I87" s="104"/>
    </row>
    <row r="88">
      <c r="A88" s="104" t="s">
        <v>3071</v>
      </c>
      <c r="B88" s="106" t="s">
        <v>3209</v>
      </c>
      <c r="C88" s="104"/>
      <c r="D88" s="107">
        <v>9.851011556E9</v>
      </c>
      <c r="E88" s="104"/>
      <c r="F88" s="104"/>
      <c r="G88" s="104" t="s">
        <v>3210</v>
      </c>
      <c r="H88" s="104"/>
      <c r="I88" s="104"/>
    </row>
    <row r="89">
      <c r="A89" s="5" t="s">
        <v>3071</v>
      </c>
      <c r="B89" s="2" t="s">
        <v>3211</v>
      </c>
      <c r="C89" s="16"/>
      <c r="D89" s="16">
        <v>9.85113087E8</v>
      </c>
      <c r="E89" s="1"/>
      <c r="F89" s="1"/>
      <c r="G89" s="1" t="s">
        <v>3212</v>
      </c>
      <c r="H89" s="1"/>
      <c r="I89" s="1"/>
    </row>
    <row r="90">
      <c r="A90" s="5" t="s">
        <v>3071</v>
      </c>
      <c r="B90" s="2" t="s">
        <v>3213</v>
      </c>
      <c r="C90" s="1"/>
      <c r="D90" s="16">
        <v>9.851240844E9</v>
      </c>
      <c r="E90" s="1"/>
      <c r="F90" s="1"/>
      <c r="G90" s="1" t="s">
        <v>3214</v>
      </c>
      <c r="H90" s="1"/>
      <c r="I90" s="1"/>
    </row>
    <row r="91">
      <c r="A91" s="104" t="s">
        <v>3215</v>
      </c>
      <c r="B91" s="104" t="s">
        <v>3216</v>
      </c>
      <c r="C91" s="104" t="s">
        <v>3217</v>
      </c>
      <c r="D91" s="128">
        <v>9.803147699E9</v>
      </c>
      <c r="E91" s="104"/>
      <c r="F91" s="104"/>
      <c r="G91" s="104" t="s">
        <v>3219</v>
      </c>
      <c r="H91" s="104"/>
      <c r="I91" s="104"/>
    </row>
    <row r="92">
      <c r="A92" s="44" t="s">
        <v>3215</v>
      </c>
      <c r="B92" s="78" t="s">
        <v>3221</v>
      </c>
      <c r="C92" s="44"/>
      <c r="D92" s="73">
        <v>9.813360198E9</v>
      </c>
      <c r="E92" s="44"/>
      <c r="F92" s="44"/>
      <c r="G92" s="44" t="s">
        <v>3223</v>
      </c>
      <c r="H92" s="44"/>
      <c r="I92" s="44"/>
    </row>
    <row r="93">
      <c r="A93" s="104" t="s">
        <v>3215</v>
      </c>
      <c r="B93" s="106" t="s">
        <v>3224</v>
      </c>
      <c r="C93" s="104" t="s">
        <v>3226</v>
      </c>
      <c r="D93" s="107">
        <v>9.841262823E9</v>
      </c>
      <c r="E93" s="104"/>
      <c r="F93" s="104"/>
      <c r="G93" s="104" t="s">
        <v>3229</v>
      </c>
      <c r="H93" s="104"/>
      <c r="I93" s="104"/>
    </row>
    <row r="94">
      <c r="A94" s="12" t="s">
        <v>3215</v>
      </c>
      <c r="B94" s="12" t="s">
        <v>3231</v>
      </c>
      <c r="C94" s="12"/>
      <c r="D94" s="108">
        <v>9.819968609E9</v>
      </c>
      <c r="E94" s="108" t="s">
        <v>3234</v>
      </c>
      <c r="F94" s="12"/>
      <c r="G94" s="12" t="s">
        <v>1111</v>
      </c>
      <c r="H94" s="12"/>
      <c r="I94" s="12"/>
    </row>
    <row r="95">
      <c r="A95" s="5" t="s">
        <v>3239</v>
      </c>
      <c r="B95" s="2" t="s">
        <v>3213</v>
      </c>
      <c r="C95" s="1"/>
      <c r="D95" s="3">
        <v>9.851240844E9</v>
      </c>
      <c r="E95" s="16" t="s">
        <v>3240</v>
      </c>
      <c r="F95" s="1"/>
      <c r="G95" s="1" t="s">
        <v>2691</v>
      </c>
      <c r="H95" s="1"/>
      <c r="I95" s="1"/>
    </row>
    <row r="96">
      <c r="A96" s="5" t="s">
        <v>3239</v>
      </c>
      <c r="B96" s="2" t="s">
        <v>3244</v>
      </c>
      <c r="C96" s="1"/>
      <c r="D96" s="16">
        <v>9.848559314E9</v>
      </c>
      <c r="E96" s="16" t="s">
        <v>3246</v>
      </c>
      <c r="F96" s="1"/>
      <c r="G96" s="1" t="s">
        <v>3249</v>
      </c>
      <c r="H96" s="1"/>
      <c r="I96" s="1"/>
    </row>
    <row r="97">
      <c r="A97" s="104" t="s">
        <v>3239</v>
      </c>
      <c r="B97" s="107" t="s">
        <v>3250</v>
      </c>
      <c r="C97" s="104" t="s">
        <v>3253</v>
      </c>
      <c r="D97" s="107">
        <v>9.852064688E9</v>
      </c>
      <c r="E97" s="16" t="s">
        <v>3254</v>
      </c>
      <c r="F97" s="104"/>
      <c r="G97" s="104" t="s">
        <v>3257</v>
      </c>
      <c r="H97" s="104"/>
      <c r="I97" s="104"/>
    </row>
    <row r="98">
      <c r="A98" s="104" t="s">
        <v>3239</v>
      </c>
      <c r="B98" s="104" t="s">
        <v>3259</v>
      </c>
      <c r="C98" s="107" t="s">
        <v>3264</v>
      </c>
      <c r="D98" s="107">
        <v>9.856031881E9</v>
      </c>
      <c r="E98" s="104"/>
      <c r="F98" s="104"/>
      <c r="G98" s="104" t="s">
        <v>3266</v>
      </c>
      <c r="H98" s="104"/>
      <c r="I98" s="104"/>
    </row>
    <row r="99">
      <c r="A99" s="104" t="s">
        <v>3239</v>
      </c>
      <c r="B99" s="104" t="s">
        <v>3270</v>
      </c>
      <c r="C99" s="104"/>
      <c r="D99" s="107">
        <v>9.855063963E9</v>
      </c>
      <c r="E99" s="104"/>
      <c r="F99" s="104"/>
      <c r="G99" s="104" t="s">
        <v>3272</v>
      </c>
      <c r="H99" s="104"/>
      <c r="I99" s="104"/>
    </row>
    <row r="100">
      <c r="A100" s="18" t="s">
        <v>3239</v>
      </c>
      <c r="B100" s="19" t="s">
        <v>3275</v>
      </c>
      <c r="C100" s="18"/>
      <c r="D100" s="21">
        <v>9.851051182E9</v>
      </c>
      <c r="E100" s="18"/>
      <c r="F100" s="161" t="s">
        <v>3281</v>
      </c>
      <c r="G100" s="162" t="s">
        <v>3344</v>
      </c>
      <c r="H100" s="163"/>
      <c r="I100" s="18"/>
    </row>
    <row r="101">
      <c r="A101" s="18" t="s">
        <v>3362</v>
      </c>
      <c r="B101" s="19" t="s">
        <v>3363</v>
      </c>
      <c r="C101" s="18"/>
      <c r="D101" s="21">
        <v>9.806612036E9</v>
      </c>
      <c r="E101" s="18"/>
      <c r="F101" s="18" t="s">
        <v>3367</v>
      </c>
      <c r="G101" s="18" t="s">
        <v>3369</v>
      </c>
      <c r="H101" s="18"/>
      <c r="I101" s="18"/>
    </row>
    <row r="102">
      <c r="A102" s="104" t="s">
        <v>3362</v>
      </c>
      <c r="B102" s="106" t="s">
        <v>3371</v>
      </c>
      <c r="C102" s="104"/>
      <c r="D102" s="107">
        <v>9.849281049E9</v>
      </c>
      <c r="E102" s="104"/>
      <c r="F102" s="104"/>
      <c r="G102" s="104" t="s">
        <v>3372</v>
      </c>
      <c r="H102" s="104"/>
      <c r="I102" s="104"/>
    </row>
    <row r="103">
      <c r="A103" s="5" t="s">
        <v>3362</v>
      </c>
      <c r="B103" s="2" t="s">
        <v>3375</v>
      </c>
      <c r="C103" s="1"/>
      <c r="D103" s="1"/>
      <c r="E103" s="16" t="s">
        <v>3380</v>
      </c>
      <c r="F103" s="1"/>
      <c r="G103" s="1"/>
      <c r="H103" s="1"/>
      <c r="I103" s="1"/>
    </row>
    <row r="104">
      <c r="A104" s="104" t="s">
        <v>3362</v>
      </c>
      <c r="B104" s="106" t="s">
        <v>3384</v>
      </c>
      <c r="C104" s="104" t="s">
        <v>3386</v>
      </c>
      <c r="D104" s="107">
        <v>9.851097662E9</v>
      </c>
      <c r="E104" s="104"/>
      <c r="F104" s="104" t="s">
        <v>3388</v>
      </c>
      <c r="G104" s="104" t="s">
        <v>3389</v>
      </c>
      <c r="H104" s="104"/>
      <c r="I104" s="104"/>
    </row>
    <row r="105">
      <c r="A105" s="104" t="s">
        <v>3362</v>
      </c>
      <c r="B105" s="106" t="s">
        <v>3393</v>
      </c>
      <c r="C105" s="104" t="s">
        <v>3394</v>
      </c>
      <c r="D105" s="107">
        <v>9.851081269E9</v>
      </c>
      <c r="E105" s="107" t="s">
        <v>3395</v>
      </c>
      <c r="F105" s="104" t="s">
        <v>1975</v>
      </c>
      <c r="G105" s="104" t="s">
        <v>3396</v>
      </c>
      <c r="H105" s="104"/>
      <c r="I105" s="104"/>
    </row>
    <row r="106">
      <c r="A106" s="5" t="s">
        <v>3362</v>
      </c>
      <c r="B106" s="2" t="s">
        <v>3399</v>
      </c>
      <c r="C106" s="1"/>
      <c r="D106" s="16">
        <v>9.855063983E9</v>
      </c>
      <c r="E106" s="1"/>
      <c r="F106" s="1"/>
      <c r="G106" s="1"/>
      <c r="H106" s="1"/>
      <c r="I106" s="1"/>
    </row>
    <row r="107">
      <c r="A107" s="104" t="s">
        <v>3362</v>
      </c>
      <c r="B107" s="106" t="s">
        <v>3402</v>
      </c>
      <c r="C107" s="104"/>
      <c r="D107" s="107">
        <v>9.880663427E9</v>
      </c>
      <c r="E107" s="107" t="s">
        <v>3404</v>
      </c>
      <c r="F107" s="104"/>
      <c r="G107" s="104"/>
      <c r="H107" s="104"/>
      <c r="I107" s="104"/>
    </row>
    <row r="108">
      <c r="A108" s="104" t="s">
        <v>3362</v>
      </c>
      <c r="B108" s="106" t="s">
        <v>3407</v>
      </c>
      <c r="C108" s="104" t="s">
        <v>3409</v>
      </c>
      <c r="D108" s="107">
        <v>9.857037378E9</v>
      </c>
      <c r="E108" s="104"/>
      <c r="F108" s="104" t="s">
        <v>3410</v>
      </c>
      <c r="G108" s="104" t="s">
        <v>3411</v>
      </c>
      <c r="H108" s="104"/>
      <c r="I108" s="104"/>
    </row>
    <row r="109">
      <c r="A109" s="104" t="s">
        <v>3362</v>
      </c>
      <c r="B109" s="104" t="s">
        <v>3415</v>
      </c>
      <c r="C109" s="117" t="s">
        <v>3416</v>
      </c>
      <c r="D109" s="107" t="s">
        <v>3419</v>
      </c>
      <c r="E109" s="104"/>
      <c r="F109" s="104"/>
      <c r="G109" s="104"/>
      <c r="H109" s="104"/>
      <c r="I109" s="104"/>
    </row>
    <row r="110">
      <c r="A110" s="44" t="s">
        <v>3362</v>
      </c>
      <c r="B110" s="78" t="s">
        <v>3422</v>
      </c>
      <c r="C110" s="44" t="s">
        <v>3423</v>
      </c>
      <c r="D110" s="73">
        <v>9.841343553E9</v>
      </c>
      <c r="E110" s="44"/>
      <c r="F110" s="44" t="s">
        <v>3426</v>
      </c>
      <c r="G110" s="164" t="s">
        <v>3427</v>
      </c>
      <c r="H110" s="44"/>
      <c r="I110" s="44"/>
    </row>
    <row r="111">
      <c r="A111" s="5" t="s">
        <v>3362</v>
      </c>
      <c r="B111" s="1" t="s">
        <v>3442</v>
      </c>
      <c r="C111" s="166" t="s">
        <v>3443</v>
      </c>
      <c r="D111" s="16">
        <v>9.846025963E9</v>
      </c>
      <c r="E111" s="1"/>
      <c r="F111" s="1"/>
      <c r="G111" s="1"/>
      <c r="H111" s="1"/>
      <c r="I111" s="1"/>
    </row>
    <row r="112">
      <c r="A112" s="104" t="s">
        <v>3459</v>
      </c>
      <c r="B112" s="106" t="s">
        <v>3460</v>
      </c>
      <c r="C112" s="104"/>
      <c r="D112" s="107">
        <v>9.856025157E9</v>
      </c>
      <c r="E112" s="104"/>
      <c r="F112" s="104" t="s">
        <v>3461</v>
      </c>
      <c r="G112" s="104" t="s">
        <v>3462</v>
      </c>
      <c r="H112" s="104"/>
      <c r="I112" s="104"/>
    </row>
    <row r="113">
      <c r="A113" s="104" t="s">
        <v>3459</v>
      </c>
      <c r="B113" s="104" t="s">
        <v>3463</v>
      </c>
      <c r="C113" s="104"/>
      <c r="D113" s="128">
        <v>9.851159891E9</v>
      </c>
      <c r="E113" s="104"/>
      <c r="F113" s="104"/>
      <c r="G113" s="104" t="s">
        <v>3464</v>
      </c>
      <c r="H113" s="104"/>
      <c r="I113" s="104"/>
    </row>
    <row r="114">
      <c r="A114" s="5" t="s">
        <v>3459</v>
      </c>
      <c r="B114" s="2" t="s">
        <v>68</v>
      </c>
      <c r="C114" s="1"/>
      <c r="D114" s="16">
        <v>9.846025963E9</v>
      </c>
      <c r="E114" s="3" t="s">
        <v>3465</v>
      </c>
      <c r="F114" s="1"/>
      <c r="G114" s="1" t="s">
        <v>3466</v>
      </c>
      <c r="H114" s="1"/>
      <c r="I114" s="1"/>
    </row>
    <row r="115">
      <c r="A115" s="44" t="s">
        <v>3459</v>
      </c>
      <c r="B115" s="78" t="s">
        <v>3468</v>
      </c>
      <c r="C115" s="73" t="s">
        <v>3469</v>
      </c>
      <c r="D115" s="73">
        <v>9.847857873E9</v>
      </c>
      <c r="E115" s="44"/>
      <c r="F115" s="44" t="s">
        <v>3470</v>
      </c>
      <c r="G115" s="44" t="s">
        <v>3471</v>
      </c>
      <c r="H115" s="44"/>
      <c r="I115" s="44"/>
    </row>
    <row r="116">
      <c r="A116" s="104" t="s">
        <v>3459</v>
      </c>
      <c r="B116" s="106" t="s">
        <v>3474</v>
      </c>
      <c r="C116" s="104"/>
      <c r="D116" s="107">
        <v>9.845054676E9</v>
      </c>
      <c r="E116" s="104"/>
      <c r="F116" s="104" t="s">
        <v>3476</v>
      </c>
      <c r="G116" s="104" t="s">
        <v>3477</v>
      </c>
      <c r="H116" s="104"/>
      <c r="I116" s="104"/>
    </row>
    <row r="117">
      <c r="A117" s="18" t="s">
        <v>3459</v>
      </c>
      <c r="B117" s="19" t="s">
        <v>3479</v>
      </c>
      <c r="C117" s="18"/>
      <c r="D117" s="21">
        <v>9.819332816E9</v>
      </c>
      <c r="E117" s="21" t="s">
        <v>3480</v>
      </c>
      <c r="F117" s="18"/>
      <c r="G117" s="162" t="s">
        <v>3483</v>
      </c>
      <c r="H117" s="163"/>
      <c r="I117" s="18"/>
    </row>
    <row r="118">
      <c r="A118" s="44" t="s">
        <v>3459</v>
      </c>
      <c r="B118" s="44" t="s">
        <v>3485</v>
      </c>
      <c r="C118" s="44" t="s">
        <v>3487</v>
      </c>
      <c r="D118" s="81">
        <v>9.842278552E9</v>
      </c>
      <c r="E118" s="44" t="s">
        <v>3490</v>
      </c>
      <c r="F118" s="44"/>
      <c r="G118" s="44"/>
      <c r="H118" s="44"/>
      <c r="I118" s="44"/>
    </row>
    <row r="119">
      <c r="A119" s="104" t="s">
        <v>3459</v>
      </c>
      <c r="B119" s="106" t="s">
        <v>3492</v>
      </c>
      <c r="C119" s="104"/>
      <c r="D119" s="107">
        <v>9.8156648E9</v>
      </c>
      <c r="E119" s="104"/>
      <c r="F119" s="104" t="s">
        <v>3494</v>
      </c>
      <c r="G119" s="104" t="s">
        <v>3495</v>
      </c>
      <c r="H119" s="104"/>
      <c r="I119" s="104"/>
    </row>
    <row r="120">
      <c r="A120" s="104" t="s">
        <v>3459</v>
      </c>
      <c r="B120" s="106" t="s">
        <v>3498</v>
      </c>
      <c r="C120" s="104"/>
      <c r="D120" s="107" t="s">
        <v>3499</v>
      </c>
      <c r="E120" s="104"/>
      <c r="F120" s="104" t="s">
        <v>3500</v>
      </c>
      <c r="G120" s="104" t="s">
        <v>1153</v>
      </c>
      <c r="H120" s="104"/>
      <c r="I120" s="104"/>
    </row>
    <row r="121">
      <c r="A121" s="113" t="s">
        <v>3459</v>
      </c>
      <c r="B121" s="114" t="s">
        <v>3502</v>
      </c>
      <c r="C121" s="113"/>
      <c r="D121" s="115">
        <v>9.81236097E9</v>
      </c>
      <c r="E121" s="115" t="s">
        <v>3503</v>
      </c>
      <c r="F121" s="113" t="s">
        <v>2357</v>
      </c>
      <c r="G121" s="124" t="s">
        <v>3504</v>
      </c>
      <c r="H121" s="113"/>
      <c r="I121" s="113"/>
    </row>
    <row r="122">
      <c r="A122" s="5" t="s">
        <v>3459</v>
      </c>
      <c r="B122" s="2" t="s">
        <v>3507</v>
      </c>
      <c r="C122" s="1"/>
      <c r="D122" s="1"/>
      <c r="E122" s="16" t="s">
        <v>3508</v>
      </c>
      <c r="F122" s="1"/>
      <c r="G122" s="1"/>
      <c r="H122" s="1"/>
      <c r="I122" s="1"/>
    </row>
    <row r="123">
      <c r="A123" s="44" t="s">
        <v>3459</v>
      </c>
      <c r="B123" s="78" t="s">
        <v>3511</v>
      </c>
      <c r="C123" s="44"/>
      <c r="D123" s="73">
        <v>9.841667426E9</v>
      </c>
      <c r="E123" s="44"/>
      <c r="F123" s="44"/>
      <c r="G123" s="44" t="s">
        <v>3512</v>
      </c>
      <c r="H123" s="44"/>
      <c r="I123" s="44"/>
    </row>
    <row r="124">
      <c r="A124" s="5" t="s">
        <v>3459</v>
      </c>
      <c r="B124" s="2" t="s">
        <v>3515</v>
      </c>
      <c r="C124" s="16" t="s">
        <v>3516</v>
      </c>
      <c r="D124" s="16" t="s">
        <v>3517</v>
      </c>
      <c r="E124" s="1"/>
      <c r="F124" s="1"/>
      <c r="G124" s="58" t="s">
        <v>3518</v>
      </c>
      <c r="H124" s="1"/>
      <c r="I124" s="1"/>
    </row>
    <row r="125">
      <c r="A125" s="12" t="s">
        <v>3459</v>
      </c>
      <c r="B125" s="77" t="s">
        <v>3522</v>
      </c>
      <c r="C125" s="12"/>
      <c r="D125" s="108">
        <v>9.857022038E9</v>
      </c>
      <c r="E125" s="12"/>
      <c r="F125" s="12" t="s">
        <v>3523</v>
      </c>
      <c r="G125" s="12" t="s">
        <v>2453</v>
      </c>
      <c r="H125" s="12"/>
      <c r="I125" s="12"/>
    </row>
    <row r="126">
      <c r="A126" s="12" t="s">
        <v>3459</v>
      </c>
      <c r="B126" s="77" t="s">
        <v>274</v>
      </c>
      <c r="C126" s="12"/>
      <c r="D126" s="108">
        <v>9.779841151558E12</v>
      </c>
      <c r="E126" s="108" t="s">
        <v>3527</v>
      </c>
      <c r="F126" s="12"/>
      <c r="G126" s="12"/>
      <c r="H126" s="12"/>
      <c r="I126" s="12"/>
    </row>
    <row r="127">
      <c r="A127" s="104" t="s">
        <v>3459</v>
      </c>
      <c r="B127" s="106" t="s">
        <v>3531</v>
      </c>
      <c r="C127" s="104"/>
      <c r="D127" s="107">
        <v>9.842121914E9</v>
      </c>
      <c r="E127" s="107" t="s">
        <v>3533</v>
      </c>
      <c r="F127" s="104"/>
      <c r="G127" s="104"/>
      <c r="H127" s="104"/>
      <c r="I127" s="104"/>
    </row>
    <row r="128">
      <c r="A128" s="1" t="s">
        <v>3536</v>
      </c>
      <c r="B128" s="2" t="s">
        <v>3538</v>
      </c>
      <c r="C128" s="1" t="s">
        <v>3539</v>
      </c>
      <c r="D128" s="48">
        <v>9.856035637E9</v>
      </c>
      <c r="E128" s="1"/>
      <c r="F128" s="1"/>
      <c r="G128" s="1" t="s">
        <v>3541</v>
      </c>
      <c r="H128" s="1"/>
      <c r="I128" s="1"/>
    </row>
    <row r="129">
      <c r="A129" s="12" t="s">
        <v>3536</v>
      </c>
      <c r="B129" s="77" t="s">
        <v>3543</v>
      </c>
      <c r="C129" s="12"/>
      <c r="D129" s="108">
        <v>9.814040196E9</v>
      </c>
      <c r="E129" s="108" t="s">
        <v>3544</v>
      </c>
      <c r="F129" s="123" t="s">
        <v>3546</v>
      </c>
      <c r="G129" s="12" t="s">
        <v>3554</v>
      </c>
      <c r="H129" s="12"/>
      <c r="I129" s="12"/>
    </row>
    <row r="130">
      <c r="A130" s="149" t="s">
        <v>3536</v>
      </c>
      <c r="B130" s="150" t="s">
        <v>3555</v>
      </c>
      <c r="C130" s="149"/>
      <c r="D130" s="151">
        <v>9.857630331E9</v>
      </c>
      <c r="E130" s="149"/>
      <c r="F130" s="149" t="s">
        <v>3556</v>
      </c>
      <c r="G130" s="167" t="s">
        <v>3557</v>
      </c>
      <c r="H130" s="168"/>
      <c r="I130" s="149"/>
    </row>
    <row r="131">
      <c r="A131" s="104" t="s">
        <v>3536</v>
      </c>
      <c r="B131" s="106" t="s">
        <v>3567</v>
      </c>
      <c r="C131" s="104"/>
      <c r="D131" s="107">
        <v>9.816138545E9</v>
      </c>
      <c r="E131" s="104"/>
      <c r="F131" s="104" t="s">
        <v>3569</v>
      </c>
      <c r="G131" s="104" t="s">
        <v>3570</v>
      </c>
      <c r="H131" s="104"/>
      <c r="I131" s="104"/>
    </row>
    <row r="132">
      <c r="A132" s="104" t="s">
        <v>3536</v>
      </c>
      <c r="B132" s="106" t="s">
        <v>3573</v>
      </c>
      <c r="C132" s="104"/>
      <c r="D132" s="107">
        <v>9.856029347E9</v>
      </c>
      <c r="E132" s="104"/>
      <c r="F132" s="104" t="s">
        <v>3575</v>
      </c>
      <c r="G132" s="104" t="s">
        <v>3576</v>
      </c>
      <c r="H132" s="104"/>
      <c r="I132" s="104"/>
    </row>
    <row r="133">
      <c r="A133" s="12" t="s">
        <v>3536</v>
      </c>
      <c r="B133" s="77" t="s">
        <v>3581</v>
      </c>
      <c r="C133" s="12"/>
      <c r="D133" s="108">
        <v>9.806782551E9</v>
      </c>
      <c r="E133" s="12"/>
      <c r="F133" s="12" t="s">
        <v>3584</v>
      </c>
      <c r="G133" s="122" t="s">
        <v>3585</v>
      </c>
      <c r="H133" s="12"/>
      <c r="I133" s="12"/>
    </row>
    <row r="134">
      <c r="A134" s="104" t="s">
        <v>3536</v>
      </c>
      <c r="B134" s="106" t="s">
        <v>1460</v>
      </c>
      <c r="C134" s="107" t="s">
        <v>3590</v>
      </c>
      <c r="D134" s="107" t="s">
        <v>3591</v>
      </c>
      <c r="E134" s="104"/>
      <c r="F134" s="104"/>
      <c r="G134" s="104" t="s">
        <v>3595</v>
      </c>
      <c r="H134" s="104"/>
      <c r="I134" s="104"/>
    </row>
    <row r="135">
      <c r="A135" s="18" t="s">
        <v>3536</v>
      </c>
      <c r="B135" s="19" t="s">
        <v>3596</v>
      </c>
      <c r="C135" s="18"/>
      <c r="D135" s="21">
        <v>9.865003624E9</v>
      </c>
      <c r="E135" s="18"/>
      <c r="F135" s="18" t="s">
        <v>3598</v>
      </c>
      <c r="G135" s="18" t="s">
        <v>3599</v>
      </c>
      <c r="H135" s="18"/>
      <c r="I135" s="18"/>
    </row>
    <row r="136">
      <c r="A136" s="104" t="s">
        <v>3536</v>
      </c>
      <c r="B136" s="104" t="s">
        <v>3603</v>
      </c>
      <c r="C136" s="104" t="s">
        <v>3604</v>
      </c>
      <c r="D136" s="107">
        <v>9.851085166E9</v>
      </c>
      <c r="E136" s="104"/>
      <c r="F136" s="104" t="s">
        <v>3341</v>
      </c>
      <c r="G136" s="104" t="s">
        <v>3605</v>
      </c>
      <c r="H136" s="104"/>
      <c r="I136" s="104"/>
    </row>
    <row r="137">
      <c r="A137" s="5" t="s">
        <v>3536</v>
      </c>
      <c r="B137" s="2" t="s">
        <v>3606</v>
      </c>
      <c r="C137" s="5"/>
      <c r="D137" s="5">
        <v>9.856024172E9</v>
      </c>
      <c r="E137" s="5"/>
      <c r="F137" s="5" t="s">
        <v>3607</v>
      </c>
      <c r="G137" s="5" t="s">
        <v>3608</v>
      </c>
      <c r="H137" s="5"/>
      <c r="I137" s="5"/>
    </row>
    <row r="138">
      <c r="A138" s="12" t="s">
        <v>3536</v>
      </c>
      <c r="B138" s="12" t="s">
        <v>3610</v>
      </c>
      <c r="C138" s="12"/>
      <c r="D138" s="108">
        <v>9.851158646E9</v>
      </c>
      <c r="E138" s="12"/>
      <c r="F138" s="12" t="s">
        <v>3612</v>
      </c>
      <c r="G138" s="12" t="s">
        <v>3614</v>
      </c>
      <c r="H138" s="12"/>
      <c r="I138" s="12"/>
    </row>
    <row r="139">
      <c r="A139" s="104" t="s">
        <v>3536</v>
      </c>
      <c r="B139" s="106" t="s">
        <v>3616</v>
      </c>
      <c r="C139" s="104"/>
      <c r="D139" s="107">
        <v>9.804316121E9</v>
      </c>
      <c r="E139" s="104"/>
      <c r="F139" s="104" t="s">
        <v>3618</v>
      </c>
      <c r="G139" s="104" t="s">
        <v>3619</v>
      </c>
      <c r="H139" s="104"/>
      <c r="I139" s="104"/>
    </row>
    <row r="140">
      <c r="A140" s="12" t="s">
        <v>3536</v>
      </c>
      <c r="B140" s="77" t="s">
        <v>3620</v>
      </c>
      <c r="C140" s="12" t="s">
        <v>3621</v>
      </c>
      <c r="D140" s="108">
        <v>9.811009258E9</v>
      </c>
      <c r="E140" s="12"/>
      <c r="F140" s="12" t="s">
        <v>3623</v>
      </c>
      <c r="G140" s="12" t="s">
        <v>3625</v>
      </c>
      <c r="H140" s="12"/>
      <c r="I140" s="12"/>
    </row>
    <row r="141">
      <c r="A141" s="104" t="s">
        <v>3536</v>
      </c>
      <c r="B141" s="106" t="s">
        <v>3626</v>
      </c>
      <c r="C141" s="158" t="s">
        <v>3629</v>
      </c>
      <c r="D141" s="107">
        <v>9.856008651E9</v>
      </c>
      <c r="E141" s="104"/>
      <c r="F141" s="104" t="s">
        <v>3649</v>
      </c>
      <c r="G141" s="104" t="s">
        <v>3650</v>
      </c>
      <c r="H141" s="104"/>
      <c r="I141" s="104"/>
    </row>
    <row r="142">
      <c r="A142" s="104" t="s">
        <v>3536</v>
      </c>
      <c r="B142" s="106" t="s">
        <v>3653</v>
      </c>
      <c r="C142" s="104" t="s">
        <v>3655</v>
      </c>
      <c r="D142" s="107">
        <v>9.84210946E9</v>
      </c>
      <c r="E142" s="107" t="s">
        <v>3656</v>
      </c>
      <c r="F142" s="104" t="s">
        <v>3657</v>
      </c>
      <c r="G142" s="104" t="s">
        <v>3659</v>
      </c>
      <c r="H142" s="104"/>
      <c r="I142" s="104"/>
    </row>
    <row r="143">
      <c r="A143" s="1" t="s">
        <v>3536</v>
      </c>
      <c r="B143" s="2" t="s">
        <v>3661</v>
      </c>
      <c r="C143" s="1"/>
      <c r="D143" s="1" t="s">
        <v>3662</v>
      </c>
      <c r="E143" s="1"/>
      <c r="F143" s="1"/>
      <c r="G143" s="1" t="s">
        <v>2522</v>
      </c>
      <c r="H143" s="1"/>
      <c r="I143" s="1"/>
    </row>
    <row r="144">
      <c r="A144" s="12" t="s">
        <v>3536</v>
      </c>
      <c r="B144" s="108" t="s">
        <v>3665</v>
      </c>
      <c r="C144" s="12"/>
      <c r="D144" s="108" t="s">
        <v>3666</v>
      </c>
      <c r="E144" s="12"/>
      <c r="F144" s="12"/>
      <c r="G144" s="12" t="s">
        <v>2337</v>
      </c>
      <c r="H144" s="12"/>
      <c r="I144" s="12"/>
    </row>
    <row r="145">
      <c r="A145" s="12" t="s">
        <v>3536</v>
      </c>
      <c r="B145" s="77" t="s">
        <v>3669</v>
      </c>
      <c r="C145" s="12" t="s">
        <v>3671</v>
      </c>
      <c r="D145" s="153">
        <v>9.816630125E9</v>
      </c>
      <c r="E145" s="12"/>
      <c r="F145" s="12"/>
      <c r="G145" s="12" t="s">
        <v>2337</v>
      </c>
      <c r="H145" s="12"/>
      <c r="I145" s="12"/>
    </row>
    <row r="146">
      <c r="A146" s="117" t="s">
        <v>3674</v>
      </c>
      <c r="B146" s="106" t="s">
        <v>3676</v>
      </c>
      <c r="C146" s="104"/>
      <c r="D146" s="107">
        <v>9.851176672E9</v>
      </c>
      <c r="E146" s="107" t="s">
        <v>3678</v>
      </c>
      <c r="F146" s="104" t="s">
        <v>859</v>
      </c>
      <c r="G146" s="104" t="s">
        <v>3679</v>
      </c>
      <c r="H146" s="104"/>
      <c r="I146" s="104"/>
    </row>
    <row r="147">
      <c r="A147" s="117" t="s">
        <v>3674</v>
      </c>
      <c r="B147" s="106" t="s">
        <v>3680</v>
      </c>
      <c r="C147" s="104" t="s">
        <v>3682</v>
      </c>
      <c r="D147" s="107">
        <v>9.856032112E9</v>
      </c>
      <c r="E147" s="104" t="s">
        <v>3683</v>
      </c>
      <c r="F147" s="104"/>
      <c r="G147" s="126" t="s">
        <v>3685</v>
      </c>
      <c r="H147" s="127"/>
      <c r="I147" s="127"/>
    </row>
    <row r="148">
      <c r="A148" s="169" t="s">
        <v>3674</v>
      </c>
      <c r="B148" s="19" t="s">
        <v>3698</v>
      </c>
      <c r="C148" s="21" t="s">
        <v>3699</v>
      </c>
      <c r="D148" s="21" t="s">
        <v>3700</v>
      </c>
      <c r="E148" s="21" t="s">
        <v>3702</v>
      </c>
      <c r="F148" s="18" t="s">
        <v>3703</v>
      </c>
      <c r="G148" s="18" t="s">
        <v>3705</v>
      </c>
      <c r="H148" s="18"/>
      <c r="I148" s="18"/>
    </row>
    <row r="149">
      <c r="A149" s="117" t="s">
        <v>3674</v>
      </c>
      <c r="B149" s="106" t="s">
        <v>3706</v>
      </c>
      <c r="C149" s="104"/>
      <c r="D149" s="104">
        <v>9.841784149E9</v>
      </c>
      <c r="E149" s="104"/>
      <c r="F149" s="104" t="s">
        <v>3708</v>
      </c>
      <c r="G149" s="104" t="s">
        <v>3709</v>
      </c>
      <c r="H149" s="104"/>
      <c r="I149" s="104"/>
    </row>
    <row r="150">
      <c r="A150" s="4" t="s">
        <v>3674</v>
      </c>
      <c r="B150" s="170" t="s">
        <v>3713</v>
      </c>
      <c r="C150" s="1"/>
      <c r="D150" s="5"/>
      <c r="E150" s="16" t="s">
        <v>3723</v>
      </c>
      <c r="F150" s="1"/>
      <c r="G150" s="1"/>
      <c r="H150" s="1"/>
      <c r="I150" s="1"/>
    </row>
    <row r="151">
      <c r="A151" s="117" t="s">
        <v>3674</v>
      </c>
      <c r="B151" s="106" t="s">
        <v>3727</v>
      </c>
      <c r="C151" s="104"/>
      <c r="D151" s="107">
        <v>9.85127385E9</v>
      </c>
      <c r="E151" s="107" t="s">
        <v>3729</v>
      </c>
      <c r="F151" s="104" t="s">
        <v>3731</v>
      </c>
      <c r="G151" s="104" t="s">
        <v>3733</v>
      </c>
      <c r="H151" s="104"/>
      <c r="I151" s="104"/>
    </row>
    <row r="152">
      <c r="A152" s="171" t="s">
        <v>3674</v>
      </c>
      <c r="B152" s="172" t="s">
        <v>3747</v>
      </c>
      <c r="C152" s="175" t="s">
        <v>3761</v>
      </c>
      <c r="D152" s="176">
        <v>9.855063034E9</v>
      </c>
      <c r="E152" s="177"/>
      <c r="F152" s="177" t="s">
        <v>3839</v>
      </c>
      <c r="G152" s="177" t="s">
        <v>3840</v>
      </c>
      <c r="H152" s="177"/>
      <c r="I152" s="177"/>
    </row>
    <row r="153">
      <c r="A153" s="117" t="s">
        <v>3674</v>
      </c>
      <c r="B153" s="106" t="s">
        <v>3845</v>
      </c>
      <c r="C153" s="107" t="s">
        <v>3847</v>
      </c>
      <c r="D153" s="107">
        <v>9.856033302E9</v>
      </c>
      <c r="E153" s="107" t="s">
        <v>3849</v>
      </c>
      <c r="F153" s="104" t="s">
        <v>3850</v>
      </c>
      <c r="G153" s="126" t="s">
        <v>3851</v>
      </c>
      <c r="H153" s="104"/>
      <c r="I153" s="104"/>
    </row>
    <row r="154">
      <c r="A154" s="117" t="s">
        <v>3674</v>
      </c>
      <c r="B154" s="106" t="s">
        <v>3853</v>
      </c>
      <c r="C154" s="107" t="s">
        <v>3854</v>
      </c>
      <c r="D154" s="107">
        <v>9.856060951E9</v>
      </c>
      <c r="E154" s="104"/>
      <c r="F154" s="104"/>
      <c r="G154" s="104" t="s">
        <v>234</v>
      </c>
      <c r="H154" s="104"/>
      <c r="I154" s="104"/>
    </row>
    <row r="155">
      <c r="A155" s="117" t="s">
        <v>3674</v>
      </c>
      <c r="B155" s="106" t="s">
        <v>3856</v>
      </c>
      <c r="C155" s="104"/>
      <c r="D155" s="107">
        <v>9.816054567E9</v>
      </c>
      <c r="E155" s="104"/>
      <c r="F155" s="104"/>
      <c r="G155" s="104" t="s">
        <v>3858</v>
      </c>
      <c r="H155" s="104"/>
      <c r="I155" s="104"/>
    </row>
    <row r="156">
      <c r="A156" s="117" t="s">
        <v>3674</v>
      </c>
      <c r="B156" s="106" t="s">
        <v>3860</v>
      </c>
      <c r="C156" s="104"/>
      <c r="D156" s="107">
        <v>9.860074819E9</v>
      </c>
      <c r="E156" s="104"/>
      <c r="F156" s="104"/>
      <c r="G156" s="104" t="s">
        <v>3861</v>
      </c>
      <c r="H156" s="104"/>
      <c r="I156" s="104"/>
    </row>
    <row r="157">
      <c r="A157" s="117" t="s">
        <v>3674</v>
      </c>
      <c r="B157" s="106" t="s">
        <v>3863</v>
      </c>
      <c r="C157" s="104"/>
      <c r="D157" s="107">
        <v>9.851013939E9</v>
      </c>
      <c r="E157" s="107" t="s">
        <v>3864</v>
      </c>
      <c r="F157" s="104" t="s">
        <v>3865</v>
      </c>
      <c r="G157" s="104" t="s">
        <v>18</v>
      </c>
      <c r="H157" s="104"/>
      <c r="I157" s="104"/>
    </row>
    <row r="158">
      <c r="A158" s="122" t="s">
        <v>3674</v>
      </c>
      <c r="B158" s="77" t="s">
        <v>2719</v>
      </c>
      <c r="C158" s="12"/>
      <c r="D158" s="108" t="s">
        <v>3867</v>
      </c>
      <c r="E158" s="12"/>
      <c r="F158" s="12"/>
      <c r="G158" s="12" t="s">
        <v>2337</v>
      </c>
      <c r="H158" s="12"/>
      <c r="I158" s="12"/>
    </row>
    <row r="159">
      <c r="A159" s="122" t="s">
        <v>3674</v>
      </c>
      <c r="B159" s="77" t="s">
        <v>3869</v>
      </c>
      <c r="C159" s="108" t="s">
        <v>3871</v>
      </c>
      <c r="D159" s="108">
        <v>9.851121804E9</v>
      </c>
      <c r="E159" s="12"/>
      <c r="F159" s="12"/>
      <c r="G159" s="12" t="s">
        <v>234</v>
      </c>
      <c r="H159" s="12"/>
      <c r="I159" s="12"/>
    </row>
    <row r="160">
      <c r="A160" s="76" t="s">
        <v>3674</v>
      </c>
      <c r="B160" s="78" t="s">
        <v>3208</v>
      </c>
      <c r="C160" s="44"/>
      <c r="D160" s="73">
        <v>9.856031123E9</v>
      </c>
      <c r="E160" s="73" t="s">
        <v>3222</v>
      </c>
      <c r="F160" s="44"/>
      <c r="G160" s="44" t="s">
        <v>3874</v>
      </c>
      <c r="H160" s="44"/>
      <c r="I160" s="44"/>
    </row>
    <row r="161">
      <c r="A161" s="4" t="s">
        <v>3674</v>
      </c>
      <c r="B161" s="2" t="s">
        <v>3877</v>
      </c>
      <c r="C161" s="1"/>
      <c r="D161" s="1"/>
      <c r="E161" s="48" t="s">
        <v>3880</v>
      </c>
      <c r="F161" s="1"/>
      <c r="G161" s="1"/>
      <c r="H161" s="1"/>
      <c r="I161" s="1"/>
    </row>
    <row r="162">
      <c r="A162" s="4" t="s">
        <v>3674</v>
      </c>
      <c r="B162" s="2" t="s">
        <v>3881</v>
      </c>
      <c r="C162" s="1"/>
      <c r="D162" s="1"/>
      <c r="E162" s="16" t="s">
        <v>3883</v>
      </c>
      <c r="F162" s="1"/>
      <c r="G162" s="1"/>
      <c r="H162" s="1"/>
      <c r="I162" s="1"/>
    </row>
    <row r="163">
      <c r="A163" s="104" t="s">
        <v>3884</v>
      </c>
      <c r="B163" s="104" t="s">
        <v>3885</v>
      </c>
      <c r="C163" s="104"/>
      <c r="D163" s="107" t="s">
        <v>3887</v>
      </c>
      <c r="E163" s="104"/>
      <c r="F163" s="104"/>
      <c r="G163" s="104" t="s">
        <v>3889</v>
      </c>
      <c r="H163" s="104"/>
      <c r="I163" s="104"/>
    </row>
    <row r="164">
      <c r="A164" s="122" t="s">
        <v>3884</v>
      </c>
      <c r="B164" s="12" t="s">
        <v>3891</v>
      </c>
      <c r="C164" s="12"/>
      <c r="D164" s="180" t="s">
        <v>3892</v>
      </c>
      <c r="E164" s="12" t="s">
        <v>3898</v>
      </c>
      <c r="F164" s="12" t="s">
        <v>3899</v>
      </c>
      <c r="G164" s="12" t="s">
        <v>3900</v>
      </c>
      <c r="H164" s="12"/>
      <c r="I164" s="12"/>
    </row>
    <row r="165">
      <c r="A165" s="76" t="s">
        <v>3884</v>
      </c>
      <c r="B165" s="44" t="s">
        <v>3902</v>
      </c>
      <c r="C165" s="44" t="s">
        <v>3903</v>
      </c>
      <c r="D165" s="44">
        <v>9.85103954E9</v>
      </c>
      <c r="E165" s="44"/>
      <c r="F165" s="44" t="s">
        <v>3904</v>
      </c>
      <c r="G165" s="164" t="s">
        <v>3905</v>
      </c>
      <c r="H165" s="44"/>
      <c r="I165" s="44"/>
    </row>
    <row r="166">
      <c r="A166" s="4" t="s">
        <v>3884</v>
      </c>
      <c r="B166" s="2" t="s">
        <v>3906</v>
      </c>
      <c r="C166" s="16" t="s">
        <v>3907</v>
      </c>
      <c r="D166" s="16">
        <v>5.6526307E7</v>
      </c>
      <c r="E166" s="1"/>
      <c r="F166" s="1"/>
      <c r="G166" s="1" t="s">
        <v>3908</v>
      </c>
      <c r="H166" s="1"/>
      <c r="I166" s="1"/>
    </row>
    <row r="167">
      <c r="A167" s="169" t="s">
        <v>3884</v>
      </c>
      <c r="B167" s="18" t="s">
        <v>3909</v>
      </c>
      <c r="C167" s="18"/>
      <c r="D167" s="21">
        <v>9.8580371E9</v>
      </c>
      <c r="E167" s="18"/>
      <c r="F167" s="18" t="s">
        <v>3910</v>
      </c>
      <c r="G167" s="18" t="s">
        <v>3911</v>
      </c>
      <c r="H167" s="18"/>
      <c r="I167" s="18"/>
    </row>
    <row r="168">
      <c r="A168" s="4" t="s">
        <v>3884</v>
      </c>
      <c r="B168" s="1" t="s">
        <v>3914</v>
      </c>
      <c r="C168" s="1"/>
      <c r="D168" s="71" t="s">
        <v>3915</v>
      </c>
      <c r="E168" s="1"/>
      <c r="F168" s="1" t="s">
        <v>1975</v>
      </c>
      <c r="G168" s="1" t="s">
        <v>3917</v>
      </c>
      <c r="H168" s="1"/>
      <c r="I168" s="1"/>
    </row>
    <row r="169">
      <c r="A169" s="117" t="s">
        <v>3884</v>
      </c>
      <c r="B169" s="106" t="s">
        <v>3918</v>
      </c>
      <c r="C169" s="104" t="s">
        <v>3920</v>
      </c>
      <c r="D169" s="107">
        <v>9.849152047E9</v>
      </c>
      <c r="E169" s="104"/>
      <c r="F169" s="104" t="s">
        <v>3921</v>
      </c>
      <c r="G169" s="104" t="s">
        <v>3922</v>
      </c>
      <c r="H169" s="104"/>
      <c r="I169" s="104"/>
    </row>
    <row r="170">
      <c r="A170" s="4" t="s">
        <v>3884</v>
      </c>
      <c r="B170" s="2" t="s">
        <v>3923</v>
      </c>
      <c r="C170" s="1" t="s">
        <v>3924</v>
      </c>
      <c r="D170" s="1">
        <v>9.808047523E9</v>
      </c>
      <c r="E170" s="1"/>
      <c r="F170" s="1"/>
      <c r="G170" s="1" t="s">
        <v>3926</v>
      </c>
      <c r="H170" s="1"/>
      <c r="I170" s="1"/>
    </row>
    <row r="171">
      <c r="A171" s="122" t="s">
        <v>3884</v>
      </c>
      <c r="B171" s="77" t="s">
        <v>3928</v>
      </c>
      <c r="C171" s="12"/>
      <c r="D171" s="12">
        <v>9.846399854E9</v>
      </c>
      <c r="E171" s="12"/>
      <c r="F171" s="12"/>
      <c r="G171" s="12" t="s">
        <v>2337</v>
      </c>
      <c r="H171" s="12"/>
      <c r="I171" s="12"/>
    </row>
    <row r="172">
      <c r="A172" s="4" t="s">
        <v>3884</v>
      </c>
      <c r="B172" s="1" t="s">
        <v>3932</v>
      </c>
      <c r="C172" s="1"/>
      <c r="D172" s="3">
        <v>9.851054258E9</v>
      </c>
      <c r="E172" s="1" t="s">
        <v>3934</v>
      </c>
      <c r="F172" s="1"/>
      <c r="G172" s="1" t="s">
        <v>3935</v>
      </c>
      <c r="H172" s="1"/>
      <c r="I172" s="1"/>
    </row>
    <row r="173">
      <c r="A173" s="169" t="s">
        <v>3884</v>
      </c>
      <c r="B173" s="18" t="s">
        <v>3936</v>
      </c>
      <c r="C173" s="18"/>
      <c r="D173" s="21">
        <v>9.816103899E9</v>
      </c>
      <c r="E173" s="18"/>
      <c r="F173" s="18" t="s">
        <v>3937</v>
      </c>
      <c r="G173" s="18" t="s">
        <v>3939</v>
      </c>
      <c r="H173" s="18"/>
      <c r="I173" s="18"/>
    </row>
    <row r="174">
      <c r="A174" s="4" t="s">
        <v>3884</v>
      </c>
      <c r="B174" s="1" t="s">
        <v>3941</v>
      </c>
      <c r="C174" s="1"/>
      <c r="D174" s="1"/>
      <c r="E174" s="1" t="s">
        <v>3943</v>
      </c>
      <c r="F174" s="1"/>
      <c r="G174" s="1"/>
      <c r="H174" s="1"/>
      <c r="I174" s="1"/>
    </row>
    <row r="175">
      <c r="A175" s="4" t="s">
        <v>3884</v>
      </c>
      <c r="B175" s="2" t="s">
        <v>3944</v>
      </c>
      <c r="C175" s="1"/>
      <c r="D175" s="1">
        <v>9.865215121E9</v>
      </c>
      <c r="E175" s="1"/>
      <c r="F175" s="1"/>
      <c r="G175" s="1" t="s">
        <v>3945</v>
      </c>
      <c r="H175" s="1"/>
      <c r="I175" s="1"/>
    </row>
    <row r="176">
      <c r="A176" s="76" t="s">
        <v>3884</v>
      </c>
      <c r="B176" s="78" t="s">
        <v>3948</v>
      </c>
      <c r="C176" s="73" t="s">
        <v>3950</v>
      </c>
      <c r="D176" s="44">
        <v>9.815110963E9</v>
      </c>
      <c r="E176" s="44"/>
      <c r="F176" s="44" t="s">
        <v>3952</v>
      </c>
      <c r="G176" s="44" t="s">
        <v>3953</v>
      </c>
      <c r="H176" s="44"/>
      <c r="I176" s="44"/>
    </row>
    <row r="177">
      <c r="A177" s="117" t="s">
        <v>3884</v>
      </c>
      <c r="B177" s="106" t="s">
        <v>3944</v>
      </c>
      <c r="C177" s="104" t="s">
        <v>3956</v>
      </c>
      <c r="D177" s="107">
        <v>9.865215121E9</v>
      </c>
      <c r="E177" s="107" t="s">
        <v>3958</v>
      </c>
      <c r="F177" s="104"/>
      <c r="G177" s="104" t="s">
        <v>3959</v>
      </c>
      <c r="H177" s="104"/>
      <c r="I177" s="104"/>
    </row>
    <row r="178">
      <c r="A178" s="104" t="s">
        <v>3961</v>
      </c>
      <c r="B178" s="106" t="s">
        <v>3962</v>
      </c>
      <c r="C178" s="104"/>
      <c r="D178" s="107">
        <v>9.804142275E9</v>
      </c>
      <c r="E178" s="107" t="s">
        <v>3964</v>
      </c>
      <c r="F178" s="107" t="s">
        <v>3965</v>
      </c>
      <c r="G178" s="104" t="s">
        <v>3966</v>
      </c>
      <c r="H178" s="104"/>
      <c r="I178" s="104"/>
    </row>
    <row r="179">
      <c r="A179" s="104" t="s">
        <v>3961</v>
      </c>
      <c r="B179" s="106" t="s">
        <v>3970</v>
      </c>
      <c r="C179" s="104"/>
      <c r="D179" s="107">
        <v>9.852831199E9</v>
      </c>
      <c r="E179" s="104" t="s">
        <v>3971</v>
      </c>
      <c r="F179" s="104" t="s">
        <v>3972</v>
      </c>
      <c r="G179" s="104" t="s">
        <v>3974</v>
      </c>
      <c r="H179" s="104"/>
      <c r="I179" s="104"/>
    </row>
    <row r="180">
      <c r="A180" s="104" t="s">
        <v>3961</v>
      </c>
      <c r="B180" s="106" t="s">
        <v>3975</v>
      </c>
      <c r="C180" s="104"/>
      <c r="D180" s="107">
        <v>9.803274073E9</v>
      </c>
      <c r="E180" s="104"/>
      <c r="F180" s="104" t="s">
        <v>3977</v>
      </c>
      <c r="G180" s="104" t="s">
        <v>3978</v>
      </c>
      <c r="H180" s="104"/>
      <c r="I180" s="104"/>
    </row>
    <row r="181">
      <c r="A181" s="104" t="s">
        <v>3961</v>
      </c>
      <c r="B181" s="106" t="s">
        <v>3979</v>
      </c>
      <c r="C181" s="104"/>
      <c r="D181" s="107">
        <v>9.851063084E9</v>
      </c>
      <c r="E181" s="104"/>
      <c r="F181" s="104" t="s">
        <v>2421</v>
      </c>
      <c r="G181" s="104" t="s">
        <v>3980</v>
      </c>
      <c r="H181" s="104"/>
      <c r="I181" s="104"/>
    </row>
    <row r="182">
      <c r="A182" s="12" t="s">
        <v>3961</v>
      </c>
      <c r="B182" s="77" t="s">
        <v>3981</v>
      </c>
      <c r="C182" s="12"/>
      <c r="D182" s="108">
        <v>9.801026308E9</v>
      </c>
      <c r="E182" s="16" t="s">
        <v>3982</v>
      </c>
      <c r="F182" s="12" t="s">
        <v>3983</v>
      </c>
      <c r="G182" s="12" t="s">
        <v>2910</v>
      </c>
      <c r="H182" s="12"/>
      <c r="I182" s="12"/>
    </row>
    <row r="183">
      <c r="A183" s="104" t="s">
        <v>3961</v>
      </c>
      <c r="B183" s="106" t="s">
        <v>3984</v>
      </c>
      <c r="C183" s="104" t="s">
        <v>3985</v>
      </c>
      <c r="D183" s="107" t="s">
        <v>3986</v>
      </c>
      <c r="E183" s="104"/>
      <c r="F183" s="104" t="s">
        <v>3987</v>
      </c>
      <c r="G183" s="104" t="s">
        <v>3988</v>
      </c>
      <c r="H183" s="104"/>
      <c r="I183" s="104"/>
    </row>
    <row r="184">
      <c r="A184" s="1" t="s">
        <v>3961</v>
      </c>
      <c r="B184" s="2" t="s">
        <v>3989</v>
      </c>
      <c r="C184" s="1" t="s">
        <v>3990</v>
      </c>
      <c r="D184" s="16">
        <v>9.813517678E9</v>
      </c>
      <c r="E184" s="1"/>
      <c r="F184" s="1"/>
      <c r="G184" s="1" t="s">
        <v>3991</v>
      </c>
      <c r="H184" s="1"/>
      <c r="I184" s="1"/>
    </row>
    <row r="185">
      <c r="A185" s="104" t="s">
        <v>3961</v>
      </c>
      <c r="B185" s="106" t="s">
        <v>3992</v>
      </c>
      <c r="C185" s="104"/>
      <c r="D185" s="107">
        <v>9.856029426E9</v>
      </c>
      <c r="E185" s="104"/>
      <c r="F185" s="104" t="s">
        <v>3993</v>
      </c>
      <c r="G185" s="104" t="s">
        <v>3994</v>
      </c>
      <c r="H185" s="104"/>
      <c r="I185" s="104"/>
    </row>
    <row r="186">
      <c r="A186" s="12" t="s">
        <v>3961</v>
      </c>
      <c r="B186" s="77" t="s">
        <v>3995</v>
      </c>
      <c r="C186" s="12"/>
      <c r="D186" s="108">
        <v>9.863296911E9</v>
      </c>
      <c r="E186" s="12"/>
      <c r="F186" s="12"/>
      <c r="G186" s="12" t="s">
        <v>2910</v>
      </c>
      <c r="H186" s="12"/>
      <c r="I186" s="12"/>
    </row>
    <row r="187">
      <c r="A187" s="1" t="s">
        <v>3961</v>
      </c>
      <c r="B187" s="2" t="s">
        <v>3996</v>
      </c>
      <c r="C187" s="1"/>
      <c r="D187" s="2">
        <v>9.809136991E9</v>
      </c>
      <c r="E187" s="16" t="s">
        <v>3997</v>
      </c>
      <c r="F187" s="1"/>
      <c r="G187" s="1"/>
      <c r="H187" s="1"/>
      <c r="I187" s="1"/>
    </row>
    <row r="188">
      <c r="A188" s="104" t="s">
        <v>3961</v>
      </c>
      <c r="B188" s="106" t="s">
        <v>3998</v>
      </c>
      <c r="C188" s="104" t="s">
        <v>3999</v>
      </c>
      <c r="D188" s="107">
        <v>9.842186284E9</v>
      </c>
      <c r="E188" s="104"/>
      <c r="F188" s="104" t="s">
        <v>4000</v>
      </c>
      <c r="G188" s="126" t="s">
        <v>4001</v>
      </c>
      <c r="H188" s="104"/>
      <c r="I188" s="104"/>
    </row>
    <row r="189">
      <c r="A189" s="12" t="s">
        <v>3961</v>
      </c>
      <c r="B189" s="108" t="s">
        <v>4002</v>
      </c>
      <c r="C189" s="12"/>
      <c r="D189" s="108">
        <v>9.843709896E9</v>
      </c>
      <c r="E189" s="108" t="s">
        <v>4003</v>
      </c>
      <c r="F189" s="12"/>
      <c r="G189" s="12" t="s">
        <v>2910</v>
      </c>
      <c r="H189" s="12"/>
      <c r="I189" s="12"/>
    </row>
    <row r="190">
      <c r="A190" s="104" t="s">
        <v>3961</v>
      </c>
      <c r="B190" s="106" t="s">
        <v>4004</v>
      </c>
      <c r="C190" s="104"/>
      <c r="D190" s="107">
        <v>9.845692278E9</v>
      </c>
      <c r="E190" s="107" t="s">
        <v>4006</v>
      </c>
      <c r="F190" s="104"/>
      <c r="G190" s="104" t="s">
        <v>4007</v>
      </c>
      <c r="H190" s="104"/>
      <c r="I190" s="104"/>
    </row>
    <row r="191">
      <c r="A191" s="12" t="s">
        <v>3961</v>
      </c>
      <c r="B191" s="77" t="s">
        <v>4009</v>
      </c>
      <c r="C191" s="12"/>
      <c r="D191" s="108">
        <v>9.816182538E9</v>
      </c>
      <c r="E191" s="12"/>
      <c r="F191" s="12"/>
      <c r="G191" s="12" t="s">
        <v>4010</v>
      </c>
      <c r="H191" s="12"/>
      <c r="I191" s="12"/>
    </row>
    <row r="192">
      <c r="A192" s="104" t="s">
        <v>3961</v>
      </c>
      <c r="B192" s="106" t="s">
        <v>4011</v>
      </c>
      <c r="C192" s="104"/>
      <c r="D192" s="107">
        <v>9.846818116E9</v>
      </c>
      <c r="E192" s="104"/>
      <c r="F192" s="104" t="s">
        <v>4012</v>
      </c>
      <c r="G192" s="126" t="s">
        <v>4013</v>
      </c>
      <c r="H192" s="104"/>
      <c r="I192" s="104"/>
    </row>
    <row r="193">
      <c r="A193" s="1" t="s">
        <v>3961</v>
      </c>
      <c r="B193" s="2" t="s">
        <v>4014</v>
      </c>
      <c r="C193" s="1"/>
      <c r="D193" s="16">
        <v>9.843921521E9</v>
      </c>
      <c r="E193" s="1"/>
      <c r="F193" s="1"/>
      <c r="G193" s="1" t="s">
        <v>2522</v>
      </c>
      <c r="H193" s="1"/>
      <c r="I193" s="1"/>
    </row>
    <row r="194">
      <c r="A194" s="1" t="s">
        <v>3961</v>
      </c>
      <c r="B194" s="2" t="s">
        <v>4015</v>
      </c>
      <c r="C194" s="1"/>
      <c r="D194" s="1"/>
      <c r="E194" s="16" t="s">
        <v>4016</v>
      </c>
      <c r="F194" s="1"/>
      <c r="G194" s="1"/>
      <c r="H194" s="1"/>
      <c r="I194" s="1"/>
    </row>
    <row r="195">
      <c r="A195" s="104" t="s">
        <v>3961</v>
      </c>
      <c r="B195" s="106" t="s">
        <v>4017</v>
      </c>
      <c r="C195" s="107" t="s">
        <v>4018</v>
      </c>
      <c r="D195" s="107" t="s">
        <v>4019</v>
      </c>
      <c r="E195" s="107" t="s">
        <v>4020</v>
      </c>
      <c r="F195" s="104" t="s">
        <v>4021</v>
      </c>
      <c r="G195" s="104" t="s">
        <v>4022</v>
      </c>
      <c r="H195" s="104"/>
      <c r="I195" s="104"/>
    </row>
    <row r="196">
      <c r="A196" s="12" t="s">
        <v>4023</v>
      </c>
      <c r="B196" s="77" t="s">
        <v>4024</v>
      </c>
      <c r="C196" s="12"/>
      <c r="D196" s="108">
        <v>9.847275398E9</v>
      </c>
      <c r="E196" s="12"/>
      <c r="F196" s="12"/>
      <c r="G196" s="12" t="s">
        <v>4025</v>
      </c>
      <c r="H196" s="12"/>
      <c r="I196" s="12"/>
    </row>
    <row r="197">
      <c r="A197" s="12" t="s">
        <v>4023</v>
      </c>
      <c r="B197" s="77" t="s">
        <v>4026</v>
      </c>
      <c r="C197" s="12"/>
      <c r="D197" s="108">
        <v>9.846037175E9</v>
      </c>
      <c r="E197" s="108" t="s">
        <v>4027</v>
      </c>
      <c r="F197" s="12"/>
      <c r="G197" s="12" t="s">
        <v>1111</v>
      </c>
      <c r="H197" s="12"/>
      <c r="I197" s="12"/>
    </row>
    <row r="198">
      <c r="A198" s="12" t="s">
        <v>4023</v>
      </c>
      <c r="B198" s="77" t="s">
        <v>4028</v>
      </c>
      <c r="C198" s="12"/>
      <c r="D198" s="108">
        <v>9.81723834E9</v>
      </c>
      <c r="E198" s="12"/>
      <c r="F198" s="12"/>
      <c r="G198" s="12" t="s">
        <v>1111</v>
      </c>
      <c r="H198" s="12"/>
      <c r="I198" s="12"/>
    </row>
    <row r="199">
      <c r="A199" s="44" t="s">
        <v>4023</v>
      </c>
      <c r="B199" s="78" t="s">
        <v>4029</v>
      </c>
      <c r="C199" s="44"/>
      <c r="D199" s="73">
        <v>9.856013808E9</v>
      </c>
      <c r="E199" s="44"/>
      <c r="F199" s="44"/>
      <c r="G199" s="44" t="s">
        <v>4030</v>
      </c>
      <c r="H199" s="44"/>
      <c r="I199" s="44"/>
    </row>
    <row r="200">
      <c r="A200" s="1" t="s">
        <v>4023</v>
      </c>
      <c r="B200" s="2" t="s">
        <v>4031</v>
      </c>
      <c r="C200" s="1"/>
      <c r="D200" s="16">
        <v>9.75104552E9</v>
      </c>
      <c r="E200" s="16" t="s">
        <v>4032</v>
      </c>
      <c r="F200" s="16" t="s">
        <v>4033</v>
      </c>
      <c r="G200" s="1" t="s">
        <v>164</v>
      </c>
      <c r="H200" s="1"/>
      <c r="I200" s="1"/>
    </row>
    <row r="201">
      <c r="A201" s="104" t="s">
        <v>4023</v>
      </c>
      <c r="B201" s="104" t="s">
        <v>4034</v>
      </c>
      <c r="C201" s="104" t="s">
        <v>4035</v>
      </c>
      <c r="D201" s="107">
        <v>9.811604194E9</v>
      </c>
      <c r="E201" s="107" t="s">
        <v>4036</v>
      </c>
      <c r="F201" s="104" t="s">
        <v>4037</v>
      </c>
      <c r="G201" s="104"/>
      <c r="H201" s="104"/>
      <c r="I201" s="104"/>
    </row>
    <row r="202">
      <c r="A202" s="104" t="s">
        <v>4039</v>
      </c>
      <c r="B202" s="106" t="s">
        <v>4040</v>
      </c>
      <c r="C202" s="104"/>
      <c r="D202" s="107">
        <v>9.841363891E9</v>
      </c>
      <c r="E202" s="104"/>
      <c r="F202" s="104" t="s">
        <v>500</v>
      </c>
      <c r="G202" s="104" t="s">
        <v>2910</v>
      </c>
      <c r="H202" s="104"/>
      <c r="I202" s="104"/>
    </row>
    <row r="203">
      <c r="A203" s="104" t="s">
        <v>4039</v>
      </c>
      <c r="B203" s="107" t="s">
        <v>4043</v>
      </c>
      <c r="C203" s="104" t="s">
        <v>4044</v>
      </c>
      <c r="D203" s="107">
        <v>9.84664698E9</v>
      </c>
      <c r="E203" s="104"/>
      <c r="F203" s="104" t="s">
        <v>4047</v>
      </c>
      <c r="G203" s="104"/>
      <c r="H203" s="104"/>
      <c r="I203" s="104"/>
    </row>
    <row r="204">
      <c r="A204" s="104" t="s">
        <v>4039</v>
      </c>
      <c r="B204" s="106" t="s">
        <v>1919</v>
      </c>
      <c r="C204" s="104"/>
      <c r="D204" s="107">
        <v>5.6522377E7</v>
      </c>
      <c r="E204" s="104"/>
      <c r="F204" s="104"/>
      <c r="G204" s="104" t="s">
        <v>4053</v>
      </c>
      <c r="H204" s="104"/>
      <c r="I204" s="104"/>
    </row>
    <row r="205">
      <c r="A205" s="1" t="s">
        <v>4039</v>
      </c>
      <c r="B205" s="2" t="s">
        <v>4061</v>
      </c>
      <c r="C205" s="1"/>
      <c r="D205" s="16"/>
      <c r="E205" s="16" t="s">
        <v>4065</v>
      </c>
      <c r="F205" s="1"/>
      <c r="G205" s="1"/>
      <c r="H205" s="1"/>
      <c r="I205" s="1"/>
    </row>
    <row r="206">
      <c r="A206" s="12" t="s">
        <v>4039</v>
      </c>
      <c r="B206" s="77" t="s">
        <v>2778</v>
      </c>
      <c r="C206" s="12" t="s">
        <v>4066</v>
      </c>
      <c r="D206" s="108">
        <v>9.869785975E9</v>
      </c>
      <c r="E206" s="12"/>
      <c r="F206" s="12"/>
      <c r="G206" s="12"/>
      <c r="H206" s="12"/>
      <c r="I206" s="12"/>
    </row>
    <row r="207">
      <c r="A207" s="104" t="s">
        <v>4067</v>
      </c>
      <c r="B207" s="106" t="s">
        <v>4068</v>
      </c>
      <c r="C207" s="104"/>
      <c r="D207" s="107">
        <v>6.1541297E7</v>
      </c>
      <c r="E207" s="104"/>
      <c r="F207" s="104" t="s">
        <v>4069</v>
      </c>
      <c r="G207" s="104" t="s">
        <v>4070</v>
      </c>
      <c r="H207" s="104"/>
      <c r="I207" s="104"/>
    </row>
    <row r="208">
      <c r="A208" s="104" t="s">
        <v>4067</v>
      </c>
      <c r="B208" s="104" t="s">
        <v>4071</v>
      </c>
      <c r="C208" s="104"/>
      <c r="D208" s="107">
        <v>9.847881838E9</v>
      </c>
      <c r="E208" s="104"/>
      <c r="F208" s="104"/>
      <c r="G208" s="104" t="s">
        <v>4072</v>
      </c>
      <c r="H208" s="104" t="s">
        <v>4073</v>
      </c>
      <c r="I208" s="104"/>
    </row>
    <row r="209">
      <c r="A209" s="1" t="s">
        <v>4067</v>
      </c>
      <c r="B209" s="2" t="s">
        <v>4074</v>
      </c>
      <c r="C209" s="1"/>
      <c r="D209" s="16" t="s">
        <v>4075</v>
      </c>
      <c r="E209" s="1"/>
      <c r="F209" s="1"/>
      <c r="G209" s="1" t="s">
        <v>4076</v>
      </c>
      <c r="H209" s="1"/>
      <c r="I209" s="1"/>
    </row>
    <row r="210">
      <c r="A210" s="1" t="s">
        <v>4067</v>
      </c>
      <c r="B210" s="2" t="s">
        <v>4077</v>
      </c>
      <c r="C210" s="1"/>
      <c r="D210" s="16">
        <v>9.845331081E9</v>
      </c>
      <c r="E210" s="1"/>
      <c r="F210" s="1" t="s">
        <v>4078</v>
      </c>
      <c r="G210" s="1" t="s">
        <v>4079</v>
      </c>
      <c r="H210" s="1"/>
      <c r="I210" s="1"/>
    </row>
    <row r="211">
      <c r="A211" s="12" t="s">
        <v>4067</v>
      </c>
      <c r="B211" s="108" t="s">
        <v>4080</v>
      </c>
      <c r="C211" s="108" t="s">
        <v>4082</v>
      </c>
      <c r="D211" s="108">
        <v>9.851094014E9</v>
      </c>
      <c r="E211" s="12"/>
      <c r="F211" s="12"/>
      <c r="G211" s="12" t="s">
        <v>4083</v>
      </c>
      <c r="H211" s="12"/>
      <c r="I211" s="12"/>
    </row>
    <row r="212">
      <c r="A212" s="104" t="s">
        <v>4067</v>
      </c>
      <c r="B212" s="106" t="s">
        <v>4084</v>
      </c>
      <c r="C212" s="104"/>
      <c r="D212" s="107">
        <v>9.855033195E9</v>
      </c>
      <c r="E212" s="107" t="s">
        <v>4086</v>
      </c>
      <c r="F212" s="104" t="s">
        <v>4088</v>
      </c>
      <c r="G212" s="104" t="s">
        <v>4090</v>
      </c>
      <c r="H212" s="104"/>
      <c r="I212" s="104"/>
    </row>
    <row r="213">
      <c r="A213" s="1" t="s">
        <v>4067</v>
      </c>
      <c r="B213" s="3" t="s">
        <v>4092</v>
      </c>
      <c r="C213" s="1"/>
      <c r="D213" s="16">
        <v>9.848727028E9</v>
      </c>
      <c r="E213" s="16" t="s">
        <v>4095</v>
      </c>
      <c r="F213" s="1"/>
      <c r="G213" s="1" t="s">
        <v>4096</v>
      </c>
      <c r="H213" s="1"/>
      <c r="I213" s="1"/>
    </row>
    <row r="214">
      <c r="A214" s="104" t="s">
        <v>4067</v>
      </c>
      <c r="B214" s="106" t="s">
        <v>1430</v>
      </c>
      <c r="C214" s="104" t="s">
        <v>4100</v>
      </c>
      <c r="D214" s="107">
        <v>9.851192059E9</v>
      </c>
      <c r="E214" s="104" t="s">
        <v>1431</v>
      </c>
      <c r="F214" s="104" t="s">
        <v>4103</v>
      </c>
      <c r="G214" s="104" t="s">
        <v>4105</v>
      </c>
      <c r="H214" s="186" t="s">
        <v>4107</v>
      </c>
      <c r="I214" s="104"/>
    </row>
    <row r="215">
      <c r="A215" s="104" t="s">
        <v>4067</v>
      </c>
      <c r="B215" s="106" t="s">
        <v>4124</v>
      </c>
      <c r="C215" s="104" t="s">
        <v>4125</v>
      </c>
      <c r="D215" s="107">
        <v>9.805241872E9</v>
      </c>
      <c r="E215" s="104"/>
      <c r="F215" s="104" t="s">
        <v>4126</v>
      </c>
      <c r="G215" s="104" t="s">
        <v>4127</v>
      </c>
      <c r="H215" s="104"/>
      <c r="I215" s="104"/>
    </row>
    <row r="216">
      <c r="A216" s="1" t="s">
        <v>4067</v>
      </c>
      <c r="B216" s="2" t="s">
        <v>4128</v>
      </c>
      <c r="C216" s="1" t="s">
        <v>4129</v>
      </c>
      <c r="D216" s="16">
        <v>9.856055575E9</v>
      </c>
      <c r="E216" s="16" t="s">
        <v>4130</v>
      </c>
      <c r="F216" s="1"/>
      <c r="G216" s="1" t="s">
        <v>4131</v>
      </c>
      <c r="H216" s="1"/>
      <c r="I216" s="1"/>
    </row>
    <row r="217">
      <c r="A217" s="1" t="s">
        <v>4067</v>
      </c>
      <c r="B217" s="2" t="s">
        <v>4134</v>
      </c>
      <c r="C217" s="1" t="s">
        <v>4135</v>
      </c>
      <c r="D217" s="16">
        <v>9.856048443E9</v>
      </c>
      <c r="E217" s="1"/>
      <c r="F217" s="1"/>
      <c r="G217" s="1" t="s">
        <v>4136</v>
      </c>
      <c r="H217" s="1"/>
      <c r="I217" s="1"/>
    </row>
    <row r="218">
      <c r="A218" s="1" t="s">
        <v>4067</v>
      </c>
      <c r="B218" s="2" t="s">
        <v>4139</v>
      </c>
      <c r="C218" s="1"/>
      <c r="D218" s="3">
        <v>9.824394215E9</v>
      </c>
      <c r="E218" s="16" t="s">
        <v>4140</v>
      </c>
      <c r="F218" s="1" t="s">
        <v>4142</v>
      </c>
      <c r="G218" s="1" t="s">
        <v>4143</v>
      </c>
      <c r="H218" s="1"/>
      <c r="I218" s="1"/>
    </row>
    <row r="219">
      <c r="A219" s="104" t="s">
        <v>4067</v>
      </c>
      <c r="B219" s="106" t="s">
        <v>4145</v>
      </c>
      <c r="C219" s="104" t="s">
        <v>4146</v>
      </c>
      <c r="D219" s="107">
        <v>9.857046466E9</v>
      </c>
      <c r="E219" s="107" t="s">
        <v>4147</v>
      </c>
      <c r="F219" s="104"/>
      <c r="G219" s="104" t="s">
        <v>4148</v>
      </c>
      <c r="H219" s="104"/>
      <c r="I219" s="104"/>
    </row>
    <row r="220">
      <c r="A220" s="104" t="s">
        <v>4067</v>
      </c>
      <c r="B220" s="107" t="s">
        <v>4152</v>
      </c>
      <c r="C220" s="104" t="s">
        <v>4153</v>
      </c>
      <c r="D220" s="107">
        <v>9.813407355E9</v>
      </c>
      <c r="E220" s="104"/>
      <c r="F220" s="104"/>
      <c r="G220" s="104" t="s">
        <v>4154</v>
      </c>
      <c r="H220" s="104"/>
      <c r="I220" s="104"/>
    </row>
    <row r="221">
      <c r="A221" s="12" t="s">
        <v>4156</v>
      </c>
      <c r="B221" s="77" t="s">
        <v>4157</v>
      </c>
      <c r="C221" s="12"/>
      <c r="D221" s="108" t="s">
        <v>4158</v>
      </c>
      <c r="E221" s="108" t="s">
        <v>4159</v>
      </c>
      <c r="F221" s="12"/>
      <c r="G221" s="12" t="s">
        <v>4160</v>
      </c>
      <c r="H221" s="12"/>
      <c r="I221" s="12"/>
    </row>
    <row r="222">
      <c r="A222" s="44" t="s">
        <v>4156</v>
      </c>
      <c r="B222" s="78" t="s">
        <v>4162</v>
      </c>
      <c r="C222" s="44" t="s">
        <v>4163</v>
      </c>
      <c r="D222" s="73">
        <v>9.803215837E9</v>
      </c>
      <c r="E222" s="73" t="s">
        <v>4164</v>
      </c>
      <c r="F222" s="44" t="s">
        <v>4165</v>
      </c>
      <c r="G222" s="44" t="s">
        <v>4166</v>
      </c>
      <c r="H222" s="44"/>
      <c r="I222" s="44"/>
    </row>
    <row r="223">
      <c r="A223" s="12" t="s">
        <v>4156</v>
      </c>
      <c r="B223" s="77" t="s">
        <v>4169</v>
      </c>
      <c r="C223" s="12"/>
      <c r="D223" s="108">
        <v>9.861997921E9</v>
      </c>
      <c r="E223" s="12"/>
      <c r="F223" s="12"/>
      <c r="G223" s="12" t="s">
        <v>1111</v>
      </c>
      <c r="H223" s="12"/>
      <c r="I223" s="12"/>
    </row>
    <row r="224">
      <c r="A224" s="1" t="s">
        <v>4156</v>
      </c>
      <c r="B224" s="2" t="s">
        <v>3925</v>
      </c>
      <c r="C224" s="1" t="s">
        <v>4171</v>
      </c>
      <c r="D224" s="16">
        <v>9.849023482E9</v>
      </c>
      <c r="E224" s="16" t="s">
        <v>4172</v>
      </c>
      <c r="F224" s="1"/>
      <c r="G224" s="1" t="s">
        <v>4174</v>
      </c>
      <c r="H224" s="1"/>
      <c r="I224" s="1"/>
    </row>
    <row r="225">
      <c r="A225" s="1" t="s">
        <v>4156</v>
      </c>
      <c r="B225" s="2" t="s">
        <v>4179</v>
      </c>
      <c r="C225" s="16" t="s">
        <v>4180</v>
      </c>
      <c r="D225" s="16">
        <v>9.841000445E9</v>
      </c>
      <c r="E225" s="1"/>
      <c r="F225" s="1"/>
      <c r="G225" s="1" t="s">
        <v>2202</v>
      </c>
      <c r="H225" s="1"/>
      <c r="I225" s="1"/>
    </row>
    <row r="226">
      <c r="A226" s="1" t="s">
        <v>4156</v>
      </c>
      <c r="B226" s="2" t="s">
        <v>2912</v>
      </c>
      <c r="C226" s="16" t="s">
        <v>4181</v>
      </c>
      <c r="D226" s="16">
        <v>9.841376928E9</v>
      </c>
      <c r="E226" s="16" t="s">
        <v>4182</v>
      </c>
      <c r="F226" s="1"/>
      <c r="G226" s="1" t="s">
        <v>4183</v>
      </c>
      <c r="H226" s="1"/>
      <c r="I226" s="1"/>
    </row>
    <row r="227">
      <c r="A227" s="1" t="s">
        <v>4156</v>
      </c>
      <c r="B227" s="2" t="s">
        <v>4184</v>
      </c>
      <c r="C227" s="1"/>
      <c r="D227" s="16">
        <v>9.855074715E9</v>
      </c>
      <c r="E227" s="16" t="s">
        <v>4185</v>
      </c>
      <c r="F227" s="1" t="s">
        <v>4187</v>
      </c>
      <c r="G227" s="58" t="s">
        <v>4188</v>
      </c>
      <c r="H227" s="1"/>
      <c r="I227" s="1"/>
    </row>
    <row r="228">
      <c r="A228" s="1" t="s">
        <v>4156</v>
      </c>
      <c r="B228" s="2" t="s">
        <v>4191</v>
      </c>
      <c r="C228" s="1"/>
      <c r="D228" s="1"/>
      <c r="E228" s="16" t="s">
        <v>4193</v>
      </c>
      <c r="F228" s="1"/>
      <c r="G228" s="1"/>
      <c r="H228" s="1"/>
      <c r="I228" s="1"/>
    </row>
    <row r="229">
      <c r="A229" s="1" t="s">
        <v>4156</v>
      </c>
      <c r="B229" s="16" t="s">
        <v>3724</v>
      </c>
      <c r="C229" s="1"/>
      <c r="D229" s="48">
        <v>9.845483361E9</v>
      </c>
      <c r="E229" s="1"/>
      <c r="F229" s="1"/>
      <c r="G229" s="1" t="s">
        <v>2202</v>
      </c>
      <c r="H229" s="1"/>
      <c r="I229" s="1"/>
    </row>
    <row r="230">
      <c r="A230" s="1" t="s">
        <v>4156</v>
      </c>
      <c r="B230" s="2" t="s">
        <v>4198</v>
      </c>
      <c r="C230" s="1"/>
      <c r="D230" s="16">
        <v>9.813898205E9</v>
      </c>
      <c r="E230" s="1"/>
      <c r="F230" s="1"/>
      <c r="G230" s="1" t="s">
        <v>4200</v>
      </c>
      <c r="H230" s="1"/>
      <c r="I230" s="1"/>
    </row>
    <row r="231">
      <c r="A231" s="1" t="s">
        <v>4156</v>
      </c>
      <c r="B231" s="2" t="s">
        <v>4203</v>
      </c>
      <c r="C231" s="1"/>
      <c r="D231" s="16" t="s">
        <v>4205</v>
      </c>
      <c r="E231" s="1"/>
      <c r="F231" s="1"/>
      <c r="G231" s="1" t="s">
        <v>4206</v>
      </c>
      <c r="H231" s="1"/>
      <c r="I231" s="1"/>
    </row>
    <row r="232">
      <c r="A232" s="1" t="s">
        <v>4156</v>
      </c>
      <c r="B232" s="2" t="s">
        <v>4211</v>
      </c>
      <c r="C232" s="1" t="s">
        <v>4212</v>
      </c>
      <c r="D232" s="16">
        <v>9.851091049E9</v>
      </c>
      <c r="E232" s="1" t="s">
        <v>4213</v>
      </c>
      <c r="F232" s="1" t="s">
        <v>4214</v>
      </c>
      <c r="G232" s="1" t="s">
        <v>4215</v>
      </c>
      <c r="H232" s="1"/>
      <c r="I232" s="1"/>
    </row>
    <row r="233">
      <c r="A233" s="1" t="s">
        <v>4217</v>
      </c>
      <c r="B233" s="2" t="s">
        <v>3323</v>
      </c>
      <c r="C233" s="16" t="s">
        <v>3324</v>
      </c>
      <c r="D233" s="1"/>
      <c r="E233" s="1"/>
      <c r="F233" s="1"/>
      <c r="G233" s="1"/>
      <c r="H233" s="1"/>
      <c r="I233" s="1"/>
    </row>
    <row r="234">
      <c r="A234" s="104" t="s">
        <v>4217</v>
      </c>
      <c r="B234" s="106" t="s">
        <v>4220</v>
      </c>
      <c r="C234" s="104" t="s">
        <v>4222</v>
      </c>
      <c r="D234" s="107">
        <v>9.802925405E9</v>
      </c>
      <c r="E234" s="104"/>
      <c r="F234" s="104" t="s">
        <v>3176</v>
      </c>
      <c r="G234" s="104" t="s">
        <v>4224</v>
      </c>
      <c r="H234" s="104"/>
      <c r="I234" s="104"/>
    </row>
    <row r="235">
      <c r="A235" s="104" t="s">
        <v>4217</v>
      </c>
      <c r="B235" s="106" t="s">
        <v>4226</v>
      </c>
      <c r="C235" s="104"/>
      <c r="D235" s="107">
        <v>9.851109821E9</v>
      </c>
      <c r="E235" s="16" t="s">
        <v>4227</v>
      </c>
      <c r="F235" s="104"/>
      <c r="G235" s="104" t="s">
        <v>4229</v>
      </c>
      <c r="H235" s="104"/>
      <c r="I235" s="104"/>
    </row>
    <row r="236">
      <c r="A236" s="1" t="s">
        <v>4217</v>
      </c>
      <c r="B236" s="2" t="s">
        <v>4231</v>
      </c>
      <c r="C236" s="1"/>
      <c r="D236" s="16">
        <v>9.845054416E9</v>
      </c>
      <c r="E236" s="1"/>
      <c r="F236" s="1"/>
      <c r="G236" s="1" t="s">
        <v>2202</v>
      </c>
      <c r="H236" s="1"/>
      <c r="I236" s="1"/>
    </row>
    <row r="237">
      <c r="A237" s="1" t="s">
        <v>4217</v>
      </c>
      <c r="B237" s="2" t="s">
        <v>4233</v>
      </c>
      <c r="C237" s="1"/>
      <c r="D237" s="16">
        <v>9.863697E9</v>
      </c>
      <c r="E237" s="1"/>
      <c r="F237" s="1"/>
      <c r="G237" s="1" t="s">
        <v>2522</v>
      </c>
      <c r="H237" s="1"/>
      <c r="I237" s="1"/>
    </row>
    <row r="238">
      <c r="A238" s="1" t="s">
        <v>4217</v>
      </c>
      <c r="B238" s="16" t="s">
        <v>4234</v>
      </c>
      <c r="C238" s="16" t="s">
        <v>4235</v>
      </c>
      <c r="D238" s="16">
        <v>9.851061615E9</v>
      </c>
      <c r="E238" s="1"/>
      <c r="F238" s="16" t="s">
        <v>4236</v>
      </c>
      <c r="G238" s="1" t="s">
        <v>4237</v>
      </c>
      <c r="H238" s="1"/>
      <c r="I238" s="1"/>
    </row>
    <row r="239">
      <c r="A239" s="104" t="s">
        <v>4217</v>
      </c>
      <c r="B239" s="106" t="s">
        <v>4238</v>
      </c>
      <c r="C239" s="104"/>
      <c r="D239" s="107">
        <v>9.851075048E9</v>
      </c>
      <c r="E239" s="104"/>
      <c r="F239" s="104" t="s">
        <v>4239</v>
      </c>
      <c r="G239" s="104" t="s">
        <v>4240</v>
      </c>
      <c r="H239" s="104"/>
      <c r="I239" s="104"/>
    </row>
    <row r="240">
      <c r="A240" s="1" t="s">
        <v>4217</v>
      </c>
      <c r="B240" s="2" t="s">
        <v>4242</v>
      </c>
      <c r="C240" s="190" t="s">
        <v>4243</v>
      </c>
      <c r="D240" s="1"/>
      <c r="E240" s="16" t="s">
        <v>4279</v>
      </c>
      <c r="F240" s="1"/>
      <c r="G240" s="1" t="s">
        <v>4282</v>
      </c>
      <c r="H240" s="1"/>
      <c r="I240" s="1"/>
    </row>
    <row r="241">
      <c r="A241" s="104" t="s">
        <v>4217</v>
      </c>
      <c r="B241" s="106" t="s">
        <v>4191</v>
      </c>
      <c r="C241" s="104"/>
      <c r="D241" s="107">
        <v>9.815643619E9</v>
      </c>
      <c r="E241" s="104"/>
      <c r="F241" s="104"/>
      <c r="G241" s="107" t="s">
        <v>4287</v>
      </c>
      <c r="H241" s="104"/>
      <c r="I241" s="104"/>
    </row>
    <row r="242">
      <c r="A242" s="104" t="s">
        <v>4217</v>
      </c>
      <c r="B242" s="106" t="s">
        <v>4290</v>
      </c>
      <c r="C242" s="104" t="s">
        <v>4292</v>
      </c>
      <c r="D242" s="104">
        <v>9.85110546E9</v>
      </c>
      <c r="E242" s="104"/>
      <c r="F242" s="104" t="s">
        <v>4294</v>
      </c>
      <c r="G242" s="104" t="s">
        <v>4295</v>
      </c>
      <c r="H242" s="104"/>
      <c r="I242" s="104"/>
    </row>
    <row r="243">
      <c r="A243" s="5" t="s">
        <v>4217</v>
      </c>
      <c r="B243" s="2" t="s">
        <v>4297</v>
      </c>
      <c r="C243" s="5"/>
      <c r="D243" s="5">
        <v>9.857039227E9</v>
      </c>
      <c r="E243" s="5" t="s">
        <v>4299</v>
      </c>
      <c r="F243" s="5"/>
      <c r="G243" s="5" t="s">
        <v>4301</v>
      </c>
      <c r="H243" s="5"/>
      <c r="I243" s="5"/>
    </row>
    <row r="244">
      <c r="A244" s="1" t="s">
        <v>4217</v>
      </c>
      <c r="B244" s="2" t="s">
        <v>4303</v>
      </c>
      <c r="C244" s="1"/>
      <c r="D244" s="16">
        <v>9.8510513E9</v>
      </c>
      <c r="E244" s="16" t="s">
        <v>4304</v>
      </c>
      <c r="F244" s="1"/>
      <c r="G244" s="1" t="s">
        <v>2202</v>
      </c>
      <c r="H244" s="1"/>
      <c r="I244" s="1"/>
    </row>
    <row r="245">
      <c r="A245" s="1" t="s">
        <v>4217</v>
      </c>
      <c r="B245" s="2" t="s">
        <v>4306</v>
      </c>
      <c r="C245" s="16" t="s">
        <v>4307</v>
      </c>
      <c r="D245" s="16">
        <v>9.851044491E9</v>
      </c>
      <c r="E245" s="1"/>
      <c r="F245" s="1"/>
      <c r="G245" s="1" t="s">
        <v>4309</v>
      </c>
      <c r="H245" s="1"/>
      <c r="I245" s="1"/>
    </row>
    <row r="246">
      <c r="A246" s="104" t="s">
        <v>4217</v>
      </c>
      <c r="B246" s="106" t="s">
        <v>4310</v>
      </c>
      <c r="C246" s="107" t="s">
        <v>4312</v>
      </c>
      <c r="D246" s="107" t="s">
        <v>4314</v>
      </c>
      <c r="E246" s="107" t="s">
        <v>4315</v>
      </c>
      <c r="F246" s="104"/>
      <c r="G246" s="104" t="s">
        <v>4316</v>
      </c>
      <c r="H246" s="104"/>
      <c r="I246" s="104"/>
    </row>
    <row r="247">
      <c r="A247" s="1" t="s">
        <v>4217</v>
      </c>
      <c r="B247" s="2" t="s">
        <v>4323</v>
      </c>
      <c r="C247" s="1"/>
      <c r="D247" s="48">
        <v>9.862976511E9</v>
      </c>
      <c r="E247" s="16" t="s">
        <v>4325</v>
      </c>
      <c r="F247" s="1" t="s">
        <v>4326</v>
      </c>
      <c r="G247" s="1" t="s">
        <v>4327</v>
      </c>
      <c r="H247" s="1"/>
      <c r="I247" s="1"/>
    </row>
    <row r="248">
      <c r="A248" s="1" t="s">
        <v>4217</v>
      </c>
      <c r="B248" s="2" t="s">
        <v>3209</v>
      </c>
      <c r="C248" s="1"/>
      <c r="D248" s="16">
        <v>9.851011556E9</v>
      </c>
      <c r="E248" s="3" t="s">
        <v>4331</v>
      </c>
      <c r="F248" s="1"/>
      <c r="G248" s="1" t="s">
        <v>474</v>
      </c>
      <c r="H248" s="1"/>
      <c r="I248" s="1"/>
    </row>
    <row r="249">
      <c r="A249" s="104" t="s">
        <v>4217</v>
      </c>
      <c r="B249" s="106" t="s">
        <v>4335</v>
      </c>
      <c r="C249" s="104"/>
      <c r="D249" s="107">
        <v>9.849147164E9</v>
      </c>
      <c r="E249" s="104"/>
      <c r="F249" s="104" t="s">
        <v>4337</v>
      </c>
      <c r="G249" s="104" t="s">
        <v>4338</v>
      </c>
      <c r="H249" s="104"/>
      <c r="I249" s="104"/>
    </row>
    <row r="250">
      <c r="A250" s="104" t="s">
        <v>4217</v>
      </c>
      <c r="B250" s="106" t="s">
        <v>2820</v>
      </c>
      <c r="C250" s="104"/>
      <c r="D250" s="109">
        <v>9.851179716E9</v>
      </c>
      <c r="E250" s="104" t="s">
        <v>4344</v>
      </c>
      <c r="F250" s="104" t="s">
        <v>2824</v>
      </c>
      <c r="G250" s="104" t="s">
        <v>4345</v>
      </c>
      <c r="H250" s="104"/>
      <c r="I250" s="104"/>
    </row>
    <row r="251">
      <c r="A251" s="104" t="s">
        <v>4348</v>
      </c>
      <c r="B251" s="106" t="s">
        <v>4349</v>
      </c>
      <c r="C251" s="104"/>
      <c r="D251" s="107">
        <v>9.84554339E9</v>
      </c>
      <c r="E251" s="104"/>
      <c r="F251" s="104"/>
      <c r="G251" s="104" t="s">
        <v>4350</v>
      </c>
      <c r="H251" s="104"/>
      <c r="I251" s="104"/>
    </row>
    <row r="252">
      <c r="A252" s="104" t="s">
        <v>4348</v>
      </c>
      <c r="B252" s="106" t="s">
        <v>4353</v>
      </c>
      <c r="C252" s="107" t="s">
        <v>4355</v>
      </c>
      <c r="D252" s="107">
        <v>9.808804381E9</v>
      </c>
      <c r="E252" s="107" t="s">
        <v>4356</v>
      </c>
      <c r="F252" s="104"/>
      <c r="G252" s="104" t="s">
        <v>151</v>
      </c>
      <c r="H252" s="104"/>
      <c r="I252" s="104"/>
    </row>
    <row r="253">
      <c r="A253" s="1" t="s">
        <v>4348</v>
      </c>
      <c r="B253" s="2" t="s">
        <v>4360</v>
      </c>
      <c r="C253" s="1"/>
      <c r="D253" s="16">
        <v>9.851154297E9</v>
      </c>
      <c r="E253" s="16" t="s">
        <v>4364</v>
      </c>
      <c r="F253" s="1"/>
      <c r="G253" s="1" t="s">
        <v>4365</v>
      </c>
      <c r="H253" s="1"/>
      <c r="I253" s="1"/>
    </row>
    <row r="254">
      <c r="A254" s="104" t="s">
        <v>4348</v>
      </c>
      <c r="B254" s="104" t="s">
        <v>4367</v>
      </c>
      <c r="C254" s="104" t="s">
        <v>4368</v>
      </c>
      <c r="D254" s="107">
        <v>9.86571105E9</v>
      </c>
      <c r="E254" s="107" t="s">
        <v>4369</v>
      </c>
      <c r="F254" s="104" t="s">
        <v>4370</v>
      </c>
      <c r="G254" s="126" t="s">
        <v>4371</v>
      </c>
      <c r="H254" s="104"/>
      <c r="I254" s="104"/>
    </row>
    <row r="255">
      <c r="A255" s="1" t="s">
        <v>4372</v>
      </c>
      <c r="B255" s="16" t="s">
        <v>4373</v>
      </c>
      <c r="C255" s="1" t="s">
        <v>4374</v>
      </c>
      <c r="D255" s="16">
        <v>9.842725525E9</v>
      </c>
      <c r="E255" s="16" t="s">
        <v>4375</v>
      </c>
      <c r="F255" s="1" t="s">
        <v>533</v>
      </c>
      <c r="G255" s="58" t="s">
        <v>4376</v>
      </c>
      <c r="H255" s="1"/>
      <c r="I255" s="1"/>
    </row>
    <row r="256">
      <c r="A256" s="104" t="s">
        <v>4372</v>
      </c>
      <c r="B256" s="107" t="s">
        <v>4378</v>
      </c>
      <c r="C256" s="104" t="s">
        <v>4379</v>
      </c>
      <c r="D256" s="107">
        <v>9.851101923E9</v>
      </c>
      <c r="E256" s="107" t="s">
        <v>4380</v>
      </c>
      <c r="F256" s="104" t="s">
        <v>4381</v>
      </c>
      <c r="G256" s="104" t="s">
        <v>4382</v>
      </c>
      <c r="H256" s="104"/>
      <c r="I256" s="104"/>
    </row>
    <row r="257">
      <c r="A257" s="1" t="s">
        <v>4372</v>
      </c>
      <c r="B257" s="2" t="s">
        <v>4385</v>
      </c>
      <c r="C257" s="1"/>
      <c r="D257" s="16">
        <v>9.808020093E9</v>
      </c>
      <c r="E257" s="1"/>
      <c r="F257" s="1"/>
      <c r="G257" s="1" t="s">
        <v>2202</v>
      </c>
      <c r="H257" s="1"/>
      <c r="I257" s="1"/>
    </row>
    <row r="258">
      <c r="A258" s="1" t="s">
        <v>4372</v>
      </c>
      <c r="B258" s="2" t="s">
        <v>4395</v>
      </c>
      <c r="C258" s="1"/>
      <c r="D258" s="16">
        <v>9.857026671E9</v>
      </c>
      <c r="E258" s="1"/>
      <c r="F258" s="1"/>
      <c r="G258" s="1" t="s">
        <v>958</v>
      </c>
      <c r="H258" s="1"/>
      <c r="I258" s="1"/>
    </row>
    <row r="259">
      <c r="A259" s="104" t="s">
        <v>4372</v>
      </c>
      <c r="B259" s="106" t="s">
        <v>4397</v>
      </c>
      <c r="C259" s="104"/>
      <c r="D259" s="107">
        <v>9.84100849E9</v>
      </c>
      <c r="E259" s="104"/>
      <c r="F259" s="104" t="s">
        <v>4398</v>
      </c>
      <c r="G259" s="104" t="s">
        <v>4400</v>
      </c>
      <c r="H259" s="104"/>
      <c r="I259" s="104"/>
    </row>
    <row r="260">
      <c r="A260" s="1" t="s">
        <v>4372</v>
      </c>
      <c r="B260" s="2" t="s">
        <v>4403</v>
      </c>
      <c r="C260" s="1"/>
      <c r="D260" s="48">
        <v>9.824907109E9</v>
      </c>
      <c r="E260" s="1" t="s">
        <v>4405</v>
      </c>
      <c r="F260" s="1" t="s">
        <v>4406</v>
      </c>
      <c r="G260" s="1" t="s">
        <v>151</v>
      </c>
      <c r="H260" s="1"/>
      <c r="I260" s="1"/>
    </row>
    <row r="261">
      <c r="A261" s="104" t="s">
        <v>4372</v>
      </c>
      <c r="B261" s="106" t="s">
        <v>4410</v>
      </c>
      <c r="C261" s="104" t="s">
        <v>4412</v>
      </c>
      <c r="D261" s="107">
        <v>9.855022971E9</v>
      </c>
      <c r="E261" s="104" t="s">
        <v>4413</v>
      </c>
      <c r="F261" s="136" t="s">
        <v>4414</v>
      </c>
      <c r="G261" s="104" t="s">
        <v>2863</v>
      </c>
      <c r="H261" s="104"/>
      <c r="I261" s="104"/>
    </row>
    <row r="262">
      <c r="A262" s="12" t="s">
        <v>4372</v>
      </c>
      <c r="B262" s="77" t="s">
        <v>4415</v>
      </c>
      <c r="C262" s="12"/>
      <c r="D262" s="12">
        <v>9.868748417E9</v>
      </c>
      <c r="E262" s="12"/>
      <c r="F262" s="12"/>
      <c r="G262" s="12" t="s">
        <v>2337</v>
      </c>
      <c r="H262" s="12"/>
      <c r="I262" s="12"/>
    </row>
    <row r="263">
      <c r="A263" s="1" t="s">
        <v>4372</v>
      </c>
      <c r="B263" s="16" t="s">
        <v>4416</v>
      </c>
      <c r="C263" s="174" t="s">
        <v>4417</v>
      </c>
      <c r="D263" s="199">
        <v>9.81007185E9</v>
      </c>
      <c r="E263" s="16" t="s">
        <v>4424</v>
      </c>
      <c r="F263" s="1"/>
      <c r="G263" s="1" t="s">
        <v>4426</v>
      </c>
      <c r="H263" s="1"/>
      <c r="I263" s="1"/>
    </row>
    <row r="264">
      <c r="A264" s="12" t="s">
        <v>4372</v>
      </c>
      <c r="B264" s="77" t="s">
        <v>4428</v>
      </c>
      <c r="C264" s="12"/>
      <c r="D264" s="108">
        <v>9.845775506E9</v>
      </c>
      <c r="E264" s="12"/>
      <c r="F264" s="12"/>
      <c r="G264" s="12" t="s">
        <v>2337</v>
      </c>
      <c r="H264" s="12"/>
      <c r="I264" s="12"/>
    </row>
    <row r="265">
      <c r="A265" s="104" t="s">
        <v>4372</v>
      </c>
      <c r="B265" s="106" t="s">
        <v>4430</v>
      </c>
      <c r="C265" s="104"/>
      <c r="D265" s="128">
        <v>9.85119942E9</v>
      </c>
      <c r="E265" s="104"/>
      <c r="F265" s="104"/>
      <c r="G265" s="104" t="s">
        <v>4431</v>
      </c>
      <c r="H265" s="104"/>
      <c r="I265" s="104"/>
    </row>
    <row r="266">
      <c r="A266" s="104" t="s">
        <v>4372</v>
      </c>
      <c r="B266" s="106" t="s">
        <v>3309</v>
      </c>
      <c r="C266" s="104"/>
      <c r="D266" s="107">
        <v>9.843923745E9</v>
      </c>
      <c r="E266" s="107" t="s">
        <v>3311</v>
      </c>
      <c r="F266" s="104" t="s">
        <v>4435</v>
      </c>
      <c r="G266" s="104" t="s">
        <v>4436</v>
      </c>
      <c r="H266" s="104"/>
      <c r="I266" s="104"/>
    </row>
    <row r="267">
      <c r="A267" s="104" t="s">
        <v>4372</v>
      </c>
      <c r="B267" s="106" t="s">
        <v>4437</v>
      </c>
      <c r="C267" s="104"/>
      <c r="D267" s="107">
        <v>9.808729474E9</v>
      </c>
      <c r="E267" s="104"/>
      <c r="F267" s="104" t="s">
        <v>4438</v>
      </c>
      <c r="G267" s="104" t="s">
        <v>4439</v>
      </c>
      <c r="H267" s="104"/>
      <c r="I267" s="104"/>
    </row>
    <row r="268">
      <c r="A268" s="1" t="s">
        <v>4440</v>
      </c>
      <c r="B268" s="2" t="s">
        <v>4441</v>
      </c>
      <c r="C268" s="1"/>
      <c r="D268" s="16">
        <v>9.813816619E9</v>
      </c>
      <c r="E268" s="1"/>
      <c r="F268" s="1" t="s">
        <v>4442</v>
      </c>
      <c r="G268" s="1" t="s">
        <v>4443</v>
      </c>
      <c r="H268" s="1"/>
      <c r="I268" s="1"/>
    </row>
    <row r="269">
      <c r="A269" s="104" t="s">
        <v>4440</v>
      </c>
      <c r="B269" s="106" t="s">
        <v>4444</v>
      </c>
      <c r="C269" s="104"/>
      <c r="D269" s="107">
        <v>9.857021757E9</v>
      </c>
      <c r="E269" s="104"/>
      <c r="F269" s="104"/>
      <c r="G269" s="104" t="s">
        <v>4445</v>
      </c>
      <c r="H269" s="104"/>
      <c r="I269" s="104"/>
    </row>
    <row r="270">
      <c r="A270" s="1" t="s">
        <v>4440</v>
      </c>
      <c r="B270" s="2" t="s">
        <v>4446</v>
      </c>
      <c r="C270" s="1"/>
      <c r="D270" s="16">
        <v>9.86445206E9</v>
      </c>
      <c r="E270" s="1"/>
      <c r="F270" s="1" t="s">
        <v>4447</v>
      </c>
      <c r="G270" s="1" t="s">
        <v>4448</v>
      </c>
      <c r="H270" s="1"/>
      <c r="I270" s="1"/>
    </row>
    <row r="271">
      <c r="A271" s="12" t="s">
        <v>4440</v>
      </c>
      <c r="B271" s="77" t="s">
        <v>3486</v>
      </c>
      <c r="C271" s="12"/>
      <c r="D271" s="108">
        <v>9.851081614E9</v>
      </c>
      <c r="E271" s="12"/>
      <c r="F271" s="12"/>
      <c r="G271" s="12" t="s">
        <v>2910</v>
      </c>
      <c r="H271" s="12"/>
      <c r="I271" s="12"/>
    </row>
    <row r="272">
      <c r="A272" s="104" t="s">
        <v>4440</v>
      </c>
      <c r="B272" s="106" t="s">
        <v>4449</v>
      </c>
      <c r="C272" s="104"/>
      <c r="D272" s="107">
        <v>9.845340475E9</v>
      </c>
      <c r="E272" s="107" t="s">
        <v>4450</v>
      </c>
      <c r="F272" s="104"/>
      <c r="G272" s="126" t="s">
        <v>4451</v>
      </c>
      <c r="H272" s="104"/>
      <c r="I272" s="104"/>
    </row>
    <row r="273">
      <c r="A273" s="1" t="s">
        <v>4440</v>
      </c>
      <c r="B273" s="2" t="s">
        <v>4452</v>
      </c>
      <c r="C273" s="1"/>
      <c r="D273" s="16">
        <v>9.823069549E9</v>
      </c>
      <c r="E273" s="16"/>
      <c r="F273" s="1"/>
      <c r="G273" s="1" t="s">
        <v>18</v>
      </c>
      <c r="H273" s="1"/>
      <c r="I273" s="1"/>
    </row>
    <row r="274">
      <c r="A274" s="104" t="s">
        <v>4440</v>
      </c>
      <c r="B274" s="106" t="s">
        <v>4453</v>
      </c>
      <c r="C274" s="107" t="s">
        <v>4454</v>
      </c>
      <c r="D274" s="107" t="s">
        <v>4455</v>
      </c>
      <c r="E274" s="107" t="s">
        <v>4456</v>
      </c>
      <c r="F274" s="104"/>
      <c r="G274" s="104" t="s">
        <v>4457</v>
      </c>
      <c r="H274" s="104"/>
      <c r="I274" s="104"/>
    </row>
    <row r="275">
      <c r="A275" s="1" t="s">
        <v>4440</v>
      </c>
      <c r="B275" s="2" t="s">
        <v>3073</v>
      </c>
      <c r="C275" s="1"/>
      <c r="D275" s="1"/>
      <c r="E275" s="16" t="s">
        <v>4458</v>
      </c>
      <c r="F275" s="1"/>
      <c r="G275" s="1"/>
      <c r="H275" s="1"/>
      <c r="I275" s="1"/>
    </row>
    <row r="276">
      <c r="A276" s="104"/>
      <c r="B276" s="106" t="s">
        <v>4459</v>
      </c>
      <c r="C276" s="104" t="s">
        <v>4460</v>
      </c>
      <c r="D276" s="201" t="s">
        <v>4461</v>
      </c>
      <c r="E276" s="104"/>
      <c r="F276" s="104" t="s">
        <v>4468</v>
      </c>
      <c r="G276" s="104" t="s">
        <v>4470</v>
      </c>
      <c r="H276" s="104"/>
      <c r="I276" s="104"/>
    </row>
    <row r="277">
      <c r="A277" s="1" t="s">
        <v>4472</v>
      </c>
      <c r="B277" s="2" t="s">
        <v>4473</v>
      </c>
      <c r="C277" s="1"/>
      <c r="D277" s="1"/>
      <c r="E277" s="3" t="s">
        <v>4475</v>
      </c>
      <c r="F277" s="1"/>
      <c r="G277" s="1"/>
      <c r="H277" s="1"/>
      <c r="I277" s="1"/>
    </row>
    <row r="278">
      <c r="A278" s="12" t="s">
        <v>4472</v>
      </c>
      <c r="B278" s="108" t="s">
        <v>4477</v>
      </c>
      <c r="C278" s="12"/>
      <c r="D278" s="108">
        <v>9.851219922E9</v>
      </c>
      <c r="E278" s="108" t="s">
        <v>2862</v>
      </c>
      <c r="F278" s="12" t="s">
        <v>4479</v>
      </c>
      <c r="G278" s="12" t="s">
        <v>4481</v>
      </c>
      <c r="H278" s="12"/>
      <c r="I278" s="12"/>
    </row>
    <row r="279">
      <c r="A279" s="104" t="s">
        <v>4472</v>
      </c>
      <c r="B279" s="106" t="s">
        <v>4393</v>
      </c>
      <c r="C279" s="104"/>
      <c r="D279" s="107">
        <v>9.851075468E9</v>
      </c>
      <c r="E279" s="104"/>
      <c r="F279" s="104"/>
      <c r="G279" s="104" t="s">
        <v>4484</v>
      </c>
      <c r="H279" s="104"/>
      <c r="I279" s="104"/>
    </row>
    <row r="280">
      <c r="A280" s="1" t="s">
        <v>4472</v>
      </c>
      <c r="B280" s="2" t="s">
        <v>4486</v>
      </c>
      <c r="C280" s="1" t="s">
        <v>4487</v>
      </c>
      <c r="D280" s="16">
        <v>9.855050376E9</v>
      </c>
      <c r="E280" s="1"/>
      <c r="F280" s="1" t="s">
        <v>4488</v>
      </c>
      <c r="G280" s="1" t="s">
        <v>4489</v>
      </c>
      <c r="H280" s="1"/>
      <c r="I280" s="1"/>
    </row>
    <row r="281">
      <c r="A281" s="44" t="s">
        <v>4472</v>
      </c>
      <c r="B281" s="44" t="s">
        <v>4491</v>
      </c>
      <c r="C281" s="44" t="s">
        <v>4492</v>
      </c>
      <c r="D281" s="81">
        <v>9.85104763E9</v>
      </c>
      <c r="E281" s="44"/>
      <c r="F281" s="44"/>
      <c r="G281" s="44"/>
      <c r="H281" s="44"/>
      <c r="I281" s="44"/>
    </row>
  </sheetData>
  <hyperlinks>
    <hyperlink r:id="rId1" ref="F9"/>
    <hyperlink r:id="rId2" ref="F63"/>
    <hyperlink r:id="rId3" ref="F100"/>
    <hyperlink r:id="rId4" ref="F129"/>
    <hyperlink r:id="rId5" ref="C141"/>
    <hyperlink r:id="rId6" ref="C152"/>
    <hyperlink r:id="rId7" ref="H214"/>
    <hyperlink r:id="rId8" ref="C24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8.57"/>
    <col customWidth="1" min="3" max="3" width="27.0"/>
    <col customWidth="1" min="4" max="4" width="23.29"/>
    <col customWidth="1" min="5" max="6" width="17.57"/>
    <col customWidth="1" min="7" max="7" width="18.71"/>
  </cols>
  <sheetData>
    <row r="1">
      <c r="A1" s="118" t="s">
        <v>2242</v>
      </c>
      <c r="B1" s="118" t="s">
        <v>2246</v>
      </c>
      <c r="C1" s="118" t="s">
        <v>2253</v>
      </c>
      <c r="D1" s="118" t="s">
        <v>2254</v>
      </c>
      <c r="E1" s="118" t="s">
        <v>2256</v>
      </c>
      <c r="F1" s="118" t="s">
        <v>2257</v>
      </c>
      <c r="G1" s="118" t="s">
        <v>2259</v>
      </c>
      <c r="H1" s="44"/>
      <c r="I1" s="23" t="s">
        <v>2261</v>
      </c>
    </row>
    <row r="2">
      <c r="A2" s="44" t="s">
        <v>3072</v>
      </c>
      <c r="B2" s="78" t="s">
        <v>3073</v>
      </c>
      <c r="C2" s="44" t="s">
        <v>3074</v>
      </c>
      <c r="D2" s="73">
        <v>9.80102546E9</v>
      </c>
      <c r="E2" s="44"/>
      <c r="F2" s="44" t="s">
        <v>1885</v>
      </c>
      <c r="G2" s="44" t="s">
        <v>3075</v>
      </c>
      <c r="H2" s="44"/>
      <c r="I2" s="44"/>
    </row>
    <row r="3">
      <c r="A3" s="4" t="s">
        <v>3072</v>
      </c>
      <c r="B3" s="2" t="s">
        <v>1895</v>
      </c>
      <c r="C3" s="1"/>
      <c r="D3" s="14">
        <v>9.812994069E9</v>
      </c>
      <c r="E3" s="1"/>
      <c r="F3" s="1" t="s">
        <v>3076</v>
      </c>
      <c r="G3" s="1" t="s">
        <v>3077</v>
      </c>
      <c r="H3" s="1" t="s">
        <v>3078</v>
      </c>
      <c r="I3" s="1"/>
    </row>
    <row r="4">
      <c r="A4" s="122" t="s">
        <v>3072</v>
      </c>
      <c r="B4" s="12" t="s">
        <v>3079</v>
      </c>
      <c r="C4" s="12"/>
      <c r="D4" s="153">
        <v>9.861842531E9</v>
      </c>
      <c r="E4" s="12"/>
      <c r="F4" s="12"/>
      <c r="G4" s="12" t="s">
        <v>3080</v>
      </c>
      <c r="H4" s="12"/>
      <c r="I4" s="12"/>
    </row>
    <row r="5">
      <c r="A5" s="4" t="s">
        <v>3072</v>
      </c>
      <c r="B5" s="1" t="s">
        <v>3081</v>
      </c>
      <c r="C5" s="1"/>
      <c r="D5" s="1"/>
      <c r="E5" s="1" t="s">
        <v>3082</v>
      </c>
      <c r="F5" s="1"/>
      <c r="G5" s="1"/>
      <c r="H5" s="1"/>
      <c r="I5" s="1"/>
    </row>
    <row r="6">
      <c r="A6" s="4" t="s">
        <v>3072</v>
      </c>
      <c r="B6" s="2" t="s">
        <v>464</v>
      </c>
      <c r="C6" s="1"/>
      <c r="D6" s="14">
        <v>9.85118526E9</v>
      </c>
      <c r="E6" s="1"/>
      <c r="F6" s="1" t="s">
        <v>3083</v>
      </c>
      <c r="G6" s="1" t="s">
        <v>3084</v>
      </c>
      <c r="H6" s="1" t="s">
        <v>3085</v>
      </c>
      <c r="I6" s="1"/>
    </row>
    <row r="7">
      <c r="A7" s="4" t="s">
        <v>3072</v>
      </c>
      <c r="B7" s="2" t="s">
        <v>3086</v>
      </c>
      <c r="C7" s="1"/>
      <c r="D7" s="1"/>
      <c r="E7" s="1" t="s">
        <v>3087</v>
      </c>
      <c r="F7" s="1"/>
      <c r="G7" s="1"/>
      <c r="H7" s="1"/>
      <c r="I7" s="1"/>
    </row>
    <row r="8">
      <c r="A8" s="122" t="s">
        <v>3072</v>
      </c>
      <c r="B8" s="77" t="s">
        <v>3088</v>
      </c>
      <c r="C8" s="12"/>
      <c r="D8" s="153">
        <v>9.851010294E9</v>
      </c>
      <c r="E8" s="12"/>
      <c r="F8" s="12"/>
      <c r="G8" s="12" t="s">
        <v>2337</v>
      </c>
      <c r="H8" s="12"/>
      <c r="I8" s="12"/>
    </row>
    <row r="9">
      <c r="A9" s="4" t="s">
        <v>3072</v>
      </c>
      <c r="B9" s="2" t="s">
        <v>3089</v>
      </c>
      <c r="C9" s="1"/>
      <c r="D9" s="14">
        <v>9.800941083E9</v>
      </c>
      <c r="E9" s="1"/>
      <c r="F9" s="1" t="s">
        <v>3090</v>
      </c>
      <c r="G9" s="1" t="s">
        <v>3091</v>
      </c>
      <c r="H9" s="1" t="s">
        <v>2881</v>
      </c>
      <c r="I9" s="1"/>
    </row>
    <row r="10">
      <c r="A10" s="122" t="s">
        <v>3072</v>
      </c>
      <c r="B10" s="77" t="s">
        <v>3092</v>
      </c>
      <c r="C10" s="12"/>
      <c r="D10" s="153">
        <v>9.840116613E9</v>
      </c>
      <c r="E10" s="12"/>
      <c r="F10" s="12"/>
      <c r="G10" s="12" t="s">
        <v>3093</v>
      </c>
      <c r="H10" s="12"/>
      <c r="I10" s="12"/>
    </row>
    <row r="11">
      <c r="A11" s="117" t="s">
        <v>3072</v>
      </c>
      <c r="B11" s="104" t="s">
        <v>3094</v>
      </c>
      <c r="C11" s="104" t="s">
        <v>3095</v>
      </c>
      <c r="D11" s="128">
        <v>9.84141119E9</v>
      </c>
      <c r="E11" s="104"/>
      <c r="F11" s="104"/>
      <c r="G11" s="104" t="s">
        <v>3096</v>
      </c>
      <c r="H11" s="104"/>
      <c r="I11" s="104"/>
    </row>
    <row r="12">
      <c r="A12" s="76" t="s">
        <v>3072</v>
      </c>
      <c r="B12" s="44" t="s">
        <v>3097</v>
      </c>
      <c r="C12" s="44" t="s">
        <v>3098</v>
      </c>
      <c r="D12" s="81">
        <v>9.844289786E9</v>
      </c>
      <c r="E12" s="44"/>
      <c r="F12" s="44"/>
      <c r="G12" s="44" t="s">
        <v>3099</v>
      </c>
      <c r="H12" s="44"/>
      <c r="I12" s="44"/>
    </row>
    <row r="13">
      <c r="A13" s="117" t="s">
        <v>3072</v>
      </c>
      <c r="B13" s="104" t="s">
        <v>3100</v>
      </c>
      <c r="C13" s="104"/>
      <c r="D13" s="128">
        <v>9.815318153E9</v>
      </c>
      <c r="E13" s="104"/>
      <c r="F13" s="104" t="s">
        <v>3101</v>
      </c>
      <c r="G13" s="104" t="s">
        <v>3102</v>
      </c>
      <c r="H13" s="104"/>
      <c r="I13" s="104"/>
    </row>
    <row r="14">
      <c r="A14" s="4" t="s">
        <v>3072</v>
      </c>
      <c r="B14" s="1" t="s">
        <v>3103</v>
      </c>
      <c r="C14" s="1"/>
      <c r="D14" s="10">
        <v>9.841862975E9</v>
      </c>
      <c r="E14" s="1"/>
      <c r="F14" s="1"/>
      <c r="G14" s="1"/>
      <c r="H14" s="58" t="s">
        <v>3104</v>
      </c>
      <c r="I14" s="1"/>
    </row>
    <row r="15">
      <c r="A15" s="117" t="s">
        <v>3072</v>
      </c>
      <c r="B15" s="104" t="s">
        <v>3105</v>
      </c>
      <c r="C15" s="104"/>
      <c r="D15" s="128">
        <v>9.857065576E9</v>
      </c>
      <c r="E15" s="104"/>
      <c r="F15" s="104"/>
      <c r="G15" s="126" t="s">
        <v>3106</v>
      </c>
      <c r="H15" s="104"/>
      <c r="I15" s="104"/>
    </row>
    <row r="16">
      <c r="A16" s="4" t="s">
        <v>3072</v>
      </c>
      <c r="B16" s="1" t="s">
        <v>3107</v>
      </c>
      <c r="C16" s="1"/>
      <c r="D16" s="10">
        <v>9.851145176E9</v>
      </c>
      <c r="E16" s="1"/>
      <c r="F16" s="1"/>
      <c r="G16" s="1" t="s">
        <v>2202</v>
      </c>
      <c r="H16" s="1" t="s">
        <v>2791</v>
      </c>
      <c r="I16" s="1"/>
    </row>
    <row r="17">
      <c r="A17" s="117" t="s">
        <v>3108</v>
      </c>
      <c r="B17" s="106" t="s">
        <v>3109</v>
      </c>
      <c r="C17" s="158" t="s">
        <v>3110</v>
      </c>
      <c r="D17" s="128">
        <v>9.85111096E9</v>
      </c>
      <c r="E17" s="104"/>
      <c r="F17" s="104"/>
      <c r="G17" s="104" t="s">
        <v>3111</v>
      </c>
      <c r="H17" s="104"/>
      <c r="I17" s="104"/>
    </row>
    <row r="18">
      <c r="A18" s="117" t="s">
        <v>3112</v>
      </c>
      <c r="B18" s="106" t="s">
        <v>3113</v>
      </c>
      <c r="C18" s="159" t="s">
        <v>3114</v>
      </c>
      <c r="D18" s="107">
        <v>9.813687378E9</v>
      </c>
      <c r="E18" s="107" t="s">
        <v>3115</v>
      </c>
      <c r="F18" s="104"/>
      <c r="G18" s="104" t="s">
        <v>3116</v>
      </c>
      <c r="H18" s="104"/>
      <c r="I18" s="104"/>
    </row>
    <row r="19">
      <c r="A19" s="117" t="s">
        <v>3112</v>
      </c>
      <c r="B19" s="106" t="s">
        <v>3117</v>
      </c>
      <c r="C19" s="104" t="s">
        <v>3118</v>
      </c>
      <c r="D19" s="107">
        <v>9.852056303E9</v>
      </c>
      <c r="E19" s="107" t="s">
        <v>3119</v>
      </c>
      <c r="F19" s="104"/>
      <c r="G19" s="104" t="s">
        <v>3120</v>
      </c>
      <c r="H19" s="104"/>
      <c r="I19" s="104"/>
    </row>
    <row r="20">
      <c r="A20" s="4" t="s">
        <v>3112</v>
      </c>
      <c r="B20" s="2" t="s">
        <v>2208</v>
      </c>
      <c r="C20" s="1"/>
      <c r="D20" s="16">
        <v>9.851036944E9</v>
      </c>
      <c r="E20" s="16" t="s">
        <v>3121</v>
      </c>
      <c r="F20" s="1"/>
      <c r="G20" s="1" t="s">
        <v>2202</v>
      </c>
      <c r="H20" s="1" t="s">
        <v>3122</v>
      </c>
      <c r="I20" s="1"/>
    </row>
    <row r="21">
      <c r="A21" s="4" t="s">
        <v>3112</v>
      </c>
      <c r="B21" s="2" t="s">
        <v>3123</v>
      </c>
      <c r="C21" s="1"/>
      <c r="D21" s="16">
        <v>9.80150075E9</v>
      </c>
      <c r="E21" s="1"/>
      <c r="F21" s="1"/>
      <c r="G21" s="1" t="s">
        <v>474</v>
      </c>
      <c r="H21" s="1" t="s">
        <v>3124</v>
      </c>
      <c r="I21" s="1"/>
    </row>
    <row r="22">
      <c r="A22" s="4" t="s">
        <v>3112</v>
      </c>
      <c r="B22" s="2" t="s">
        <v>3125</v>
      </c>
      <c r="C22" s="1"/>
      <c r="D22" s="16">
        <v>9.801089085E9</v>
      </c>
      <c r="E22" s="16" t="s">
        <v>3126</v>
      </c>
      <c r="F22" s="1" t="s">
        <v>3127</v>
      </c>
      <c r="G22" s="1" t="s">
        <v>1278</v>
      </c>
      <c r="H22" s="1" t="s">
        <v>3128</v>
      </c>
      <c r="I22" s="1"/>
    </row>
    <row r="23">
      <c r="A23" s="122" t="s">
        <v>3112</v>
      </c>
      <c r="B23" s="77" t="s">
        <v>3129</v>
      </c>
      <c r="C23" s="12"/>
      <c r="D23" s="111">
        <v>9.844022215E9</v>
      </c>
      <c r="E23" s="12"/>
      <c r="F23" s="12"/>
      <c r="G23" s="12" t="s">
        <v>2453</v>
      </c>
      <c r="H23" s="12"/>
      <c r="I23" s="12"/>
    </row>
    <row r="24">
      <c r="A24" s="4" t="s">
        <v>3112</v>
      </c>
      <c r="B24" s="2" t="s">
        <v>3130</v>
      </c>
      <c r="C24" s="2" t="s">
        <v>3130</v>
      </c>
      <c r="D24" s="16">
        <v>9.857050663E9</v>
      </c>
      <c r="E24" s="1"/>
      <c r="F24" s="1"/>
      <c r="G24" s="1" t="s">
        <v>3131</v>
      </c>
      <c r="H24" s="1"/>
      <c r="I24" s="1"/>
    </row>
    <row r="25">
      <c r="A25" s="4" t="s">
        <v>3112</v>
      </c>
      <c r="B25" s="2" t="s">
        <v>3132</v>
      </c>
      <c r="C25" s="1"/>
      <c r="D25" s="16">
        <v>9.804434901E9</v>
      </c>
      <c r="E25" s="16" t="s">
        <v>3133</v>
      </c>
      <c r="F25" s="1"/>
      <c r="G25" s="1" t="s">
        <v>3134</v>
      </c>
      <c r="H25" s="1"/>
      <c r="I25" s="1"/>
    </row>
    <row r="26">
      <c r="A26" s="4" t="s">
        <v>3112</v>
      </c>
      <c r="B26" s="2" t="s">
        <v>3135</v>
      </c>
      <c r="C26" s="3" t="s">
        <v>3136</v>
      </c>
      <c r="D26" s="16">
        <v>9.860888126E9</v>
      </c>
      <c r="E26" s="1"/>
      <c r="F26" s="1"/>
      <c r="G26" s="1" t="s">
        <v>3137</v>
      </c>
      <c r="H26" s="1"/>
      <c r="I26" s="1"/>
    </row>
    <row r="27">
      <c r="A27" s="122" t="s">
        <v>3112</v>
      </c>
      <c r="B27" s="77" t="s">
        <v>3138</v>
      </c>
      <c r="C27" s="12" t="s">
        <v>3139</v>
      </c>
      <c r="D27" s="153">
        <v>9.857030625E9</v>
      </c>
      <c r="E27" s="12"/>
      <c r="F27" s="12"/>
      <c r="G27" s="12" t="s">
        <v>2337</v>
      </c>
      <c r="H27" s="12"/>
      <c r="I27" s="12"/>
    </row>
    <row r="28">
      <c r="A28" s="122" t="s">
        <v>3112</v>
      </c>
      <c r="B28" s="77" t="s">
        <v>3140</v>
      </c>
      <c r="C28" s="12"/>
      <c r="D28" s="108">
        <v>9.779807871184E12</v>
      </c>
      <c r="E28" s="12"/>
      <c r="F28" s="12"/>
      <c r="G28" s="12" t="s">
        <v>3141</v>
      </c>
      <c r="H28" s="12"/>
      <c r="I28" s="12"/>
    </row>
    <row r="29">
      <c r="A29" s="117" t="s">
        <v>3112</v>
      </c>
      <c r="B29" s="107" t="s">
        <v>3142</v>
      </c>
      <c r="C29" s="104"/>
      <c r="D29" s="107">
        <v>9.860018263E9</v>
      </c>
      <c r="E29" s="107" t="s">
        <v>3143</v>
      </c>
      <c r="F29" s="104"/>
      <c r="G29" s="104" t="s">
        <v>3077</v>
      </c>
      <c r="H29" s="104"/>
      <c r="I29" s="104"/>
    </row>
    <row r="30">
      <c r="A30" s="117" t="s">
        <v>3112</v>
      </c>
      <c r="B30" s="106" t="s">
        <v>3144</v>
      </c>
      <c r="C30" s="104"/>
      <c r="D30" s="107">
        <v>9.807951666E9</v>
      </c>
      <c r="E30" s="107" t="s">
        <v>3145</v>
      </c>
      <c r="F30" s="104"/>
      <c r="G30" s="104" t="s">
        <v>3146</v>
      </c>
      <c r="H30" s="104"/>
      <c r="I30" s="104"/>
    </row>
    <row r="31">
      <c r="A31" s="4" t="s">
        <v>3112</v>
      </c>
      <c r="B31" s="2" t="s">
        <v>3147</v>
      </c>
      <c r="C31" s="1" t="s">
        <v>3148</v>
      </c>
      <c r="D31" s="16">
        <v>9.851110876E9</v>
      </c>
      <c r="E31" s="1"/>
      <c r="F31" s="1"/>
      <c r="G31" s="1" t="s">
        <v>3149</v>
      </c>
      <c r="H31" s="1"/>
      <c r="I31" s="1"/>
    </row>
    <row r="32">
      <c r="A32" s="122" t="s">
        <v>3112</v>
      </c>
      <c r="B32" s="77" t="s">
        <v>3150</v>
      </c>
      <c r="C32" s="12"/>
      <c r="D32" s="108">
        <v>9.819922546E9</v>
      </c>
      <c r="E32" s="108" t="s">
        <v>3151</v>
      </c>
      <c r="F32" s="12" t="s">
        <v>3152</v>
      </c>
      <c r="G32" s="12" t="s">
        <v>2337</v>
      </c>
      <c r="H32" s="12"/>
      <c r="I32" s="12"/>
    </row>
    <row r="33">
      <c r="A33" s="4" t="s">
        <v>3112</v>
      </c>
      <c r="B33" s="2" t="s">
        <v>3153</v>
      </c>
      <c r="C33" s="1"/>
      <c r="D33" s="16">
        <v>9.867800001E9</v>
      </c>
      <c r="E33" s="1"/>
      <c r="F33" s="1"/>
      <c r="G33" s="1" t="s">
        <v>3154</v>
      </c>
      <c r="H33" s="1"/>
      <c r="I33" s="1"/>
    </row>
    <row r="34">
      <c r="A34" s="76" t="s">
        <v>3155</v>
      </c>
      <c r="B34" s="44" t="s">
        <v>3156</v>
      </c>
      <c r="C34" s="44"/>
      <c r="D34" s="81">
        <v>9.80273408E9</v>
      </c>
      <c r="E34" s="44"/>
      <c r="F34" s="44"/>
      <c r="G34" s="44" t="s">
        <v>3157</v>
      </c>
      <c r="H34" s="44"/>
      <c r="I34" s="44"/>
    </row>
    <row r="35">
      <c r="A35" s="4" t="s">
        <v>3158</v>
      </c>
      <c r="B35" s="2" t="s">
        <v>607</v>
      </c>
      <c r="C35" s="1"/>
      <c r="D35" s="16">
        <v>9.840788609E9</v>
      </c>
      <c r="E35" s="1"/>
      <c r="F35" s="1"/>
      <c r="G35" s="1" t="s">
        <v>3159</v>
      </c>
      <c r="H35" s="1"/>
      <c r="I35" s="1"/>
    </row>
    <row r="36">
      <c r="A36" s="4" t="s">
        <v>3158</v>
      </c>
      <c r="B36" s="2" t="s">
        <v>3160</v>
      </c>
      <c r="C36" s="1"/>
      <c r="D36" s="16" t="s">
        <v>3161</v>
      </c>
      <c r="E36" s="1"/>
      <c r="F36" s="1"/>
      <c r="G36" s="1"/>
      <c r="H36" s="1"/>
      <c r="I36" s="1"/>
    </row>
    <row r="37">
      <c r="A37" s="4" t="s">
        <v>3158</v>
      </c>
      <c r="B37" s="2" t="s">
        <v>3162</v>
      </c>
      <c r="C37" s="1"/>
      <c r="D37" s="16">
        <v>9.808272726E9</v>
      </c>
      <c r="E37" s="1"/>
      <c r="F37" s="1"/>
      <c r="G37" s="1" t="s">
        <v>2791</v>
      </c>
      <c r="H37" s="1"/>
      <c r="I37" s="1"/>
    </row>
    <row r="38">
      <c r="A38" s="117" t="s">
        <v>3158</v>
      </c>
      <c r="B38" s="107" t="s">
        <v>3163</v>
      </c>
      <c r="C38" s="104" t="s">
        <v>2195</v>
      </c>
      <c r="D38" s="107">
        <v>9.803233553E9</v>
      </c>
      <c r="E38" s="104"/>
      <c r="F38" s="104" t="s">
        <v>3164</v>
      </c>
      <c r="G38" s="104" t="s">
        <v>3165</v>
      </c>
      <c r="H38" s="104"/>
      <c r="I38" s="104"/>
    </row>
    <row r="39">
      <c r="A39" s="117" t="s">
        <v>3158</v>
      </c>
      <c r="B39" s="104" t="s">
        <v>3166</v>
      </c>
      <c r="C39" s="104"/>
      <c r="D39" s="128">
        <v>9.851144106E9</v>
      </c>
      <c r="E39" s="104"/>
      <c r="F39" s="104" t="s">
        <v>3167</v>
      </c>
      <c r="G39" s="104" t="s">
        <v>3168</v>
      </c>
      <c r="H39" s="104"/>
      <c r="I39" s="104"/>
    </row>
    <row r="40">
      <c r="A40" s="76" t="s">
        <v>3158</v>
      </c>
      <c r="B40" s="44" t="s">
        <v>3169</v>
      </c>
      <c r="C40" s="44"/>
      <c r="D40" s="44" t="s">
        <v>3170</v>
      </c>
      <c r="E40" s="44"/>
      <c r="F40" s="44"/>
      <c r="G40" s="44" t="s">
        <v>3171</v>
      </c>
      <c r="H40" s="44"/>
      <c r="I40" s="44"/>
    </row>
    <row r="41">
      <c r="A41" s="4" t="s">
        <v>3172</v>
      </c>
      <c r="B41" s="2" t="s">
        <v>3173</v>
      </c>
      <c r="C41" s="1"/>
      <c r="D41" s="16">
        <v>9.852063649E9</v>
      </c>
      <c r="E41" s="1"/>
      <c r="F41" s="1"/>
      <c r="G41" s="1" t="s">
        <v>2791</v>
      </c>
      <c r="H41" s="1"/>
      <c r="I41" s="1"/>
    </row>
    <row r="42">
      <c r="A42" s="122" t="s">
        <v>3172</v>
      </c>
      <c r="B42" s="77" t="s">
        <v>3174</v>
      </c>
      <c r="C42" s="12" t="s">
        <v>3175</v>
      </c>
      <c r="D42" s="108">
        <v>9.867772797E9</v>
      </c>
      <c r="E42" s="12"/>
      <c r="F42" s="12" t="s">
        <v>3176</v>
      </c>
      <c r="G42" s="12" t="s">
        <v>3177</v>
      </c>
      <c r="H42" s="12"/>
      <c r="I42" s="12"/>
    </row>
    <row r="43">
      <c r="A43" s="4" t="s">
        <v>3172</v>
      </c>
      <c r="B43" s="2" t="s">
        <v>3178</v>
      </c>
      <c r="C43" s="1"/>
      <c r="D43" s="16">
        <v>9.851112722E9</v>
      </c>
      <c r="E43" s="16" t="s">
        <v>3179</v>
      </c>
      <c r="F43" s="1"/>
      <c r="G43" s="1" t="s">
        <v>18</v>
      </c>
      <c r="H43" s="1"/>
      <c r="I43" s="1"/>
    </row>
    <row r="44">
      <c r="A44" s="4" t="s">
        <v>3172</v>
      </c>
      <c r="B44" s="2" t="s">
        <v>3180</v>
      </c>
      <c r="C44" s="1"/>
      <c r="D44" s="16">
        <v>9.841650156E9</v>
      </c>
      <c r="E44" s="1"/>
      <c r="F44" s="1"/>
      <c r="G44" s="1" t="s">
        <v>2791</v>
      </c>
      <c r="H44" s="1"/>
      <c r="I44" s="1"/>
    </row>
    <row r="45">
      <c r="A45" s="4" t="s">
        <v>3172</v>
      </c>
      <c r="B45" s="2" t="s">
        <v>3181</v>
      </c>
      <c r="C45" s="1"/>
      <c r="D45" s="1"/>
      <c r="E45" s="16" t="s">
        <v>3182</v>
      </c>
      <c r="F45" s="1"/>
      <c r="G45" s="1"/>
      <c r="H45" s="1"/>
      <c r="I45" s="1"/>
    </row>
    <row r="46">
      <c r="A46" s="4" t="s">
        <v>3172</v>
      </c>
      <c r="B46" s="2" t="s">
        <v>3183</v>
      </c>
      <c r="C46" s="1"/>
      <c r="D46" s="16" t="s">
        <v>3184</v>
      </c>
      <c r="E46" s="1"/>
      <c r="F46" s="1" t="s">
        <v>3185</v>
      </c>
      <c r="G46" s="1" t="s">
        <v>3186</v>
      </c>
      <c r="H46" s="1"/>
      <c r="I46" s="1"/>
    </row>
    <row r="47">
      <c r="A47" s="4" t="s">
        <v>3187</v>
      </c>
      <c r="B47" s="2" t="s">
        <v>523</v>
      </c>
      <c r="C47" s="1"/>
      <c r="D47" s="16">
        <v>9.863786865E9</v>
      </c>
      <c r="E47" s="16" t="s">
        <v>525</v>
      </c>
      <c r="F47" s="1"/>
      <c r="G47" s="1" t="s">
        <v>3188</v>
      </c>
      <c r="H47" s="1"/>
      <c r="I47" s="1"/>
    </row>
    <row r="48">
      <c r="A48" s="4" t="s">
        <v>3187</v>
      </c>
      <c r="B48" s="2" t="s">
        <v>3189</v>
      </c>
      <c r="C48" s="16" t="s">
        <v>3190</v>
      </c>
      <c r="D48" s="16" t="s">
        <v>3191</v>
      </c>
      <c r="E48" s="1"/>
      <c r="F48" s="1"/>
      <c r="G48" s="1" t="s">
        <v>2202</v>
      </c>
      <c r="H48" s="1"/>
      <c r="I48" s="1"/>
    </row>
    <row r="49">
      <c r="A49" s="4" t="s">
        <v>3187</v>
      </c>
      <c r="B49" s="2" t="s">
        <v>3192</v>
      </c>
      <c r="C49" s="1"/>
      <c r="D49" s="16">
        <v>9.860912857E9</v>
      </c>
      <c r="E49" s="16" t="s">
        <v>3193</v>
      </c>
      <c r="F49" s="1"/>
      <c r="G49" s="1"/>
      <c r="H49" s="1"/>
      <c r="I49" s="1"/>
    </row>
    <row r="50">
      <c r="A50" s="122" t="s">
        <v>3187</v>
      </c>
      <c r="B50" s="77" t="s">
        <v>3194</v>
      </c>
      <c r="C50" s="154" t="s">
        <v>3195</v>
      </c>
      <c r="D50" s="108">
        <v>9.815637243E9</v>
      </c>
      <c r="E50" s="12"/>
      <c r="F50" s="12"/>
      <c r="G50" s="12" t="s">
        <v>3196</v>
      </c>
      <c r="H50" s="12"/>
      <c r="I50" s="12"/>
    </row>
    <row r="51">
      <c r="A51" s="4" t="s">
        <v>3198</v>
      </c>
      <c r="B51" s="2" t="s">
        <v>3199</v>
      </c>
      <c r="C51" s="1"/>
      <c r="D51" s="16">
        <v>9.849085523E9</v>
      </c>
      <c r="E51" s="16" t="s">
        <v>3200</v>
      </c>
      <c r="F51" s="1"/>
      <c r="G51" s="1" t="s">
        <v>3201</v>
      </c>
      <c r="H51" s="1"/>
      <c r="I51" s="1"/>
    </row>
    <row r="52">
      <c r="A52" s="122" t="s">
        <v>3198</v>
      </c>
      <c r="B52" s="108" t="s">
        <v>3203</v>
      </c>
      <c r="C52" s="12"/>
      <c r="D52" s="108">
        <v>9.823248665E9</v>
      </c>
      <c r="E52" s="12"/>
      <c r="F52" s="12"/>
      <c r="G52" s="12" t="s">
        <v>2337</v>
      </c>
      <c r="H52" s="12"/>
      <c r="I52" s="12"/>
    </row>
    <row r="53">
      <c r="A53" s="122" t="s">
        <v>3198</v>
      </c>
      <c r="B53" s="77" t="s">
        <v>3205</v>
      </c>
      <c r="C53" s="12"/>
      <c r="D53" s="111">
        <v>9.858054255E9</v>
      </c>
      <c r="E53" s="12"/>
      <c r="F53" s="12"/>
      <c r="G53" s="12" t="s">
        <v>3206</v>
      </c>
      <c r="H53" s="12"/>
      <c r="I53" s="12"/>
    </row>
    <row r="54">
      <c r="A54" s="76" t="s">
        <v>3198</v>
      </c>
      <c r="B54" s="78" t="s">
        <v>3208</v>
      </c>
      <c r="C54" s="160">
        <v>43482.0</v>
      </c>
      <c r="D54" s="141">
        <v>9.856031123E9</v>
      </c>
      <c r="E54" s="73" t="s">
        <v>3222</v>
      </c>
      <c r="F54" s="44"/>
      <c r="G54" s="44"/>
      <c r="H54" s="44"/>
      <c r="I54" s="44"/>
    </row>
    <row r="55">
      <c r="A55" s="4" t="s">
        <v>3198</v>
      </c>
      <c r="B55" s="2" t="s">
        <v>3225</v>
      </c>
      <c r="C55" s="1"/>
      <c r="D55" s="16">
        <v>9.821531774E9</v>
      </c>
      <c r="E55" s="16" t="s">
        <v>3227</v>
      </c>
      <c r="F55" s="1"/>
      <c r="G55" s="1" t="s">
        <v>3228</v>
      </c>
      <c r="H55" s="1"/>
      <c r="I55" s="1"/>
    </row>
    <row r="56">
      <c r="A56" s="4" t="s">
        <v>3198</v>
      </c>
      <c r="B56" s="2" t="s">
        <v>3230</v>
      </c>
      <c r="C56" s="1"/>
      <c r="D56" s="16">
        <v>9.851115589E9</v>
      </c>
      <c r="E56" s="1" t="s">
        <v>3232</v>
      </c>
      <c r="F56" s="1"/>
      <c r="G56" s="1" t="s">
        <v>3233</v>
      </c>
      <c r="H56" s="1"/>
      <c r="I56" s="1"/>
    </row>
    <row r="57">
      <c r="A57" s="4" t="s">
        <v>3198</v>
      </c>
      <c r="B57" s="2" t="s">
        <v>3237</v>
      </c>
      <c r="C57" s="1" t="s">
        <v>3238</v>
      </c>
      <c r="D57" s="10">
        <v>9.865543058E9</v>
      </c>
      <c r="E57" s="1"/>
      <c r="F57" s="1"/>
      <c r="G57" s="1" t="s">
        <v>2522</v>
      </c>
      <c r="H57" s="1"/>
      <c r="I57" s="1"/>
    </row>
    <row r="58">
      <c r="A58" s="4" t="s">
        <v>3198</v>
      </c>
      <c r="B58" s="2" t="s">
        <v>3241</v>
      </c>
      <c r="C58" s="1"/>
      <c r="D58" s="16">
        <v>9.841598061E9</v>
      </c>
      <c r="E58" s="1"/>
      <c r="F58" s="1"/>
      <c r="G58" s="1" t="s">
        <v>3242</v>
      </c>
      <c r="H58" s="1"/>
      <c r="I58" s="1"/>
    </row>
    <row r="59">
      <c r="A59" s="4" t="s">
        <v>3198</v>
      </c>
      <c r="B59" s="2" t="s">
        <v>3245</v>
      </c>
      <c r="C59" s="1"/>
      <c r="D59" s="139">
        <v>9.804568161E9</v>
      </c>
      <c r="E59" s="16" t="s">
        <v>3248</v>
      </c>
      <c r="F59" s="1"/>
      <c r="G59" s="1" t="s">
        <v>2202</v>
      </c>
      <c r="H59" s="1"/>
      <c r="I59" s="1"/>
    </row>
    <row r="60">
      <c r="A60" s="76" t="s">
        <v>3198</v>
      </c>
      <c r="B60" s="78" t="s">
        <v>3252</v>
      </c>
      <c r="C60" s="44"/>
      <c r="D60" s="73">
        <v>9.849133001E9</v>
      </c>
      <c r="E60" s="73" t="s">
        <v>3255</v>
      </c>
      <c r="F60" s="44"/>
      <c r="G60" s="44" t="s">
        <v>3256</v>
      </c>
      <c r="H60" s="44"/>
      <c r="I60" s="44"/>
    </row>
    <row r="61">
      <c r="A61" s="4" t="s">
        <v>3198</v>
      </c>
      <c r="B61" s="2" t="s">
        <v>3260</v>
      </c>
      <c r="C61" s="1"/>
      <c r="D61" s="16">
        <v>9.851142713E9</v>
      </c>
      <c r="E61" s="16" t="s">
        <v>3262</v>
      </c>
      <c r="F61" s="1"/>
      <c r="G61" s="1" t="s">
        <v>18</v>
      </c>
      <c r="H61" s="1"/>
      <c r="I61" s="1"/>
    </row>
    <row r="62">
      <c r="A62" s="4" t="s">
        <v>3198</v>
      </c>
      <c r="B62" s="2" t="s">
        <v>3265</v>
      </c>
      <c r="C62" s="1"/>
      <c r="D62" s="16">
        <v>9.847341436E9</v>
      </c>
      <c r="E62" s="1"/>
      <c r="F62" s="1" t="s">
        <v>3268</v>
      </c>
      <c r="G62" s="1" t="s">
        <v>3269</v>
      </c>
      <c r="H62" s="1"/>
      <c r="I62" s="1"/>
    </row>
    <row r="63">
      <c r="A63" s="4" t="s">
        <v>3198</v>
      </c>
      <c r="B63" s="2" t="s">
        <v>3271</v>
      </c>
      <c r="C63" s="1"/>
      <c r="D63" s="16">
        <v>9.803193417E9</v>
      </c>
      <c r="E63" s="1"/>
      <c r="F63" s="1"/>
      <c r="G63" s="1" t="s">
        <v>2881</v>
      </c>
      <c r="H63" s="1"/>
      <c r="I63" s="1"/>
    </row>
    <row r="64">
      <c r="A64" s="122" t="s">
        <v>3198</v>
      </c>
      <c r="B64" s="77" t="s">
        <v>3276</v>
      </c>
      <c r="C64" s="12"/>
      <c r="D64" s="108">
        <v>9.857054755E9</v>
      </c>
      <c r="E64" s="12"/>
      <c r="F64" s="12"/>
      <c r="G64" s="12" t="s">
        <v>2337</v>
      </c>
      <c r="H64" s="12"/>
      <c r="I64" s="12"/>
    </row>
    <row r="65">
      <c r="A65" s="4" t="s">
        <v>3278</v>
      </c>
      <c r="B65" s="2" t="s">
        <v>3279</v>
      </c>
      <c r="C65" s="1"/>
      <c r="D65" s="16">
        <v>9.801554433E9</v>
      </c>
      <c r="E65" s="1"/>
      <c r="F65" s="1" t="s">
        <v>3282</v>
      </c>
      <c r="G65" s="58" t="s">
        <v>3284</v>
      </c>
      <c r="H65" s="1"/>
      <c r="I65" s="1"/>
    </row>
    <row r="66">
      <c r="A66" s="122" t="s">
        <v>3278</v>
      </c>
      <c r="B66" s="77" t="s">
        <v>3286</v>
      </c>
      <c r="C66" s="108" t="s">
        <v>3288</v>
      </c>
      <c r="D66" s="108">
        <v>9.843490681E9</v>
      </c>
      <c r="E66" s="12"/>
      <c r="F66" s="12"/>
      <c r="G66" s="12" t="s">
        <v>2337</v>
      </c>
      <c r="H66" s="12"/>
      <c r="I66" s="12"/>
    </row>
    <row r="67">
      <c r="A67" s="4" t="s">
        <v>3278</v>
      </c>
      <c r="B67" s="1" t="s">
        <v>3290</v>
      </c>
      <c r="C67" s="1"/>
      <c r="D67" s="1"/>
      <c r="E67" s="16" t="s">
        <v>3291</v>
      </c>
      <c r="F67" s="1"/>
      <c r="G67" s="1"/>
      <c r="H67" s="1"/>
      <c r="I67" s="1"/>
    </row>
    <row r="68">
      <c r="A68" s="117" t="s">
        <v>3278</v>
      </c>
      <c r="B68" s="106" t="s">
        <v>3293</v>
      </c>
      <c r="C68" s="104"/>
      <c r="D68" s="107">
        <v>9.806664909E9</v>
      </c>
      <c r="E68" s="104"/>
      <c r="F68" s="104" t="s">
        <v>3294</v>
      </c>
      <c r="G68" s="104" t="s">
        <v>3295</v>
      </c>
      <c r="H68" s="104"/>
      <c r="I68" s="104"/>
    </row>
    <row r="69">
      <c r="A69" s="4" t="s">
        <v>3278</v>
      </c>
      <c r="B69" s="2" t="s">
        <v>3296</v>
      </c>
      <c r="C69" s="1"/>
      <c r="D69" s="16">
        <v>9.851085603E9</v>
      </c>
      <c r="E69" s="1"/>
      <c r="F69" s="1"/>
      <c r="G69" s="1" t="s">
        <v>3214</v>
      </c>
      <c r="H69" s="1"/>
      <c r="I69" s="1"/>
    </row>
    <row r="70">
      <c r="A70" s="4" t="s">
        <v>3278</v>
      </c>
      <c r="B70" s="2" t="s">
        <v>3298</v>
      </c>
      <c r="C70" s="1"/>
      <c r="D70" s="16" t="s">
        <v>3299</v>
      </c>
      <c r="E70" s="16" t="s">
        <v>3300</v>
      </c>
      <c r="F70" s="1"/>
      <c r="G70" s="1" t="s">
        <v>3214</v>
      </c>
      <c r="H70" s="1"/>
      <c r="I70" s="1"/>
    </row>
    <row r="71">
      <c r="A71" s="4" t="s">
        <v>3278</v>
      </c>
      <c r="B71" s="2" t="s">
        <v>3302</v>
      </c>
      <c r="C71" s="16" t="s">
        <v>3303</v>
      </c>
      <c r="D71" s="16">
        <v>9.802647242E9</v>
      </c>
      <c r="E71" s="1"/>
      <c r="F71" s="1"/>
      <c r="G71" s="1" t="s">
        <v>3304</v>
      </c>
      <c r="H71" s="1"/>
      <c r="I71" s="1"/>
    </row>
    <row r="72">
      <c r="A72" s="117" t="s">
        <v>3278</v>
      </c>
      <c r="B72" s="106" t="s">
        <v>3305</v>
      </c>
      <c r="C72" s="104" t="s">
        <v>3306</v>
      </c>
      <c r="D72" s="107">
        <v>9.846799919E9</v>
      </c>
      <c r="E72" s="104"/>
      <c r="F72" s="104" t="s">
        <v>3307</v>
      </c>
      <c r="G72" s="104" t="s">
        <v>3308</v>
      </c>
      <c r="H72" s="104"/>
      <c r="I72" s="104"/>
    </row>
    <row r="73">
      <c r="A73" s="4" t="s">
        <v>3278</v>
      </c>
      <c r="B73" s="2" t="s">
        <v>3309</v>
      </c>
      <c r="C73" s="1" t="s">
        <v>3310</v>
      </c>
      <c r="D73" s="3">
        <v>9.843923745E9</v>
      </c>
      <c r="E73" s="16" t="s">
        <v>3311</v>
      </c>
      <c r="F73" s="1"/>
      <c r="G73" s="1" t="s">
        <v>18</v>
      </c>
      <c r="H73" s="1"/>
      <c r="I73" s="1"/>
    </row>
    <row r="74">
      <c r="A74" s="4" t="s">
        <v>3278</v>
      </c>
      <c r="B74" s="2" t="s">
        <v>3312</v>
      </c>
      <c r="C74" s="1"/>
      <c r="D74" s="16">
        <v>9.851014511E9</v>
      </c>
      <c r="E74" s="16" t="s">
        <v>3313</v>
      </c>
      <c r="F74" s="1"/>
      <c r="G74" s="1" t="s">
        <v>3314</v>
      </c>
      <c r="H74" s="1"/>
      <c r="I74" s="1"/>
    </row>
    <row r="75">
      <c r="A75" s="4" t="s">
        <v>3278</v>
      </c>
      <c r="B75" s="2" t="s">
        <v>3315</v>
      </c>
      <c r="C75" s="1"/>
      <c r="D75" s="16">
        <v>9.849099667E9</v>
      </c>
      <c r="E75" s="16" t="s">
        <v>3316</v>
      </c>
      <c r="F75" s="1"/>
      <c r="G75" s="1" t="s">
        <v>3317</v>
      </c>
      <c r="H75" s="1"/>
      <c r="I75" s="1"/>
    </row>
    <row r="76">
      <c r="A76" s="4" t="s">
        <v>3278</v>
      </c>
      <c r="B76" s="2" t="s">
        <v>3318</v>
      </c>
      <c r="C76" s="1"/>
      <c r="D76" s="16">
        <v>9.843078229E9</v>
      </c>
      <c r="E76" s="16" t="s">
        <v>3319</v>
      </c>
      <c r="F76" s="1"/>
      <c r="G76" s="1" t="s">
        <v>2202</v>
      </c>
      <c r="H76" s="1"/>
      <c r="I76" s="1"/>
    </row>
    <row r="77">
      <c r="A77" s="122" t="s">
        <v>3278</v>
      </c>
      <c r="B77" s="77" t="s">
        <v>3320</v>
      </c>
      <c r="C77" s="12"/>
      <c r="D77" s="108">
        <v>9.81583629E9</v>
      </c>
      <c r="E77" s="108" t="s">
        <v>3321</v>
      </c>
      <c r="F77" s="12"/>
      <c r="G77" s="12" t="s">
        <v>3322</v>
      </c>
      <c r="H77" s="12"/>
      <c r="I77" s="12"/>
    </row>
    <row r="78">
      <c r="A78" s="122" t="s">
        <v>3278</v>
      </c>
      <c r="B78" s="77" t="s">
        <v>3323</v>
      </c>
      <c r="C78" s="108" t="s">
        <v>3324</v>
      </c>
      <c r="D78" s="108">
        <v>9.856025933E9</v>
      </c>
      <c r="E78" s="12"/>
      <c r="F78" s="12"/>
      <c r="G78" s="12" t="s">
        <v>2453</v>
      </c>
      <c r="H78" s="12"/>
      <c r="I78" s="12"/>
    </row>
    <row r="79">
      <c r="A79" s="4" t="s">
        <v>3325</v>
      </c>
      <c r="B79" s="2" t="s">
        <v>3326</v>
      </c>
      <c r="C79" s="1"/>
      <c r="D79" s="1"/>
      <c r="E79" s="1" t="s">
        <v>3327</v>
      </c>
      <c r="F79" s="1"/>
      <c r="G79" s="1"/>
      <c r="H79" s="1"/>
      <c r="I79" s="1"/>
    </row>
    <row r="80">
      <c r="A80" s="122" t="s">
        <v>3325</v>
      </c>
      <c r="B80" s="77" t="s">
        <v>3328</v>
      </c>
      <c r="C80" s="12"/>
      <c r="D80" s="108">
        <v>9.813111613E9</v>
      </c>
      <c r="E80" s="108" t="s">
        <v>3329</v>
      </c>
      <c r="F80" s="12"/>
      <c r="G80" s="12" t="s">
        <v>2337</v>
      </c>
      <c r="H80" s="12"/>
      <c r="I80" s="12"/>
    </row>
    <row r="81">
      <c r="A81" s="4" t="s">
        <v>3325</v>
      </c>
      <c r="B81" s="2" t="s">
        <v>3331</v>
      </c>
      <c r="C81" s="1"/>
      <c r="D81" s="1"/>
      <c r="E81" s="16" t="s">
        <v>3333</v>
      </c>
      <c r="F81" s="1"/>
      <c r="G81" s="1"/>
      <c r="H81" s="1"/>
      <c r="I81" s="1"/>
    </row>
    <row r="82">
      <c r="A82" s="4" t="s">
        <v>3325</v>
      </c>
      <c r="B82" s="2" t="s">
        <v>3336</v>
      </c>
      <c r="C82" s="1"/>
      <c r="D82" s="16">
        <v>9.857073648E9</v>
      </c>
      <c r="E82" s="16" t="s">
        <v>3338</v>
      </c>
      <c r="F82" s="1"/>
      <c r="G82" s="1" t="s">
        <v>3339</v>
      </c>
      <c r="H82" s="1"/>
      <c r="I82" s="1"/>
    </row>
    <row r="83">
      <c r="A83" s="4" t="s">
        <v>3325</v>
      </c>
      <c r="B83" s="2" t="s">
        <v>3342</v>
      </c>
      <c r="C83" s="1"/>
      <c r="D83" s="1"/>
      <c r="E83" s="16" t="s">
        <v>3343</v>
      </c>
      <c r="F83" s="1"/>
      <c r="G83" s="1"/>
      <c r="H83" s="1"/>
      <c r="I83" s="1"/>
    </row>
    <row r="84">
      <c r="A84" s="122" t="s">
        <v>3325</v>
      </c>
      <c r="B84" s="77" t="s">
        <v>3345</v>
      </c>
      <c r="C84" s="12" t="s">
        <v>3346</v>
      </c>
      <c r="D84" s="12" t="s">
        <v>3347</v>
      </c>
      <c r="E84" s="12"/>
      <c r="F84" s="12"/>
      <c r="G84" s="12" t="s">
        <v>3348</v>
      </c>
      <c r="H84" s="12"/>
      <c r="I84" s="12"/>
    </row>
    <row r="85">
      <c r="A85" s="117" t="s">
        <v>3325</v>
      </c>
      <c r="B85" s="106" t="s">
        <v>1274</v>
      </c>
      <c r="C85" s="104"/>
      <c r="D85" s="107">
        <v>9.843401628E9</v>
      </c>
      <c r="E85" s="104"/>
      <c r="F85" s="104"/>
      <c r="G85" s="104" t="s">
        <v>3349</v>
      </c>
      <c r="H85" s="104"/>
      <c r="I85" s="104"/>
    </row>
    <row r="86">
      <c r="A86" s="122" t="s">
        <v>3325</v>
      </c>
      <c r="B86" s="77" t="s">
        <v>3350</v>
      </c>
      <c r="C86" s="12"/>
      <c r="D86" s="108">
        <v>9.80306014E9</v>
      </c>
      <c r="E86" s="12"/>
      <c r="F86" s="12"/>
      <c r="G86" s="12" t="s">
        <v>2337</v>
      </c>
      <c r="H86" s="12"/>
      <c r="I86" s="12"/>
    </row>
    <row r="87">
      <c r="A87" s="117" t="s">
        <v>3351</v>
      </c>
      <c r="B87" s="106" t="s">
        <v>3352</v>
      </c>
      <c r="C87" s="104"/>
      <c r="D87" s="107">
        <v>9.843862E9</v>
      </c>
      <c r="E87" s="107" t="s">
        <v>3353</v>
      </c>
      <c r="F87" s="104"/>
      <c r="G87" s="104" t="s">
        <v>3354</v>
      </c>
      <c r="H87" s="104"/>
      <c r="I87" s="104"/>
    </row>
    <row r="88">
      <c r="A88" s="117" t="s">
        <v>3351</v>
      </c>
      <c r="B88" s="106" t="s">
        <v>60</v>
      </c>
      <c r="C88" s="104"/>
      <c r="D88" s="107">
        <v>9.818858463E9</v>
      </c>
      <c r="E88" s="104"/>
      <c r="F88" s="104"/>
      <c r="G88" s="104" t="s">
        <v>3355</v>
      </c>
      <c r="H88" s="104"/>
      <c r="I88" s="104"/>
    </row>
    <row r="89">
      <c r="A89" s="4" t="s">
        <v>3351</v>
      </c>
      <c r="B89" s="16" t="s">
        <v>3358</v>
      </c>
      <c r="C89" s="1"/>
      <c r="D89" s="16">
        <v>9.741425392E9</v>
      </c>
      <c r="E89" s="16" t="s">
        <v>3359</v>
      </c>
      <c r="F89" s="1"/>
      <c r="G89" s="1" t="s">
        <v>3360</v>
      </c>
      <c r="H89" s="1"/>
      <c r="I89" s="1"/>
    </row>
    <row r="90">
      <c r="A90" s="4" t="s">
        <v>3351</v>
      </c>
      <c r="B90" s="2" t="s">
        <v>3361</v>
      </c>
      <c r="C90" s="1"/>
      <c r="D90" s="48">
        <v>9.77984020023E12</v>
      </c>
      <c r="E90" s="16" t="s">
        <v>3364</v>
      </c>
      <c r="F90" s="1"/>
      <c r="G90" s="1" t="s">
        <v>3366</v>
      </c>
      <c r="H90" s="1"/>
      <c r="I90" s="1"/>
    </row>
    <row r="91">
      <c r="A91" s="4" t="s">
        <v>3351</v>
      </c>
      <c r="B91" s="2" t="s">
        <v>3374</v>
      </c>
      <c r="C91" s="1"/>
      <c r="D91" s="16">
        <v>9.800681868E9</v>
      </c>
      <c r="E91" s="1"/>
      <c r="F91" s="1"/>
      <c r="G91" s="1" t="s">
        <v>2202</v>
      </c>
      <c r="H91" s="1"/>
      <c r="I91" s="1"/>
    </row>
    <row r="92">
      <c r="A92" s="122" t="s">
        <v>3351</v>
      </c>
      <c r="B92" s="108" t="s">
        <v>3358</v>
      </c>
      <c r="C92" s="12"/>
      <c r="D92" s="111">
        <v>9.741425392E9</v>
      </c>
      <c r="E92" s="108" t="s">
        <v>3359</v>
      </c>
      <c r="F92" s="12"/>
      <c r="G92" s="12" t="s">
        <v>3379</v>
      </c>
      <c r="H92" s="12"/>
      <c r="I92" s="12"/>
    </row>
    <row r="93">
      <c r="A93" s="4" t="s">
        <v>3351</v>
      </c>
      <c r="B93" s="2" t="s">
        <v>3381</v>
      </c>
      <c r="C93" s="1"/>
      <c r="D93" s="16">
        <v>9.857620712E9</v>
      </c>
      <c r="E93" s="16" t="s">
        <v>3383</v>
      </c>
      <c r="F93" s="1"/>
      <c r="G93" s="1" t="s">
        <v>3387</v>
      </c>
      <c r="H93" s="1"/>
      <c r="I93" s="1"/>
    </row>
    <row r="94">
      <c r="A94" s="122" t="s">
        <v>3351</v>
      </c>
      <c r="B94" s="77" t="s">
        <v>3391</v>
      </c>
      <c r="C94" s="12"/>
      <c r="D94" s="108">
        <v>9.840717413E9</v>
      </c>
      <c r="E94" s="12"/>
      <c r="F94" s="12"/>
      <c r="G94" s="12" t="s">
        <v>2453</v>
      </c>
      <c r="H94" s="12"/>
      <c r="I94" s="12"/>
    </row>
    <row r="95">
      <c r="A95" s="76" t="s">
        <v>3351</v>
      </c>
      <c r="B95" s="78" t="s">
        <v>3397</v>
      </c>
      <c r="C95" s="44"/>
      <c r="D95" s="73">
        <v>9.861054133E9</v>
      </c>
      <c r="E95" s="44"/>
      <c r="F95" s="44"/>
      <c r="G95" s="44" t="s">
        <v>3400</v>
      </c>
      <c r="H95" s="44"/>
      <c r="I95" s="44"/>
    </row>
    <row r="96">
      <c r="A96" s="4" t="s">
        <v>3351</v>
      </c>
      <c r="B96" s="2" t="s">
        <v>3401</v>
      </c>
      <c r="C96" s="1"/>
      <c r="D96" s="16">
        <v>9.818980461E9</v>
      </c>
      <c r="E96" s="1"/>
      <c r="F96" s="1"/>
      <c r="G96" s="1" t="s">
        <v>3403</v>
      </c>
      <c r="H96" s="1"/>
      <c r="I96" s="1"/>
    </row>
    <row r="97">
      <c r="A97" s="117" t="s">
        <v>3351</v>
      </c>
      <c r="B97" s="104" t="s">
        <v>3405</v>
      </c>
      <c r="C97" s="104"/>
      <c r="D97" s="128">
        <v>9.802004445E9</v>
      </c>
      <c r="E97" s="104"/>
      <c r="F97" s="104" t="s">
        <v>3406</v>
      </c>
      <c r="G97" s="104" t="s">
        <v>3408</v>
      </c>
      <c r="H97" s="104"/>
      <c r="I97" s="104"/>
    </row>
    <row r="98">
      <c r="A98" s="76" t="s">
        <v>3351</v>
      </c>
      <c r="B98" s="44" t="s">
        <v>3412</v>
      </c>
      <c r="C98" s="44" t="s">
        <v>3413</v>
      </c>
      <c r="D98" s="81">
        <v>9.869420125E9</v>
      </c>
      <c r="E98" s="44"/>
      <c r="F98" s="44"/>
      <c r="G98" s="44" t="s">
        <v>3414</v>
      </c>
      <c r="H98" s="44"/>
      <c r="I98" s="44"/>
    </row>
    <row r="99">
      <c r="A99" s="122" t="s">
        <v>3417</v>
      </c>
      <c r="B99" s="77" t="s">
        <v>3418</v>
      </c>
      <c r="C99" s="12"/>
      <c r="D99" s="108">
        <v>9.857039224E9</v>
      </c>
      <c r="E99" s="108" t="s">
        <v>3420</v>
      </c>
      <c r="F99" s="12"/>
      <c r="G99" s="12" t="s">
        <v>3421</v>
      </c>
      <c r="H99" s="12"/>
      <c r="I99" s="12"/>
    </row>
    <row r="100">
      <c r="A100" s="4" t="s">
        <v>3417</v>
      </c>
      <c r="B100" s="2" t="s">
        <v>3424</v>
      </c>
      <c r="C100" s="1"/>
      <c r="D100" s="1"/>
      <c r="E100" s="139" t="s">
        <v>3425</v>
      </c>
      <c r="F100" s="1"/>
      <c r="G100" s="1"/>
      <c r="H100" s="1"/>
      <c r="I100" s="1"/>
    </row>
    <row r="101">
      <c r="A101" s="117" t="s">
        <v>3417</v>
      </c>
      <c r="B101" s="106" t="s">
        <v>3428</v>
      </c>
      <c r="C101" s="104"/>
      <c r="D101" s="107">
        <v>9.851182779E9</v>
      </c>
      <c r="E101" s="104"/>
      <c r="F101" s="104" t="s">
        <v>3429</v>
      </c>
      <c r="G101" s="104" t="s">
        <v>3430</v>
      </c>
      <c r="H101" s="104"/>
      <c r="I101" s="104"/>
    </row>
    <row r="102">
      <c r="A102" s="122" t="s">
        <v>3417</v>
      </c>
      <c r="B102" s="77" t="s">
        <v>3431</v>
      </c>
      <c r="C102" s="12"/>
      <c r="D102" s="108">
        <v>9.803181299E9</v>
      </c>
      <c r="E102" s="12"/>
      <c r="F102" s="12"/>
      <c r="G102" s="12" t="s">
        <v>2453</v>
      </c>
      <c r="H102" s="12"/>
      <c r="I102" s="12"/>
    </row>
    <row r="103">
      <c r="A103" s="4" t="s">
        <v>3417</v>
      </c>
      <c r="B103" s="2" t="s">
        <v>3432</v>
      </c>
      <c r="C103" s="1"/>
      <c r="D103" s="1"/>
      <c r="E103" s="139" t="s">
        <v>3433</v>
      </c>
      <c r="F103" s="1"/>
      <c r="G103" s="1"/>
      <c r="H103" s="1"/>
      <c r="I103" s="1"/>
    </row>
    <row r="104">
      <c r="A104" s="4" t="s">
        <v>3417</v>
      </c>
      <c r="B104" s="2" t="s">
        <v>1064</v>
      </c>
      <c r="C104" s="1"/>
      <c r="D104" s="16">
        <v>9.851061246E9</v>
      </c>
      <c r="E104" s="48"/>
      <c r="F104" s="1"/>
      <c r="G104" s="1" t="s">
        <v>3434</v>
      </c>
      <c r="H104" s="1"/>
      <c r="I104" s="1"/>
    </row>
    <row r="105">
      <c r="A105" s="122" t="s">
        <v>3417</v>
      </c>
      <c r="B105" s="77" t="s">
        <v>3435</v>
      </c>
      <c r="C105" s="12"/>
      <c r="D105" s="108">
        <v>9.858030404E9</v>
      </c>
      <c r="E105" s="108" t="s">
        <v>3436</v>
      </c>
      <c r="F105" s="12" t="s">
        <v>3437</v>
      </c>
      <c r="G105" s="12" t="s">
        <v>3438</v>
      </c>
      <c r="H105" s="12"/>
      <c r="I105" s="12"/>
    </row>
    <row r="106">
      <c r="A106" s="4" t="s">
        <v>3417</v>
      </c>
      <c r="B106" s="2" t="s">
        <v>3439</v>
      </c>
      <c r="C106" s="1"/>
      <c r="D106" s="16">
        <v>9.857046227E9</v>
      </c>
      <c r="E106" s="1"/>
      <c r="F106" s="1"/>
      <c r="G106" s="1" t="s">
        <v>3440</v>
      </c>
      <c r="H106" s="1"/>
      <c r="I106" s="1"/>
    </row>
    <row r="107">
      <c r="A107" s="122" t="s">
        <v>3417</v>
      </c>
      <c r="B107" s="77" t="s">
        <v>3441</v>
      </c>
      <c r="C107" s="12"/>
      <c r="D107" s="108">
        <v>9.855011595E9</v>
      </c>
      <c r="E107" s="12"/>
      <c r="F107" s="12"/>
      <c r="G107" s="12" t="s">
        <v>2337</v>
      </c>
      <c r="H107" s="12"/>
      <c r="I107" s="12"/>
    </row>
    <row r="108">
      <c r="A108" s="4" t="s">
        <v>3444</v>
      </c>
      <c r="B108" s="2" t="s">
        <v>3445</v>
      </c>
      <c r="C108" s="1"/>
      <c r="D108" s="1"/>
      <c r="E108" s="16" t="s">
        <v>3446</v>
      </c>
      <c r="F108" s="1"/>
      <c r="G108" s="1"/>
      <c r="H108" s="1"/>
      <c r="I108" s="1"/>
    </row>
    <row r="109">
      <c r="A109" s="4" t="s">
        <v>3444</v>
      </c>
      <c r="B109" s="2" t="s">
        <v>3432</v>
      </c>
      <c r="C109" s="1"/>
      <c r="D109" s="16">
        <v>9.86062106E9</v>
      </c>
      <c r="E109" s="16" t="s">
        <v>3447</v>
      </c>
      <c r="F109" s="1"/>
      <c r="G109" s="1" t="s">
        <v>3448</v>
      </c>
      <c r="H109" s="1"/>
      <c r="I109" s="1"/>
    </row>
    <row r="110">
      <c r="A110" s="122" t="s">
        <v>3444</v>
      </c>
      <c r="B110" s="77" t="s">
        <v>3450</v>
      </c>
      <c r="C110" s="12"/>
      <c r="D110" s="108">
        <v>9.811524718E9</v>
      </c>
      <c r="E110" s="154" t="s">
        <v>3451</v>
      </c>
      <c r="F110" s="12"/>
      <c r="G110" s="12" t="s">
        <v>3478</v>
      </c>
      <c r="H110" s="12"/>
      <c r="I110" s="12"/>
    </row>
    <row r="111">
      <c r="A111" s="4" t="s">
        <v>3444</v>
      </c>
      <c r="B111" s="2" t="s">
        <v>3481</v>
      </c>
      <c r="C111" s="1"/>
      <c r="D111" s="1"/>
      <c r="E111" s="16" t="s">
        <v>3484</v>
      </c>
      <c r="F111" s="1"/>
      <c r="G111" s="1"/>
      <c r="H111" s="1"/>
      <c r="I111" s="1"/>
    </row>
    <row r="112">
      <c r="A112" s="4" t="s">
        <v>3444</v>
      </c>
      <c r="B112" s="2" t="s">
        <v>3486</v>
      </c>
      <c r="C112" s="1"/>
      <c r="D112" s="139">
        <v>9.851081614E9</v>
      </c>
      <c r="E112" s="5"/>
      <c r="F112" s="1"/>
      <c r="G112" s="1" t="s">
        <v>2202</v>
      </c>
      <c r="H112" s="1"/>
      <c r="I112" s="1"/>
    </row>
    <row r="113">
      <c r="A113" s="122" t="s">
        <v>3444</v>
      </c>
      <c r="B113" s="77" t="s">
        <v>3493</v>
      </c>
      <c r="C113" s="12"/>
      <c r="D113" s="108">
        <v>9.800715199E9</v>
      </c>
      <c r="E113" s="111"/>
      <c r="F113" s="12"/>
      <c r="G113" s="12" t="s">
        <v>2453</v>
      </c>
      <c r="H113" s="12"/>
      <c r="I113" s="12"/>
    </row>
    <row r="114">
      <c r="A114" s="4" t="s">
        <v>3444</v>
      </c>
      <c r="B114" s="2" t="s">
        <v>3496</v>
      </c>
      <c r="C114" s="1"/>
      <c r="D114" s="1"/>
      <c r="E114" s="16" t="s">
        <v>3497</v>
      </c>
      <c r="F114" s="1"/>
      <c r="G114" s="1"/>
      <c r="H114" s="1"/>
      <c r="I114" s="1"/>
    </row>
    <row r="115">
      <c r="A115" s="122" t="s">
        <v>3444</v>
      </c>
      <c r="B115" s="77" t="s">
        <v>3501</v>
      </c>
      <c r="C115" s="12"/>
      <c r="D115" s="108">
        <v>9.85267321E9</v>
      </c>
      <c r="E115" s="12"/>
      <c r="F115" s="12"/>
      <c r="G115" s="12" t="s">
        <v>2453</v>
      </c>
      <c r="H115" s="12"/>
      <c r="I115" s="12"/>
    </row>
    <row r="116">
      <c r="A116" s="4" t="s">
        <v>3444</v>
      </c>
      <c r="B116" s="2" t="s">
        <v>3505</v>
      </c>
      <c r="C116" s="1"/>
      <c r="D116" s="16">
        <v>9.851164024E9</v>
      </c>
      <c r="E116" s="1"/>
      <c r="F116" s="1"/>
      <c r="G116" s="1" t="s">
        <v>3506</v>
      </c>
      <c r="H116" s="1"/>
      <c r="I116" s="1"/>
    </row>
    <row r="117">
      <c r="A117" s="4" t="s">
        <v>3444</v>
      </c>
      <c r="B117" s="2" t="s">
        <v>3509</v>
      </c>
      <c r="C117" s="16" t="s">
        <v>3510</v>
      </c>
      <c r="D117" s="16">
        <v>9.808209163E9</v>
      </c>
      <c r="E117" s="1"/>
      <c r="F117" s="1"/>
      <c r="G117" s="1" t="s">
        <v>2202</v>
      </c>
      <c r="H117" s="1"/>
      <c r="I117" s="1"/>
    </row>
    <row r="118">
      <c r="A118" s="4" t="s">
        <v>3444</v>
      </c>
      <c r="B118" s="2" t="s">
        <v>3513</v>
      </c>
      <c r="C118" s="1"/>
      <c r="D118" s="139">
        <v>9.819055849E9</v>
      </c>
      <c r="E118" s="139" t="s">
        <v>3514</v>
      </c>
      <c r="F118" s="1"/>
      <c r="G118" s="1" t="s">
        <v>2202</v>
      </c>
      <c r="H118" s="1"/>
      <c r="I118" s="1"/>
    </row>
    <row r="119">
      <c r="A119" s="76" t="s">
        <v>3444</v>
      </c>
      <c r="B119" s="78" t="s">
        <v>3519</v>
      </c>
      <c r="C119" s="44" t="s">
        <v>3520</v>
      </c>
      <c r="D119" s="141">
        <v>9.851079417E9</v>
      </c>
      <c r="E119" s="141" t="s">
        <v>3521</v>
      </c>
      <c r="F119" s="44"/>
      <c r="G119" s="44"/>
      <c r="H119" s="44"/>
      <c r="I119" s="44"/>
    </row>
    <row r="120">
      <c r="A120" s="4" t="s">
        <v>3524</v>
      </c>
      <c r="B120" s="1" t="s">
        <v>3525</v>
      </c>
      <c r="C120" s="1"/>
      <c r="D120" s="16">
        <v>9.868356488E9</v>
      </c>
      <c r="E120" s="16" t="s">
        <v>3526</v>
      </c>
      <c r="F120" s="1"/>
      <c r="G120" s="1" t="s">
        <v>8</v>
      </c>
      <c r="H120" s="1"/>
      <c r="I120" s="1"/>
    </row>
    <row r="121">
      <c r="A121" s="76" t="s">
        <v>3524</v>
      </c>
      <c r="B121" s="78" t="s">
        <v>3528</v>
      </c>
      <c r="C121" s="44" t="s">
        <v>3529</v>
      </c>
      <c r="D121" s="73">
        <v>9.851083959E9</v>
      </c>
      <c r="E121" s="44"/>
      <c r="F121" s="44" t="s">
        <v>3530</v>
      </c>
      <c r="G121" s="44" t="s">
        <v>3532</v>
      </c>
      <c r="H121" s="44"/>
      <c r="I121" s="44"/>
    </row>
    <row r="122">
      <c r="A122" s="117" t="s">
        <v>3524</v>
      </c>
      <c r="B122" s="106" t="s">
        <v>3534</v>
      </c>
      <c r="C122" s="104" t="s">
        <v>3535</v>
      </c>
      <c r="D122" s="107">
        <v>9.857830236E9</v>
      </c>
      <c r="E122" s="104"/>
      <c r="F122" s="104"/>
      <c r="G122" s="104" t="s">
        <v>3537</v>
      </c>
      <c r="H122" s="104"/>
      <c r="I122" s="104"/>
    </row>
    <row r="123">
      <c r="A123" s="4" t="s">
        <v>3524</v>
      </c>
      <c r="B123" s="2" t="s">
        <v>3540</v>
      </c>
      <c r="C123" s="1"/>
      <c r="D123" s="16">
        <v>9.8455784E9</v>
      </c>
      <c r="E123" s="16" t="s">
        <v>3542</v>
      </c>
      <c r="F123" s="1"/>
      <c r="G123" s="1" t="s">
        <v>3214</v>
      </c>
      <c r="H123" s="1"/>
      <c r="I123" s="1"/>
    </row>
    <row r="124">
      <c r="A124" s="122" t="s">
        <v>3524</v>
      </c>
      <c r="B124" s="77" t="s">
        <v>3231</v>
      </c>
      <c r="C124" s="12"/>
      <c r="D124" s="108">
        <v>9.779819968609E12</v>
      </c>
      <c r="E124" s="12"/>
      <c r="F124" s="12"/>
      <c r="G124" s="12" t="s">
        <v>2453</v>
      </c>
      <c r="H124" s="12"/>
      <c r="I124" s="12"/>
    </row>
    <row r="125">
      <c r="A125" s="122" t="s">
        <v>3524</v>
      </c>
      <c r="B125" s="77" t="s">
        <v>3545</v>
      </c>
      <c r="C125" s="12"/>
      <c r="D125" s="108">
        <v>9.822572555E9</v>
      </c>
      <c r="E125" s="108" t="s">
        <v>3547</v>
      </c>
      <c r="F125" s="12"/>
      <c r="G125" s="12" t="s">
        <v>2453</v>
      </c>
      <c r="H125" s="12"/>
      <c r="I125" s="12"/>
    </row>
    <row r="126">
      <c r="A126" s="4" t="s">
        <v>3524</v>
      </c>
      <c r="B126" s="2" t="s">
        <v>3548</v>
      </c>
      <c r="C126" s="1" t="s">
        <v>3549</v>
      </c>
      <c r="D126" s="16">
        <v>9.851209311E9</v>
      </c>
      <c r="E126" s="16" t="s">
        <v>3550</v>
      </c>
      <c r="F126" s="1"/>
      <c r="G126" s="1"/>
      <c r="H126" s="1"/>
      <c r="I126" s="1"/>
    </row>
    <row r="127">
      <c r="A127" s="122" t="s">
        <v>3524</v>
      </c>
      <c r="B127" s="77" t="s">
        <v>3551</v>
      </c>
      <c r="C127" s="108" t="s">
        <v>3552</v>
      </c>
      <c r="D127" s="108">
        <v>9.862608446E9</v>
      </c>
      <c r="E127" s="154" t="s">
        <v>3553</v>
      </c>
      <c r="F127" s="12"/>
      <c r="G127" s="12" t="s">
        <v>2453</v>
      </c>
      <c r="H127" s="12"/>
      <c r="I127" s="12"/>
    </row>
    <row r="128">
      <c r="A128" s="117" t="s">
        <v>3524</v>
      </c>
      <c r="B128" s="104" t="s">
        <v>3558</v>
      </c>
      <c r="C128" s="104"/>
      <c r="D128" s="107">
        <v>9.851013322E9</v>
      </c>
      <c r="E128" s="107" t="s">
        <v>3559</v>
      </c>
      <c r="F128" s="104"/>
      <c r="G128" s="104" t="s">
        <v>3560</v>
      </c>
      <c r="H128" s="104"/>
      <c r="I128" s="104"/>
    </row>
    <row r="129">
      <c r="A129" s="117" t="s">
        <v>3524</v>
      </c>
      <c r="B129" s="106" t="s">
        <v>3561</v>
      </c>
      <c r="C129" s="104"/>
      <c r="D129" s="107">
        <v>9.804256158E9</v>
      </c>
      <c r="E129" s="104"/>
      <c r="F129" s="104" t="s">
        <v>3562</v>
      </c>
      <c r="G129" s="104" t="s">
        <v>3563</v>
      </c>
      <c r="H129" s="104"/>
      <c r="I129" s="104"/>
    </row>
    <row r="130">
      <c r="A130" s="117" t="s">
        <v>3564</v>
      </c>
      <c r="B130" s="104" t="s">
        <v>3565</v>
      </c>
      <c r="C130" s="104" t="s">
        <v>3566</v>
      </c>
      <c r="D130" s="128">
        <v>9.849418556E9</v>
      </c>
      <c r="E130" s="104"/>
      <c r="F130" s="104" t="s">
        <v>3568</v>
      </c>
      <c r="G130" s="104" t="s">
        <v>2195</v>
      </c>
      <c r="H130" s="104"/>
      <c r="I130" s="104"/>
    </row>
    <row r="131">
      <c r="A131" s="117" t="s">
        <v>3564</v>
      </c>
      <c r="B131" s="106" t="s">
        <v>3571</v>
      </c>
      <c r="C131" s="104"/>
      <c r="D131" s="107">
        <v>9.847435285E9</v>
      </c>
      <c r="E131" s="107" t="s">
        <v>3572</v>
      </c>
      <c r="F131" s="104"/>
      <c r="G131" s="104" t="s">
        <v>3574</v>
      </c>
      <c r="H131" s="104"/>
      <c r="I131" s="104"/>
    </row>
    <row r="132">
      <c r="A132" s="4" t="s">
        <v>3577</v>
      </c>
      <c r="B132" s="2" t="s">
        <v>3578</v>
      </c>
      <c r="C132" s="1"/>
      <c r="D132" s="16">
        <v>9.841176711E9</v>
      </c>
      <c r="E132" s="16" t="s">
        <v>3579</v>
      </c>
      <c r="F132" s="1"/>
      <c r="G132" s="1" t="s">
        <v>2202</v>
      </c>
      <c r="H132" s="1"/>
      <c r="I132" s="1"/>
    </row>
    <row r="133">
      <c r="A133" s="4" t="s">
        <v>3577</v>
      </c>
      <c r="B133" s="16" t="s">
        <v>3580</v>
      </c>
      <c r="C133" s="1"/>
      <c r="D133" s="16">
        <v>9.849912315E9</v>
      </c>
      <c r="E133" s="16" t="s">
        <v>3582</v>
      </c>
      <c r="F133" s="1"/>
      <c r="G133" s="1" t="s">
        <v>3583</v>
      </c>
      <c r="H133" s="1"/>
      <c r="I133" s="1"/>
    </row>
    <row r="134">
      <c r="A134" s="4" t="s">
        <v>3577</v>
      </c>
      <c r="B134" s="2" t="s">
        <v>3586</v>
      </c>
      <c r="C134" s="16" t="s">
        <v>3587</v>
      </c>
      <c r="D134" s="16" t="s">
        <v>3588</v>
      </c>
      <c r="E134" s="1"/>
      <c r="F134" s="1"/>
      <c r="G134" s="1" t="s">
        <v>3589</v>
      </c>
      <c r="H134" s="1"/>
      <c r="I134" s="1"/>
    </row>
    <row r="135">
      <c r="A135" s="4" t="s">
        <v>3577</v>
      </c>
      <c r="B135" s="2" t="s">
        <v>3189</v>
      </c>
      <c r="C135" s="16" t="s">
        <v>3592</v>
      </c>
      <c r="D135" s="16" t="s">
        <v>3593</v>
      </c>
      <c r="E135" s="16" t="s">
        <v>3594</v>
      </c>
      <c r="F135" s="1"/>
      <c r="G135" s="1" t="s">
        <v>2202</v>
      </c>
      <c r="H135" s="1"/>
      <c r="I135" s="1"/>
    </row>
    <row r="136">
      <c r="A136" s="117" t="s">
        <v>3577</v>
      </c>
      <c r="B136" s="106" t="s">
        <v>3597</v>
      </c>
      <c r="C136" s="104"/>
      <c r="D136" s="107">
        <v>9.779807039528E12</v>
      </c>
      <c r="E136" s="107" t="s">
        <v>3600</v>
      </c>
      <c r="F136" s="104" t="s">
        <v>3601</v>
      </c>
      <c r="G136" s="104" t="s">
        <v>3602</v>
      </c>
      <c r="H136" s="104"/>
      <c r="I136" s="104"/>
    </row>
    <row r="137">
      <c r="A137" s="4" t="s">
        <v>3577</v>
      </c>
      <c r="B137" s="2" t="s">
        <v>3094</v>
      </c>
      <c r="C137" s="1"/>
      <c r="D137" s="16">
        <v>9.818685705E9</v>
      </c>
      <c r="E137" s="1"/>
      <c r="F137" s="1"/>
      <c r="G137" s="1" t="s">
        <v>2202</v>
      </c>
      <c r="H137" s="1"/>
      <c r="I137" s="1"/>
    </row>
    <row r="138">
      <c r="A138" s="4" t="s">
        <v>3577</v>
      </c>
      <c r="B138" s="2" t="s">
        <v>3609</v>
      </c>
      <c r="C138" s="1"/>
      <c r="D138" s="139">
        <v>9.851127475E9</v>
      </c>
      <c r="E138" s="1"/>
      <c r="F138" s="1"/>
      <c r="G138" s="1" t="s">
        <v>3583</v>
      </c>
      <c r="H138" s="1"/>
      <c r="I138" s="1"/>
    </row>
    <row r="139">
      <c r="A139" s="104" t="s">
        <v>3611</v>
      </c>
      <c r="B139" s="106" t="s">
        <v>3613</v>
      </c>
      <c r="C139" s="104"/>
      <c r="D139" s="107">
        <v>9.802000822E9</v>
      </c>
      <c r="E139" s="104"/>
      <c r="F139" s="104" t="s">
        <v>1146</v>
      </c>
      <c r="G139" s="104" t="s">
        <v>3615</v>
      </c>
      <c r="H139" s="104"/>
      <c r="I139" s="104"/>
    </row>
    <row r="140">
      <c r="A140" s="1" t="s">
        <v>3611</v>
      </c>
      <c r="B140" s="1" t="s">
        <v>3617</v>
      </c>
      <c r="C140" s="1"/>
      <c r="D140" s="4">
        <v>9.821201987E9</v>
      </c>
      <c r="E140" s="1"/>
      <c r="F140" s="1"/>
      <c r="G140" s="1" t="s">
        <v>164</v>
      </c>
      <c r="H140" s="1"/>
      <c r="I140" s="1"/>
    </row>
    <row r="141">
      <c r="A141" s="12" t="s">
        <v>3611</v>
      </c>
      <c r="B141" s="77" t="s">
        <v>3622</v>
      </c>
      <c r="C141" s="12"/>
      <c r="D141" s="108">
        <v>9.848836707E9</v>
      </c>
      <c r="E141" s="108" t="s">
        <v>3624</v>
      </c>
      <c r="F141" s="12"/>
      <c r="G141" s="12" t="s">
        <v>2337</v>
      </c>
      <c r="H141" s="12"/>
      <c r="I141" s="12"/>
    </row>
    <row r="142">
      <c r="A142" s="1" t="s">
        <v>3611</v>
      </c>
      <c r="B142" s="2" t="s">
        <v>3627</v>
      </c>
      <c r="C142" s="1"/>
      <c r="D142" s="3">
        <v>9.824353882E9</v>
      </c>
      <c r="E142" s="16" t="s">
        <v>3628</v>
      </c>
      <c r="F142" s="1"/>
      <c r="G142" s="1" t="s">
        <v>3630</v>
      </c>
      <c r="H142" s="1"/>
      <c r="I142" s="1"/>
    </row>
    <row r="143">
      <c r="A143" s="1" t="s">
        <v>3611</v>
      </c>
      <c r="B143" s="2" t="s">
        <v>3631</v>
      </c>
      <c r="C143" s="1"/>
      <c r="D143" s="16">
        <v>9.80304567E9</v>
      </c>
      <c r="E143" s="16" t="s">
        <v>3632</v>
      </c>
      <c r="F143" s="1"/>
      <c r="G143" s="1" t="s">
        <v>3633</v>
      </c>
      <c r="H143" s="1" t="s">
        <v>3634</v>
      </c>
      <c r="I143" s="1"/>
    </row>
    <row r="144">
      <c r="A144" s="104" t="s">
        <v>3611</v>
      </c>
      <c r="B144" s="106" t="s">
        <v>3635</v>
      </c>
      <c r="C144" s="107" t="s">
        <v>3636</v>
      </c>
      <c r="D144" s="107">
        <v>9.851197045E9</v>
      </c>
      <c r="E144" s="107" t="s">
        <v>3637</v>
      </c>
      <c r="F144" s="104"/>
      <c r="G144" s="104" t="s">
        <v>3638</v>
      </c>
      <c r="H144" s="104"/>
      <c r="I144" s="104"/>
    </row>
    <row r="145">
      <c r="A145" s="1" t="s">
        <v>3611</v>
      </c>
      <c r="B145" s="2" t="s">
        <v>3639</v>
      </c>
      <c r="C145" s="1"/>
      <c r="D145" s="3">
        <v>9.840068203E9</v>
      </c>
      <c r="E145" s="16" t="s">
        <v>3640</v>
      </c>
      <c r="F145" s="1"/>
      <c r="G145" s="1" t="s">
        <v>3641</v>
      </c>
      <c r="H145" s="1"/>
      <c r="I145" s="1"/>
    </row>
    <row r="146">
      <c r="A146" s="1" t="s">
        <v>3611</v>
      </c>
      <c r="B146" s="2" t="s">
        <v>3642</v>
      </c>
      <c r="C146" s="1"/>
      <c r="D146" s="3">
        <v>9.807903229E9</v>
      </c>
      <c r="E146" s="16" t="s">
        <v>3643</v>
      </c>
      <c r="F146" s="1"/>
      <c r="G146" s="1" t="s">
        <v>2202</v>
      </c>
      <c r="H146" s="1"/>
      <c r="I146" s="1"/>
    </row>
    <row r="147">
      <c r="A147" s="1" t="s">
        <v>3611</v>
      </c>
      <c r="B147" s="1" t="s">
        <v>3644</v>
      </c>
      <c r="C147" s="1"/>
      <c r="D147" s="1"/>
      <c r="E147" s="16" t="s">
        <v>3645</v>
      </c>
      <c r="F147" s="1"/>
      <c r="G147" s="1"/>
      <c r="H147" s="1"/>
      <c r="I147" s="1"/>
    </row>
    <row r="148">
      <c r="A148" s="104" t="s">
        <v>3611</v>
      </c>
      <c r="B148" s="106" t="s">
        <v>3646</v>
      </c>
      <c r="C148" s="104"/>
      <c r="D148" s="107">
        <v>9.861396817E9</v>
      </c>
      <c r="E148" s="104"/>
      <c r="F148" s="104" t="s">
        <v>3647</v>
      </c>
      <c r="G148" s="104" t="s">
        <v>18</v>
      </c>
      <c r="H148" s="104"/>
      <c r="I148" s="104"/>
    </row>
    <row r="149">
      <c r="A149" s="1" t="s">
        <v>3611</v>
      </c>
      <c r="B149" s="2" t="s">
        <v>2215</v>
      </c>
      <c r="C149" s="1"/>
      <c r="D149" s="16">
        <v>9.815975623E9</v>
      </c>
      <c r="E149" s="1"/>
      <c r="F149" s="1"/>
      <c r="G149" s="1" t="s">
        <v>2202</v>
      </c>
      <c r="H149" s="1"/>
      <c r="I149" s="1"/>
    </row>
    <row r="150">
      <c r="A150" s="1" t="s">
        <v>3611</v>
      </c>
      <c r="B150" s="2" t="s">
        <v>3648</v>
      </c>
      <c r="C150" s="1"/>
      <c r="D150" s="139">
        <v>9.841318747E9</v>
      </c>
      <c r="E150" s="142" t="s">
        <v>3651</v>
      </c>
      <c r="F150" s="1" t="s">
        <v>3652</v>
      </c>
      <c r="G150" s="1" t="s">
        <v>3654</v>
      </c>
      <c r="H150" s="1"/>
      <c r="I150" s="1"/>
    </row>
    <row r="151">
      <c r="A151" s="104" t="s">
        <v>3611</v>
      </c>
      <c r="B151" s="106" t="s">
        <v>3658</v>
      </c>
      <c r="C151" s="104"/>
      <c r="D151" s="107">
        <v>9.851218488E9</v>
      </c>
      <c r="E151" s="104"/>
      <c r="F151" s="104"/>
      <c r="G151" s="104" t="s">
        <v>3660</v>
      </c>
      <c r="H151" s="104"/>
      <c r="I151" s="104"/>
    </row>
    <row r="152">
      <c r="A152" s="1" t="s">
        <v>3663</v>
      </c>
      <c r="B152" s="2" t="s">
        <v>3664</v>
      </c>
      <c r="C152" s="1"/>
      <c r="D152" s="16">
        <v>9.851155436E9</v>
      </c>
      <c r="E152" s="1"/>
      <c r="F152" s="1"/>
      <c r="G152" s="1" t="s">
        <v>2337</v>
      </c>
      <c r="H152" s="1"/>
      <c r="I152" s="1"/>
    </row>
    <row r="153">
      <c r="A153" s="104" t="s">
        <v>3663</v>
      </c>
      <c r="B153" s="106" t="s">
        <v>3667</v>
      </c>
      <c r="C153" s="104"/>
      <c r="D153" s="107">
        <v>9.851014443E9</v>
      </c>
      <c r="E153" s="107" t="s">
        <v>3668</v>
      </c>
      <c r="F153" s="104" t="s">
        <v>3413</v>
      </c>
      <c r="G153" s="104" t="s">
        <v>3670</v>
      </c>
      <c r="H153" s="104"/>
      <c r="I153" s="104"/>
    </row>
    <row r="154">
      <c r="A154" s="1" t="s">
        <v>3663</v>
      </c>
      <c r="B154" s="2" t="s">
        <v>3672</v>
      </c>
      <c r="C154" s="1"/>
      <c r="D154" s="16">
        <v>9.818846207E9</v>
      </c>
      <c r="E154" s="1"/>
      <c r="F154" s="1"/>
      <c r="G154" s="1" t="s">
        <v>2202</v>
      </c>
      <c r="H154" s="1"/>
      <c r="I154" s="1"/>
    </row>
    <row r="155">
      <c r="A155" s="1" t="s">
        <v>3663</v>
      </c>
      <c r="B155" s="2" t="s">
        <v>3673</v>
      </c>
      <c r="C155" s="1"/>
      <c r="D155" s="1"/>
      <c r="E155" s="16" t="s">
        <v>3675</v>
      </c>
      <c r="F155" s="1"/>
      <c r="G155" s="1"/>
      <c r="H155" s="1"/>
      <c r="I155" s="1"/>
    </row>
    <row r="156">
      <c r="A156" s="1" t="s">
        <v>3663</v>
      </c>
      <c r="B156" s="2" t="s">
        <v>3609</v>
      </c>
      <c r="C156" s="1"/>
      <c r="D156" s="16">
        <v>9.851127475E9</v>
      </c>
      <c r="E156" s="1"/>
      <c r="F156" s="1"/>
      <c r="G156" s="1" t="s">
        <v>2202</v>
      </c>
      <c r="H156" s="1"/>
      <c r="I156" s="1"/>
    </row>
    <row r="157">
      <c r="A157" s="104" t="s">
        <v>3663</v>
      </c>
      <c r="B157" s="106" t="s">
        <v>3677</v>
      </c>
      <c r="C157" s="104"/>
      <c r="D157" s="152">
        <v>9.851078748E9</v>
      </c>
      <c r="E157" s="104"/>
      <c r="F157" s="104"/>
      <c r="G157" s="104" t="s">
        <v>3681</v>
      </c>
      <c r="H157" s="104"/>
      <c r="I157" s="104"/>
    </row>
    <row r="158">
      <c r="A158" s="1" t="s">
        <v>3663</v>
      </c>
      <c r="B158" s="2" t="s">
        <v>3684</v>
      </c>
      <c r="C158" s="1"/>
      <c r="D158" s="16">
        <v>9.860617343E9</v>
      </c>
      <c r="E158" s="16" t="s">
        <v>3686</v>
      </c>
      <c r="F158" s="1"/>
      <c r="G158" s="1" t="s">
        <v>3687</v>
      </c>
      <c r="H158" s="1"/>
      <c r="I158" s="1"/>
    </row>
    <row r="159">
      <c r="A159" s="44" t="s">
        <v>3663</v>
      </c>
      <c r="B159" s="78" t="s">
        <v>3688</v>
      </c>
      <c r="C159" s="44"/>
      <c r="D159" s="129">
        <v>9.810184739E9</v>
      </c>
      <c r="E159" s="73" t="s">
        <v>3689</v>
      </c>
      <c r="F159" s="44"/>
      <c r="G159" s="44" t="s">
        <v>3690</v>
      </c>
      <c r="H159" s="44"/>
      <c r="I159" s="44"/>
    </row>
    <row r="160">
      <c r="A160" s="1" t="s">
        <v>3691</v>
      </c>
      <c r="B160" s="2" t="s">
        <v>3692</v>
      </c>
      <c r="C160" s="1"/>
      <c r="D160" s="16">
        <v>9.841219447E9</v>
      </c>
      <c r="E160" s="1"/>
      <c r="F160" s="1"/>
      <c r="G160" s="1" t="s">
        <v>3693</v>
      </c>
      <c r="H160" s="1"/>
      <c r="I160" s="1"/>
    </row>
    <row r="161">
      <c r="A161" s="1" t="s">
        <v>3691</v>
      </c>
      <c r="B161" s="2" t="s">
        <v>3694</v>
      </c>
      <c r="C161" s="1" t="s">
        <v>3695</v>
      </c>
      <c r="D161" s="16">
        <v>9.77984603016E12</v>
      </c>
      <c r="E161" s="16" t="s">
        <v>3696</v>
      </c>
      <c r="F161" s="1"/>
      <c r="G161" s="1" t="s">
        <v>3697</v>
      </c>
      <c r="H161" s="1"/>
      <c r="I161" s="1"/>
    </row>
    <row r="162">
      <c r="A162" s="12" t="s">
        <v>3691</v>
      </c>
      <c r="B162" s="12" t="s">
        <v>3701</v>
      </c>
      <c r="C162" s="12"/>
      <c r="D162" s="108">
        <v>9.8580842E9</v>
      </c>
      <c r="E162" s="111" t="s">
        <v>3704</v>
      </c>
      <c r="F162" s="12"/>
      <c r="G162" s="12" t="s">
        <v>2337</v>
      </c>
      <c r="H162" s="12"/>
      <c r="I162" s="12"/>
    </row>
    <row r="163">
      <c r="A163" s="12" t="s">
        <v>3691</v>
      </c>
      <c r="B163" s="77" t="s">
        <v>3673</v>
      </c>
      <c r="C163" s="12"/>
      <c r="D163" s="108">
        <v>9.860665371E9</v>
      </c>
      <c r="E163" s="12"/>
      <c r="F163" s="12"/>
      <c r="G163" s="12" t="s">
        <v>3707</v>
      </c>
      <c r="H163" s="12"/>
      <c r="I163" s="12"/>
    </row>
    <row r="164">
      <c r="A164" s="104" t="s">
        <v>3691</v>
      </c>
      <c r="B164" s="106" t="s">
        <v>3710</v>
      </c>
      <c r="C164" s="104"/>
      <c r="D164" s="107">
        <v>9.800941538E9</v>
      </c>
      <c r="E164" s="107" t="s">
        <v>3711</v>
      </c>
      <c r="F164" s="104"/>
      <c r="G164" s="104" t="s">
        <v>3712</v>
      </c>
      <c r="H164" s="104"/>
      <c r="I164" s="104"/>
    </row>
    <row r="165">
      <c r="A165" s="104" t="s">
        <v>3691</v>
      </c>
      <c r="B165" s="107" t="s">
        <v>3714</v>
      </c>
      <c r="C165" s="104"/>
      <c r="D165" s="107">
        <v>9.851098407E9</v>
      </c>
      <c r="E165" s="104"/>
      <c r="F165" s="104" t="s">
        <v>2552</v>
      </c>
      <c r="G165" s="104" t="s">
        <v>3715</v>
      </c>
      <c r="H165" s="104"/>
      <c r="I165" s="104"/>
    </row>
    <row r="166">
      <c r="A166" s="12" t="s">
        <v>3691</v>
      </c>
      <c r="B166" s="77" t="s">
        <v>2424</v>
      </c>
      <c r="C166" s="12" t="s">
        <v>3716</v>
      </c>
      <c r="D166" s="108">
        <v>9.852042622E9</v>
      </c>
      <c r="E166" s="108" t="s">
        <v>2357</v>
      </c>
      <c r="F166" s="12" t="s">
        <v>3717</v>
      </c>
      <c r="G166" s="12" t="s">
        <v>3718</v>
      </c>
      <c r="H166" s="12"/>
      <c r="I166" s="12"/>
    </row>
    <row r="167">
      <c r="A167" s="1" t="s">
        <v>3719</v>
      </c>
      <c r="B167" s="2" t="s">
        <v>3720</v>
      </c>
      <c r="C167" s="1" t="s">
        <v>3721</v>
      </c>
      <c r="D167" s="10">
        <v>9.862365737E9</v>
      </c>
      <c r="E167" s="1" t="s">
        <v>3722</v>
      </c>
      <c r="F167" s="1"/>
      <c r="G167" s="1" t="s">
        <v>18</v>
      </c>
      <c r="H167" s="1"/>
      <c r="I167" s="1"/>
    </row>
    <row r="168">
      <c r="A168" s="104" t="s">
        <v>3719</v>
      </c>
      <c r="B168" s="106" t="s">
        <v>3725</v>
      </c>
      <c r="C168" s="104" t="s">
        <v>3726</v>
      </c>
      <c r="D168" s="107">
        <v>9.851111189E9</v>
      </c>
      <c r="E168" s="107" t="s">
        <v>3728</v>
      </c>
      <c r="F168" s="104" t="s">
        <v>1146</v>
      </c>
      <c r="G168" s="104" t="s">
        <v>3730</v>
      </c>
      <c r="H168" s="104" t="s">
        <v>3732</v>
      </c>
      <c r="I168" s="104"/>
    </row>
    <row r="169">
      <c r="A169" s="1" t="s">
        <v>3719</v>
      </c>
      <c r="B169" s="2" t="s">
        <v>3734</v>
      </c>
      <c r="C169" s="1"/>
      <c r="D169" s="16">
        <v>9.840051445E9</v>
      </c>
      <c r="E169" s="1"/>
      <c r="F169" s="1"/>
      <c r="G169" s="1" t="s">
        <v>3735</v>
      </c>
      <c r="H169" s="1"/>
      <c r="I169" s="1"/>
    </row>
    <row r="170">
      <c r="A170" s="1" t="s">
        <v>3719</v>
      </c>
      <c r="B170" s="2" t="s">
        <v>3737</v>
      </c>
      <c r="C170" s="3" t="s">
        <v>3738</v>
      </c>
      <c r="D170" s="16">
        <v>9.849319667E9</v>
      </c>
      <c r="E170" s="16" t="s">
        <v>3740</v>
      </c>
      <c r="F170" s="1"/>
      <c r="G170" s="1" t="s">
        <v>3741</v>
      </c>
      <c r="H170" s="1"/>
      <c r="I170" s="1"/>
    </row>
    <row r="171">
      <c r="A171" s="12" t="s">
        <v>3743</v>
      </c>
      <c r="B171" s="77" t="s">
        <v>3744</v>
      </c>
      <c r="C171" s="12"/>
      <c r="D171" s="108">
        <v>9.864483635E9</v>
      </c>
      <c r="E171" s="12"/>
      <c r="F171" s="12"/>
      <c r="G171" s="12" t="s">
        <v>2337</v>
      </c>
      <c r="H171" s="12"/>
      <c r="I171" s="12"/>
    </row>
    <row r="172">
      <c r="A172" s="1" t="s">
        <v>3743</v>
      </c>
      <c r="B172" s="2" t="s">
        <v>3750</v>
      </c>
      <c r="C172" s="1"/>
      <c r="D172" s="16">
        <v>9.851137504E9</v>
      </c>
      <c r="E172" s="16" t="s">
        <v>3752</v>
      </c>
      <c r="F172" s="1"/>
      <c r="G172" s="1" t="s">
        <v>3754</v>
      </c>
      <c r="H172" s="1" t="s">
        <v>3755</v>
      </c>
      <c r="I172" s="1"/>
    </row>
    <row r="173">
      <c r="A173" s="1" t="s">
        <v>3743</v>
      </c>
      <c r="B173" s="2" t="s">
        <v>3626</v>
      </c>
      <c r="C173" s="1"/>
      <c r="D173" s="16">
        <v>9.856008651E9</v>
      </c>
      <c r="E173" s="16" t="s">
        <v>3758</v>
      </c>
      <c r="F173" s="1"/>
      <c r="G173" s="1" t="s">
        <v>3759</v>
      </c>
      <c r="H173" s="1"/>
      <c r="I173" s="1"/>
    </row>
    <row r="174">
      <c r="A174" s="1" t="s">
        <v>3743</v>
      </c>
      <c r="B174" s="2" t="s">
        <v>3762</v>
      </c>
      <c r="C174" s="1"/>
      <c r="D174" s="1"/>
      <c r="E174" s="16" t="s">
        <v>3763</v>
      </c>
      <c r="F174" s="1"/>
      <c r="G174" s="1"/>
      <c r="H174" s="1"/>
      <c r="I174" s="1"/>
    </row>
    <row r="175">
      <c r="A175" s="1" t="s">
        <v>3743</v>
      </c>
      <c r="B175" s="2" t="s">
        <v>3765</v>
      </c>
      <c r="C175" s="1"/>
      <c r="D175" s="16">
        <v>9.813691839E9</v>
      </c>
      <c r="E175" s="1"/>
      <c r="F175" s="1"/>
      <c r="G175" s="1" t="s">
        <v>474</v>
      </c>
      <c r="H175" s="1"/>
      <c r="I175" s="1"/>
    </row>
    <row r="176">
      <c r="A176" s="1" t="s">
        <v>3743</v>
      </c>
      <c r="B176" s="2" t="s">
        <v>3766</v>
      </c>
      <c r="C176" s="10">
        <v>15.0</v>
      </c>
      <c r="D176" s="16">
        <v>9.865539327E9</v>
      </c>
      <c r="E176" s="16" t="s">
        <v>3768</v>
      </c>
      <c r="F176" s="1"/>
      <c r="G176" s="1" t="s">
        <v>2841</v>
      </c>
      <c r="H176" s="1"/>
      <c r="I176" s="1"/>
    </row>
    <row r="177">
      <c r="A177" s="12" t="s">
        <v>3743</v>
      </c>
      <c r="B177" s="77" t="s">
        <v>3771</v>
      </c>
      <c r="C177" s="12"/>
      <c r="D177" s="108" t="s">
        <v>3772</v>
      </c>
      <c r="E177" s="12"/>
      <c r="F177" s="12"/>
      <c r="G177" s="12" t="s">
        <v>3773</v>
      </c>
      <c r="H177" s="12"/>
      <c r="I177" s="12"/>
    </row>
    <row r="178">
      <c r="A178" s="104" t="s">
        <v>3743</v>
      </c>
      <c r="B178" s="106" t="s">
        <v>3774</v>
      </c>
      <c r="C178" s="107" t="s">
        <v>3775</v>
      </c>
      <c r="D178" s="104">
        <v>9.847120065E9</v>
      </c>
      <c r="E178" s="104"/>
      <c r="F178" s="104" t="s">
        <v>3776</v>
      </c>
      <c r="G178" s="104" t="s">
        <v>3777</v>
      </c>
      <c r="H178" s="104"/>
      <c r="I178" s="104"/>
    </row>
    <row r="179">
      <c r="A179" s="1" t="s">
        <v>3778</v>
      </c>
      <c r="B179" s="2" t="s">
        <v>3779</v>
      </c>
      <c r="C179" s="1"/>
      <c r="D179" s="16">
        <v>9.851195875E9</v>
      </c>
      <c r="E179" s="1"/>
      <c r="F179" s="1"/>
      <c r="G179" s="1" t="s">
        <v>3077</v>
      </c>
      <c r="H179" s="1"/>
      <c r="I179" s="1"/>
    </row>
    <row r="180">
      <c r="A180" s="1" t="s">
        <v>3778</v>
      </c>
      <c r="B180" s="2" t="s">
        <v>3780</v>
      </c>
      <c r="C180" s="1"/>
      <c r="D180" s="16">
        <v>9.857010491E9</v>
      </c>
      <c r="E180" s="1"/>
      <c r="F180" s="1"/>
      <c r="G180" s="1" t="s">
        <v>3781</v>
      </c>
      <c r="H180" s="58" t="s">
        <v>3782</v>
      </c>
      <c r="I180" s="1"/>
    </row>
    <row r="181">
      <c r="A181" s="1" t="s">
        <v>3778</v>
      </c>
      <c r="B181" s="2" t="s">
        <v>3783</v>
      </c>
      <c r="C181" s="1"/>
      <c r="D181" s="16">
        <v>9.846337673E9</v>
      </c>
      <c r="E181" s="16" t="s">
        <v>3784</v>
      </c>
      <c r="F181" s="1"/>
      <c r="G181" s="1" t="s">
        <v>3785</v>
      </c>
      <c r="H181" s="1"/>
      <c r="I181" s="1"/>
    </row>
    <row r="182">
      <c r="A182" s="1" t="s">
        <v>3786</v>
      </c>
      <c r="B182" s="2" t="s">
        <v>3725</v>
      </c>
      <c r="C182" s="1"/>
      <c r="D182" s="16">
        <v>9.851111189E9</v>
      </c>
      <c r="E182" s="16" t="s">
        <v>3728</v>
      </c>
      <c r="F182" s="1"/>
      <c r="G182" s="1"/>
      <c r="H182" s="1"/>
      <c r="I182" s="1"/>
    </row>
    <row r="183">
      <c r="A183" s="174" t="s">
        <v>3786</v>
      </c>
      <c r="B183" s="2" t="s">
        <v>3797</v>
      </c>
      <c r="C183" s="1"/>
      <c r="D183" s="16">
        <v>1.4370685E7</v>
      </c>
      <c r="E183" s="1"/>
      <c r="F183" s="1" t="s">
        <v>3798</v>
      </c>
      <c r="G183" s="1" t="s">
        <v>3799</v>
      </c>
      <c r="H183" s="1" t="s">
        <v>3801</v>
      </c>
      <c r="I183" s="1"/>
    </row>
    <row r="184">
      <c r="A184" s="174" t="s">
        <v>3786</v>
      </c>
      <c r="B184" s="2" t="s">
        <v>3803</v>
      </c>
      <c r="C184" s="1"/>
      <c r="D184" s="16">
        <v>9.818924318E9</v>
      </c>
      <c r="E184" s="16" t="s">
        <v>3804</v>
      </c>
      <c r="F184" s="1"/>
      <c r="G184" s="1" t="s">
        <v>3805</v>
      </c>
      <c r="H184" s="1"/>
      <c r="I184" s="1"/>
    </row>
    <row r="185">
      <c r="A185" s="174" t="s">
        <v>3808</v>
      </c>
      <c r="B185" s="2" t="s">
        <v>3809</v>
      </c>
      <c r="C185" s="1"/>
      <c r="D185" s="16">
        <v>9.845452618E9</v>
      </c>
      <c r="E185" s="16" t="s">
        <v>3810</v>
      </c>
      <c r="F185" s="1"/>
      <c r="G185" s="1" t="s">
        <v>2202</v>
      </c>
      <c r="H185" s="1"/>
      <c r="I185" s="1"/>
    </row>
    <row r="186">
      <c r="A186" s="174" t="s">
        <v>3808</v>
      </c>
      <c r="B186" s="2" t="s">
        <v>3813</v>
      </c>
      <c r="C186" s="1"/>
      <c r="D186" s="16">
        <v>9.845022263E9</v>
      </c>
      <c r="E186" s="16" t="s">
        <v>3815</v>
      </c>
      <c r="F186" s="1"/>
      <c r="G186" s="1" t="s">
        <v>3816</v>
      </c>
      <c r="H186" s="1"/>
      <c r="I186" s="1"/>
    </row>
    <row r="187">
      <c r="A187" s="174" t="s">
        <v>3808</v>
      </c>
      <c r="B187" s="2" t="s">
        <v>3818</v>
      </c>
      <c r="C187" s="1"/>
      <c r="D187" s="16">
        <v>9.856070456E9</v>
      </c>
      <c r="E187" s="1" t="s">
        <v>3820</v>
      </c>
      <c r="F187" s="1" t="s">
        <v>1496</v>
      </c>
      <c r="G187" s="1" t="s">
        <v>3822</v>
      </c>
      <c r="H187" s="1"/>
      <c r="I187" s="1"/>
    </row>
    <row r="188">
      <c r="A188" s="174" t="s">
        <v>3808</v>
      </c>
      <c r="B188" s="16" t="s">
        <v>3823</v>
      </c>
      <c r="C188" s="1" t="s">
        <v>3825</v>
      </c>
      <c r="D188" s="16">
        <v>9.803181299E9</v>
      </c>
      <c r="E188" s="16" t="s">
        <v>3826</v>
      </c>
      <c r="F188" s="1"/>
      <c r="G188" s="1" t="s">
        <v>3080</v>
      </c>
      <c r="H188" s="1"/>
      <c r="I188" s="1"/>
    </row>
    <row r="189">
      <c r="A189" s="174" t="s">
        <v>3808</v>
      </c>
      <c r="B189" s="2" t="s">
        <v>3829</v>
      </c>
      <c r="C189" s="1" t="s">
        <v>3830</v>
      </c>
      <c r="D189" s="16" t="s">
        <v>3831</v>
      </c>
      <c r="E189" s="1"/>
      <c r="F189" s="1"/>
      <c r="G189" s="1"/>
      <c r="H189" s="1" t="s">
        <v>3833</v>
      </c>
      <c r="I189" s="1"/>
    </row>
    <row r="190">
      <c r="A190" s="174" t="s">
        <v>3808</v>
      </c>
      <c r="B190" s="16" t="s">
        <v>3836</v>
      </c>
      <c r="C190" s="2" t="s">
        <v>3837</v>
      </c>
      <c r="D190" s="16">
        <v>9.852049137E9</v>
      </c>
      <c r="E190" s="1"/>
      <c r="F190" s="1"/>
      <c r="G190" s="1" t="s">
        <v>3838</v>
      </c>
      <c r="H190" s="1"/>
      <c r="I190" s="1"/>
    </row>
    <row r="191">
      <c r="A191" s="174" t="s">
        <v>3808</v>
      </c>
      <c r="B191" s="16" t="s">
        <v>1144</v>
      </c>
      <c r="C191" s="1"/>
      <c r="D191" s="16">
        <v>9.851009174E9</v>
      </c>
      <c r="E191" s="16" t="s">
        <v>3842</v>
      </c>
      <c r="F191" s="1"/>
      <c r="G191" s="1"/>
      <c r="H191" s="1" t="s">
        <v>3844</v>
      </c>
      <c r="I191" s="1"/>
    </row>
    <row r="192">
      <c r="A192" s="174" t="s">
        <v>3808</v>
      </c>
      <c r="B192" s="2" t="s">
        <v>3846</v>
      </c>
      <c r="C192" s="1"/>
      <c r="D192" s="16">
        <v>9.861828645E9</v>
      </c>
      <c r="E192" s="16" t="s">
        <v>3848</v>
      </c>
      <c r="F192" s="1"/>
      <c r="G192" s="1" t="s">
        <v>2202</v>
      </c>
      <c r="H192" s="1"/>
      <c r="I192" s="1"/>
    </row>
    <row r="193">
      <c r="A193" s="174" t="s">
        <v>3808</v>
      </c>
      <c r="B193" s="2" t="s">
        <v>3852</v>
      </c>
      <c r="C193" s="1"/>
      <c r="D193" s="16">
        <v>9.802050316E9</v>
      </c>
      <c r="E193" s="1"/>
      <c r="F193" s="1"/>
      <c r="G193" s="1" t="s">
        <v>3080</v>
      </c>
      <c r="H193" s="1"/>
      <c r="I193" s="1"/>
    </row>
    <row r="194">
      <c r="A194" s="1"/>
      <c r="B194" s="2" t="s">
        <v>3855</v>
      </c>
      <c r="C194" s="1"/>
      <c r="D194" s="3">
        <v>9.865498686E9</v>
      </c>
      <c r="E194" s="1"/>
      <c r="F194" s="1"/>
      <c r="G194" s="1"/>
      <c r="H194" s="1"/>
      <c r="I194" s="1"/>
    </row>
  </sheetData>
  <hyperlinks>
    <hyperlink r:id="rId1" ref="C17"/>
    <hyperlink r:id="rId2" ref="C18"/>
    <hyperlink r:id="rId3" ref="C50"/>
    <hyperlink r:id="rId4" ref="E110"/>
    <hyperlink r:id="rId5" ref="E127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32.57"/>
    <col customWidth="1" min="3" max="3" width="19.43"/>
    <col customWidth="1" min="4" max="4" width="19.71"/>
    <col customWidth="1" min="5" max="5" width="23.14"/>
    <col customWidth="1" min="6" max="6" width="20.29"/>
    <col customWidth="1" min="7" max="7" width="19.29"/>
    <col customWidth="1" min="8" max="8" width="19.86"/>
  </cols>
  <sheetData>
    <row r="1">
      <c r="A1" s="118" t="s">
        <v>2357</v>
      </c>
      <c r="B1" s="118" t="s">
        <v>2246</v>
      </c>
      <c r="C1" s="118" t="s">
        <v>2253</v>
      </c>
      <c r="D1" s="118" t="s">
        <v>2254</v>
      </c>
      <c r="E1" s="118" t="s">
        <v>2256</v>
      </c>
      <c r="F1" s="118" t="s">
        <v>2257</v>
      </c>
      <c r="G1" s="118" t="s">
        <v>2259</v>
      </c>
      <c r="H1" s="44"/>
      <c r="I1" s="23" t="s">
        <v>2261</v>
      </c>
    </row>
    <row r="2">
      <c r="A2" s="1"/>
      <c r="B2" s="16" t="s">
        <v>3724</v>
      </c>
      <c r="C2" s="1"/>
      <c r="D2" s="3">
        <v>9.841523412E9</v>
      </c>
      <c r="E2" s="1"/>
      <c r="F2" s="1"/>
      <c r="G2" s="1"/>
      <c r="H2" s="1"/>
      <c r="I2" s="1"/>
    </row>
    <row r="3">
      <c r="A3" s="1"/>
      <c r="B3" s="2" t="s">
        <v>986</v>
      </c>
      <c r="C3" s="1"/>
      <c r="D3" s="16">
        <v>9.855061526E9</v>
      </c>
      <c r="E3" s="1"/>
      <c r="F3" s="1"/>
      <c r="G3" s="1" t="s">
        <v>3736</v>
      </c>
      <c r="H3" s="1"/>
      <c r="I3" s="1"/>
    </row>
    <row r="4">
      <c r="A4" s="1"/>
      <c r="B4" s="2" t="s">
        <v>704</v>
      </c>
      <c r="C4" s="16" t="s">
        <v>3739</v>
      </c>
      <c r="D4" s="16">
        <v>9.81373075E9</v>
      </c>
      <c r="E4" s="1"/>
      <c r="F4" s="1"/>
      <c r="G4" s="1" t="s">
        <v>3742</v>
      </c>
      <c r="H4" s="1"/>
      <c r="I4" s="1"/>
    </row>
    <row r="5">
      <c r="A5" s="1"/>
      <c r="B5" s="2" t="s">
        <v>688</v>
      </c>
      <c r="C5" s="1"/>
      <c r="D5" s="16">
        <v>9.842052492E9</v>
      </c>
      <c r="E5" s="1"/>
      <c r="F5" s="1"/>
      <c r="G5" s="1" t="s">
        <v>3745</v>
      </c>
      <c r="H5" s="1" t="s">
        <v>3746</v>
      </c>
      <c r="I5" s="1"/>
    </row>
    <row r="6">
      <c r="A6" s="1"/>
      <c r="B6" s="2" t="s">
        <v>3748</v>
      </c>
      <c r="C6" s="1"/>
      <c r="D6" s="16">
        <v>9.85805194E9</v>
      </c>
      <c r="E6" s="16" t="s">
        <v>3749</v>
      </c>
      <c r="F6" s="1" t="s">
        <v>3751</v>
      </c>
      <c r="G6" s="1" t="s">
        <v>3753</v>
      </c>
      <c r="H6" s="1"/>
      <c r="I6" s="1"/>
    </row>
    <row r="7">
      <c r="A7" s="1"/>
      <c r="B7" s="2" t="s">
        <v>3756</v>
      </c>
      <c r="C7" s="1"/>
      <c r="D7" s="16">
        <v>9.855053189E9</v>
      </c>
      <c r="E7" s="1"/>
      <c r="F7" s="1"/>
      <c r="G7" s="1" t="s">
        <v>3757</v>
      </c>
      <c r="H7" s="1"/>
      <c r="I7" s="1"/>
    </row>
    <row r="8">
      <c r="A8" s="1"/>
      <c r="B8" s="2" t="s">
        <v>3760</v>
      </c>
      <c r="C8" s="1"/>
      <c r="D8" s="16">
        <v>9.861188131E9</v>
      </c>
      <c r="E8" s="1"/>
      <c r="F8" s="1"/>
      <c r="G8" s="1" t="s">
        <v>3753</v>
      </c>
      <c r="H8" s="1"/>
      <c r="I8" s="1"/>
    </row>
    <row r="9">
      <c r="A9" s="1"/>
      <c r="B9" s="2" t="s">
        <v>3764</v>
      </c>
      <c r="C9" s="1"/>
      <c r="D9" s="16">
        <v>9.842537566E9</v>
      </c>
      <c r="E9" s="1"/>
      <c r="F9" s="1"/>
      <c r="G9" s="1"/>
      <c r="H9" s="1" t="s">
        <v>3767</v>
      </c>
      <c r="I9" s="1"/>
    </row>
    <row r="10">
      <c r="A10" s="1"/>
      <c r="B10" s="2" t="s">
        <v>3769</v>
      </c>
      <c r="C10" s="1"/>
      <c r="D10" s="1"/>
      <c r="E10" s="173" t="s">
        <v>3770</v>
      </c>
      <c r="F10" s="1"/>
      <c r="G10" s="1"/>
      <c r="H10" s="1"/>
      <c r="I10" s="1"/>
    </row>
    <row r="11">
      <c r="A11" s="1"/>
      <c r="B11" s="2" t="s">
        <v>3787</v>
      </c>
      <c r="C11" s="1"/>
      <c r="D11" s="3">
        <v>9.851180819E9</v>
      </c>
      <c r="E11" s="1"/>
      <c r="F11" s="1"/>
      <c r="G11" s="1" t="s">
        <v>6</v>
      </c>
      <c r="H11" s="1"/>
      <c r="I11" s="1"/>
    </row>
    <row r="12">
      <c r="A12" s="1"/>
      <c r="B12" s="2" t="s">
        <v>3788</v>
      </c>
      <c r="C12" s="1" t="s">
        <v>3789</v>
      </c>
      <c r="D12" s="16">
        <v>9.85506846E9</v>
      </c>
      <c r="E12" s="1"/>
      <c r="F12" s="1" t="s">
        <v>3790</v>
      </c>
      <c r="G12" s="1" t="s">
        <v>3791</v>
      </c>
      <c r="H12" s="1"/>
      <c r="I12" s="1"/>
    </row>
    <row r="13">
      <c r="A13" s="1"/>
      <c r="B13" s="2" t="s">
        <v>3792</v>
      </c>
      <c r="C13" s="1"/>
      <c r="D13" s="1" t="s">
        <v>3793</v>
      </c>
      <c r="E13" s="1"/>
      <c r="F13" s="1"/>
      <c r="G13" s="1" t="s">
        <v>3794</v>
      </c>
      <c r="H13" s="1"/>
      <c r="I13" s="1"/>
    </row>
    <row r="14">
      <c r="A14" s="1"/>
      <c r="B14" s="2" t="s">
        <v>3795</v>
      </c>
      <c r="C14" s="1"/>
      <c r="D14" s="10">
        <v>9.845602894E9</v>
      </c>
      <c r="E14" s="1"/>
      <c r="F14" s="1"/>
      <c r="G14" s="1" t="s">
        <v>3796</v>
      </c>
      <c r="H14" s="1"/>
      <c r="I14" s="1"/>
    </row>
    <row r="15">
      <c r="A15" s="44"/>
      <c r="B15" s="78" t="s">
        <v>3800</v>
      </c>
      <c r="C15" s="44" t="s">
        <v>3802</v>
      </c>
      <c r="D15" s="81">
        <v>9.861828645E9</v>
      </c>
      <c r="E15" s="44"/>
      <c r="F15" s="44"/>
      <c r="G15" s="44"/>
      <c r="H15" s="44"/>
      <c r="I15" s="44"/>
    </row>
    <row r="16">
      <c r="A16" s="1"/>
      <c r="B16" s="2" t="s">
        <v>1133</v>
      </c>
      <c r="C16" s="1"/>
      <c r="D16" s="16">
        <v>9.851089684E9</v>
      </c>
      <c r="E16" s="173" t="s">
        <v>3806</v>
      </c>
      <c r="F16" s="1"/>
      <c r="G16" s="1" t="s">
        <v>3807</v>
      </c>
      <c r="H16" s="1"/>
      <c r="I16" s="1"/>
    </row>
    <row r="17">
      <c r="A17" s="1"/>
      <c r="B17" s="2" t="s">
        <v>3811</v>
      </c>
      <c r="C17" s="1"/>
      <c r="D17" s="1"/>
      <c r="E17" s="16" t="s">
        <v>3812</v>
      </c>
      <c r="F17" s="1"/>
      <c r="G17" s="1"/>
      <c r="H17" s="1"/>
      <c r="I17" s="1"/>
    </row>
    <row r="18">
      <c r="A18" s="1"/>
      <c r="B18" s="2" t="s">
        <v>3814</v>
      </c>
      <c r="C18" s="1"/>
      <c r="D18" s="16">
        <v>9.842176906E9</v>
      </c>
      <c r="E18" s="1"/>
      <c r="F18" s="1"/>
      <c r="G18" s="1" t="s">
        <v>3817</v>
      </c>
      <c r="H18" s="1"/>
      <c r="I18" s="1"/>
    </row>
    <row r="19">
      <c r="A19" s="1"/>
      <c r="B19" s="2" t="s">
        <v>3819</v>
      </c>
      <c r="C19" s="1"/>
      <c r="D19" s="16">
        <v>9.851013546E9</v>
      </c>
      <c r="E19" s="1"/>
      <c r="F19" s="1"/>
      <c r="G19" s="1" t="s">
        <v>3821</v>
      </c>
      <c r="H19" s="1"/>
      <c r="I19" s="1"/>
    </row>
    <row r="20">
      <c r="A20" s="1"/>
      <c r="B20" s="2" t="s">
        <v>2068</v>
      </c>
      <c r="C20" s="1"/>
      <c r="D20" s="1"/>
      <c r="E20" s="173" t="s">
        <v>3824</v>
      </c>
      <c r="F20" s="1"/>
      <c r="G20" s="1"/>
      <c r="H20" s="1"/>
      <c r="I20" s="1"/>
    </row>
    <row r="21">
      <c r="A21" s="1"/>
      <c r="B21" s="2" t="s">
        <v>3827</v>
      </c>
      <c r="C21" s="1"/>
      <c r="D21" s="16">
        <v>9.802011333E9</v>
      </c>
      <c r="E21" s="1"/>
      <c r="F21" s="1"/>
      <c r="G21" s="1" t="s">
        <v>3828</v>
      </c>
      <c r="H21" s="1"/>
      <c r="I21" s="1"/>
    </row>
    <row r="22">
      <c r="A22" s="1"/>
      <c r="B22" s="2" t="s">
        <v>3832</v>
      </c>
      <c r="C22" s="1"/>
      <c r="D22" s="10">
        <v>9.841300207E9</v>
      </c>
      <c r="E22" s="1"/>
      <c r="F22" s="1" t="s">
        <v>3834</v>
      </c>
      <c r="G22" s="1" t="s">
        <v>3835</v>
      </c>
      <c r="H22" s="1"/>
      <c r="I22" s="1"/>
    </row>
    <row r="23">
      <c r="A23" s="1"/>
      <c r="B23" s="2" t="s">
        <v>1464</v>
      </c>
      <c r="C23" s="1"/>
      <c r="D23" s="10">
        <v>9.85603233E9</v>
      </c>
      <c r="E23" s="1"/>
      <c r="F23" s="1"/>
      <c r="G23" s="1" t="s">
        <v>3757</v>
      </c>
      <c r="H23" s="1"/>
      <c r="I23" s="1"/>
    </row>
    <row r="24">
      <c r="A24" s="1"/>
      <c r="B24" s="2" t="s">
        <v>3841</v>
      </c>
      <c r="C24" s="1"/>
      <c r="D24" s="16">
        <v>9.807561621E9</v>
      </c>
      <c r="E24" s="178" t="s">
        <v>3843</v>
      </c>
      <c r="F24" s="1"/>
      <c r="G24" s="1" t="s">
        <v>3857</v>
      </c>
      <c r="H24" s="1"/>
      <c r="I24" s="1"/>
    </row>
    <row r="25">
      <c r="A25" s="1"/>
      <c r="B25" s="2" t="s">
        <v>3859</v>
      </c>
      <c r="C25" s="1"/>
      <c r="D25" s="16">
        <v>9.810964999E9</v>
      </c>
      <c r="E25" s="179"/>
      <c r="F25" s="1"/>
      <c r="G25" s="1" t="s">
        <v>3862</v>
      </c>
      <c r="H25" s="1"/>
      <c r="I25" s="1"/>
    </row>
    <row r="26">
      <c r="A26" s="1"/>
      <c r="B26" s="2" t="s">
        <v>3183</v>
      </c>
      <c r="C26" s="1"/>
      <c r="D26" s="16" t="s">
        <v>3184</v>
      </c>
      <c r="E26" s="1"/>
      <c r="F26" s="1"/>
      <c r="G26" s="1"/>
      <c r="H26" s="1"/>
      <c r="I26" s="1"/>
    </row>
    <row r="27">
      <c r="A27" s="1"/>
      <c r="B27" s="2" t="s">
        <v>3866</v>
      </c>
      <c r="C27" s="1"/>
      <c r="D27" s="1"/>
      <c r="E27" s="173" t="s">
        <v>3868</v>
      </c>
      <c r="F27" s="1"/>
      <c r="G27" s="1"/>
      <c r="H27" s="1"/>
      <c r="I27" s="1"/>
    </row>
    <row r="28">
      <c r="A28" s="1"/>
      <c r="B28" s="2" t="s">
        <v>3870</v>
      </c>
      <c r="C28" s="16" t="s">
        <v>2865</v>
      </c>
      <c r="D28" s="16">
        <v>9.848726171E9</v>
      </c>
      <c r="E28" s="1"/>
      <c r="F28" s="1"/>
      <c r="G28" s="1" t="s">
        <v>3796</v>
      </c>
      <c r="H28" s="1"/>
      <c r="I28" s="1"/>
    </row>
    <row r="29">
      <c r="A29" s="1"/>
      <c r="B29" s="2" t="s">
        <v>3872</v>
      </c>
      <c r="C29" s="1"/>
      <c r="D29" s="16">
        <v>9.845273591E9</v>
      </c>
      <c r="E29" s="1"/>
      <c r="F29" s="1"/>
      <c r="G29" s="1" t="s">
        <v>3873</v>
      </c>
      <c r="H29" s="1"/>
      <c r="I29" s="1"/>
    </row>
    <row r="30">
      <c r="A30" s="1"/>
      <c r="B30" s="16" t="s">
        <v>3875</v>
      </c>
      <c r="C30" s="1"/>
      <c r="D30" s="16">
        <v>9.851077016E9</v>
      </c>
      <c r="E30" s="173" t="s">
        <v>3876</v>
      </c>
      <c r="F30" s="1"/>
      <c r="G30" s="1" t="s">
        <v>3878</v>
      </c>
      <c r="H30" s="1"/>
      <c r="I30" s="1"/>
    </row>
    <row r="31">
      <c r="A31" s="1"/>
      <c r="B31" s="2" t="s">
        <v>3879</v>
      </c>
      <c r="C31" s="1"/>
      <c r="D31" s="16">
        <v>9.851177424E9</v>
      </c>
      <c r="E31" s="16"/>
      <c r="F31" s="1"/>
      <c r="G31" s="1"/>
      <c r="H31" s="1"/>
      <c r="I31" s="1"/>
    </row>
    <row r="32">
      <c r="A32" s="1"/>
      <c r="B32" s="2" t="s">
        <v>3882</v>
      </c>
      <c r="C32" s="1"/>
      <c r="D32" s="16">
        <v>9.825170724E9</v>
      </c>
      <c r="E32" s="1"/>
      <c r="F32" s="1"/>
      <c r="G32" s="1" t="s">
        <v>3833</v>
      </c>
      <c r="H32" s="1"/>
      <c r="I32" s="1"/>
    </row>
    <row r="33">
      <c r="A33" s="1"/>
      <c r="B33" s="2" t="s">
        <v>3886</v>
      </c>
      <c r="C33" s="1"/>
      <c r="D33" s="16">
        <v>9.824361591E9</v>
      </c>
      <c r="E33" s="1"/>
      <c r="F33" s="1"/>
      <c r="G33" s="1" t="s">
        <v>3888</v>
      </c>
      <c r="H33" s="1"/>
      <c r="I33" s="1"/>
    </row>
    <row r="34">
      <c r="A34" s="1"/>
      <c r="B34" s="2" t="s">
        <v>3890</v>
      </c>
      <c r="C34" s="1"/>
      <c r="D34" s="16">
        <v>9.803841181E9</v>
      </c>
      <c r="E34" s="1"/>
      <c r="F34" s="1"/>
      <c r="G34" s="1" t="s">
        <v>3893</v>
      </c>
      <c r="H34" s="1"/>
      <c r="I34" s="1"/>
    </row>
    <row r="35">
      <c r="A35" s="1"/>
      <c r="B35" s="2" t="s">
        <v>3894</v>
      </c>
      <c r="C35" s="1"/>
      <c r="D35" s="16">
        <v>9.841344114E9</v>
      </c>
      <c r="E35" s="1"/>
      <c r="F35" s="1"/>
      <c r="G35" s="1" t="s">
        <v>3037</v>
      </c>
      <c r="H35" s="1"/>
      <c r="I35" s="1"/>
    </row>
    <row r="36">
      <c r="A36" s="44"/>
      <c r="B36" s="78" t="s">
        <v>3895</v>
      </c>
      <c r="C36" s="44" t="s">
        <v>3896</v>
      </c>
      <c r="D36" s="73" t="s">
        <v>3897</v>
      </c>
      <c r="E36" s="44"/>
      <c r="F36" s="44"/>
      <c r="G36" s="44" t="s">
        <v>116</v>
      </c>
      <c r="H36" s="44"/>
      <c r="I36" s="44"/>
    </row>
    <row r="37">
      <c r="A37" s="1"/>
      <c r="B37" s="2" t="s">
        <v>3901</v>
      </c>
      <c r="C37" s="1"/>
      <c r="D37" s="16">
        <v>9.855081271E9</v>
      </c>
      <c r="E37" s="1"/>
      <c r="F37" s="1"/>
      <c r="G37" s="1" t="s">
        <v>3214</v>
      </c>
      <c r="H37" s="1"/>
      <c r="I37" s="1"/>
    </row>
    <row r="38">
      <c r="A38" s="181">
        <v>43545.0</v>
      </c>
      <c r="B38" s="16" t="s">
        <v>3912</v>
      </c>
      <c r="C38" s="16" t="s">
        <v>3913</v>
      </c>
      <c r="D38" s="16">
        <v>9.849954603E9</v>
      </c>
      <c r="E38" s="1"/>
      <c r="F38" s="1"/>
      <c r="G38" s="1" t="s">
        <v>2202</v>
      </c>
      <c r="H38" s="1"/>
      <c r="I38" s="1"/>
    </row>
    <row r="39">
      <c r="A39" s="1"/>
      <c r="B39" s="2" t="s">
        <v>3916</v>
      </c>
      <c r="C39" s="1"/>
      <c r="D39" s="16">
        <v>9.840410633E9</v>
      </c>
      <c r="E39" s="1"/>
      <c r="F39" s="1"/>
      <c r="G39" s="1" t="s">
        <v>2910</v>
      </c>
      <c r="H39" s="1"/>
      <c r="I39" s="1"/>
    </row>
    <row r="40">
      <c r="A40" s="182">
        <v>43546.0</v>
      </c>
      <c r="B40" s="2" t="s">
        <v>3919</v>
      </c>
      <c r="C40" s="1"/>
      <c r="D40" s="16">
        <v>9.845541956E9</v>
      </c>
      <c r="E40" s="1"/>
      <c r="F40" s="1"/>
      <c r="G40" s="1" t="s">
        <v>1111</v>
      </c>
      <c r="H40" s="1"/>
      <c r="I40" s="1"/>
    </row>
    <row r="41">
      <c r="A41" s="1"/>
      <c r="B41" s="2" t="s">
        <v>2340</v>
      </c>
      <c r="C41" s="1"/>
      <c r="D41" s="16">
        <v>9.8449783E9</v>
      </c>
      <c r="E41" s="173" t="s">
        <v>2344</v>
      </c>
      <c r="F41" s="1"/>
      <c r="G41" s="1" t="s">
        <v>1111</v>
      </c>
      <c r="H41" s="1"/>
      <c r="I41" s="1"/>
    </row>
    <row r="42">
      <c r="A42" s="1"/>
      <c r="B42" s="2" t="s">
        <v>3925</v>
      </c>
      <c r="C42" s="1"/>
      <c r="D42" s="16">
        <v>9.849023482E9</v>
      </c>
      <c r="E42" s="1"/>
      <c r="F42" s="1"/>
      <c r="G42" s="1" t="s">
        <v>3927</v>
      </c>
      <c r="H42" s="1"/>
      <c r="I42" s="1"/>
    </row>
    <row r="43">
      <c r="A43" s="181">
        <v>43548.0</v>
      </c>
      <c r="B43" s="2" t="s">
        <v>3929</v>
      </c>
      <c r="C43" s="3" t="s">
        <v>3930</v>
      </c>
      <c r="D43" s="3">
        <v>9.846407633E9</v>
      </c>
      <c r="E43" s="58" t="s">
        <v>3931</v>
      </c>
      <c r="F43" s="1"/>
      <c r="G43" s="1" t="s">
        <v>2446</v>
      </c>
      <c r="H43" s="1"/>
      <c r="I43" s="1"/>
    </row>
    <row r="44">
      <c r="A44" s="1"/>
      <c r="B44" s="3" t="s">
        <v>3933</v>
      </c>
      <c r="C44" s="1"/>
      <c r="D44" s="3">
        <v>9.849085523E9</v>
      </c>
      <c r="E44" s="119" t="s">
        <v>3200</v>
      </c>
      <c r="F44" s="1"/>
      <c r="G44" s="1" t="s">
        <v>1111</v>
      </c>
      <c r="H44" s="1"/>
      <c r="I44" s="1"/>
    </row>
    <row r="45">
      <c r="A45" s="1"/>
      <c r="B45" s="2" t="s">
        <v>3938</v>
      </c>
      <c r="C45" s="1"/>
      <c r="D45" s="3">
        <v>9.841148088E9</v>
      </c>
      <c r="E45" s="1"/>
      <c r="F45" s="1"/>
      <c r="G45" s="1" t="s">
        <v>3940</v>
      </c>
      <c r="H45" s="1"/>
      <c r="I45" s="1"/>
    </row>
    <row r="46">
      <c r="A46" s="1"/>
      <c r="B46" s="2" t="s">
        <v>3942</v>
      </c>
      <c r="C46" s="1"/>
      <c r="D46" s="3">
        <v>9.866773469E9</v>
      </c>
      <c r="E46" s="1"/>
      <c r="F46" s="1"/>
      <c r="G46" s="1" t="s">
        <v>3693</v>
      </c>
      <c r="H46" s="1"/>
      <c r="I46" s="1"/>
    </row>
    <row r="47">
      <c r="A47" s="1"/>
      <c r="B47" s="2" t="s">
        <v>3946</v>
      </c>
      <c r="C47" s="1"/>
      <c r="D47" s="16">
        <v>9.841541133E9</v>
      </c>
      <c r="E47" s="1"/>
      <c r="F47" s="1" t="s">
        <v>3947</v>
      </c>
      <c r="G47" s="1" t="s">
        <v>3949</v>
      </c>
      <c r="H47" s="1"/>
      <c r="I47" s="1"/>
    </row>
    <row r="48">
      <c r="A48" s="181">
        <v>43551.0</v>
      </c>
      <c r="B48" s="2" t="s">
        <v>3951</v>
      </c>
      <c r="C48" s="1"/>
      <c r="D48" s="16">
        <v>9.845357116E9</v>
      </c>
      <c r="E48" s="1"/>
      <c r="F48" s="1"/>
      <c r="G48" s="1" t="s">
        <v>3954</v>
      </c>
      <c r="H48" s="1"/>
      <c r="I48" s="1"/>
    </row>
    <row r="49">
      <c r="A49" s="181">
        <v>43553.0</v>
      </c>
      <c r="B49" s="2" t="s">
        <v>3955</v>
      </c>
      <c r="C49" s="1"/>
      <c r="D49" s="16">
        <v>9.823430407E9</v>
      </c>
      <c r="E49" s="1"/>
      <c r="F49" s="1" t="s">
        <v>3957</v>
      </c>
      <c r="G49" s="1" t="s">
        <v>3949</v>
      </c>
      <c r="H49" s="1"/>
      <c r="I49" s="1"/>
    </row>
    <row r="50">
      <c r="A50" s="1"/>
      <c r="B50" s="2" t="s">
        <v>3960</v>
      </c>
      <c r="C50" s="1"/>
      <c r="D50" s="16">
        <v>9.802026926E9</v>
      </c>
      <c r="E50" s="1"/>
      <c r="F50" s="1"/>
      <c r="G50" s="1" t="s">
        <v>3963</v>
      </c>
      <c r="H50" s="1"/>
      <c r="I50" s="1"/>
    </row>
    <row r="51">
      <c r="A51" s="1"/>
      <c r="B51" s="2" t="s">
        <v>3967</v>
      </c>
      <c r="C51" s="1"/>
      <c r="D51" s="3">
        <v>9.85104354E9</v>
      </c>
      <c r="E51" s="1"/>
      <c r="F51" s="1" t="s">
        <v>3968</v>
      </c>
      <c r="G51" s="1" t="s">
        <v>3969</v>
      </c>
      <c r="H51" s="1"/>
      <c r="I51" s="1"/>
    </row>
    <row r="52">
      <c r="A52" s="1"/>
      <c r="B52" s="2" t="s">
        <v>3973</v>
      </c>
      <c r="C52" s="1"/>
      <c r="D52" s="16">
        <v>9.811429652E9</v>
      </c>
      <c r="E52" s="1"/>
      <c r="F52" s="1"/>
      <c r="G52" s="1" t="s">
        <v>164</v>
      </c>
      <c r="H52" s="1"/>
      <c r="I52" s="1"/>
    </row>
    <row r="53">
      <c r="A53" s="1"/>
      <c r="B53" s="183" t="s">
        <v>3976</v>
      </c>
      <c r="C53" s="1"/>
      <c r="D53" s="10">
        <v>9.841300222E9</v>
      </c>
      <c r="E53" s="1"/>
      <c r="F53" s="1"/>
      <c r="G53" s="1" t="s">
        <v>4005</v>
      </c>
      <c r="H53" s="1"/>
      <c r="I53" s="1"/>
    </row>
    <row r="54">
      <c r="A54" s="1"/>
      <c r="B54" s="184" t="s">
        <v>4008</v>
      </c>
      <c r="C54" s="1"/>
      <c r="D54" s="185">
        <v>9.840738083E9</v>
      </c>
      <c r="E54" s="1"/>
      <c r="F54" s="1"/>
      <c r="G54" s="1" t="s">
        <v>2841</v>
      </c>
      <c r="H54" s="1"/>
      <c r="I54" s="1"/>
    </row>
    <row r="55">
      <c r="A55" s="181">
        <v>43555.0</v>
      </c>
      <c r="B55" s="2" t="s">
        <v>4041</v>
      </c>
      <c r="C55" s="1"/>
      <c r="D55" s="16">
        <v>9.847570599E9</v>
      </c>
      <c r="E55" s="1"/>
      <c r="F55" s="1"/>
      <c r="G55" s="1"/>
      <c r="H55" s="1"/>
      <c r="I55" s="1"/>
    </row>
    <row r="56">
      <c r="A56" s="1"/>
      <c r="B56" s="2" t="s">
        <v>4048</v>
      </c>
      <c r="C56" s="1"/>
      <c r="D56" s="16">
        <v>9.842254663E9</v>
      </c>
      <c r="E56" s="1"/>
      <c r="F56" s="1"/>
      <c r="G56" s="1"/>
      <c r="H56" s="1"/>
      <c r="I56" s="1"/>
    </row>
    <row r="57">
      <c r="A57" s="1"/>
      <c r="B57" s="16" t="s">
        <v>4052</v>
      </c>
      <c r="C57" s="1"/>
      <c r="D57" s="16">
        <v>9.852026148E9</v>
      </c>
      <c r="E57" s="1"/>
      <c r="F57" s="1"/>
      <c r="G57" s="1"/>
      <c r="H57" s="1"/>
      <c r="I57" s="1"/>
    </row>
    <row r="58">
      <c r="A58" s="1"/>
      <c r="B58" s="2" t="s">
        <v>4054</v>
      </c>
      <c r="C58" s="16" t="s">
        <v>4056</v>
      </c>
      <c r="D58" s="16">
        <v>9.841506876E9</v>
      </c>
      <c r="E58" s="1"/>
      <c r="F58" s="1"/>
      <c r="G58" s="1"/>
      <c r="H58" s="1"/>
      <c r="I58" s="1"/>
    </row>
    <row r="59">
      <c r="A59" s="1"/>
      <c r="B59" s="2" t="s">
        <v>4057</v>
      </c>
      <c r="C59" s="16" t="s">
        <v>4058</v>
      </c>
      <c r="D59" s="16">
        <v>9.855080594E9</v>
      </c>
      <c r="E59" s="1"/>
      <c r="F59" s="1"/>
      <c r="G59" s="1"/>
      <c r="H59" s="1"/>
      <c r="I59" s="1"/>
    </row>
    <row r="60">
      <c r="A60" s="1"/>
      <c r="B60" s="2" t="s">
        <v>4059</v>
      </c>
      <c r="C60" s="1"/>
      <c r="D60" s="16">
        <v>9.851103367E9</v>
      </c>
      <c r="E60" s="1"/>
      <c r="F60" s="1"/>
      <c r="G60" s="1"/>
      <c r="H60" s="1"/>
      <c r="I60" s="1"/>
    </row>
    <row r="61">
      <c r="A61" s="1"/>
      <c r="B61" s="2" t="s">
        <v>4060</v>
      </c>
      <c r="C61" s="1"/>
      <c r="D61" s="16">
        <v>9.862037356E9</v>
      </c>
      <c r="E61" s="1"/>
      <c r="F61" s="1"/>
      <c r="G61" s="1"/>
      <c r="H61" s="1"/>
      <c r="I61" s="1"/>
    </row>
    <row r="62">
      <c r="A62" s="1"/>
      <c r="B62" s="2" t="s">
        <v>4062</v>
      </c>
      <c r="C62" s="1"/>
      <c r="D62" s="16" t="s">
        <v>4063</v>
      </c>
      <c r="E62" s="48" t="s">
        <v>4064</v>
      </c>
      <c r="F62" s="1"/>
      <c r="G62" s="1"/>
      <c r="H62" s="1"/>
      <c r="I62" s="1"/>
    </row>
  </sheetData>
  <hyperlinks>
    <hyperlink r:id="rId1" ref="B53"/>
    <hyperlink r:id="rId2" ref="B5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9.43"/>
    <col customWidth="1" min="3" max="3" width="18.86"/>
    <col customWidth="1" min="4" max="4" width="20.0"/>
    <col customWidth="1" min="5" max="5" width="29.86"/>
    <col customWidth="1" min="6" max="6" width="18.14"/>
    <col customWidth="1" min="7" max="7" width="32.0"/>
  </cols>
  <sheetData>
    <row r="1">
      <c r="A1" s="118" t="s">
        <v>2357</v>
      </c>
      <c r="B1" s="118" t="s">
        <v>2246</v>
      </c>
      <c r="C1" s="118" t="s">
        <v>2253</v>
      </c>
      <c r="D1" s="118" t="s">
        <v>2254</v>
      </c>
      <c r="E1" s="118" t="s">
        <v>2256</v>
      </c>
      <c r="F1" s="118" t="s">
        <v>2257</v>
      </c>
      <c r="G1" s="118" t="s">
        <v>2259</v>
      </c>
    </row>
    <row r="2">
      <c r="A2" s="181">
        <v>43556.0</v>
      </c>
      <c r="B2" s="2" t="s">
        <v>4038</v>
      </c>
      <c r="C2" s="1"/>
      <c r="D2" s="16">
        <v>9.804260345E9</v>
      </c>
      <c r="E2" s="1"/>
      <c r="F2" s="1"/>
      <c r="G2" s="1" t="s">
        <v>3077</v>
      </c>
    </row>
    <row r="3">
      <c r="A3" s="181">
        <v>43556.0</v>
      </c>
      <c r="B3" s="2" t="s">
        <v>4042</v>
      </c>
      <c r="C3" s="1"/>
      <c r="D3" s="16">
        <v>9.841621576E9</v>
      </c>
      <c r="E3" s="16" t="s">
        <v>4045</v>
      </c>
      <c r="F3" s="1"/>
      <c r="G3" s="1" t="s">
        <v>4046</v>
      </c>
    </row>
    <row r="4">
      <c r="A4" s="181">
        <v>43556.0</v>
      </c>
      <c r="B4" s="2" t="s">
        <v>4049</v>
      </c>
      <c r="C4" s="16" t="s">
        <v>4050</v>
      </c>
      <c r="D4" s="16">
        <v>9.865704934E9</v>
      </c>
      <c r="E4" s="16" t="s">
        <v>4051</v>
      </c>
      <c r="F4" s="1"/>
      <c r="G4" s="1" t="s">
        <v>2202</v>
      </c>
    </row>
    <row r="5">
      <c r="A5" s="181">
        <v>43556.0</v>
      </c>
      <c r="B5" s="2" t="s">
        <v>4055</v>
      </c>
      <c r="C5" s="1"/>
      <c r="D5" s="16">
        <v>9.851003189E9</v>
      </c>
      <c r="E5" s="3" t="s">
        <v>4081</v>
      </c>
      <c r="F5" s="1"/>
      <c r="G5" s="1" t="s">
        <v>113</v>
      </c>
    </row>
    <row r="6">
      <c r="A6" s="181">
        <v>43556.0</v>
      </c>
      <c r="B6" s="2" t="s">
        <v>4085</v>
      </c>
      <c r="C6" s="1"/>
      <c r="D6" s="16">
        <v>9.851143932E9</v>
      </c>
      <c r="E6" s="1"/>
      <c r="F6" s="1" t="s">
        <v>4087</v>
      </c>
      <c r="G6" s="1" t="s">
        <v>4089</v>
      </c>
    </row>
    <row r="7">
      <c r="A7" s="181">
        <v>43556.0</v>
      </c>
      <c r="B7" s="2" t="s">
        <v>4091</v>
      </c>
      <c r="C7" s="1"/>
      <c r="D7" s="16">
        <v>9.86556842E9</v>
      </c>
      <c r="E7" s="3" t="s">
        <v>4093</v>
      </c>
      <c r="F7" s="1"/>
      <c r="G7" s="1" t="s">
        <v>4094</v>
      </c>
    </row>
    <row r="8">
      <c r="A8" s="181">
        <v>43557.0</v>
      </c>
      <c r="B8" s="2" t="s">
        <v>4097</v>
      </c>
      <c r="C8" s="16" t="s">
        <v>4098</v>
      </c>
      <c r="D8" s="16">
        <v>1.5529757E7</v>
      </c>
      <c r="E8" s="1"/>
      <c r="F8" s="1"/>
      <c r="G8" s="1" t="s">
        <v>4099</v>
      </c>
    </row>
    <row r="9">
      <c r="A9" s="181">
        <v>43557.0</v>
      </c>
      <c r="B9" s="2" t="s">
        <v>4101</v>
      </c>
      <c r="C9" s="1" t="s">
        <v>4102</v>
      </c>
      <c r="D9" s="16">
        <v>9.851200907E9</v>
      </c>
      <c r="E9" s="16" t="s">
        <v>4104</v>
      </c>
      <c r="F9" s="1"/>
      <c r="G9" s="1" t="s">
        <v>4106</v>
      </c>
    </row>
    <row r="10">
      <c r="A10" s="181">
        <v>43557.0</v>
      </c>
      <c r="B10" s="2" t="s">
        <v>4108</v>
      </c>
      <c r="C10" s="1"/>
      <c r="D10" s="16">
        <v>9.851173856E9</v>
      </c>
      <c r="E10" s="1"/>
      <c r="F10" s="1"/>
      <c r="G10" s="1" t="s">
        <v>2522</v>
      </c>
    </row>
    <row r="11">
      <c r="A11" s="181">
        <v>43557.0</v>
      </c>
      <c r="B11" s="16" t="s">
        <v>4109</v>
      </c>
      <c r="C11" s="1"/>
      <c r="D11" s="16">
        <v>9.867968383E9</v>
      </c>
      <c r="E11" s="1"/>
      <c r="F11" s="1"/>
      <c r="G11" s="1" t="s">
        <v>113</v>
      </c>
    </row>
    <row r="12">
      <c r="A12" s="181">
        <v>43557.0</v>
      </c>
      <c r="B12" s="2" t="s">
        <v>4110</v>
      </c>
      <c r="C12" s="1"/>
      <c r="D12" s="16">
        <v>9.843200619E9</v>
      </c>
      <c r="E12" s="16" t="s">
        <v>4111</v>
      </c>
      <c r="F12" s="1"/>
      <c r="G12" s="1" t="s">
        <v>1111</v>
      </c>
    </row>
    <row r="13">
      <c r="A13" s="181">
        <v>43557.0</v>
      </c>
      <c r="B13" s="2" t="s">
        <v>4112</v>
      </c>
      <c r="C13" s="1"/>
      <c r="D13" s="16">
        <v>9.802111622E9</v>
      </c>
      <c r="E13" s="16" t="s">
        <v>4113</v>
      </c>
      <c r="F13" s="1"/>
      <c r="G13" s="1" t="s">
        <v>2202</v>
      </c>
    </row>
    <row r="14">
      <c r="A14" s="181">
        <v>43557.0</v>
      </c>
      <c r="B14" s="2" t="s">
        <v>4114</v>
      </c>
      <c r="C14" s="1"/>
      <c r="D14" s="1"/>
      <c r="E14" s="16" t="s">
        <v>4115</v>
      </c>
      <c r="F14" s="1"/>
      <c r="G14" s="1"/>
    </row>
    <row r="15">
      <c r="A15" s="181">
        <v>43557.0</v>
      </c>
      <c r="B15" s="2" t="s">
        <v>4116</v>
      </c>
      <c r="C15" s="1"/>
      <c r="D15" s="16">
        <v>9.80644773E9</v>
      </c>
      <c r="E15" s="1"/>
      <c r="F15" s="1" t="s">
        <v>4117</v>
      </c>
      <c r="G15" s="1" t="s">
        <v>4118</v>
      </c>
    </row>
    <row r="16">
      <c r="A16" s="181">
        <v>43557.0</v>
      </c>
      <c r="B16" s="1" t="s">
        <v>4119</v>
      </c>
      <c r="C16" s="1"/>
      <c r="D16" s="10">
        <v>9.851192197E9</v>
      </c>
      <c r="E16" s="1"/>
      <c r="F16" s="1"/>
      <c r="G16" s="1" t="s">
        <v>2792</v>
      </c>
    </row>
    <row r="17">
      <c r="A17" s="181">
        <v>43557.0</v>
      </c>
      <c r="B17" s="1" t="s">
        <v>4120</v>
      </c>
      <c r="C17" s="1" t="s">
        <v>1496</v>
      </c>
      <c r="D17" s="185">
        <v>9.85106432E9</v>
      </c>
      <c r="E17" s="1"/>
      <c r="F17" s="1" t="s">
        <v>4121</v>
      </c>
      <c r="G17" s="1" t="s">
        <v>4122</v>
      </c>
    </row>
    <row r="18">
      <c r="A18" s="181">
        <v>43557.0</v>
      </c>
      <c r="B18" s="184" t="s">
        <v>4123</v>
      </c>
      <c r="C18" s="1"/>
      <c r="D18" s="185" t="s">
        <v>4132</v>
      </c>
      <c r="E18" s="1"/>
      <c r="F18" s="1" t="s">
        <v>4133</v>
      </c>
      <c r="G18" s="1" t="s">
        <v>1111</v>
      </c>
    </row>
    <row r="19">
      <c r="A19" s="181">
        <v>43558.0</v>
      </c>
      <c r="B19" s="2" t="s">
        <v>4137</v>
      </c>
      <c r="C19" s="2" t="s">
        <v>4138</v>
      </c>
      <c r="D19" s="16">
        <v>9.842696053E9</v>
      </c>
      <c r="E19" s="1"/>
      <c r="F19" s="1"/>
      <c r="G19" s="1" t="s">
        <v>4141</v>
      </c>
    </row>
    <row r="20">
      <c r="A20" s="181">
        <v>43558.0</v>
      </c>
      <c r="B20" s="2" t="s">
        <v>4144</v>
      </c>
      <c r="C20" s="1"/>
      <c r="D20" s="16">
        <v>9.817657139E9</v>
      </c>
      <c r="E20" s="1"/>
      <c r="F20" s="1"/>
      <c r="G20" s="1" t="s">
        <v>3434</v>
      </c>
    </row>
    <row r="21">
      <c r="A21" s="181">
        <v>43559.0</v>
      </c>
      <c r="B21" s="2" t="s">
        <v>4149</v>
      </c>
      <c r="C21" s="1"/>
      <c r="D21" s="3">
        <v>9.851077326E9</v>
      </c>
      <c r="E21" s="1"/>
      <c r="F21" s="1" t="s">
        <v>4150</v>
      </c>
      <c r="G21" s="1" t="s">
        <v>4151</v>
      </c>
    </row>
    <row r="22">
      <c r="A22" s="181">
        <v>43559.0</v>
      </c>
      <c r="B22" s="2" t="s">
        <v>1</v>
      </c>
      <c r="C22" s="1"/>
      <c r="D22" s="3" t="s">
        <v>4155</v>
      </c>
      <c r="E22" s="1"/>
      <c r="F22" s="1"/>
      <c r="G22" s="1" t="s">
        <v>2202</v>
      </c>
    </row>
    <row r="23">
      <c r="A23" s="181">
        <v>43559.0</v>
      </c>
      <c r="B23" s="2" t="s">
        <v>4057</v>
      </c>
      <c r="C23" s="1"/>
      <c r="D23" s="3">
        <v>9.855080594E9</v>
      </c>
      <c r="E23" s="1"/>
      <c r="F23" s="1"/>
      <c r="G23" s="1" t="s">
        <v>2202</v>
      </c>
    </row>
    <row r="24">
      <c r="A24" s="181">
        <v>43559.0</v>
      </c>
      <c r="B24" s="2" t="s">
        <v>4161</v>
      </c>
      <c r="C24" s="1"/>
      <c r="D24" s="3">
        <v>9.869570499E9</v>
      </c>
      <c r="E24" s="1"/>
      <c r="F24" s="1"/>
      <c r="G24" s="1" t="s">
        <v>3128</v>
      </c>
    </row>
    <row r="25">
      <c r="A25" s="181">
        <v>43559.0</v>
      </c>
      <c r="B25" s="2" t="s">
        <v>4167</v>
      </c>
      <c r="C25" s="1"/>
      <c r="D25" s="3">
        <v>9.81583214E9</v>
      </c>
      <c r="E25" s="1"/>
      <c r="F25" s="1"/>
      <c r="G25" s="1" t="s">
        <v>4168</v>
      </c>
    </row>
    <row r="26">
      <c r="A26" s="181">
        <v>43560.0</v>
      </c>
      <c r="B26" s="2" t="s">
        <v>4170</v>
      </c>
      <c r="C26" s="1"/>
      <c r="D26" s="16">
        <v>9.8526604E9</v>
      </c>
      <c r="E26" s="1"/>
      <c r="F26" s="1"/>
      <c r="G26" s="1" t="s">
        <v>3037</v>
      </c>
    </row>
    <row r="27">
      <c r="A27" s="181">
        <v>43560.0</v>
      </c>
      <c r="B27" s="2" t="s">
        <v>4173</v>
      </c>
      <c r="C27" s="1"/>
      <c r="D27" s="16">
        <v>9.818769716E9</v>
      </c>
      <c r="E27" s="1"/>
      <c r="F27" s="1"/>
      <c r="G27" s="1" t="s">
        <v>1111</v>
      </c>
    </row>
    <row r="28">
      <c r="A28" s="181">
        <v>43560.0</v>
      </c>
      <c r="B28" s="2" t="s">
        <v>4175</v>
      </c>
      <c r="C28" s="1"/>
      <c r="D28" s="139">
        <v>9.851040351E9</v>
      </c>
      <c r="E28" s="1"/>
      <c r="F28" s="1"/>
      <c r="G28" s="10">
        <v>11000.0</v>
      </c>
    </row>
    <row r="29">
      <c r="A29" s="181">
        <v>43560.0</v>
      </c>
      <c r="B29" s="2" t="s">
        <v>4176</v>
      </c>
      <c r="C29" s="1"/>
      <c r="D29" s="16">
        <v>9.823019556E9</v>
      </c>
      <c r="E29" s="16" t="s">
        <v>4177</v>
      </c>
      <c r="F29" s="1" t="s">
        <v>4178</v>
      </c>
      <c r="G29" s="1" t="s">
        <v>2446</v>
      </c>
    </row>
    <row r="30">
      <c r="A30" s="187">
        <v>43560.0</v>
      </c>
      <c r="B30" s="78" t="s">
        <v>4186</v>
      </c>
      <c r="C30" s="44"/>
      <c r="D30" s="44"/>
      <c r="E30" s="44" t="s">
        <v>4189</v>
      </c>
      <c r="F30" s="44" t="s">
        <v>4190</v>
      </c>
      <c r="G30" s="44" t="s">
        <v>4192</v>
      </c>
    </row>
    <row r="31">
      <c r="A31" s="181">
        <v>43562.0</v>
      </c>
      <c r="B31" s="2" t="s">
        <v>4194</v>
      </c>
      <c r="C31" s="1"/>
      <c r="D31" s="16">
        <v>9.817318556E9</v>
      </c>
      <c r="E31" s="16" t="s">
        <v>4195</v>
      </c>
      <c r="F31" s="1"/>
      <c r="G31" s="1" t="s">
        <v>4196</v>
      </c>
    </row>
    <row r="32">
      <c r="A32" s="181">
        <v>43562.0</v>
      </c>
      <c r="B32" s="2" t="s">
        <v>4197</v>
      </c>
      <c r="C32" s="1"/>
      <c r="D32" s="16">
        <v>9.860621679E9</v>
      </c>
      <c r="E32" s="1"/>
      <c r="F32" s="1"/>
      <c r="G32" s="1" t="s">
        <v>3785</v>
      </c>
    </row>
    <row r="33">
      <c r="A33" s="181">
        <v>43562.0</v>
      </c>
      <c r="B33" s="2" t="s">
        <v>4199</v>
      </c>
      <c r="C33" s="1"/>
      <c r="D33" s="16">
        <v>9.857022019E9</v>
      </c>
      <c r="E33" s="1"/>
      <c r="F33" s="1"/>
      <c r="G33" s="1" t="s">
        <v>4201</v>
      </c>
    </row>
    <row r="34">
      <c r="A34" s="181">
        <v>43562.0</v>
      </c>
      <c r="B34" s="2" t="s">
        <v>4202</v>
      </c>
      <c r="C34" s="16" t="s">
        <v>4204</v>
      </c>
      <c r="D34" s="16">
        <v>9.845114707E9</v>
      </c>
      <c r="E34" s="1"/>
      <c r="F34" s="1"/>
      <c r="G34" s="1" t="s">
        <v>8</v>
      </c>
    </row>
    <row r="35">
      <c r="A35" s="181">
        <v>43562.0</v>
      </c>
      <c r="B35" s="2" t="s">
        <v>4207</v>
      </c>
      <c r="C35" s="1"/>
      <c r="D35" s="16">
        <v>9.851179797E9</v>
      </c>
      <c r="E35" s="16" t="s">
        <v>4208</v>
      </c>
      <c r="F35" s="1" t="s">
        <v>4209</v>
      </c>
      <c r="G35" s="1" t="s">
        <v>4210</v>
      </c>
    </row>
    <row r="36">
      <c r="A36" s="181">
        <v>43562.0</v>
      </c>
      <c r="B36" s="2" t="s">
        <v>4216</v>
      </c>
      <c r="C36" s="1"/>
      <c r="D36" s="16">
        <v>9.848631654E9</v>
      </c>
      <c r="E36" s="1"/>
      <c r="F36" s="1"/>
      <c r="G36" s="1" t="s">
        <v>2522</v>
      </c>
    </row>
    <row r="37">
      <c r="A37" s="181">
        <v>43562.0</v>
      </c>
      <c r="B37" s="2" t="s">
        <v>4218</v>
      </c>
      <c r="C37" s="1"/>
      <c r="D37" s="16">
        <v>9.841495439E9</v>
      </c>
      <c r="E37" s="1"/>
      <c r="F37" s="1"/>
      <c r="G37" s="1" t="s">
        <v>3785</v>
      </c>
    </row>
    <row r="38">
      <c r="A38" s="181">
        <v>43562.0</v>
      </c>
      <c r="B38" s="2" t="s">
        <v>4219</v>
      </c>
      <c r="C38" s="1"/>
      <c r="D38" s="16">
        <v>9.807095059E9</v>
      </c>
      <c r="E38" s="3" t="s">
        <v>4221</v>
      </c>
      <c r="F38" s="1"/>
      <c r="G38" s="1" t="s">
        <v>4223</v>
      </c>
    </row>
    <row r="39">
      <c r="A39" s="181">
        <v>43562.0</v>
      </c>
      <c r="B39" s="2" t="s">
        <v>4225</v>
      </c>
      <c r="C39" s="1"/>
      <c r="D39" s="16">
        <v>9.852050218E9</v>
      </c>
      <c r="E39" s="1"/>
      <c r="F39" s="1"/>
      <c r="G39" s="1" t="s">
        <v>3693</v>
      </c>
    </row>
    <row r="40">
      <c r="A40" s="181">
        <v>43562.0</v>
      </c>
      <c r="B40" s="2" t="s">
        <v>4228</v>
      </c>
      <c r="C40" s="1"/>
      <c r="D40" s="16">
        <v>9.82559183E9</v>
      </c>
      <c r="E40" s="16" t="s">
        <v>4230</v>
      </c>
      <c r="F40" s="1"/>
      <c r="G40" s="1" t="s">
        <v>3785</v>
      </c>
    </row>
    <row r="41">
      <c r="A41" s="181">
        <v>43562.0</v>
      </c>
      <c r="B41" s="188" t="s">
        <v>4232</v>
      </c>
      <c r="C41" s="188" t="s">
        <v>4241</v>
      </c>
      <c r="D41" s="188">
        <v>9.851071319E9</v>
      </c>
      <c r="E41" s="1"/>
      <c r="F41" s="1"/>
      <c r="G41" s="1" t="s">
        <v>474</v>
      </c>
    </row>
    <row r="42">
      <c r="A42" s="181">
        <v>43562.0</v>
      </c>
      <c r="B42" s="2" t="s">
        <v>4244</v>
      </c>
      <c r="C42" s="1"/>
      <c r="D42" s="16">
        <v>9.851164986E9</v>
      </c>
      <c r="E42" s="1"/>
      <c r="F42" s="1"/>
      <c r="G42" s="1" t="s">
        <v>3785</v>
      </c>
    </row>
    <row r="43">
      <c r="A43" s="181">
        <v>43563.0</v>
      </c>
      <c r="B43" s="2" t="s">
        <v>4245</v>
      </c>
      <c r="C43" s="16" t="s">
        <v>4246</v>
      </c>
      <c r="D43" s="16">
        <v>9.801559182E9</v>
      </c>
      <c r="E43" s="48" t="s">
        <v>4247</v>
      </c>
      <c r="F43" s="1"/>
      <c r="G43" s="1" t="s">
        <v>4248</v>
      </c>
    </row>
    <row r="44">
      <c r="A44" s="181">
        <v>43563.0</v>
      </c>
      <c r="B44" s="2" t="s">
        <v>4249</v>
      </c>
      <c r="C44" s="1"/>
      <c r="D44" s="16">
        <v>9.818135177E9</v>
      </c>
      <c r="E44" s="48"/>
      <c r="F44" s="1"/>
      <c r="G44" s="1" t="s">
        <v>4250</v>
      </c>
    </row>
    <row r="45">
      <c r="A45" s="181">
        <v>43563.0</v>
      </c>
      <c r="B45" s="2" t="s">
        <v>4251</v>
      </c>
      <c r="C45" s="1"/>
      <c r="D45" s="3">
        <v>9.812475624E9</v>
      </c>
      <c r="E45" s="1"/>
      <c r="F45" s="1"/>
      <c r="G45" s="1" t="s">
        <v>3785</v>
      </c>
    </row>
    <row r="46">
      <c r="A46" s="181">
        <v>43563.0</v>
      </c>
      <c r="B46" s="2" t="s">
        <v>4048</v>
      </c>
      <c r="C46" s="1"/>
      <c r="D46" s="16">
        <v>9.842254663E9</v>
      </c>
      <c r="E46" s="1"/>
      <c r="F46" s="1"/>
      <c r="G46" s="1" t="s">
        <v>3785</v>
      </c>
    </row>
    <row r="47">
      <c r="A47" s="181">
        <v>43563.0</v>
      </c>
      <c r="B47" s="2" t="s">
        <v>4252</v>
      </c>
      <c r="C47" s="1"/>
      <c r="D47" s="16">
        <v>9.845205919E9</v>
      </c>
      <c r="E47" s="1"/>
      <c r="F47" s="1"/>
      <c r="G47" s="1"/>
    </row>
    <row r="48">
      <c r="A48" s="181">
        <v>43563.0</v>
      </c>
      <c r="B48" s="2" t="s">
        <v>4254</v>
      </c>
      <c r="C48" s="1"/>
      <c r="D48" s="16">
        <v>9.854023307E9</v>
      </c>
      <c r="E48" s="16" t="s">
        <v>4256</v>
      </c>
      <c r="F48" s="1" t="s">
        <v>4257</v>
      </c>
      <c r="G48" s="1" t="s">
        <v>4258</v>
      </c>
    </row>
    <row r="49">
      <c r="A49" s="181">
        <v>43563.0</v>
      </c>
      <c r="B49" s="2" t="s">
        <v>4261</v>
      </c>
      <c r="C49" s="1"/>
      <c r="D49" s="16">
        <v>9.857017918E9</v>
      </c>
      <c r="E49" s="16" t="s">
        <v>4262</v>
      </c>
      <c r="F49" s="1"/>
      <c r="G49" s="1" t="s">
        <v>4263</v>
      </c>
    </row>
    <row r="50">
      <c r="A50" s="181">
        <v>43563.0</v>
      </c>
      <c r="B50" s="2" t="s">
        <v>4264</v>
      </c>
      <c r="C50" s="1"/>
      <c r="D50" s="16">
        <v>9.807313298E9</v>
      </c>
      <c r="E50" s="1"/>
      <c r="F50" s="1" t="s">
        <v>4265</v>
      </c>
      <c r="G50" s="1" t="s">
        <v>4266</v>
      </c>
    </row>
    <row r="51">
      <c r="A51" s="181">
        <v>43563.0</v>
      </c>
      <c r="B51" s="16" t="s">
        <v>4267</v>
      </c>
      <c r="C51" s="1"/>
      <c r="D51" s="16">
        <v>9.812950301E9</v>
      </c>
      <c r="E51" s="1"/>
      <c r="F51" s="1"/>
      <c r="G51" s="1" t="s">
        <v>4269</v>
      </c>
    </row>
    <row r="52">
      <c r="A52" s="181">
        <v>43563.0</v>
      </c>
      <c r="B52" s="2" t="s">
        <v>4270</v>
      </c>
      <c r="C52" s="1"/>
      <c r="D52" s="16">
        <v>9.808626736E9</v>
      </c>
      <c r="E52" s="1"/>
      <c r="F52" s="1" t="s">
        <v>4271</v>
      </c>
      <c r="G52" s="1" t="s">
        <v>151</v>
      </c>
    </row>
    <row r="53">
      <c r="A53" s="181">
        <v>43564.0</v>
      </c>
      <c r="B53" s="2" t="s">
        <v>4273</v>
      </c>
      <c r="C53" s="1"/>
      <c r="D53" s="16">
        <v>9.851112221E9</v>
      </c>
      <c r="E53" s="16" t="s">
        <v>4274</v>
      </c>
      <c r="F53" s="1" t="s">
        <v>4276</v>
      </c>
      <c r="G53" s="1" t="s">
        <v>3186</v>
      </c>
    </row>
    <row r="54">
      <c r="A54" s="181">
        <v>43564.0</v>
      </c>
      <c r="B54" s="2" t="s">
        <v>4278</v>
      </c>
      <c r="C54" s="1"/>
      <c r="D54" s="48">
        <v>9.80810531E9</v>
      </c>
      <c r="E54" s="16" t="s">
        <v>4281</v>
      </c>
      <c r="F54" s="1"/>
      <c r="G54" s="1" t="s">
        <v>4283</v>
      </c>
    </row>
    <row r="55">
      <c r="A55" s="181">
        <v>43564.0</v>
      </c>
      <c r="B55" s="2" t="s">
        <v>3224</v>
      </c>
      <c r="C55" s="1" t="s">
        <v>4286</v>
      </c>
      <c r="D55" s="16">
        <v>9.857080038E9</v>
      </c>
      <c r="E55" s="1"/>
      <c r="F55" s="1"/>
      <c r="G55" s="1" t="s">
        <v>4289</v>
      </c>
    </row>
    <row r="56">
      <c r="A56" s="181">
        <v>43564.0</v>
      </c>
      <c r="B56" s="1" t="s">
        <v>4291</v>
      </c>
      <c r="C56" s="1"/>
      <c r="D56" s="185">
        <v>9.846999542E9</v>
      </c>
      <c r="E56" s="1"/>
      <c r="F56" s="1"/>
      <c r="G56" s="1" t="s">
        <v>2522</v>
      </c>
    </row>
    <row r="57">
      <c r="A57" s="181">
        <v>43564.0</v>
      </c>
      <c r="B57" s="1" t="s">
        <v>4296</v>
      </c>
      <c r="C57" s="1"/>
      <c r="D57" s="185">
        <v>9.851064393E9</v>
      </c>
      <c r="E57" s="1"/>
      <c r="F57" s="1"/>
      <c r="G57" s="1" t="s">
        <v>4298</v>
      </c>
    </row>
    <row r="58">
      <c r="A58" s="181">
        <v>43564.0</v>
      </c>
      <c r="B58" s="1" t="s">
        <v>4302</v>
      </c>
      <c r="C58" s="1"/>
      <c r="D58" s="185">
        <v>9.802654416E9</v>
      </c>
      <c r="E58" s="1"/>
      <c r="F58" s="1"/>
      <c r="G58" s="1" t="s">
        <v>2202</v>
      </c>
    </row>
    <row r="59">
      <c r="A59" s="181">
        <v>43564.0</v>
      </c>
      <c r="B59" s="1" t="s">
        <v>4305</v>
      </c>
      <c r="C59" s="1"/>
      <c r="D59" s="10">
        <v>9.813763204E9</v>
      </c>
      <c r="E59" s="1"/>
      <c r="F59" s="1"/>
      <c r="G59" s="1" t="s">
        <v>2202</v>
      </c>
    </row>
    <row r="60">
      <c r="A60" s="181">
        <v>43564.0</v>
      </c>
      <c r="B60" s="2" t="s">
        <v>4308</v>
      </c>
      <c r="C60" s="1"/>
      <c r="D60" s="16">
        <v>9.80574316E9</v>
      </c>
      <c r="E60" s="1"/>
      <c r="F60" s="1"/>
      <c r="G60" s="1" t="s">
        <v>3785</v>
      </c>
    </row>
    <row r="61">
      <c r="A61" s="181">
        <v>43564.0</v>
      </c>
      <c r="B61" s="2" t="s">
        <v>4311</v>
      </c>
      <c r="C61" s="174" t="s">
        <v>4313</v>
      </c>
      <c r="D61" s="142">
        <v>9.849211602E9</v>
      </c>
      <c r="E61" s="1"/>
      <c r="F61" s="1"/>
      <c r="G61" s="1" t="s">
        <v>4317</v>
      </c>
    </row>
    <row r="62">
      <c r="A62" s="1"/>
      <c r="B62" s="3" t="s">
        <v>4318</v>
      </c>
      <c r="C62" s="1"/>
      <c r="D62" s="16">
        <v>9.840051445E9</v>
      </c>
      <c r="E62" s="1"/>
      <c r="F62" s="1"/>
      <c r="G62" s="1" t="s">
        <v>3735</v>
      </c>
    </row>
    <row r="63">
      <c r="A63" s="1"/>
      <c r="B63" s="2" t="s">
        <v>4319</v>
      </c>
      <c r="C63" s="1"/>
      <c r="D63" s="16">
        <v>9.868281675E9</v>
      </c>
      <c r="E63" s="16" t="s">
        <v>4321</v>
      </c>
      <c r="F63" s="1"/>
      <c r="G63" s="1"/>
    </row>
    <row r="64">
      <c r="A64" s="44"/>
      <c r="B64" s="44"/>
      <c r="C64" s="44" t="s">
        <v>4322</v>
      </c>
      <c r="D64" s="76">
        <v>9.861115208E9</v>
      </c>
      <c r="E64" s="44"/>
      <c r="F64" s="44"/>
      <c r="G64" s="44"/>
    </row>
    <row r="65">
      <c r="A65" s="1" t="s">
        <v>4329</v>
      </c>
      <c r="B65" s="1" t="s">
        <v>4330</v>
      </c>
      <c r="C65" s="1"/>
      <c r="D65" s="10">
        <v>9.846140294E9</v>
      </c>
      <c r="E65" s="1"/>
      <c r="F65" s="1"/>
      <c r="G65" s="1" t="s">
        <v>1153</v>
      </c>
    </row>
    <row r="66">
      <c r="A66" s="1"/>
      <c r="B66" s="1" t="s">
        <v>4333</v>
      </c>
      <c r="C66" s="1"/>
      <c r="D66" s="3">
        <v>9.857025113E9</v>
      </c>
      <c r="E66" s="1"/>
      <c r="F66" s="1"/>
      <c r="G66" s="1" t="s">
        <v>2202</v>
      </c>
    </row>
    <row r="67">
      <c r="A67" s="1"/>
      <c r="B67" s="1" t="s">
        <v>4336</v>
      </c>
      <c r="C67" s="1"/>
      <c r="D67" s="3">
        <v>9.819173223E9</v>
      </c>
      <c r="E67" s="1"/>
      <c r="F67" s="1"/>
      <c r="G67" s="1" t="s">
        <v>4340</v>
      </c>
    </row>
    <row r="68">
      <c r="A68" s="44"/>
      <c r="B68" s="44" t="s">
        <v>4342</v>
      </c>
      <c r="C68" s="44" t="s">
        <v>4343</v>
      </c>
      <c r="D68" s="44">
        <v>9.851079405E9</v>
      </c>
      <c r="E68" s="44"/>
      <c r="F68" s="44"/>
      <c r="G68" s="44"/>
    </row>
    <row r="69">
      <c r="A69" s="1" t="s">
        <v>4346</v>
      </c>
      <c r="B69" s="2" t="s">
        <v>4347</v>
      </c>
      <c r="C69" s="1"/>
      <c r="D69" s="16">
        <v>9.841631348E9</v>
      </c>
      <c r="E69" s="1"/>
      <c r="F69" s="1"/>
      <c r="G69" s="1"/>
    </row>
    <row r="70">
      <c r="A70" s="44" t="s">
        <v>4346</v>
      </c>
      <c r="B70" s="44" t="s">
        <v>4351</v>
      </c>
      <c r="C70" s="44" t="s">
        <v>4352</v>
      </c>
      <c r="D70" s="81">
        <v>9.851103367E9</v>
      </c>
      <c r="E70" s="44"/>
      <c r="F70" s="44" t="s">
        <v>4354</v>
      </c>
      <c r="G70" s="44"/>
    </row>
    <row r="71">
      <c r="A71" s="44" t="s">
        <v>4346</v>
      </c>
      <c r="B71" s="78" t="s">
        <v>4357</v>
      </c>
      <c r="C71" s="44" t="s">
        <v>4358</v>
      </c>
      <c r="D71" s="44">
        <v>9.852622929E9</v>
      </c>
      <c r="E71" s="44"/>
      <c r="F71" s="44" t="s">
        <v>4359</v>
      </c>
      <c r="G71" s="44"/>
    </row>
    <row r="72">
      <c r="A72" s="44" t="s">
        <v>4361</v>
      </c>
      <c r="B72" s="78" t="s">
        <v>4362</v>
      </c>
      <c r="C72" s="44" t="s">
        <v>4363</v>
      </c>
      <c r="D72" s="193">
        <v>9.813838588E9</v>
      </c>
      <c r="E72" s="44"/>
      <c r="F72" s="44" t="s">
        <v>1496</v>
      </c>
      <c r="G72" s="44"/>
    </row>
    <row r="73">
      <c r="A73" s="1" t="s">
        <v>4361</v>
      </c>
      <c r="B73" s="1" t="s">
        <v>4377</v>
      </c>
      <c r="C73" s="1"/>
      <c r="D73" s="10">
        <v>4390845.0</v>
      </c>
      <c r="E73" s="1"/>
      <c r="F73" s="1"/>
      <c r="G73" s="1"/>
    </row>
    <row r="74">
      <c r="A74" s="1" t="s">
        <v>4383</v>
      </c>
      <c r="B74" s="2" t="s">
        <v>4384</v>
      </c>
      <c r="C74" s="1"/>
      <c r="D74" s="16">
        <v>9.818638565E9</v>
      </c>
      <c r="E74" s="1"/>
      <c r="F74" s="1"/>
      <c r="G74" s="1"/>
    </row>
    <row r="75">
      <c r="A75" s="44" t="s">
        <v>4383</v>
      </c>
      <c r="B75" s="78" t="s">
        <v>4386</v>
      </c>
      <c r="C75" s="44"/>
      <c r="D75" s="44">
        <v>9.80644773E9</v>
      </c>
      <c r="E75" s="44"/>
      <c r="F75" s="44"/>
      <c r="G75" s="44"/>
    </row>
    <row r="76">
      <c r="A76" s="1" t="s">
        <v>4388</v>
      </c>
      <c r="B76" s="16" t="s">
        <v>4389</v>
      </c>
      <c r="C76" s="1"/>
      <c r="D76" s="16">
        <v>9.842186284E9</v>
      </c>
      <c r="E76" s="1"/>
      <c r="F76" s="1" t="s">
        <v>4390</v>
      </c>
      <c r="G76" s="1" t="s">
        <v>4391</v>
      </c>
    </row>
    <row r="77">
      <c r="A77" s="44" t="s">
        <v>4392</v>
      </c>
      <c r="B77" s="44" t="s">
        <v>4393</v>
      </c>
      <c r="C77" s="44"/>
      <c r="D77" s="44">
        <v>9.851075468E9</v>
      </c>
      <c r="E77" s="44"/>
      <c r="F77" s="44" t="s">
        <v>4394</v>
      </c>
      <c r="G77" s="44" t="s">
        <v>3186</v>
      </c>
    </row>
    <row r="78">
      <c r="A78" s="1" t="s">
        <v>4392</v>
      </c>
      <c r="B78" s="2" t="s">
        <v>4396</v>
      </c>
      <c r="C78" s="1"/>
      <c r="D78" s="16">
        <v>9.867064902E9</v>
      </c>
      <c r="E78" s="1"/>
      <c r="F78" s="1"/>
      <c r="G78" s="1" t="s">
        <v>2202</v>
      </c>
    </row>
    <row r="79">
      <c r="A79" s="1" t="s">
        <v>4392</v>
      </c>
      <c r="B79" s="2" t="s">
        <v>4399</v>
      </c>
      <c r="C79" s="1" t="s">
        <v>4401</v>
      </c>
      <c r="D79" s="16">
        <v>9.851056807E9</v>
      </c>
      <c r="E79" s="1"/>
      <c r="F79" s="1"/>
      <c r="G79" s="1" t="s">
        <v>4402</v>
      </c>
    </row>
    <row r="80">
      <c r="A80" s="1" t="s">
        <v>4392</v>
      </c>
      <c r="B80" s="2" t="s">
        <v>4404</v>
      </c>
      <c r="C80" s="1"/>
      <c r="D80" s="16">
        <v>9.869840886E9</v>
      </c>
      <c r="E80" s="16" t="s">
        <v>4407</v>
      </c>
      <c r="F80" s="1"/>
      <c r="G80" s="1"/>
    </row>
    <row r="81">
      <c r="A81" s="1" t="s">
        <v>4392</v>
      </c>
      <c r="B81" s="2" t="s">
        <v>4409</v>
      </c>
      <c r="C81" s="1"/>
      <c r="D81" s="16">
        <v>9.840309992E9</v>
      </c>
      <c r="E81" s="1"/>
      <c r="F81" s="1"/>
      <c r="G81" s="1"/>
    </row>
  </sheetData>
  <hyperlinks>
    <hyperlink r:id="rId1" ref="B1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33.14"/>
    <col customWidth="1" min="3" max="3" width="26.14"/>
    <col customWidth="1" min="4" max="4" width="26.29"/>
    <col customWidth="1" min="5" max="5" width="22.86"/>
    <col customWidth="1" min="6" max="6" width="22.57"/>
    <col customWidth="1" min="7" max="7" width="18.71"/>
  </cols>
  <sheetData>
    <row r="1">
      <c r="A1" s="118" t="s">
        <v>2357</v>
      </c>
      <c r="B1" s="118" t="s">
        <v>2246</v>
      </c>
      <c r="C1" s="118" t="s">
        <v>2253</v>
      </c>
      <c r="D1" s="118" t="s">
        <v>2254</v>
      </c>
      <c r="E1" s="118" t="s">
        <v>2256</v>
      </c>
      <c r="F1" s="118" t="s">
        <v>2257</v>
      </c>
      <c r="G1" s="118" t="s">
        <v>2259</v>
      </c>
      <c r="H1" s="44"/>
      <c r="I1" s="23" t="s">
        <v>2261</v>
      </c>
    </row>
    <row r="2">
      <c r="A2" s="189">
        <v>43587.0</v>
      </c>
      <c r="B2" s="78" t="s">
        <v>4253</v>
      </c>
      <c r="C2" s="78" t="s">
        <v>4255</v>
      </c>
      <c r="D2" s="73">
        <v>4221234.0</v>
      </c>
      <c r="E2" s="44"/>
      <c r="F2" s="44" t="s">
        <v>4259</v>
      </c>
      <c r="G2" s="44" t="s">
        <v>4260</v>
      </c>
      <c r="H2" s="44"/>
      <c r="I2" s="44"/>
    </row>
    <row r="3">
      <c r="A3" s="181">
        <v>43587.0</v>
      </c>
      <c r="B3" s="2" t="s">
        <v>4268</v>
      </c>
      <c r="C3" s="1"/>
      <c r="D3" s="16">
        <v>9.851079405E9</v>
      </c>
      <c r="E3" s="1"/>
      <c r="F3" s="1"/>
      <c r="G3" s="1"/>
      <c r="H3" s="1"/>
      <c r="I3" s="1"/>
    </row>
    <row r="4">
      <c r="A4" s="181">
        <v>43587.0</v>
      </c>
      <c r="B4" s="2" t="s">
        <v>3603</v>
      </c>
      <c r="C4" s="1" t="s">
        <v>4272</v>
      </c>
      <c r="D4" s="139">
        <v>9.851085166E9</v>
      </c>
      <c r="E4" s="1"/>
      <c r="F4" s="1"/>
      <c r="G4" s="1" t="s">
        <v>4275</v>
      </c>
      <c r="H4" s="1"/>
      <c r="I4" s="1"/>
    </row>
    <row r="5">
      <c r="A5" s="181">
        <v>43587.0</v>
      </c>
      <c r="B5" s="2" t="s">
        <v>4277</v>
      </c>
      <c r="C5" s="1"/>
      <c r="D5" s="142">
        <v>9.84980232E9</v>
      </c>
      <c r="E5" s="1"/>
      <c r="F5" s="1"/>
      <c r="G5" s="1" t="s">
        <v>4280</v>
      </c>
      <c r="H5" s="1"/>
      <c r="I5" s="1"/>
    </row>
    <row r="6">
      <c r="A6" s="181">
        <v>43587.0</v>
      </c>
      <c r="B6" s="2" t="s">
        <v>4284</v>
      </c>
      <c r="C6" s="1"/>
      <c r="D6" s="16">
        <v>9.849817998E9</v>
      </c>
      <c r="E6" s="1"/>
      <c r="F6" s="1"/>
      <c r="G6" s="1" t="s">
        <v>4285</v>
      </c>
      <c r="H6" s="1"/>
      <c r="I6" s="1"/>
    </row>
    <row r="7">
      <c r="A7" s="181">
        <v>43587.0</v>
      </c>
      <c r="B7" s="1" t="s">
        <v>4288</v>
      </c>
      <c r="C7" s="1"/>
      <c r="D7" s="16">
        <v>9.841429815E9</v>
      </c>
      <c r="E7" s="1"/>
      <c r="F7" s="1"/>
      <c r="G7" s="1" t="s">
        <v>3785</v>
      </c>
      <c r="H7" s="1"/>
      <c r="I7" s="1"/>
    </row>
    <row r="8">
      <c r="A8" s="181">
        <v>43588.0</v>
      </c>
      <c r="B8" s="2" t="s">
        <v>4293</v>
      </c>
      <c r="C8" s="1"/>
      <c r="D8" s="16">
        <v>9.851067348E9</v>
      </c>
      <c r="E8" s="1"/>
      <c r="F8" s="1"/>
      <c r="G8" s="1" t="s">
        <v>2522</v>
      </c>
      <c r="H8" s="1"/>
      <c r="I8" s="1"/>
    </row>
    <row r="9">
      <c r="A9" s="181">
        <v>43588.0</v>
      </c>
      <c r="B9" s="2" t="s">
        <v>1085</v>
      </c>
      <c r="C9" s="1"/>
      <c r="D9" s="16">
        <v>9.861971878E9</v>
      </c>
      <c r="E9" s="1"/>
      <c r="F9" s="1"/>
      <c r="G9" s="1" t="s">
        <v>4300</v>
      </c>
      <c r="H9" s="1"/>
      <c r="I9" s="1"/>
    </row>
    <row r="10">
      <c r="A10" s="191">
        <v>43588.0</v>
      </c>
      <c r="B10" s="106" t="s">
        <v>4320</v>
      </c>
      <c r="C10" s="104"/>
      <c r="D10" s="107">
        <v>9.85205395E9</v>
      </c>
      <c r="E10" s="104"/>
      <c r="F10" s="104"/>
      <c r="G10" s="104" t="s">
        <v>4324</v>
      </c>
      <c r="H10" s="104"/>
      <c r="I10" s="104"/>
    </row>
    <row r="11">
      <c r="A11" s="181">
        <v>43590.0</v>
      </c>
      <c r="B11" s="2" t="s">
        <v>4328</v>
      </c>
      <c r="C11" s="1"/>
      <c r="D11" s="16">
        <v>9.815721932E9</v>
      </c>
      <c r="E11" s="1"/>
      <c r="F11" s="1"/>
      <c r="G11" s="1"/>
      <c r="H11" s="1"/>
      <c r="I11" s="1"/>
    </row>
    <row r="12">
      <c r="A12" s="189">
        <v>43594.0</v>
      </c>
      <c r="B12" s="44" t="s">
        <v>4332</v>
      </c>
      <c r="C12" s="44" t="s">
        <v>4334</v>
      </c>
      <c r="D12" s="81">
        <v>9.851211119E9</v>
      </c>
      <c r="E12" s="44"/>
      <c r="F12" s="44"/>
      <c r="G12" s="44"/>
      <c r="H12" s="44"/>
      <c r="I12" s="44"/>
    </row>
    <row r="13">
      <c r="A13" s="181">
        <v>43598.0</v>
      </c>
      <c r="B13" s="2" t="s">
        <v>4339</v>
      </c>
      <c r="C13" s="1"/>
      <c r="D13" s="16" t="s">
        <v>4341</v>
      </c>
      <c r="E13" s="1"/>
      <c r="F13" s="1"/>
      <c r="G13" s="1"/>
      <c r="H13" s="1"/>
      <c r="I13" s="1"/>
    </row>
    <row r="14">
      <c r="A14" s="192">
        <v>43608.0</v>
      </c>
      <c r="B14" s="194" t="s">
        <v>4366</v>
      </c>
      <c r="C14" s="12"/>
      <c r="D14" s="108">
        <v>9.851238622E9</v>
      </c>
      <c r="E14" s="12"/>
      <c r="F14" s="12"/>
      <c r="G14" s="131" t="s">
        <v>4387</v>
      </c>
      <c r="H14" s="12"/>
      <c r="I14" s="12"/>
    </row>
    <row r="15">
      <c r="A15" s="195">
        <v>43608.0</v>
      </c>
      <c r="B15" s="196" t="s">
        <v>718</v>
      </c>
      <c r="C15" s="104"/>
      <c r="D15" s="107" t="s">
        <v>4408</v>
      </c>
      <c r="E15" s="104"/>
      <c r="F15" s="104"/>
      <c r="G15" s="104" t="s">
        <v>4411</v>
      </c>
      <c r="H15" s="104"/>
      <c r="I15" s="104"/>
    </row>
    <row r="16">
      <c r="A16" s="197">
        <v>43608.0</v>
      </c>
      <c r="B16" s="198" t="s">
        <v>4418</v>
      </c>
      <c r="C16" s="5"/>
      <c r="D16" s="11">
        <v>9.858024393E9</v>
      </c>
      <c r="E16" s="5"/>
      <c r="F16" s="5" t="s">
        <v>4419</v>
      </c>
      <c r="G16" s="5" t="s">
        <v>4411</v>
      </c>
      <c r="H16" s="5"/>
      <c r="I16" s="5"/>
    </row>
    <row r="17">
      <c r="A17" s="197">
        <v>43609.0</v>
      </c>
      <c r="B17" s="198" t="s">
        <v>4420</v>
      </c>
      <c r="C17" s="1"/>
      <c r="D17" s="16" t="s">
        <v>4421</v>
      </c>
      <c r="E17" s="16" t="s">
        <v>4422</v>
      </c>
      <c r="F17" s="1"/>
      <c r="G17" s="58" t="s">
        <v>4423</v>
      </c>
      <c r="H17" s="1"/>
      <c r="I17" s="1"/>
    </row>
    <row r="18">
      <c r="A18" s="197">
        <v>43609.0</v>
      </c>
      <c r="B18" s="198" t="s">
        <v>1199</v>
      </c>
      <c r="C18" s="1"/>
      <c r="D18" s="16">
        <v>9.861790667E9</v>
      </c>
      <c r="E18" s="1"/>
      <c r="F18" s="1"/>
      <c r="G18" s="1" t="s">
        <v>4425</v>
      </c>
      <c r="H18" s="1"/>
      <c r="I18" s="1"/>
    </row>
    <row r="19">
      <c r="A19" s="197">
        <v>43609.0</v>
      </c>
      <c r="B19" s="198" t="s">
        <v>4427</v>
      </c>
      <c r="C19" s="1"/>
      <c r="D19" s="16">
        <v>9.808635395E9</v>
      </c>
      <c r="E19" s="1"/>
      <c r="F19" s="1"/>
      <c r="G19" s="1" t="s">
        <v>1111</v>
      </c>
      <c r="H19" s="1"/>
      <c r="I19" s="1"/>
    </row>
    <row r="20">
      <c r="A20" s="197">
        <v>43609.0</v>
      </c>
      <c r="B20" s="198" t="s">
        <v>4429</v>
      </c>
      <c r="C20" s="1"/>
      <c r="D20" s="16">
        <v>9.863267476E9</v>
      </c>
      <c r="E20" s="1"/>
      <c r="F20" s="1"/>
      <c r="G20" s="1" t="s">
        <v>1111</v>
      </c>
      <c r="H20" s="1"/>
      <c r="I20" s="1"/>
    </row>
    <row r="21">
      <c r="A21" s="197">
        <v>43609.0</v>
      </c>
      <c r="B21" s="198" t="s">
        <v>4432</v>
      </c>
      <c r="C21" s="1"/>
      <c r="D21" s="3" t="s">
        <v>4433</v>
      </c>
      <c r="E21" s="200" t="s">
        <v>4434</v>
      </c>
      <c r="F21" s="1"/>
      <c r="G21" s="1" t="s">
        <v>2691</v>
      </c>
      <c r="H21" s="1"/>
      <c r="I21" s="1"/>
    </row>
    <row r="22">
      <c r="A22" s="197">
        <v>43609.0</v>
      </c>
      <c r="B22" s="198" t="s">
        <v>4462</v>
      </c>
      <c r="C22" s="1"/>
      <c r="D22" s="16">
        <v>9.852835025E9</v>
      </c>
      <c r="E22" s="16" t="s">
        <v>4463</v>
      </c>
      <c r="F22" s="1"/>
      <c r="G22" s="58" t="s">
        <v>4464</v>
      </c>
      <c r="H22" s="1"/>
      <c r="I22" s="1"/>
    </row>
    <row r="23">
      <c r="A23" s="197">
        <v>43609.0</v>
      </c>
      <c r="B23" s="198" t="s">
        <v>4465</v>
      </c>
      <c r="C23" s="1"/>
      <c r="D23" s="16" t="s">
        <v>4466</v>
      </c>
      <c r="E23" s="1"/>
      <c r="F23" s="1"/>
      <c r="G23" s="1" t="s">
        <v>1111</v>
      </c>
      <c r="H23" s="1"/>
      <c r="I23" s="1"/>
    </row>
    <row r="24">
      <c r="A24" s="197">
        <v>43609.0</v>
      </c>
      <c r="B24" s="48" t="s">
        <v>4467</v>
      </c>
      <c r="C24" s="1"/>
      <c r="D24" s="48">
        <v>9.849647706E9</v>
      </c>
      <c r="E24" s="1"/>
      <c r="F24" s="1"/>
      <c r="G24" s="1" t="s">
        <v>4469</v>
      </c>
      <c r="H24" s="1"/>
      <c r="I24" s="1"/>
    </row>
    <row r="25">
      <c r="A25" s="197">
        <v>43609.0</v>
      </c>
      <c r="B25" s="198" t="s">
        <v>4471</v>
      </c>
      <c r="C25" s="1"/>
      <c r="D25" s="16">
        <v>9.851071161E9</v>
      </c>
      <c r="E25" s="6" t="s">
        <v>4474</v>
      </c>
      <c r="F25" s="1"/>
      <c r="G25" s="1" t="s">
        <v>2691</v>
      </c>
      <c r="H25" s="1"/>
      <c r="I25" s="1"/>
    </row>
    <row r="26">
      <c r="A26" s="197">
        <v>43609.0</v>
      </c>
      <c r="B26" s="198" t="s">
        <v>4476</v>
      </c>
      <c r="C26" s="1"/>
      <c r="D26" s="16">
        <v>9.85108894E9</v>
      </c>
      <c r="E26" s="179"/>
      <c r="F26" s="1" t="s">
        <v>4478</v>
      </c>
      <c r="G26" s="1" t="s">
        <v>4480</v>
      </c>
      <c r="H26" s="1"/>
      <c r="I26" s="1"/>
    </row>
    <row r="27">
      <c r="A27" s="197">
        <v>43609.0</v>
      </c>
      <c r="B27" s="198" t="s">
        <v>4482</v>
      </c>
      <c r="C27" s="1"/>
      <c r="D27" s="16" t="s">
        <v>4483</v>
      </c>
      <c r="E27" s="1"/>
      <c r="F27" s="1"/>
      <c r="G27" s="1" t="s">
        <v>2202</v>
      </c>
      <c r="H27" s="1"/>
      <c r="I27" s="1"/>
    </row>
    <row r="28">
      <c r="A28" s="104" t="s">
        <v>4485</v>
      </c>
      <c r="B28" s="106" t="s">
        <v>3613</v>
      </c>
      <c r="C28" s="104"/>
      <c r="D28" s="107">
        <v>9.802000822E9</v>
      </c>
      <c r="E28" s="104"/>
      <c r="F28" s="104" t="s">
        <v>1146</v>
      </c>
      <c r="G28" s="104" t="s">
        <v>3615</v>
      </c>
      <c r="H28" s="104" t="s">
        <v>4490</v>
      </c>
      <c r="I28" s="104"/>
    </row>
    <row r="29">
      <c r="A29" s="1"/>
      <c r="B29" s="198" t="s">
        <v>4493</v>
      </c>
      <c r="C29" s="1"/>
      <c r="D29" s="48" t="s">
        <v>4494</v>
      </c>
      <c r="E29" s="1"/>
      <c r="F29" s="1"/>
      <c r="G29" s="1" t="s">
        <v>4495</v>
      </c>
      <c r="H29" s="1"/>
      <c r="I29" s="1"/>
    </row>
    <row r="30">
      <c r="A30" s="1"/>
      <c r="B30" s="198" t="s">
        <v>4496</v>
      </c>
      <c r="C30" s="1"/>
      <c r="D30" s="16">
        <v>-9.841771152E9</v>
      </c>
      <c r="E30" s="1"/>
      <c r="F30" s="1" t="s">
        <v>4497</v>
      </c>
      <c r="G30" s="1" t="s">
        <v>4498</v>
      </c>
      <c r="H30" s="1"/>
      <c r="I30" s="1"/>
    </row>
    <row r="31">
      <c r="A31" s="1"/>
      <c r="B31" s="198" t="s">
        <v>4499</v>
      </c>
      <c r="C31" s="1" t="s">
        <v>4500</v>
      </c>
      <c r="D31" s="16">
        <v>9.851172948E9</v>
      </c>
      <c r="E31" s="1"/>
      <c r="F31" s="1" t="s">
        <v>4501</v>
      </c>
      <c r="G31" s="1" t="s">
        <v>4502</v>
      </c>
      <c r="H31" s="1"/>
      <c r="I31" s="1"/>
    </row>
    <row r="32">
      <c r="A32" s="1"/>
      <c r="B32" s="198" t="s">
        <v>4503</v>
      </c>
      <c r="C32" s="1"/>
      <c r="D32" s="16">
        <v>9.841773714E9</v>
      </c>
      <c r="E32" s="1"/>
      <c r="F32" s="1"/>
      <c r="G32" s="58" t="s">
        <v>4504</v>
      </c>
      <c r="H32" s="1"/>
      <c r="I32" s="1"/>
    </row>
    <row r="33">
      <c r="A33" s="1"/>
      <c r="B33" s="198" t="s">
        <v>4505</v>
      </c>
      <c r="C33" s="1"/>
      <c r="D33" s="1"/>
      <c r="E33" s="16" t="s">
        <v>4506</v>
      </c>
      <c r="F33" s="1"/>
      <c r="G33" s="1"/>
      <c r="H33" s="1"/>
      <c r="I33" s="1"/>
    </row>
    <row r="34">
      <c r="A34" s="1"/>
      <c r="B34" s="16" t="s">
        <v>4507</v>
      </c>
      <c r="C34" s="1"/>
      <c r="D34" s="16">
        <v>9.849065076E9</v>
      </c>
      <c r="E34" s="1"/>
      <c r="F34" s="1"/>
      <c r="G34" s="1" t="s">
        <v>4508</v>
      </c>
      <c r="H34" s="1"/>
      <c r="I34" s="1"/>
    </row>
    <row r="35">
      <c r="A35" s="1"/>
      <c r="B35" s="198" t="s">
        <v>4509</v>
      </c>
      <c r="C35" s="1"/>
      <c r="D35" s="16">
        <v>9.818494999E9</v>
      </c>
      <c r="E35" s="1"/>
      <c r="F35" s="1"/>
      <c r="G35" s="1" t="s">
        <v>1111</v>
      </c>
      <c r="H35" s="1"/>
      <c r="I35" s="1"/>
    </row>
    <row r="36">
      <c r="A36" s="1"/>
      <c r="B36" s="198" t="s">
        <v>4510</v>
      </c>
      <c r="C36" s="16" t="s">
        <v>4511</v>
      </c>
      <c r="D36" s="16">
        <v>9.857041553E9</v>
      </c>
      <c r="E36" s="1"/>
      <c r="F36" s="1"/>
      <c r="G36" s="1" t="s">
        <v>2691</v>
      </c>
      <c r="H36" s="1"/>
      <c r="I36" s="1"/>
    </row>
    <row r="37">
      <c r="A37" s="1"/>
      <c r="B37" s="198" t="s">
        <v>4512</v>
      </c>
      <c r="C37" s="1"/>
      <c r="D37" s="16">
        <v>9.851066916E9</v>
      </c>
      <c r="E37" s="16" t="s">
        <v>4513</v>
      </c>
      <c r="F37" s="1"/>
      <c r="G37" s="1" t="s">
        <v>4514</v>
      </c>
      <c r="H37" s="1"/>
      <c r="I37" s="1"/>
    </row>
    <row r="38">
      <c r="A38" s="1"/>
      <c r="B38" s="198" t="s">
        <v>4515</v>
      </c>
      <c r="C38" s="1"/>
      <c r="D38" s="16">
        <v>9.864238721E9</v>
      </c>
      <c r="E38" s="1"/>
      <c r="F38" s="1"/>
      <c r="G38" s="1" t="s">
        <v>3583</v>
      </c>
      <c r="H38" s="1"/>
      <c r="I38" s="1"/>
    </row>
    <row r="39">
      <c r="A39" s="1"/>
      <c r="B39" s="198" t="s">
        <v>4516</v>
      </c>
      <c r="C39" s="1"/>
      <c r="D39" s="16">
        <v>9.85113188E9</v>
      </c>
      <c r="E39" s="1"/>
      <c r="F39" s="1"/>
      <c r="G39" s="1" t="s">
        <v>4517</v>
      </c>
      <c r="H39" s="1"/>
      <c r="I39" s="1"/>
    </row>
    <row r="40">
      <c r="A40" s="1"/>
      <c r="B40" s="198" t="s">
        <v>4518</v>
      </c>
      <c r="C40" s="1"/>
      <c r="D40" s="16" t="s">
        <v>4519</v>
      </c>
      <c r="E40" s="1"/>
      <c r="F40" s="1"/>
      <c r="G40" s="1" t="s">
        <v>164</v>
      </c>
      <c r="H40" s="1"/>
      <c r="I40" s="1"/>
    </row>
    <row r="41">
      <c r="A41" s="1"/>
      <c r="B41" s="198" t="s">
        <v>4277</v>
      </c>
      <c r="C41" s="1"/>
      <c r="D41" s="16">
        <v>9.84980232E9</v>
      </c>
      <c r="E41" s="1"/>
      <c r="F41" s="1"/>
      <c r="G41" s="1" t="s">
        <v>4520</v>
      </c>
      <c r="H41" s="1"/>
      <c r="I41" s="1"/>
    </row>
    <row r="42">
      <c r="A42" s="1"/>
      <c r="B42" s="198" t="s">
        <v>4521</v>
      </c>
      <c r="C42" s="1" t="s">
        <v>4522</v>
      </c>
      <c r="D42" s="3" t="s">
        <v>4523</v>
      </c>
      <c r="E42" s="1"/>
      <c r="F42" s="1"/>
      <c r="G42" s="1" t="s">
        <v>4524</v>
      </c>
      <c r="H42" s="1"/>
      <c r="I42" s="1"/>
    </row>
    <row r="43">
      <c r="A43" s="1"/>
      <c r="B43" s="198" t="s">
        <v>4525</v>
      </c>
      <c r="C43" s="1"/>
      <c r="D43" s="16">
        <v>9.851080841E9</v>
      </c>
      <c r="E43" s="3" t="s">
        <v>4526</v>
      </c>
      <c r="F43" s="1"/>
      <c r="G43" s="1" t="s">
        <v>4524</v>
      </c>
      <c r="H43" s="1"/>
      <c r="I43" s="1"/>
    </row>
    <row r="44">
      <c r="A44" s="1"/>
      <c r="B44" s="202" t="s">
        <v>4527</v>
      </c>
      <c r="C44" s="1"/>
      <c r="D44" s="185">
        <v>9.851214978E9</v>
      </c>
      <c r="E44" s="1"/>
      <c r="F44" s="1" t="s">
        <v>4528</v>
      </c>
      <c r="G44" s="58" t="s">
        <v>4529</v>
      </c>
      <c r="H44" s="1"/>
      <c r="I44" s="1"/>
    </row>
    <row r="45">
      <c r="A45" s="1"/>
      <c r="B45" s="198" t="s">
        <v>4530</v>
      </c>
      <c r="C45" s="1"/>
      <c r="D45" s="16">
        <v>9.841759995E9</v>
      </c>
      <c r="E45" s="1"/>
      <c r="F45" s="1"/>
      <c r="G45" s="1" t="s">
        <v>1111</v>
      </c>
      <c r="H45" s="1"/>
      <c r="I45" s="1"/>
    </row>
    <row r="46">
      <c r="A46" s="181">
        <v>43611.0</v>
      </c>
      <c r="B46" s="198" t="s">
        <v>4531</v>
      </c>
      <c r="C46" s="1"/>
      <c r="D46" s="3">
        <v>9.880806788E9</v>
      </c>
      <c r="E46" s="1"/>
      <c r="F46" s="1"/>
      <c r="G46" s="1" t="s">
        <v>4532</v>
      </c>
      <c r="H46" s="1"/>
      <c r="I46" s="1"/>
    </row>
    <row r="47">
      <c r="A47" s="181">
        <v>43611.0</v>
      </c>
      <c r="B47" s="198" t="s">
        <v>4533</v>
      </c>
      <c r="C47" s="1"/>
      <c r="D47" s="16">
        <v>9.851144919E9</v>
      </c>
      <c r="E47" s="1"/>
      <c r="F47" s="1"/>
      <c r="G47" s="1" t="s">
        <v>2841</v>
      </c>
      <c r="H47" s="1"/>
      <c r="I47" s="1"/>
    </row>
    <row r="48">
      <c r="A48" s="181">
        <v>43611.0</v>
      </c>
      <c r="B48" s="16" t="s">
        <v>4534</v>
      </c>
      <c r="C48" s="1"/>
      <c r="D48" s="16" t="s">
        <v>4535</v>
      </c>
      <c r="E48" s="16" t="s">
        <v>4536</v>
      </c>
      <c r="F48" s="1"/>
      <c r="G48" s="1" t="s">
        <v>4537</v>
      </c>
      <c r="H48" s="1"/>
      <c r="I48" s="1"/>
    </row>
    <row r="49">
      <c r="A49" s="181">
        <v>43611.0</v>
      </c>
      <c r="B49" s="16" t="s">
        <v>4538</v>
      </c>
      <c r="C49" s="1"/>
      <c r="D49" s="3">
        <v>9.849647706E9</v>
      </c>
      <c r="E49" s="3" t="s">
        <v>4539</v>
      </c>
      <c r="F49" s="1"/>
      <c r="G49" s="1"/>
      <c r="H49" s="1"/>
      <c r="I49" s="1"/>
    </row>
    <row r="50">
      <c r="A50" s="181">
        <v>43611.0</v>
      </c>
      <c r="B50" s="203" t="s">
        <v>4540</v>
      </c>
      <c r="C50" s="1"/>
      <c r="D50" s="3">
        <v>9.851153878E9</v>
      </c>
      <c r="E50" s="1"/>
      <c r="F50" s="1"/>
      <c r="G50" s="1" t="s">
        <v>4541</v>
      </c>
      <c r="H50" s="1"/>
      <c r="I50" s="1"/>
    </row>
    <row r="51">
      <c r="A51" s="181">
        <v>43611.0</v>
      </c>
      <c r="B51" s="198" t="s">
        <v>4542</v>
      </c>
      <c r="C51" s="1"/>
      <c r="D51" s="3">
        <v>9.849979201E9</v>
      </c>
      <c r="E51" s="204" t="s">
        <v>4543</v>
      </c>
      <c r="F51" s="1"/>
      <c r="G51" s="1" t="s">
        <v>4544</v>
      </c>
      <c r="H51" s="1"/>
      <c r="I51" s="1"/>
    </row>
    <row r="52">
      <c r="A52" s="181">
        <v>43611.0</v>
      </c>
      <c r="B52" s="3" t="s">
        <v>4545</v>
      </c>
      <c r="C52" s="1"/>
      <c r="D52" s="3">
        <v>9.851071161E9</v>
      </c>
      <c r="E52" s="3" t="s">
        <v>4474</v>
      </c>
      <c r="F52" s="1"/>
      <c r="G52" s="58" t="s">
        <v>4546</v>
      </c>
      <c r="H52" s="1"/>
      <c r="I52" s="1"/>
    </row>
    <row r="53">
      <c r="A53" s="181">
        <v>43611.0</v>
      </c>
      <c r="B53" s="16" t="s">
        <v>4547</v>
      </c>
      <c r="C53" s="1"/>
      <c r="D53" s="3">
        <v>9.841759995E9</v>
      </c>
      <c r="E53" s="1"/>
      <c r="F53" s="1"/>
      <c r="G53" s="1"/>
      <c r="H53" s="1"/>
      <c r="I53" s="1"/>
    </row>
    <row r="54">
      <c r="A54" s="181">
        <v>43611.0</v>
      </c>
      <c r="B54" s="198" t="s">
        <v>4525</v>
      </c>
      <c r="C54" s="1"/>
      <c r="D54" s="3">
        <v>9.851080841E9</v>
      </c>
      <c r="E54" s="3" t="s">
        <v>4526</v>
      </c>
      <c r="F54" s="1"/>
      <c r="G54" s="1" t="s">
        <v>4548</v>
      </c>
      <c r="H54" s="1"/>
      <c r="I54" s="1"/>
    </row>
    <row r="55">
      <c r="A55" s="181">
        <v>43611.0</v>
      </c>
      <c r="B55" s="198" t="s">
        <v>4339</v>
      </c>
      <c r="C55" s="1"/>
      <c r="D55" s="16" t="s">
        <v>4341</v>
      </c>
      <c r="E55" s="1"/>
      <c r="F55" s="1" t="s">
        <v>4549</v>
      </c>
      <c r="G55" s="1" t="s">
        <v>4550</v>
      </c>
      <c r="H55" s="1"/>
      <c r="I55" s="1"/>
    </row>
    <row r="56">
      <c r="A56" s="1" t="s">
        <v>2357</v>
      </c>
      <c r="B56" s="1" t="s">
        <v>4551</v>
      </c>
      <c r="C56" s="1"/>
      <c r="D56" s="16">
        <v>9.867531621E9</v>
      </c>
      <c r="E56" s="1"/>
      <c r="F56" s="1"/>
      <c r="G56" s="1" t="s">
        <v>3693</v>
      </c>
      <c r="H56" s="1"/>
      <c r="I56" s="1"/>
    </row>
    <row r="57">
      <c r="A57" s="181">
        <v>43613.0</v>
      </c>
      <c r="B57" s="56" t="s">
        <v>4552</v>
      </c>
      <c r="C57" s="1"/>
      <c r="D57" s="10">
        <v>9.801114256E9</v>
      </c>
      <c r="E57" s="1"/>
      <c r="F57" s="1"/>
      <c r="G57" s="1" t="s">
        <v>4553</v>
      </c>
      <c r="H57" s="1"/>
      <c r="I57" s="1"/>
    </row>
    <row r="58">
      <c r="A58" s="181">
        <v>43613.0</v>
      </c>
      <c r="B58" s="1" t="s">
        <v>4554</v>
      </c>
      <c r="C58" s="1"/>
      <c r="D58" s="10">
        <v>9.860556501E9</v>
      </c>
      <c r="E58" s="1"/>
      <c r="F58" s="1"/>
      <c r="G58" s="1" t="s">
        <v>4555</v>
      </c>
      <c r="H58" s="1"/>
      <c r="I58" s="1"/>
    </row>
    <row r="59">
      <c r="A59" s="181">
        <v>43613.0</v>
      </c>
      <c r="B59" s="1" t="s">
        <v>4556</v>
      </c>
      <c r="C59" s="1"/>
      <c r="D59" s="10">
        <v>9.81314736E9</v>
      </c>
      <c r="E59" s="1"/>
      <c r="F59" s="1"/>
      <c r="G59" s="1" t="s">
        <v>18</v>
      </c>
      <c r="H59" s="1"/>
      <c r="I59" s="1"/>
    </row>
    <row r="60">
      <c r="A60" s="181">
        <v>43613.0</v>
      </c>
      <c r="B60" s="1" t="s">
        <v>4557</v>
      </c>
      <c r="C60" s="1"/>
      <c r="D60" s="10">
        <v>9.808870536E9</v>
      </c>
      <c r="E60" s="1"/>
      <c r="F60" s="1"/>
      <c r="G60" s="1" t="s">
        <v>2202</v>
      </c>
      <c r="H60" s="1"/>
      <c r="I60" s="1"/>
    </row>
    <row r="61">
      <c r="A61" s="181">
        <v>43613.0</v>
      </c>
      <c r="B61" s="1" t="s">
        <v>4558</v>
      </c>
      <c r="C61" s="1"/>
      <c r="D61" s="10">
        <v>9.851069975E9</v>
      </c>
      <c r="E61" s="1"/>
      <c r="F61" s="1"/>
      <c r="G61" s="1" t="s">
        <v>4559</v>
      </c>
      <c r="H61" s="1"/>
      <c r="I61" s="1"/>
    </row>
    <row r="62">
      <c r="A62" s="181">
        <v>43613.0</v>
      </c>
      <c r="B62" s="1" t="s">
        <v>4560</v>
      </c>
      <c r="C62" s="1"/>
      <c r="D62" s="10">
        <v>9.862262565E9</v>
      </c>
      <c r="E62" s="1"/>
      <c r="F62" s="1"/>
      <c r="G62" s="1" t="s">
        <v>18</v>
      </c>
      <c r="H62" s="1"/>
      <c r="I62" s="1"/>
    </row>
    <row r="63">
      <c r="A63" s="181">
        <v>43613.0</v>
      </c>
      <c r="B63" s="198" t="s">
        <v>4561</v>
      </c>
      <c r="C63" s="1"/>
      <c r="D63" s="3">
        <v>9.86688975E9</v>
      </c>
      <c r="E63" s="1"/>
      <c r="F63" s="1"/>
      <c r="G63" s="1" t="s">
        <v>4562</v>
      </c>
      <c r="H63" s="1"/>
      <c r="I63" s="1"/>
    </row>
    <row r="64">
      <c r="A64" s="205">
        <v>43614.0</v>
      </c>
      <c r="B64" s="206" t="s">
        <v>4563</v>
      </c>
      <c r="C64" s="207"/>
      <c r="D64" s="208">
        <v>9.818555897E9</v>
      </c>
      <c r="E64" s="207"/>
      <c r="F64" s="207"/>
      <c r="G64" s="209" t="s">
        <v>2202</v>
      </c>
      <c r="H64" s="207"/>
      <c r="I64" s="207"/>
    </row>
    <row r="65">
      <c r="A65" s="181">
        <v>43614.0</v>
      </c>
      <c r="B65" s="198" t="s">
        <v>4564</v>
      </c>
      <c r="C65" s="1"/>
      <c r="D65" s="3">
        <v>9.849622899E9</v>
      </c>
      <c r="E65" s="1"/>
      <c r="F65" s="1" t="s">
        <v>3708</v>
      </c>
      <c r="G65" s="1" t="s">
        <v>4565</v>
      </c>
      <c r="H65" s="1"/>
      <c r="I65" s="1"/>
    </row>
    <row r="66">
      <c r="A66" s="181">
        <v>43614.0</v>
      </c>
      <c r="B66" s="198" t="s">
        <v>4566</v>
      </c>
      <c r="C66" s="1"/>
      <c r="D66" s="3">
        <v>9.851048962E9</v>
      </c>
      <c r="E66" s="1"/>
      <c r="F66" s="1"/>
      <c r="G66" s="1" t="s">
        <v>113</v>
      </c>
      <c r="H66" s="1"/>
      <c r="I66" s="1"/>
    </row>
    <row r="67">
      <c r="A67" s="181">
        <v>43614.0</v>
      </c>
      <c r="B67" s="198" t="s">
        <v>4567</v>
      </c>
      <c r="C67" s="1" t="s">
        <v>4568</v>
      </c>
      <c r="D67" s="3">
        <v>9.851073617E9</v>
      </c>
      <c r="E67" s="1"/>
      <c r="F67" s="1" t="s">
        <v>281</v>
      </c>
      <c r="G67" s="1" t="s">
        <v>4569</v>
      </c>
      <c r="H67" s="1"/>
      <c r="I67" s="1"/>
    </row>
    <row r="68">
      <c r="A68" s="210">
        <v>43614.0</v>
      </c>
      <c r="B68" s="211" t="s">
        <v>4570</v>
      </c>
      <c r="C68" s="212"/>
      <c r="D68" s="213" t="s">
        <v>4571</v>
      </c>
      <c r="E68" s="3" t="s">
        <v>4572</v>
      </c>
      <c r="F68" s="212"/>
      <c r="G68" s="212" t="s">
        <v>2202</v>
      </c>
      <c r="H68" s="212"/>
      <c r="I68" s="212"/>
    </row>
    <row r="69">
      <c r="A69" s="210">
        <v>43614.0</v>
      </c>
      <c r="B69" s="211" t="s">
        <v>4573</v>
      </c>
      <c r="C69" s="214" t="s">
        <v>4574</v>
      </c>
      <c r="D69" s="213" t="s">
        <v>4571</v>
      </c>
      <c r="E69" s="212"/>
      <c r="F69" s="212"/>
      <c r="G69" s="212" t="s">
        <v>2202</v>
      </c>
      <c r="H69" s="212"/>
      <c r="I69" s="212"/>
    </row>
    <row r="70">
      <c r="A70" s="181">
        <v>43614.0</v>
      </c>
      <c r="B70" s="6" t="s">
        <v>4575</v>
      </c>
      <c r="C70" s="6" t="s">
        <v>4576</v>
      </c>
      <c r="D70" s="3">
        <v>9.841226683E9</v>
      </c>
      <c r="E70" s="1"/>
      <c r="F70" s="1"/>
      <c r="G70" s="1" t="s">
        <v>4562</v>
      </c>
      <c r="H70" s="1"/>
      <c r="I70" s="1"/>
    </row>
    <row r="71">
      <c r="A71" s="181">
        <v>43614.0</v>
      </c>
      <c r="B71" s="198" t="s">
        <v>4577</v>
      </c>
      <c r="C71" s="179"/>
      <c r="D71" s="3">
        <v>9.851211185E9</v>
      </c>
      <c r="E71" s="1"/>
      <c r="F71" s="1"/>
      <c r="G71" s="1" t="s">
        <v>4578</v>
      </c>
      <c r="H71" s="1"/>
      <c r="I71" s="1"/>
    </row>
    <row r="72">
      <c r="A72" s="215">
        <v>43614.0</v>
      </c>
      <c r="B72" s="216" t="s">
        <v>4579</v>
      </c>
      <c r="C72" s="216" t="s">
        <v>4580</v>
      </c>
      <c r="D72" s="217">
        <v>9.801088515E9</v>
      </c>
      <c r="E72" s="1"/>
      <c r="F72" s="218" t="s">
        <v>4581</v>
      </c>
      <c r="G72" s="218" t="s">
        <v>4582</v>
      </c>
      <c r="H72" s="1"/>
      <c r="I72" s="1"/>
    </row>
    <row r="73">
      <c r="A73" s="181">
        <v>43614.0</v>
      </c>
      <c r="B73" s="1" t="s">
        <v>4583</v>
      </c>
      <c r="C73" s="1"/>
      <c r="D73" s="10">
        <v>9.818555897E9</v>
      </c>
      <c r="E73" s="1"/>
      <c r="F73" s="1"/>
      <c r="G73" s="1"/>
      <c r="H73" s="1"/>
      <c r="I73" s="1"/>
    </row>
    <row r="74">
      <c r="A74" s="181">
        <v>43614.0</v>
      </c>
      <c r="B74" s="198" t="s">
        <v>4584</v>
      </c>
      <c r="C74" s="1"/>
      <c r="D74" s="3">
        <v>9.779869247798E12</v>
      </c>
      <c r="E74" s="1"/>
      <c r="F74" s="1"/>
      <c r="G74" s="1"/>
      <c r="H74" s="1"/>
      <c r="I74" s="1"/>
    </row>
  </sheetData>
  <hyperlinks>
    <hyperlink r:id="rId1" ref="E21"/>
    <hyperlink r:id="rId2" ref="B44"/>
    <hyperlink r:id="rId3" ref="B57"/>
  </hyperlinks>
  <drawing r:id="rId4"/>
</worksheet>
</file>