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v\Downloads\"/>
    </mc:Choice>
  </mc:AlternateContent>
  <xr:revisionPtr revIDLastSave="0" documentId="8_{217C9063-8B49-4201-9623-47B7B52C255E}" xr6:coauthVersionLast="47" xr6:coauthVersionMax="47" xr10:uidLastSave="{00000000-0000-0000-0000-000000000000}"/>
  <bookViews>
    <workbookView xWindow="-120" yWindow="-120" windowWidth="29040" windowHeight="15840" xr2:uid="{130D218D-4479-4096-B17E-DD625D15D7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2" i="1" s="1"/>
</calcChain>
</file>

<file path=xl/sharedStrings.xml><?xml version="1.0" encoding="utf-8"?>
<sst xmlns="http://schemas.openxmlformats.org/spreadsheetml/2006/main" count="49" uniqueCount="44">
  <si>
    <t>5. Формально проанализируйте технические и деловые риски, связанные с внедрением. Убедитесь, что ключевой риск учтен и
устранен в процессе планирования.</t>
  </si>
  <si>
    <t>Деловые риски будут оцениваться в рамках процесса Управления изменениями. Технические риски не оцениваются</t>
  </si>
  <si>
    <t>Оценка технических рисков?</t>
  </si>
  <si>
    <t>3. Подтвердите, что план преобразования данных не требует изменений значений данных, за исключением случаев, когда это абсолютно необходимо по деловым соображениям. Задокументируйте изменения, внесенные в значения данных, и получите одобрение от владельца данных бизнес-процесса.</t>
  </si>
  <si>
    <t>Без документации изменений</t>
  </si>
  <si>
    <t>Сделать регламент работы с данными? Прокачать Мазовку?</t>
  </si>
  <si>
    <t>BAI07.01 Разработать план внедрения</t>
  </si>
  <si>
    <t>Что сделать</t>
  </si>
  <si>
    <t>BAI07.02 Спланируйте бизнес-процесс, систему и преобразование данных.</t>
  </si>
  <si>
    <t>BAI07.03 Планируйте приемо-сдаточные испытания.</t>
  </si>
  <si>
    <t>1. Разработайте и задокументируйте план тестирования, который соответствует программе, плану качества проекта и соответствующим организационным стандартам.
Общайтесь и консультируйтесь с соответствующими владельцами бизнес-процессов и заинтересованными ИТ-сторонами.</t>
  </si>
  <si>
    <t>Нет формализованных требований к процессу тестирования</t>
  </si>
  <si>
    <t>Разработать и интегрировать в Управление изменениями и в договоры</t>
  </si>
  <si>
    <t>2. Убедитесь, что план тестирования отражает оценку рисков, связанных с проектом, и что все функциональные и технические требования
протестированы. Основываясь на оценке риска сбоя системы и ошибок при внедрении, включите в план требования к
производительности, нагрузке, удобству использования, пилотному тестированию, тестированию безопасности и конфиденциальности.</t>
  </si>
  <si>
    <t>Тестирование безопасности есть, формализованной оценки рисков нет</t>
  </si>
  <si>
    <t>Добавить оценку рисков в Управление изменениями</t>
  </si>
  <si>
    <t>3. Убедитесь, что план тестирования учитывает потенциальную потребность во внутренней или внешней аккредитации результатов процесса тестирования
(например, финансовые или нормативные требования).</t>
  </si>
  <si>
    <t>Нету</t>
  </si>
  <si>
    <t>7. Подтвердите, что все планы тестирования одобрены заинтересованными сторонами, включая владельцев бизнес-процессов и ИТ-отделов, в зависимости от обстоятельств.
Заинтересованные стороны могут включать менеджеров по разработке приложений, руководителей проектов и конечных пользователей бизнес-процессов.</t>
  </si>
  <si>
    <t>Не все принимают участие</t>
  </si>
  <si>
    <t>8. Убедитесь, что в плане тестирования установлены четкие критерии для оценки успешности проведения каждого этапа тестирования. Проконсультируйтесь
с владельцами бизнес-процессов и заинтересованными ИТ-сторонами при определении критериев успеха. Определите, что в плане предусмотрены
процедуры устранения неполадок, когда критерии успеха не соблюдены. Например, если на этапе тестирования произошел значительный сбой, в плане
должны содержаться указания о том, следует ли переходить к следующему этапу, прекратить тестирование или отложить внедрение.</t>
  </si>
  <si>
    <t>BAI07.04 Создайте тестовую среду.</t>
  </si>
  <si>
    <t>2. Защитите конфиденциальные тестовые данные и результаты от разглашения, включая доступ, хранение и уничтожение. Рассмотрим
эффект взаимодействия организационных систем с системами третьих сторон.</t>
  </si>
  <si>
    <t>Под вопросом. Стенды не обезличенные</t>
  </si>
  <si>
    <t>3. Внедрите процесс, обеспечивающий надлежащее хранение или утилизацию результатов тестирования, носителей информации и другой связанной с ними документации, что
позволит провести надлежащий обзор и последующий анализ или эффективное повторное тестирование в соответствии с требованиями плана тестирования. Рассмотрите влияние
нормативных требований или требований соответствия требованиям.</t>
  </si>
  <si>
    <t>Всё плохо. Нужно формализовать процессы</t>
  </si>
  <si>
    <t>BAI07.05 Провести приемо-сдаточные испытания.</t>
  </si>
  <si>
    <t>2. Оцените окончательную приемку в соответствии с критериями успеха и интерпретируйте результаты окончательного приемочного тестирования. Представьте их в
форме, понятной владельцам бизнес-процессов и ИТ-специалистам, чтобы можно было провести обоснованный обзор и оценку.</t>
  </si>
  <si>
    <t>Не в полной мере. Нет формализованного отчета</t>
  </si>
  <si>
    <t>Разработка критериев успеха</t>
  </si>
  <si>
    <t>4. Убедитесь, что тестирование изменений проводится в соответствии с планом тестирования. Убедитесь, что тестирование разработано и
проводится группой тестирования, независимой от команды разработчиков. Рассмотрите степень вовлеченности
владельцев бизнес-процессов и конечных пользователей в тестовую группу. Убедитесь, что тестирование проводится только в тестовой среде.</t>
  </si>
  <si>
    <t>Нет и не будет</t>
  </si>
  <si>
    <t>Формализация тестирования</t>
  </si>
  <si>
    <t>5. Убедитесь, что тесты и ожидаемые результаты соответствуют определенным критериям успеха, изложенным в плане тестирования.</t>
  </si>
  <si>
    <t>10. При проведении тестирования убедитесь, что были учтены элементы резервного копирования и отката в плане тестирования.</t>
  </si>
  <si>
    <t>Не знаю</t>
  </si>
  <si>
    <t>BAI07.06 Продвижение к производству и управление выпусками</t>
  </si>
  <si>
    <t>4. Убедитесь, что все библиотеки мультимедиа своевременно обновляются при переносе версии компонента решения из тестовой
в производственную среду. Заархивируйте существующую версию и сопроводительную документацию к ней. Убедитесь, что продвижение к
производству систем, прикладного программного обеспечения и инфраструктуры находится под контролем конфигурации.</t>
  </si>
  <si>
    <t>BAI07.07 Обеспечивает поддержку производства на ранних стадиях.</t>
  </si>
  <si>
    <t>1. Предоставьте дополнительные ресурсы, по мере необходимости, конечным пользователям и персоналу службы поддержки до тех пор, пока выпуск не стабилизируется.</t>
  </si>
  <si>
    <t>вообще нет</t>
  </si>
  <si>
    <t>2. Предоставьте дополнительные ресурсы систем ввода-вывода, по мере необходимости, до тех пор, пока выпуск не будет переведен в стабильную рабочую среду.</t>
  </si>
  <si>
    <t xml:space="preserve">Требование </t>
  </si>
  <si>
    <t>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</si>
</sst>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341C-CD5A-4041-BB5E-D612F4BB1954}">
  <dimension ref="A1:E24"/>
  <sheetViews>
    <sheetView tabSelected="1" topLeftCell="A14" workbookViewId="0">
      <selection sqref="A1:E24"/>
    </sheetView>
  </sheetViews>
  <sheetFormatPr defaultRowHeight="15" x14ac:dyDescent="0.25"/>
  <cols>
    <col min="1" max="1" width="107.140625" customWidth="1"/>
    <col min="2" max="2" width="12.42578125" bestFit="1" customWidth="1"/>
    <col min="3" max="3" width="8.7109375" customWidth="1"/>
    <col min="4" max="4" width="52.85546875" customWidth="1"/>
    <col min="5" max="5" width="47.5703125" customWidth="1"/>
  </cols>
  <sheetData>
    <row r="1" spans="1:5" x14ac:dyDescent="0.25">
      <c r="B1" t="s">
        <v>42</v>
      </c>
      <c r="C1" t="s">
        <v>43</v>
      </c>
    </row>
    <row r="2" spans="1:5" x14ac:dyDescent="0.25">
      <c r="A2" s="4" t="s">
        <v>6</v>
      </c>
      <c r="B2" s="4"/>
      <c r="C2" s="1"/>
      <c r="D2" s="1"/>
      <c r="E2" s="1" t="s">
        <v>7</v>
      </c>
    </row>
    <row r="3" spans="1:5" ht="45" x14ac:dyDescent="0.25">
      <c r="A3" s="1" t="s">
        <v>0</v>
      </c>
      <c r="B3" s="1">
        <v>3</v>
      </c>
      <c r="C3" s="2">
        <v>2</v>
      </c>
      <c r="D3" s="2" t="s">
        <v>1</v>
      </c>
      <c r="E3" s="1" t="s">
        <v>2</v>
      </c>
    </row>
    <row r="4" spans="1:5" x14ac:dyDescent="0.25">
      <c r="A4" s="4" t="s">
        <v>8</v>
      </c>
      <c r="B4" s="4"/>
      <c r="C4" s="1"/>
      <c r="D4" s="1"/>
      <c r="E4" s="1"/>
    </row>
    <row r="5" spans="1:5" ht="62.25" customHeight="1" x14ac:dyDescent="0.25">
      <c r="A5" s="1" t="s">
        <v>3</v>
      </c>
      <c r="B5" s="1">
        <v>2</v>
      </c>
      <c r="C5" s="3">
        <v>1</v>
      </c>
      <c r="D5" s="3" t="s">
        <v>4</v>
      </c>
      <c r="E5" s="1" t="s">
        <v>5</v>
      </c>
    </row>
    <row r="6" spans="1:5" x14ac:dyDescent="0.25">
      <c r="A6" s="4" t="s">
        <v>9</v>
      </c>
      <c r="B6" s="4"/>
      <c r="C6" s="1"/>
      <c r="D6" s="1"/>
      <c r="E6" s="1"/>
    </row>
    <row r="7" spans="1:5" ht="57" customHeight="1" x14ac:dyDescent="0.25">
      <c r="A7" s="1" t="s">
        <v>10</v>
      </c>
      <c r="B7" s="1">
        <v>2</v>
      </c>
      <c r="C7" s="2">
        <v>1</v>
      </c>
      <c r="D7" s="2" t="s">
        <v>11</v>
      </c>
      <c r="E7" s="1" t="s">
        <v>12</v>
      </c>
    </row>
    <row r="8" spans="1:5" ht="87" customHeight="1" x14ac:dyDescent="0.25">
      <c r="A8" s="1" t="s">
        <v>13</v>
      </c>
      <c r="B8" s="1">
        <v>2</v>
      </c>
      <c r="C8" s="2">
        <v>1</v>
      </c>
      <c r="D8" s="2" t="s">
        <v>14</v>
      </c>
      <c r="E8" s="1" t="s">
        <v>15</v>
      </c>
    </row>
    <row r="9" spans="1:5" ht="47.25" customHeight="1" x14ac:dyDescent="0.25">
      <c r="A9" s="1" t="s">
        <v>16</v>
      </c>
      <c r="B9" s="1">
        <v>2</v>
      </c>
      <c r="C9" s="3">
        <v>1</v>
      </c>
      <c r="D9" s="3" t="s">
        <v>17</v>
      </c>
      <c r="E9" s="1"/>
    </row>
    <row r="10" spans="1:5" ht="60" x14ac:dyDescent="0.25">
      <c r="A10" s="1" t="s">
        <v>18</v>
      </c>
      <c r="B10" s="1">
        <v>2</v>
      </c>
      <c r="C10" s="2">
        <v>1</v>
      </c>
      <c r="D10" s="2" t="s">
        <v>19</v>
      </c>
      <c r="E10" s="1"/>
    </row>
    <row r="11" spans="1:5" ht="120" x14ac:dyDescent="0.25">
      <c r="A11" s="1" t="s">
        <v>20</v>
      </c>
      <c r="B11" s="1">
        <v>3</v>
      </c>
      <c r="C11" s="3">
        <v>1</v>
      </c>
      <c r="D11" s="3" t="s">
        <v>17</v>
      </c>
      <c r="E11" s="1"/>
    </row>
    <row r="12" spans="1:5" x14ac:dyDescent="0.25">
      <c r="A12" s="4" t="s">
        <v>21</v>
      </c>
      <c r="B12" s="4"/>
      <c r="C12" s="1">
        <f>SUM(C13:C17)/5</f>
        <v>1.5818181818181818</v>
      </c>
      <c r="D12" s="1"/>
      <c r="E12" s="1"/>
    </row>
    <row r="13" spans="1:5" ht="45" x14ac:dyDescent="0.25">
      <c r="A13" s="1" t="s">
        <v>22</v>
      </c>
      <c r="B13" s="1">
        <v>3</v>
      </c>
      <c r="C13" s="2">
        <v>2</v>
      </c>
      <c r="D13" s="2" t="s">
        <v>23</v>
      </c>
      <c r="E13" s="1"/>
    </row>
    <row r="14" spans="1:5" ht="75" x14ac:dyDescent="0.25">
      <c r="A14" s="1" t="s">
        <v>24</v>
      </c>
      <c r="B14" s="1">
        <v>3</v>
      </c>
      <c r="C14" s="2">
        <v>2</v>
      </c>
      <c r="D14" s="2" t="s">
        <v>25</v>
      </c>
      <c r="E14" s="1"/>
    </row>
    <row r="15" spans="1:5" x14ac:dyDescent="0.25">
      <c r="A15" s="4" t="s">
        <v>26</v>
      </c>
      <c r="B15" s="4"/>
      <c r="C15" s="1">
        <f>SUM(C16:C26)/11</f>
        <v>0.90909090909090906</v>
      </c>
      <c r="D15" s="1"/>
      <c r="E15" s="1"/>
    </row>
    <row r="16" spans="1:5" ht="60" x14ac:dyDescent="0.25">
      <c r="A16" s="1" t="s">
        <v>27</v>
      </c>
      <c r="B16" s="1">
        <v>3</v>
      </c>
      <c r="C16" s="2">
        <v>2</v>
      </c>
      <c r="D16" s="2" t="s">
        <v>28</v>
      </c>
      <c r="E16" s="1" t="s">
        <v>29</v>
      </c>
    </row>
    <row r="17" spans="1:5" ht="77.25" customHeight="1" x14ac:dyDescent="0.25">
      <c r="A17" s="1" t="s">
        <v>30</v>
      </c>
      <c r="B17" s="1">
        <v>3</v>
      </c>
      <c r="C17" s="3">
        <v>1</v>
      </c>
      <c r="D17" s="3" t="s">
        <v>31</v>
      </c>
      <c r="E17" s="1" t="s">
        <v>32</v>
      </c>
    </row>
    <row r="18" spans="1:5" ht="30" x14ac:dyDescent="0.25">
      <c r="A18" s="1" t="s">
        <v>33</v>
      </c>
      <c r="B18" s="1">
        <v>3</v>
      </c>
      <c r="C18" s="2">
        <v>2</v>
      </c>
      <c r="D18" s="2" t="s">
        <v>28</v>
      </c>
      <c r="E18" s="1" t="s">
        <v>29</v>
      </c>
    </row>
    <row r="19" spans="1:5" ht="30" x14ac:dyDescent="0.25">
      <c r="A19" s="1" t="s">
        <v>34</v>
      </c>
      <c r="B19" s="1">
        <v>3</v>
      </c>
      <c r="C19" s="2">
        <v>2</v>
      </c>
      <c r="D19" s="2" t="s">
        <v>35</v>
      </c>
      <c r="E19" s="1"/>
    </row>
    <row r="20" spans="1:5" x14ac:dyDescent="0.25">
      <c r="A20" s="4" t="s">
        <v>36</v>
      </c>
      <c r="B20" s="4"/>
      <c r="C20" s="1"/>
      <c r="D20" s="1"/>
      <c r="E20" s="1"/>
    </row>
    <row r="21" spans="1:5" ht="90" x14ac:dyDescent="0.25">
      <c r="A21" s="1" t="s">
        <v>37</v>
      </c>
      <c r="B21" s="1">
        <v>2</v>
      </c>
      <c r="C21" s="2">
        <v>1</v>
      </c>
      <c r="D21" s="2" t="s">
        <v>35</v>
      </c>
      <c r="E21" s="1"/>
    </row>
    <row r="22" spans="1:5" x14ac:dyDescent="0.25">
      <c r="A22" s="4" t="s">
        <v>38</v>
      </c>
      <c r="B22" s="4"/>
      <c r="C22" s="1"/>
      <c r="D22" s="1"/>
      <c r="E22" s="1"/>
    </row>
    <row r="23" spans="1:5" ht="30" x14ac:dyDescent="0.25">
      <c r="A23" s="1" t="s">
        <v>39</v>
      </c>
      <c r="B23" s="1">
        <v>3</v>
      </c>
      <c r="C23" s="3">
        <v>1</v>
      </c>
      <c r="D23" s="3" t="s">
        <v>40</v>
      </c>
      <c r="E23" s="1"/>
    </row>
    <row r="24" spans="1:5" ht="30" x14ac:dyDescent="0.25">
      <c r="A24" s="1" t="s">
        <v>41</v>
      </c>
      <c r="B24" s="1">
        <v>3</v>
      </c>
      <c r="C24" s="3">
        <v>1</v>
      </c>
      <c r="D24" s="3" t="s">
        <v>40</v>
      </c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ЗАО МТБанк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sharov</dc:creator>
  <cp:lastModifiedBy>sharov</cp:lastModifiedBy>
  <dcterms:created xsi:type="dcterms:W3CDTF">2024-08-07T09:09:36Z</dcterms:created>
  <dcterms:modified xsi:type="dcterms:W3CDTF">2024-08-07T09:21:46Z</dcterms:modified>
</cp:coreProperties>
</file>