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" i="1" l="1"/>
  <c r="C2" i="1" s="1"/>
  <c r="B3" i="1"/>
  <c r="A4" i="1"/>
  <c r="G3" i="1" l="1"/>
  <c r="C3" i="1" s="1"/>
  <c r="D3" i="1" s="1"/>
  <c r="A5" i="1"/>
  <c r="B4" i="1"/>
  <c r="A6" i="1"/>
  <c r="C6" i="1" l="1"/>
  <c r="C5" i="1"/>
  <c r="C4" i="1"/>
  <c r="D4" i="1" s="1"/>
  <c r="B5" i="1"/>
  <c r="A7" i="1"/>
  <c r="C7" i="1" s="1"/>
  <c r="B6" i="1"/>
  <c r="D5" i="1" l="1"/>
  <c r="D6" i="1"/>
  <c r="A8" i="1"/>
  <c r="C8" i="1" s="1"/>
  <c r="B7" i="1"/>
  <c r="D7" i="1" l="1"/>
  <c r="A9" i="1"/>
  <c r="C9" i="1" s="1"/>
  <c r="B8" i="1"/>
  <c r="D8" i="1" l="1"/>
  <c r="A10" i="1"/>
  <c r="C10" i="1" s="1"/>
  <c r="B9" i="1"/>
  <c r="D9" i="1" l="1"/>
  <c r="A11" i="1"/>
  <c r="C11" i="1" s="1"/>
  <c r="B10" i="1"/>
  <c r="D10" i="1" l="1"/>
  <c r="A12" i="1"/>
  <c r="C12" i="1" s="1"/>
  <c r="B11" i="1"/>
  <c r="D11" i="1" s="1"/>
  <c r="A13" i="1" l="1"/>
  <c r="C13" i="1" s="1"/>
  <c r="B12" i="1"/>
  <c r="D12" i="1" l="1"/>
  <c r="A14" i="1"/>
  <c r="C14" i="1" s="1"/>
  <c r="B13" i="1"/>
  <c r="D13" i="1" l="1"/>
  <c r="A15" i="1"/>
  <c r="C15" i="1" s="1"/>
  <c r="B14" i="1"/>
  <c r="D14" i="1" l="1"/>
  <c r="A16" i="1"/>
  <c r="C16" i="1" s="1"/>
  <c r="B15" i="1"/>
  <c r="D15" i="1" s="1"/>
  <c r="A17" i="1" l="1"/>
  <c r="C17" i="1" s="1"/>
  <c r="B16" i="1"/>
  <c r="D16" i="1" l="1"/>
  <c r="A18" i="1"/>
  <c r="C18" i="1" s="1"/>
  <c r="B17" i="1"/>
  <c r="D17" i="1" l="1"/>
  <c r="A19" i="1"/>
  <c r="C19" i="1" s="1"/>
  <c r="B18" i="1"/>
  <c r="D18" i="1" l="1"/>
  <c r="A20" i="1"/>
  <c r="C20" i="1" s="1"/>
  <c r="B19" i="1"/>
  <c r="D19" i="1" l="1"/>
  <c r="A21" i="1"/>
  <c r="C21" i="1" s="1"/>
  <c r="B20" i="1"/>
  <c r="D20" i="1" l="1"/>
  <c r="A22" i="1"/>
  <c r="C22" i="1" s="1"/>
  <c r="B21" i="1"/>
  <c r="D21" i="1" l="1"/>
  <c r="A23" i="1"/>
  <c r="C23" i="1" s="1"/>
  <c r="B22" i="1"/>
  <c r="D22" i="1" l="1"/>
  <c r="B23" i="1"/>
  <c r="A24" i="1"/>
  <c r="C24" i="1" s="1"/>
  <c r="D23" i="1" l="1"/>
  <c r="A25" i="1"/>
  <c r="C25" i="1" s="1"/>
  <c r="B24" i="1"/>
  <c r="D24" i="1" l="1"/>
  <c r="B25" i="1"/>
  <c r="A26" i="1"/>
  <c r="C26" i="1" s="1"/>
  <c r="D25" i="1" l="1"/>
  <c r="A27" i="1"/>
  <c r="C27" i="1" s="1"/>
  <c r="B26" i="1"/>
  <c r="D26" i="1" l="1"/>
  <c r="A28" i="1"/>
  <c r="C28" i="1" s="1"/>
  <c r="B27" i="1"/>
  <c r="D27" i="1" s="1"/>
  <c r="A29" i="1" l="1"/>
  <c r="C29" i="1" s="1"/>
  <c r="B28" i="1"/>
  <c r="D28" i="1" l="1"/>
  <c r="A30" i="1"/>
  <c r="C30" i="1" s="1"/>
  <c r="B29" i="1"/>
  <c r="D29" i="1" l="1"/>
  <c r="A31" i="1"/>
  <c r="C31" i="1" s="1"/>
  <c r="B30" i="1"/>
  <c r="D30" i="1" l="1"/>
  <c r="A32" i="1"/>
  <c r="C32" i="1" s="1"/>
  <c r="B31" i="1"/>
  <c r="D31" i="1" s="1"/>
  <c r="A33" i="1" l="1"/>
  <c r="C33" i="1" s="1"/>
  <c r="B32" i="1"/>
  <c r="D32" i="1" l="1"/>
  <c r="A34" i="1"/>
  <c r="C34" i="1" s="1"/>
  <c r="B33" i="1"/>
  <c r="D33" i="1" l="1"/>
  <c r="A35" i="1"/>
  <c r="C35" i="1" s="1"/>
  <c r="B34" i="1"/>
  <c r="D34" i="1" l="1"/>
  <c r="A36" i="1"/>
  <c r="C36" i="1" s="1"/>
  <c r="B35" i="1"/>
  <c r="D35" i="1" s="1"/>
  <c r="A37" i="1" l="1"/>
  <c r="C37" i="1" s="1"/>
  <c r="B36" i="1"/>
  <c r="D36" i="1" l="1"/>
  <c r="A38" i="1"/>
  <c r="C38" i="1" s="1"/>
  <c r="B37" i="1"/>
  <c r="D37" i="1" l="1"/>
  <c r="A39" i="1"/>
  <c r="C39" i="1" s="1"/>
  <c r="B38" i="1"/>
  <c r="D38" i="1" l="1"/>
  <c r="A40" i="1"/>
  <c r="C40" i="1" s="1"/>
  <c r="B39" i="1"/>
  <c r="D39" i="1" l="1"/>
  <c r="A41" i="1"/>
  <c r="C41" i="1" s="1"/>
  <c r="B40" i="1"/>
  <c r="D40" i="1" l="1"/>
  <c r="B41" i="1"/>
  <c r="A42" i="1"/>
  <c r="C42" i="1" s="1"/>
  <c r="D41" i="1" l="1"/>
  <c r="A43" i="1"/>
  <c r="C43" i="1" s="1"/>
  <c r="B42" i="1"/>
  <c r="D42" i="1" s="1"/>
  <c r="A44" i="1" l="1"/>
  <c r="C44" i="1" s="1"/>
  <c r="B43" i="1"/>
  <c r="D43" i="1" l="1"/>
  <c r="B44" i="1"/>
  <c r="A45" i="1"/>
  <c r="C45" i="1" s="1"/>
  <c r="D44" i="1" l="1"/>
  <c r="B45" i="1"/>
  <c r="A46" i="1"/>
  <c r="C46" i="1" s="1"/>
  <c r="D45" i="1" l="1"/>
  <c r="A47" i="1"/>
  <c r="C47" i="1" s="1"/>
  <c r="B46" i="1"/>
  <c r="D46" i="1" l="1"/>
  <c r="A48" i="1"/>
  <c r="C48" i="1" s="1"/>
  <c r="B47" i="1"/>
  <c r="D47" i="1" l="1"/>
  <c r="B48" i="1"/>
  <c r="A49" i="1"/>
  <c r="C49" i="1" s="1"/>
  <c r="D48" i="1" l="1"/>
  <c r="A50" i="1"/>
  <c r="C50" i="1" s="1"/>
  <c r="B49" i="1"/>
  <c r="D49" i="1" l="1"/>
  <c r="A51" i="1"/>
  <c r="C51" i="1" s="1"/>
  <c r="B50" i="1"/>
  <c r="D50" i="1" l="1"/>
  <c r="A52" i="1"/>
  <c r="C52" i="1" s="1"/>
  <c r="B51" i="1"/>
  <c r="D51" i="1" l="1"/>
  <c r="A53" i="1"/>
  <c r="C53" i="1" s="1"/>
  <c r="B52" i="1"/>
  <c r="D52" i="1" l="1"/>
  <c r="A54" i="1"/>
  <c r="C54" i="1" s="1"/>
  <c r="B53" i="1"/>
  <c r="D53" i="1" l="1"/>
  <c r="A55" i="1"/>
  <c r="C55" i="1" s="1"/>
  <c r="B54" i="1"/>
  <c r="D54" i="1" s="1"/>
  <c r="A56" i="1" l="1"/>
  <c r="C56" i="1" s="1"/>
  <c r="B55" i="1"/>
  <c r="D55" i="1" l="1"/>
  <c r="A57" i="1"/>
  <c r="C57" i="1" s="1"/>
  <c r="B56" i="1"/>
  <c r="D56" i="1" l="1"/>
  <c r="B57" i="1"/>
  <c r="A58" i="1"/>
  <c r="C58" i="1" s="1"/>
  <c r="D57" i="1" l="1"/>
  <c r="A59" i="1"/>
  <c r="C59" i="1" s="1"/>
  <c r="B58" i="1"/>
  <c r="D58" i="1" s="1"/>
  <c r="A60" i="1" l="1"/>
  <c r="C60" i="1" s="1"/>
  <c r="B59" i="1"/>
  <c r="D59" i="1" l="1"/>
  <c r="B60" i="1"/>
  <c r="A61" i="1"/>
  <c r="C61" i="1" s="1"/>
  <c r="D60" i="1" l="1"/>
  <c r="B61" i="1"/>
  <c r="A62" i="1"/>
  <c r="C62" i="1" s="1"/>
  <c r="D61" i="1" l="1"/>
  <c r="B62" i="1"/>
  <c r="A63" i="1"/>
  <c r="C63" i="1" s="1"/>
  <c r="D62" i="1" l="1"/>
  <c r="A64" i="1"/>
  <c r="C64" i="1" s="1"/>
  <c r="B63" i="1"/>
  <c r="D63" i="1" l="1"/>
  <c r="B64" i="1"/>
  <c r="A65" i="1"/>
  <c r="C65" i="1" s="1"/>
  <c r="D64" i="1" l="1"/>
  <c r="B65" i="1"/>
  <c r="A66" i="1"/>
  <c r="C66" i="1" s="1"/>
  <c r="D65" i="1" l="1"/>
  <c r="B66" i="1"/>
  <c r="A67" i="1"/>
  <c r="C67" i="1" s="1"/>
  <c r="D66" i="1" l="1"/>
  <c r="A68" i="1"/>
  <c r="C68" i="1" s="1"/>
  <c r="B67" i="1"/>
  <c r="D67" i="1" l="1"/>
  <c r="A69" i="1"/>
  <c r="C69" i="1" s="1"/>
  <c r="B68" i="1"/>
  <c r="D68" i="1" l="1"/>
  <c r="B69" i="1"/>
  <c r="A70" i="1"/>
  <c r="C70" i="1" s="1"/>
  <c r="D69" i="1" l="1"/>
  <c r="B70" i="1"/>
  <c r="A71" i="1"/>
  <c r="C71" i="1" s="1"/>
  <c r="D70" i="1" l="1"/>
  <c r="A72" i="1"/>
  <c r="C72" i="1" s="1"/>
  <c r="B71" i="1"/>
  <c r="D71" i="1" l="1"/>
  <c r="B72" i="1"/>
  <c r="A73" i="1"/>
  <c r="C73" i="1" s="1"/>
  <c r="D72" i="1" l="1"/>
  <c r="A74" i="1"/>
  <c r="C74" i="1" s="1"/>
  <c r="B73" i="1"/>
  <c r="D73" i="1" l="1"/>
  <c r="A75" i="1"/>
  <c r="C75" i="1" s="1"/>
  <c r="B74" i="1"/>
  <c r="D74" i="1" s="1"/>
  <c r="A76" i="1" l="1"/>
  <c r="C76" i="1" s="1"/>
  <c r="B75" i="1"/>
  <c r="D75" i="1" l="1"/>
  <c r="A77" i="1"/>
  <c r="C77" i="1" s="1"/>
  <c r="B76" i="1"/>
  <c r="D76" i="1" s="1"/>
  <c r="A78" i="1" l="1"/>
  <c r="C78" i="1" s="1"/>
  <c r="B77" i="1"/>
  <c r="D77" i="1" l="1"/>
  <c r="B78" i="1"/>
  <c r="D78" i="1" s="1"/>
  <c r="A79" i="1"/>
  <c r="C79" i="1" s="1"/>
  <c r="B79" i="1" l="1"/>
  <c r="D79" i="1" s="1"/>
  <c r="A80" i="1"/>
  <c r="C80" i="1" s="1"/>
  <c r="A81" i="1" l="1"/>
  <c r="C81" i="1" s="1"/>
  <c r="B80" i="1"/>
  <c r="D80" i="1" l="1"/>
  <c r="B81" i="1"/>
  <c r="A82" i="1"/>
  <c r="C82" i="1" s="1"/>
  <c r="D81" i="1" l="1"/>
  <c r="B82" i="1"/>
  <c r="D82" i="1" s="1"/>
  <c r="A83" i="1"/>
  <c r="C83" i="1" s="1"/>
  <c r="A84" i="1" l="1"/>
  <c r="C84" i="1" s="1"/>
  <c r="B83" i="1"/>
  <c r="D83" i="1" l="1"/>
  <c r="A85" i="1"/>
  <c r="C85" i="1" s="1"/>
  <c r="B84" i="1"/>
  <c r="D84" i="1" l="1"/>
  <c r="A86" i="1"/>
  <c r="C86" i="1" s="1"/>
  <c r="B85" i="1"/>
  <c r="D85" i="1" l="1"/>
  <c r="B86" i="1"/>
  <c r="A87" i="1"/>
  <c r="C87" i="1" s="1"/>
  <c r="D86" i="1" l="1"/>
  <c r="A88" i="1"/>
  <c r="C88" i="1" s="1"/>
  <c r="B87" i="1"/>
  <c r="D87" i="1" l="1"/>
  <c r="B88" i="1"/>
  <c r="A89" i="1"/>
  <c r="C89" i="1" s="1"/>
  <c r="D88" i="1" l="1"/>
  <c r="A90" i="1"/>
  <c r="C90" i="1" s="1"/>
  <c r="B89" i="1"/>
  <c r="D89" i="1" l="1"/>
  <c r="B90" i="1"/>
  <c r="A91" i="1"/>
  <c r="C91" i="1" s="1"/>
  <c r="D90" i="1" l="1"/>
  <c r="A92" i="1"/>
  <c r="C92" i="1" s="1"/>
  <c r="B91" i="1"/>
  <c r="D91" i="1" l="1"/>
  <c r="A93" i="1"/>
  <c r="C93" i="1" s="1"/>
  <c r="B92" i="1"/>
  <c r="D92" i="1" l="1"/>
  <c r="A94" i="1"/>
  <c r="C94" i="1" s="1"/>
  <c r="B93" i="1"/>
  <c r="D93" i="1" l="1"/>
  <c r="A95" i="1"/>
  <c r="C95" i="1" s="1"/>
  <c r="B94" i="1"/>
  <c r="D94" i="1" l="1"/>
  <c r="A96" i="1"/>
  <c r="C96" i="1" s="1"/>
  <c r="B95" i="1"/>
  <c r="D95" i="1" l="1"/>
  <c r="A97" i="1"/>
  <c r="C97" i="1" s="1"/>
  <c r="B96" i="1"/>
  <c r="D96" i="1" l="1"/>
  <c r="B97" i="1"/>
  <c r="A98" i="1"/>
  <c r="C98" i="1" s="1"/>
  <c r="D97" i="1" l="1"/>
  <c r="B98" i="1"/>
  <c r="D98" i="1" s="1"/>
  <c r="A99" i="1"/>
  <c r="C99" i="1" s="1"/>
  <c r="A100" i="1" l="1"/>
  <c r="C100" i="1" s="1"/>
  <c r="B99" i="1"/>
  <c r="D99" i="1" l="1"/>
  <c r="A101" i="1"/>
  <c r="C101" i="1" s="1"/>
  <c r="B100" i="1"/>
  <c r="D100" i="1" l="1"/>
  <c r="A102" i="1"/>
  <c r="C102" i="1" s="1"/>
  <c r="B101" i="1"/>
  <c r="D101" i="1" l="1"/>
  <c r="B102" i="1"/>
  <c r="A103" i="1"/>
  <c r="C103" i="1" s="1"/>
  <c r="D102" i="1" l="1"/>
  <c r="A104" i="1"/>
  <c r="C104" i="1" s="1"/>
  <c r="B103" i="1"/>
  <c r="D103" i="1" l="1"/>
  <c r="A105" i="1"/>
  <c r="C105" i="1" s="1"/>
  <c r="B104" i="1"/>
  <c r="D104" i="1" l="1"/>
  <c r="A106" i="1"/>
  <c r="C106" i="1" s="1"/>
  <c r="B105" i="1"/>
  <c r="D105" i="1" l="1"/>
  <c r="B106" i="1"/>
  <c r="A107" i="1"/>
  <c r="C107" i="1" s="1"/>
  <c r="D106" i="1" l="1"/>
  <c r="A108" i="1"/>
  <c r="C108" i="1" s="1"/>
  <c r="B107" i="1"/>
  <c r="D107" i="1" l="1"/>
  <c r="A109" i="1"/>
  <c r="C109" i="1" s="1"/>
  <c r="B108" i="1"/>
  <c r="D108" i="1" l="1"/>
  <c r="A110" i="1"/>
  <c r="C110" i="1" s="1"/>
  <c r="B109" i="1"/>
  <c r="D109" i="1" l="1"/>
  <c r="B110" i="1"/>
  <c r="A111" i="1"/>
  <c r="C111" i="1" s="1"/>
  <c r="D110" i="1" l="1"/>
  <c r="A112" i="1"/>
  <c r="C112" i="1" s="1"/>
  <c r="B111" i="1"/>
  <c r="D111" i="1" l="1"/>
  <c r="B112" i="1"/>
  <c r="A113" i="1"/>
  <c r="C113" i="1" s="1"/>
  <c r="D112" i="1" l="1"/>
  <c r="B113" i="1"/>
  <c r="A114" i="1"/>
  <c r="C114" i="1" s="1"/>
  <c r="D113" i="1" l="1"/>
  <c r="B114" i="1"/>
  <c r="A115" i="1"/>
  <c r="C115" i="1" s="1"/>
  <c r="D114" i="1" l="1"/>
  <c r="B115" i="1"/>
  <c r="A116" i="1"/>
  <c r="C116" i="1" s="1"/>
  <c r="D115" i="1" l="1"/>
  <c r="B116" i="1"/>
  <c r="D116" i="1" s="1"/>
  <c r="A117" i="1"/>
  <c r="C117" i="1" s="1"/>
  <c r="A118" i="1" l="1"/>
  <c r="C118" i="1" s="1"/>
  <c r="B117" i="1"/>
  <c r="D117" i="1" l="1"/>
  <c r="B118" i="1"/>
  <c r="D118" i="1" s="1"/>
  <c r="A119" i="1"/>
  <c r="C119" i="1" s="1"/>
  <c r="A120" i="1" l="1"/>
  <c r="C120" i="1" s="1"/>
  <c r="B119" i="1"/>
  <c r="D119" i="1" l="1"/>
  <c r="B120" i="1"/>
  <c r="D120" i="1" s="1"/>
  <c r="A121" i="1"/>
  <c r="C121" i="1" s="1"/>
  <c r="B121" i="1" l="1"/>
  <c r="D121" i="1" s="1"/>
  <c r="A122" i="1"/>
  <c r="C122" i="1" s="1"/>
  <c r="B122" i="1" l="1"/>
  <c r="D122" i="1" s="1"/>
  <c r="A123" i="1"/>
  <c r="C123" i="1" s="1"/>
  <c r="A124" i="1" l="1"/>
  <c r="C124" i="1" s="1"/>
  <c r="B123" i="1"/>
  <c r="D123" i="1" s="1"/>
  <c r="B124" i="1" l="1"/>
  <c r="A125" i="1"/>
  <c r="C125" i="1" s="1"/>
  <c r="D124" i="1" l="1"/>
  <c r="B125" i="1"/>
  <c r="A126" i="1"/>
  <c r="C126" i="1" s="1"/>
  <c r="D125" i="1" l="1"/>
  <c r="B126" i="1"/>
  <c r="D126" i="1" s="1"/>
  <c r="A127" i="1"/>
  <c r="C127" i="1" s="1"/>
  <c r="B127" i="1" l="1"/>
  <c r="A128" i="1"/>
  <c r="C128" i="1" s="1"/>
  <c r="D127" i="1" l="1"/>
  <c r="B128" i="1"/>
  <c r="A129" i="1"/>
  <c r="C129" i="1" s="1"/>
  <c r="D128" i="1" l="1"/>
  <c r="B129" i="1"/>
  <c r="A130" i="1"/>
  <c r="C130" i="1" s="1"/>
  <c r="D129" i="1" l="1"/>
  <c r="A131" i="1"/>
  <c r="C131" i="1" s="1"/>
  <c r="B130" i="1"/>
  <c r="D130" i="1" l="1"/>
  <c r="A132" i="1"/>
  <c r="C132" i="1" s="1"/>
  <c r="B131" i="1"/>
  <c r="D131" i="1" l="1"/>
  <c r="A133" i="1"/>
  <c r="C133" i="1" s="1"/>
  <c r="B132" i="1"/>
  <c r="D132" i="1" l="1"/>
  <c r="B133" i="1"/>
  <c r="A134" i="1"/>
  <c r="C134" i="1" s="1"/>
  <c r="D133" i="1" l="1"/>
  <c r="B134" i="1"/>
  <c r="A135" i="1"/>
  <c r="C135" i="1" s="1"/>
  <c r="D134" i="1" l="1"/>
  <c r="A136" i="1"/>
  <c r="C136" i="1" s="1"/>
  <c r="B135" i="1"/>
  <c r="D135" i="1" l="1"/>
  <c r="B136" i="1"/>
  <c r="A137" i="1"/>
  <c r="C137" i="1" s="1"/>
  <c r="D136" i="1" l="1"/>
  <c r="B137" i="1"/>
  <c r="A138" i="1"/>
  <c r="C138" i="1" s="1"/>
  <c r="D137" i="1" l="1"/>
  <c r="B138" i="1"/>
  <c r="D138" i="1" s="1"/>
  <c r="A139" i="1"/>
  <c r="C139" i="1" s="1"/>
  <c r="A140" i="1" l="1"/>
  <c r="C140" i="1" s="1"/>
  <c r="B139" i="1"/>
  <c r="D139" i="1" l="1"/>
  <c r="B140" i="1"/>
  <c r="D140" i="1" s="1"/>
  <c r="A141" i="1"/>
  <c r="C141" i="1" s="1"/>
  <c r="B141" i="1" l="1"/>
  <c r="D141" i="1" s="1"/>
  <c r="A142" i="1"/>
  <c r="C142" i="1" s="1"/>
  <c r="B142" i="1" l="1"/>
  <c r="A143" i="1"/>
  <c r="C143" i="1" s="1"/>
  <c r="D142" i="1" l="1"/>
  <c r="A144" i="1"/>
  <c r="C144" i="1" s="1"/>
  <c r="B143" i="1"/>
  <c r="D143" i="1" l="1"/>
  <c r="A145" i="1"/>
  <c r="C145" i="1" s="1"/>
  <c r="B144" i="1"/>
  <c r="D144" i="1" s="1"/>
  <c r="B145" i="1" l="1"/>
  <c r="A146" i="1"/>
  <c r="C146" i="1" s="1"/>
  <c r="D145" i="1" l="1"/>
  <c r="A147" i="1"/>
  <c r="C147" i="1" s="1"/>
  <c r="B146" i="1"/>
  <c r="D146" i="1" l="1"/>
  <c r="B147" i="1"/>
  <c r="A148" i="1"/>
  <c r="C148" i="1" s="1"/>
  <c r="D147" i="1" l="1"/>
  <c r="A149" i="1"/>
  <c r="C149" i="1" s="1"/>
  <c r="B148" i="1"/>
  <c r="D148" i="1" s="1"/>
  <c r="A150" i="1" l="1"/>
  <c r="C150" i="1" s="1"/>
  <c r="B149" i="1"/>
  <c r="D149" i="1" l="1"/>
  <c r="A151" i="1"/>
  <c r="C151" i="1" s="1"/>
  <c r="B150" i="1"/>
  <c r="D150" i="1" l="1"/>
  <c r="A152" i="1"/>
  <c r="C152" i="1" s="1"/>
  <c r="B151" i="1"/>
  <c r="D151" i="1" l="1"/>
  <c r="A153" i="1"/>
  <c r="C153" i="1" s="1"/>
  <c r="B152" i="1"/>
  <c r="D152" i="1" l="1"/>
  <c r="A154" i="1"/>
  <c r="C154" i="1" s="1"/>
  <c r="B153" i="1"/>
  <c r="D153" i="1" l="1"/>
  <c r="B154" i="1"/>
  <c r="A155" i="1"/>
  <c r="C155" i="1" s="1"/>
  <c r="D154" i="1" l="1"/>
  <c r="A156" i="1"/>
  <c r="C156" i="1" s="1"/>
  <c r="B155" i="1"/>
  <c r="D155" i="1" l="1"/>
  <c r="A157" i="1"/>
  <c r="C157" i="1" s="1"/>
  <c r="B156" i="1"/>
  <c r="D156" i="1" l="1"/>
  <c r="A158" i="1"/>
  <c r="C158" i="1" s="1"/>
  <c r="B157" i="1"/>
  <c r="D157" i="1" l="1"/>
  <c r="A159" i="1"/>
  <c r="C159" i="1" s="1"/>
  <c r="B158" i="1"/>
  <c r="D158" i="1" l="1"/>
  <c r="A160" i="1"/>
  <c r="C160" i="1" s="1"/>
  <c r="B159" i="1"/>
  <c r="D159" i="1" s="1"/>
  <c r="B160" i="1" l="1"/>
  <c r="A161" i="1"/>
  <c r="C161" i="1" s="1"/>
  <c r="D160" i="1" l="1"/>
  <c r="B161" i="1"/>
  <c r="A162" i="1"/>
  <c r="C162" i="1" s="1"/>
  <c r="D161" i="1" l="1"/>
  <c r="A163" i="1"/>
  <c r="C163" i="1" s="1"/>
  <c r="B162" i="1"/>
  <c r="D162" i="1" l="1"/>
  <c r="B163" i="1"/>
  <c r="A164" i="1"/>
  <c r="C164" i="1" s="1"/>
  <c r="D163" i="1" l="1"/>
  <c r="B164" i="1"/>
  <c r="A165" i="1"/>
  <c r="C165" i="1" s="1"/>
  <c r="D164" i="1" l="1"/>
  <c r="A166" i="1"/>
  <c r="C166" i="1" s="1"/>
  <c r="B165" i="1"/>
  <c r="D165" i="1" l="1"/>
  <c r="A167" i="1"/>
  <c r="C167" i="1" s="1"/>
  <c r="B166" i="1"/>
  <c r="D166" i="1" l="1"/>
  <c r="A168" i="1"/>
  <c r="C168" i="1" s="1"/>
  <c r="B167" i="1"/>
  <c r="D167" i="1" l="1"/>
  <c r="A169" i="1"/>
  <c r="C169" i="1" s="1"/>
  <c r="B168" i="1"/>
  <c r="D168" i="1" l="1"/>
  <c r="A170" i="1"/>
  <c r="C170" i="1" s="1"/>
  <c r="B169" i="1"/>
  <c r="D169" i="1" l="1"/>
  <c r="A171" i="1"/>
  <c r="C171" i="1" s="1"/>
  <c r="B170" i="1"/>
  <c r="D170" i="1" l="1"/>
  <c r="A172" i="1"/>
  <c r="C172" i="1" s="1"/>
  <c r="B171" i="1"/>
  <c r="D171" i="1" l="1"/>
  <c r="B172" i="1"/>
  <c r="D172" i="1" s="1"/>
  <c r="A173" i="1"/>
  <c r="C173" i="1" s="1"/>
  <c r="B173" i="1" l="1"/>
  <c r="A174" i="1"/>
  <c r="C174" i="1" s="1"/>
  <c r="D173" i="1" l="1"/>
  <c r="A175" i="1"/>
  <c r="C175" i="1" s="1"/>
  <c r="B174" i="1"/>
  <c r="D174" i="1" l="1"/>
  <c r="B175" i="1"/>
  <c r="A176" i="1"/>
  <c r="C176" i="1" s="1"/>
  <c r="D175" i="1" l="1"/>
  <c r="A177" i="1"/>
  <c r="C177" i="1" s="1"/>
  <c r="B176" i="1"/>
  <c r="D176" i="1" l="1"/>
  <c r="A178" i="1"/>
  <c r="C178" i="1" s="1"/>
  <c r="B177" i="1"/>
  <c r="D177" i="1" l="1"/>
  <c r="A179" i="1"/>
  <c r="C179" i="1" s="1"/>
  <c r="B178" i="1"/>
  <c r="D178" i="1" l="1"/>
  <c r="A180" i="1"/>
  <c r="C180" i="1" s="1"/>
  <c r="B179" i="1"/>
  <c r="D179" i="1" l="1"/>
  <c r="A181" i="1"/>
  <c r="C181" i="1" s="1"/>
  <c r="B180" i="1"/>
  <c r="D180" i="1" l="1"/>
  <c r="B181" i="1"/>
  <c r="A182" i="1"/>
  <c r="C182" i="1" s="1"/>
  <c r="D181" i="1" l="1"/>
  <c r="A183" i="1"/>
  <c r="C183" i="1" s="1"/>
  <c r="B182" i="1"/>
  <c r="D182" i="1" l="1"/>
  <c r="B183" i="1"/>
  <c r="A184" i="1"/>
  <c r="C184" i="1" s="1"/>
  <c r="D183" i="1" l="1"/>
  <c r="A185" i="1"/>
  <c r="C185" i="1" s="1"/>
  <c r="B184" i="1"/>
  <c r="D184" i="1" l="1"/>
  <c r="A186" i="1"/>
  <c r="C186" i="1" s="1"/>
  <c r="B185" i="1"/>
  <c r="D185" i="1" l="1"/>
  <c r="A187" i="1"/>
  <c r="C187" i="1" s="1"/>
  <c r="B186" i="1"/>
  <c r="D186" i="1" l="1"/>
  <c r="A188" i="1"/>
  <c r="C188" i="1" s="1"/>
  <c r="B187" i="1"/>
  <c r="D187" i="1" l="1"/>
  <c r="B188" i="1"/>
  <c r="A189" i="1"/>
  <c r="C189" i="1" s="1"/>
  <c r="D188" i="1" l="1"/>
  <c r="A190" i="1"/>
  <c r="C190" i="1" s="1"/>
  <c r="B189" i="1"/>
  <c r="D189" i="1" l="1"/>
  <c r="A191" i="1"/>
  <c r="C191" i="1" s="1"/>
  <c r="B190" i="1"/>
  <c r="D190" i="1" l="1"/>
  <c r="B191" i="1"/>
  <c r="A192" i="1"/>
  <c r="C192" i="1" s="1"/>
  <c r="D191" i="1" l="1"/>
  <c r="B192" i="1"/>
  <c r="A193" i="1"/>
  <c r="C193" i="1" s="1"/>
  <c r="D192" i="1" l="1"/>
  <c r="A194" i="1"/>
  <c r="C194" i="1" s="1"/>
  <c r="B193" i="1"/>
  <c r="D193" i="1" l="1"/>
  <c r="A195" i="1"/>
  <c r="C195" i="1" s="1"/>
  <c r="B194" i="1"/>
  <c r="D194" i="1" l="1"/>
  <c r="A196" i="1"/>
  <c r="C196" i="1" s="1"/>
  <c r="B195" i="1"/>
  <c r="D195" i="1" l="1"/>
  <c r="A197" i="1"/>
  <c r="C197" i="1" s="1"/>
  <c r="B196" i="1"/>
  <c r="D196" i="1" l="1"/>
  <c r="A198" i="1"/>
  <c r="C198" i="1" s="1"/>
  <c r="B197" i="1"/>
  <c r="D197" i="1" l="1"/>
  <c r="A199" i="1"/>
  <c r="C199" i="1" s="1"/>
  <c r="B198" i="1"/>
  <c r="D198" i="1" l="1"/>
  <c r="A200" i="1"/>
  <c r="C200" i="1" s="1"/>
  <c r="B199" i="1"/>
  <c r="D199" i="1" l="1"/>
  <c r="A201" i="1"/>
  <c r="C201" i="1" s="1"/>
  <c r="B200" i="1"/>
  <c r="D200" i="1" l="1"/>
  <c r="A202" i="1"/>
  <c r="C202" i="1" s="1"/>
  <c r="B201" i="1"/>
  <c r="D201" i="1" l="1"/>
  <c r="A203" i="1"/>
  <c r="C203" i="1" s="1"/>
  <c r="B202" i="1"/>
  <c r="D202" i="1" l="1"/>
  <c r="A204" i="1"/>
  <c r="C204" i="1" s="1"/>
  <c r="B203" i="1"/>
  <c r="D203" i="1" l="1"/>
  <c r="B204" i="1"/>
  <c r="A205" i="1"/>
  <c r="C205" i="1" s="1"/>
  <c r="D204" i="1" l="1"/>
  <c r="A206" i="1"/>
  <c r="C206" i="1" s="1"/>
  <c r="B205" i="1"/>
  <c r="D205" i="1" s="1"/>
  <c r="A207" i="1" l="1"/>
  <c r="C207" i="1" s="1"/>
  <c r="B206" i="1"/>
  <c r="D206" i="1" l="1"/>
  <c r="B207" i="1"/>
  <c r="A208" i="1"/>
  <c r="C208" i="1" s="1"/>
  <c r="D207" i="1" l="1"/>
  <c r="B208" i="1"/>
  <c r="A209" i="1"/>
  <c r="C209" i="1" s="1"/>
  <c r="D208" i="1" l="1"/>
  <c r="A210" i="1"/>
  <c r="C210" i="1" s="1"/>
  <c r="B209" i="1"/>
  <c r="D209" i="1" l="1"/>
  <c r="A211" i="1"/>
  <c r="C211" i="1" s="1"/>
  <c r="B210" i="1"/>
  <c r="D210" i="1" l="1"/>
  <c r="A212" i="1"/>
  <c r="C212" i="1" s="1"/>
  <c r="B211" i="1"/>
  <c r="D211" i="1" l="1"/>
  <c r="A213" i="1"/>
  <c r="C213" i="1" s="1"/>
  <c r="B212" i="1"/>
  <c r="D212" i="1" l="1"/>
  <c r="A214" i="1"/>
  <c r="C214" i="1" s="1"/>
  <c r="B213" i="1"/>
  <c r="D213" i="1" l="1"/>
  <c r="B214" i="1"/>
  <c r="A215" i="1"/>
  <c r="C215" i="1" s="1"/>
  <c r="D214" i="1" l="1"/>
  <c r="A216" i="1"/>
  <c r="C216" i="1" s="1"/>
  <c r="B215" i="1"/>
  <c r="D215" i="1" l="1"/>
  <c r="B216" i="1"/>
  <c r="A217" i="1"/>
  <c r="C217" i="1" s="1"/>
  <c r="D216" i="1" l="1"/>
  <c r="B217" i="1"/>
  <c r="A218" i="1"/>
  <c r="C218" i="1" s="1"/>
  <c r="D217" i="1" l="1"/>
  <c r="A219" i="1"/>
  <c r="C219" i="1" s="1"/>
  <c r="B218" i="1"/>
  <c r="D218" i="1" l="1"/>
  <c r="B219" i="1"/>
  <c r="A220" i="1"/>
  <c r="C220" i="1" s="1"/>
  <c r="D219" i="1" l="1"/>
  <c r="B220" i="1"/>
  <c r="A221" i="1"/>
  <c r="C221" i="1" s="1"/>
  <c r="D220" i="1" l="1"/>
  <c r="A222" i="1"/>
  <c r="C222" i="1" s="1"/>
  <c r="B221" i="1"/>
  <c r="D221" i="1" l="1"/>
  <c r="B222" i="1"/>
  <c r="A223" i="1"/>
  <c r="C223" i="1" s="1"/>
  <c r="D222" i="1" l="1"/>
  <c r="A224" i="1"/>
  <c r="C224" i="1" s="1"/>
  <c r="B223" i="1"/>
  <c r="D223" i="1" l="1"/>
  <c r="A225" i="1"/>
  <c r="C225" i="1" s="1"/>
  <c r="B224" i="1"/>
  <c r="D224" i="1" l="1"/>
  <c r="B225" i="1"/>
  <c r="A226" i="1"/>
  <c r="C226" i="1" s="1"/>
  <c r="D225" i="1" l="1"/>
  <c r="A227" i="1"/>
  <c r="C227" i="1" s="1"/>
  <c r="B226" i="1"/>
  <c r="D226" i="1" l="1"/>
  <c r="B227" i="1"/>
  <c r="A228" i="1"/>
  <c r="C228" i="1" s="1"/>
  <c r="D227" i="1" l="1"/>
  <c r="A229" i="1"/>
  <c r="C229" i="1" s="1"/>
  <c r="B228" i="1"/>
  <c r="D228" i="1" l="1"/>
  <c r="A230" i="1"/>
  <c r="C230" i="1" s="1"/>
  <c r="B229" i="1"/>
  <c r="D229" i="1" l="1"/>
  <c r="A231" i="1"/>
  <c r="C231" i="1" s="1"/>
  <c r="B230" i="1"/>
  <c r="D230" i="1" l="1"/>
  <c r="A232" i="1"/>
  <c r="C232" i="1" s="1"/>
  <c r="B231" i="1"/>
  <c r="D231" i="1" l="1"/>
  <c r="B232" i="1"/>
  <c r="A233" i="1"/>
  <c r="C233" i="1" s="1"/>
  <c r="D232" i="1" l="1"/>
  <c r="B233" i="1"/>
  <c r="A234" i="1"/>
  <c r="C234" i="1" s="1"/>
  <c r="D233" i="1" l="1"/>
  <c r="A235" i="1"/>
  <c r="C235" i="1" s="1"/>
  <c r="B234" i="1"/>
  <c r="D234" i="1" l="1"/>
  <c r="A236" i="1"/>
  <c r="C236" i="1" s="1"/>
  <c r="B235" i="1"/>
  <c r="D235" i="1" l="1"/>
  <c r="B236" i="1"/>
  <c r="A237" i="1"/>
  <c r="C237" i="1" s="1"/>
  <c r="D236" i="1" l="1"/>
  <c r="A238" i="1"/>
  <c r="C238" i="1" s="1"/>
  <c r="B237" i="1"/>
  <c r="D237" i="1" l="1"/>
  <c r="A239" i="1"/>
  <c r="C239" i="1" s="1"/>
  <c r="B238" i="1"/>
  <c r="D238" i="1" l="1"/>
  <c r="B239" i="1"/>
  <c r="A240" i="1"/>
  <c r="C240" i="1" s="1"/>
  <c r="D239" i="1" l="1"/>
  <c r="A241" i="1"/>
  <c r="C241" i="1" s="1"/>
  <c r="B240" i="1"/>
  <c r="D240" i="1" l="1"/>
  <c r="A242" i="1"/>
  <c r="C242" i="1" s="1"/>
  <c r="B241" i="1"/>
  <c r="D241" i="1" l="1"/>
  <c r="A243" i="1"/>
  <c r="C243" i="1" s="1"/>
  <c r="B242" i="1"/>
  <c r="D242" i="1" l="1"/>
  <c r="A244" i="1"/>
  <c r="C244" i="1" s="1"/>
  <c r="B243" i="1"/>
  <c r="D243" i="1" l="1"/>
  <c r="A245" i="1"/>
  <c r="C245" i="1" s="1"/>
  <c r="B244" i="1"/>
  <c r="D244" i="1" l="1"/>
  <c r="B245" i="1"/>
  <c r="A246" i="1"/>
  <c r="C246" i="1" s="1"/>
  <c r="D245" i="1" l="1"/>
  <c r="A247" i="1"/>
  <c r="C247" i="1" s="1"/>
  <c r="B246" i="1"/>
  <c r="D246" i="1" l="1"/>
  <c r="B247" i="1"/>
  <c r="A248" i="1"/>
  <c r="C248" i="1" s="1"/>
  <c r="D247" i="1" l="1"/>
  <c r="A249" i="1"/>
  <c r="C249" i="1" s="1"/>
  <c r="B248" i="1"/>
  <c r="D248" i="1" l="1"/>
  <c r="A250" i="1"/>
  <c r="C250" i="1" s="1"/>
  <c r="B249" i="1"/>
  <c r="D249" i="1" s="1"/>
  <c r="A251" i="1" l="1"/>
  <c r="C251" i="1" s="1"/>
  <c r="B250" i="1"/>
  <c r="D250" i="1" l="1"/>
  <c r="B251" i="1"/>
  <c r="A252" i="1"/>
  <c r="C252" i="1" s="1"/>
  <c r="D251" i="1" l="1"/>
  <c r="A253" i="1"/>
  <c r="C253" i="1" s="1"/>
  <c r="B252" i="1"/>
  <c r="D252" i="1" l="1"/>
  <c r="A254" i="1"/>
  <c r="C254" i="1" s="1"/>
  <c r="B253" i="1"/>
  <c r="D253" i="1" l="1"/>
  <c r="A255" i="1"/>
  <c r="C255" i="1" s="1"/>
  <c r="B254" i="1"/>
  <c r="D254" i="1" l="1"/>
  <c r="A256" i="1"/>
  <c r="C256" i="1" s="1"/>
  <c r="B255" i="1"/>
  <c r="D255" i="1" l="1"/>
  <c r="A257" i="1"/>
  <c r="C257" i="1" s="1"/>
  <c r="B256" i="1"/>
  <c r="D256" i="1" s="1"/>
  <c r="B257" i="1" l="1"/>
  <c r="D257" i="1" l="1"/>
</calcChain>
</file>

<file path=xl/sharedStrings.xml><?xml version="1.0" encoding="utf-8"?>
<sst xmlns="http://schemas.openxmlformats.org/spreadsheetml/2006/main" count="7" uniqueCount="7">
  <si>
    <t>Timebase</t>
  </si>
  <si>
    <t>Offset</t>
  </si>
  <si>
    <t>Combined</t>
  </si>
  <si>
    <t>degrees</t>
  </si>
  <si>
    <t>Reference</t>
  </si>
  <si>
    <t>45 degree chunk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</si>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</sst>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Bumblebee Phase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1">
                  <c:v>Reference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Sheet1!$A$3:$A$257</c:f>
              <c:numCache>
                <c:formatCode>General</c:formatCode>
                <c:ptCount val="25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</c:numCache>
            </c:numRef>
          </c:cat>
          <c:val>
            <c:numRef>
              <c:f>Sheet1!$B$3:$B$257</c:f>
              <c:numCache>
                <c:formatCode>General</c:formatCode>
                <c:ptCount val="255"/>
                <c:pt idx="0">
                  <c:v>0</c:v>
                </c:pt>
                <c:pt idx="1">
                  <c:v>4.9979169270678331E-2</c:v>
                </c:pt>
                <c:pt idx="2">
                  <c:v>9.9833416646828155E-2</c:v>
                </c:pt>
                <c:pt idx="3">
                  <c:v>0.14943813247359924</c:v>
                </c:pt>
                <c:pt idx="4">
                  <c:v>0.19866933079506122</c:v>
                </c:pt>
                <c:pt idx="5">
                  <c:v>0.24740395925452294</c:v>
                </c:pt>
                <c:pt idx="6">
                  <c:v>0.29552020666133955</c:v>
                </c:pt>
                <c:pt idx="7">
                  <c:v>0.34289780745545134</c:v>
                </c:pt>
                <c:pt idx="8">
                  <c:v>0.38941834230865047</c:v>
                </c:pt>
                <c:pt idx="9">
                  <c:v>0.43496553411123018</c:v>
                </c:pt>
                <c:pt idx="10">
                  <c:v>0.47942553860420295</c:v>
                </c:pt>
                <c:pt idx="11">
                  <c:v>0.52268722893065911</c:v>
                </c:pt>
                <c:pt idx="12">
                  <c:v>0.56464247339503537</c:v>
                </c:pt>
                <c:pt idx="13">
                  <c:v>0.60518640573603955</c:v>
                </c:pt>
                <c:pt idx="14">
                  <c:v>0.64421768723769113</c:v>
                </c:pt>
                <c:pt idx="15">
                  <c:v>0.68163876002333423</c:v>
                </c:pt>
                <c:pt idx="16">
                  <c:v>0.7173560908995229</c:v>
                </c:pt>
                <c:pt idx="17">
                  <c:v>0.75128040514029282</c:v>
                </c:pt>
                <c:pt idx="18">
                  <c:v>0.78332690962748353</c:v>
                </c:pt>
                <c:pt idx="19">
                  <c:v>0.81341550478937397</c:v>
                </c:pt>
                <c:pt idx="20">
                  <c:v>0.84147098480789662</c:v>
                </c:pt>
                <c:pt idx="21">
                  <c:v>0.86742322559401708</c:v>
                </c:pt>
                <c:pt idx="22">
                  <c:v>0.89120736006143553</c:v>
                </c:pt>
                <c:pt idx="23">
                  <c:v>0.91276394026052121</c:v>
                </c:pt>
                <c:pt idx="24">
                  <c:v>0.93203908596722651</c:v>
                </c:pt>
                <c:pt idx="25">
                  <c:v>0.94898461935558631</c:v>
                </c:pt>
                <c:pt idx="26">
                  <c:v>0.96355818541719307</c:v>
                </c:pt>
                <c:pt idx="27">
                  <c:v>0.9757233578266592</c:v>
                </c:pt>
                <c:pt idx="28">
                  <c:v>0.98544972998846025</c:v>
                </c:pt>
                <c:pt idx="29">
                  <c:v>0.99271299103758859</c:v>
                </c:pt>
                <c:pt idx="30">
                  <c:v>0.99749498660405445</c:v>
                </c:pt>
                <c:pt idx="31">
                  <c:v>0.99978376418935699</c:v>
                </c:pt>
                <c:pt idx="32">
                  <c:v>0.99957360304150511</c:v>
                </c:pt>
                <c:pt idx="33">
                  <c:v>0.99686502845391878</c:v>
                </c:pt>
                <c:pt idx="34">
                  <c:v>0.99166481045246846</c:v>
                </c:pt>
                <c:pt idx="35">
                  <c:v>0.9839859468739367</c:v>
                </c:pt>
                <c:pt idx="36">
                  <c:v>0.97384763087819493</c:v>
                </c:pt>
                <c:pt idx="37">
                  <c:v>0.96127520297529967</c:v>
                </c:pt>
                <c:pt idx="38">
                  <c:v>0.94630008768741414</c:v>
                </c:pt>
                <c:pt idx="39">
                  <c:v>0.92895971500386887</c:v>
                </c:pt>
                <c:pt idx="40">
                  <c:v>0.90929742682568138</c:v>
                </c:pt>
                <c:pt idx="41">
                  <c:v>0.88736236863337514</c:v>
                </c:pt>
                <c:pt idx="42">
                  <c:v>0.86320936664887349</c:v>
                </c:pt>
                <c:pt idx="43">
                  <c:v>0.83689879079849749</c:v>
                </c:pt>
                <c:pt idx="44">
                  <c:v>0.80849640381959009</c:v>
                </c:pt>
                <c:pt idx="45">
                  <c:v>0.7780731968879212</c:v>
                </c:pt>
                <c:pt idx="46">
                  <c:v>0.74570521217672026</c:v>
                </c:pt>
                <c:pt idx="47">
                  <c:v>0.71147335279084467</c:v>
                </c:pt>
                <c:pt idx="48">
                  <c:v>0.67546318055115129</c:v>
                </c:pt>
                <c:pt idx="49">
                  <c:v>0.63776470213450431</c:v>
                </c:pt>
                <c:pt idx="50">
                  <c:v>0.59847214410395722</c:v>
                </c:pt>
                <c:pt idx="51">
                  <c:v>0.55768371739141775</c:v>
                </c:pt>
                <c:pt idx="52">
                  <c:v>0.51550137182146527</c:v>
                </c:pt>
                <c:pt idx="53">
                  <c:v>0.47203054128988381</c:v>
                </c:pt>
                <c:pt idx="54">
                  <c:v>0.42737988023383139</c:v>
                </c:pt>
                <c:pt idx="55">
                  <c:v>0.38166099205233334</c:v>
                </c:pt>
                <c:pt idx="56">
                  <c:v>0.33498815015590677</c:v>
                </c:pt>
                <c:pt idx="57">
                  <c:v>0.28747801234254655</c:v>
                </c:pt>
                <c:pt idx="58">
                  <c:v>0.23924932921398456</c:v>
                </c:pt>
                <c:pt idx="59">
                  <c:v>0.19042264736102968</c:v>
                </c:pt>
                <c:pt idx="60">
                  <c:v>0.14112000805986985</c:v>
                </c:pt>
                <c:pt idx="61">
                  <c:v>9.1464642232439844E-2</c:v>
                </c:pt>
                <c:pt idx="62">
                  <c:v>4.15806624332936E-2</c:v>
                </c:pt>
                <c:pt idx="63">
                  <c:v>-8.4072473671455098E-3</c:v>
                </c:pt>
                <c:pt idx="64">
                  <c:v>-5.837414342757654E-2</c:v>
                </c:pt>
                <c:pt idx="65">
                  <c:v>-0.10819513453010485</c:v>
                </c:pt>
                <c:pt idx="66">
                  <c:v>-0.15774569414324469</c:v>
                </c:pt>
                <c:pt idx="67">
                  <c:v>-0.20690197167339586</c:v>
                </c:pt>
                <c:pt idx="68">
                  <c:v>-0.25554110202682739</c:v>
                </c:pt>
                <c:pt idx="69">
                  <c:v>-0.30354151270842511</c:v>
                </c:pt>
                <c:pt idx="70">
                  <c:v>-0.35078322768961567</c:v>
                </c:pt>
                <c:pt idx="71">
                  <c:v>-0.3971481672859557</c:v>
                </c:pt>
                <c:pt idx="72">
                  <c:v>-0.44252044329484808</c:v>
                </c:pt>
                <c:pt idx="73">
                  <c:v>-0.48678664865569515</c:v>
                </c:pt>
                <c:pt idx="74">
                  <c:v>-0.52983614090848885</c:v>
                </c:pt>
                <c:pt idx="75">
                  <c:v>-0.5715613187423394</c:v>
                </c:pt>
                <c:pt idx="76">
                  <c:v>-0.6118578909427147</c:v>
                </c:pt>
                <c:pt idx="77">
                  <c:v>-0.65062513706516301</c:v>
                </c:pt>
                <c:pt idx="78">
                  <c:v>-0.68776615918396955</c:v>
                </c:pt>
                <c:pt idx="79">
                  <c:v>-0.72318812408650779</c:v>
                </c:pt>
                <c:pt idx="80">
                  <c:v>-0.75680249530792421</c:v>
                </c:pt>
                <c:pt idx="81">
                  <c:v>-0.78852525442619115</c:v>
                </c:pt>
                <c:pt idx="82">
                  <c:v>-0.8182771110644067</c:v>
                </c:pt>
                <c:pt idx="83">
                  <c:v>-0.84598370107544274</c:v>
                </c:pt>
                <c:pt idx="84">
                  <c:v>-0.87157577241358464</c:v>
                </c:pt>
                <c:pt idx="85">
                  <c:v>-0.89498935822858039</c:v>
                </c:pt>
                <c:pt idx="86">
                  <c:v>-0.91616593674945201</c:v>
                </c:pt>
                <c:pt idx="87">
                  <c:v>-0.93505257755844651</c:v>
                </c:pt>
                <c:pt idx="88">
                  <c:v>-0.95160207388951357</c:v>
                </c:pt>
                <c:pt idx="89">
                  <c:v>-0.96577306062063673</c:v>
                </c:pt>
                <c:pt idx="90">
                  <c:v>-0.97753011766509534</c:v>
                </c:pt>
                <c:pt idx="91">
                  <c:v>-0.9868438585032353</c:v>
                </c:pt>
                <c:pt idx="92">
                  <c:v>-0.99369100363346352</c:v>
                </c:pt>
                <c:pt idx="93">
                  <c:v>-0.99805443875887889</c:v>
                </c:pt>
                <c:pt idx="94">
                  <c:v>-0.99992325756410083</c:v>
                </c:pt>
                <c:pt idx="95">
                  <c:v>-0.99929278897537832</c:v>
                </c:pt>
                <c:pt idx="96">
                  <c:v>-0.99616460883584146</c:v>
                </c:pt>
                <c:pt idx="97">
                  <c:v>-0.99054653596671449</c:v>
                </c:pt>
                <c:pt idx="98">
                  <c:v>-0.98245261262433425</c:v>
                </c:pt>
                <c:pt idx="99">
                  <c:v>-0.97190306940182303</c:v>
                </c:pt>
                <c:pt idx="100">
                  <c:v>-0.95892427466314123</c:v>
                </c:pt>
                <c:pt idx="101">
                  <c:v>-0.9435486686359098</c:v>
                </c:pt>
                <c:pt idx="102">
                  <c:v>-0.92581468232773612</c:v>
                </c:pt>
                <c:pt idx="103">
                  <c:v>-0.905766641468709</c:v>
                </c:pt>
                <c:pt idx="104">
                  <c:v>-0.88345465572015813</c:v>
                </c:pt>
                <c:pt idx="105">
                  <c:v>-0.85893449342659745</c:v>
                </c:pt>
                <c:pt idx="106">
                  <c:v>-0.83226744222390714</c:v>
                </c:pt>
                <c:pt idx="107">
                  <c:v>-0.80352015585216219</c:v>
                </c:pt>
                <c:pt idx="108">
                  <c:v>-0.77276448755599447</c:v>
                </c:pt>
                <c:pt idx="109">
                  <c:v>-0.74007731048890213</c:v>
                </c:pt>
                <c:pt idx="110">
                  <c:v>-0.70554032557040014</c:v>
                </c:pt>
                <c:pt idx="111">
                  <c:v>-0.66923985727627056</c:v>
                </c:pt>
                <c:pt idx="112">
                  <c:v>-0.6312666378723305</c:v>
                </c:pt>
                <c:pt idx="113">
                  <c:v>-0.59171558063101937</c:v>
                </c:pt>
                <c:pt idx="114">
                  <c:v>-0.55068554259764801</c:v>
                </c:pt>
                <c:pt idx="115">
                  <c:v>-0.50827907749926904</c:v>
                </c:pt>
                <c:pt idx="116">
                  <c:v>-0.46460217941376836</c:v>
                </c:pt>
                <c:pt idx="117">
                  <c:v>-0.41976401783987094</c:v>
                </c:pt>
                <c:pt idx="118">
                  <c:v>-0.3738766648302484</c:v>
                </c:pt>
                <c:pt idx="119">
                  <c:v>-0.32705481486975324</c:v>
                </c:pt>
                <c:pt idx="120">
                  <c:v>-0.27941549819893868</c:v>
                </c:pt>
                <c:pt idx="121">
                  <c:v>-0.2310777882994052</c:v>
                </c:pt>
                <c:pt idx="122">
                  <c:v>-0.18216250427210898</c:v>
                </c:pt>
                <c:pt idx="123">
                  <c:v>-0.13279190885253081</c:v>
                </c:pt>
                <c:pt idx="124">
                  <c:v>-8.3089402817510566E-2</c:v>
                </c:pt>
                <c:pt idx="125">
                  <c:v>-3.3179216547571021E-2</c:v>
                </c:pt>
                <c:pt idx="126">
                  <c:v>1.6813900484335505E-2</c:v>
                </c:pt>
                <c:pt idx="127">
                  <c:v>6.6764991521541292E-2</c:v>
                </c:pt>
                <c:pt idx="128">
                  <c:v>0.11654920485047865</c:v>
                </c:pt>
                <c:pt idx="129">
                  <c:v>0.16604210586494234</c:v>
                </c:pt>
                <c:pt idx="130">
                  <c:v>0.21511998808780078</c:v>
                </c:pt>
                <c:pt idx="131">
                  <c:v>0.26366018237276378</c:v>
                </c:pt>
                <c:pt idx="132">
                  <c:v>0.31154136351336348</c:v>
                </c:pt>
                <c:pt idx="133">
                  <c:v>0.35864385349278544</c:v>
                </c:pt>
                <c:pt idx="134">
                  <c:v>0.4048499206165837</c:v>
                </c:pt>
                <c:pt idx="135">
                  <c:v>0.45004407378060335</c:v>
                </c:pt>
                <c:pt idx="136">
                  <c:v>0.49411335113859428</c:v>
                </c:pt>
                <c:pt idx="137">
                  <c:v>0.53694760244799755</c:v>
                </c:pt>
                <c:pt idx="138">
                  <c:v>0.57843976438818634</c:v>
                </c:pt>
                <c:pt idx="139">
                  <c:v>0.61848612816301063</c:v>
                </c:pt>
                <c:pt idx="140">
                  <c:v>0.6569865987187764</c:v>
                </c:pt>
                <c:pt idx="141">
                  <c:v>0.69384494492975157</c:v>
                </c:pt>
                <c:pt idx="142">
                  <c:v>0.72896904012586439</c:v>
                </c:pt>
                <c:pt idx="143">
                  <c:v>0.76227109236139978</c:v>
                </c:pt>
                <c:pt idx="144">
                  <c:v>0.79366786384914234</c:v>
                </c:pt>
                <c:pt idx="145">
                  <c:v>0.8230808790114954</c:v>
                </c:pt>
                <c:pt idx="146">
                  <c:v>0.85043662062855507</c:v>
                </c:pt>
                <c:pt idx="147">
                  <c:v>0.87566671359287362</c:v>
                </c:pt>
                <c:pt idx="148">
                  <c:v>0.8987080958116187</c:v>
                </c:pt>
                <c:pt idx="149">
                  <c:v>0.91950317582896335</c:v>
                </c:pt>
                <c:pt idx="150">
                  <c:v>0.93799997677473235</c:v>
                </c:pt>
                <c:pt idx="151">
                  <c:v>0.95415226627950922</c:v>
                </c:pt>
                <c:pt idx="152">
                  <c:v>0.96791967203148166</c:v>
                </c:pt>
                <c:pt idx="153">
                  <c:v>0.97926778268619608</c:v>
                </c:pt>
                <c:pt idx="154">
                  <c:v>0.98816823387699737</c:v>
                </c:pt>
                <c:pt idx="155">
                  <c:v>0.99459877911117411</c:v>
                </c:pt>
                <c:pt idx="156">
                  <c:v>0.99854334537460387</c:v>
                </c:pt>
                <c:pt idx="157">
                  <c:v>0.99999207330591866</c:v>
                </c:pt>
                <c:pt idx="158">
                  <c:v>0.99894134183977301</c:v>
                </c:pt>
                <c:pt idx="159">
                  <c:v>0.99539377725762179</c:v>
                </c:pt>
                <c:pt idx="160">
                  <c:v>0.98935824662338478</c:v>
                </c:pt>
                <c:pt idx="161">
                  <c:v>0.98084983562040373</c:v>
                </c:pt>
                <c:pt idx="162">
                  <c:v>0.96988981084509107</c:v>
                </c:pt>
                <c:pt idx="163">
                  <c:v>0.95650556665151476</c:v>
                </c:pt>
                <c:pt idx="164">
                  <c:v>0.94073055667977912</c:v>
                </c:pt>
                <c:pt idx="165">
                  <c:v>0.92260421023934713</c:v>
                </c:pt>
                <c:pt idx="166">
                  <c:v>0.90217183375630094</c:v>
                </c:pt>
                <c:pt idx="167">
                  <c:v>0.87948449753087243</c:v>
                </c:pt>
                <c:pt idx="168">
                  <c:v>0.85459890808828876</c:v>
                </c:pt>
                <c:pt idx="169">
                  <c:v>0.82757726644199192</c:v>
                </c:pt>
                <c:pt idx="170">
                  <c:v>0.79848711262349881</c:v>
                </c:pt>
                <c:pt idx="171">
                  <c:v>0.76740115686749644</c:v>
                </c:pt>
                <c:pt idx="172">
                  <c:v>0.73439709787412177</c:v>
                </c:pt>
                <c:pt idx="173">
                  <c:v>0.69955742860267689</c:v>
                </c:pt>
                <c:pt idx="174">
                  <c:v>0.66296923008219133</c:v>
                </c:pt>
                <c:pt idx="175">
                  <c:v>0.62472395375420076</c:v>
                </c:pt>
                <c:pt idx="176">
                  <c:v>0.58491719289177035</c:v>
                </c:pt>
                <c:pt idx="177">
                  <c:v>0.54364844366609588</c:v>
                </c:pt>
                <c:pt idx="178">
                  <c:v>0.50102085645789241</c:v>
                </c:pt>
                <c:pt idx="179">
                  <c:v>0.45714097803516213</c:v>
                </c:pt>
                <c:pt idx="180">
                  <c:v>0.41211848524176303</c:v>
                </c:pt>
                <c:pt idx="181">
                  <c:v>0.36606591086241763</c:v>
                </c:pt>
                <c:pt idx="182">
                  <c:v>0.31909836234935718</c:v>
                </c:pt>
                <c:pt idx="183">
                  <c:v>0.27133323411363786</c:v>
                </c:pt>
                <c:pt idx="184">
                  <c:v>0.22288991410025111</c:v>
                </c:pt>
                <c:pt idx="185">
                  <c:v>0.17388948538043705</c:v>
                </c:pt>
                <c:pt idx="186">
                  <c:v>0.12445442350706523</c:v>
                </c:pt>
                <c:pt idx="187">
                  <c:v>7.4708290389536552E-2</c:v>
                </c:pt>
                <c:pt idx="188">
                  <c:v>2.4775425453359541E-2</c:v>
                </c:pt>
                <c:pt idx="189">
                  <c:v>-2.5219365143658721E-2</c:v>
                </c:pt>
                <c:pt idx="190">
                  <c:v>-7.5151120461809301E-2</c:v>
                </c:pt>
                <c:pt idx="191">
                  <c:v>-0.12489503711675232</c:v>
                </c:pt>
                <c:pt idx="192">
                  <c:v>-0.1743267812229814</c:v>
                </c:pt>
                <c:pt idx="193">
                  <c:v>-0.22332279916378561</c:v>
                </c:pt>
                <c:pt idx="194">
                  <c:v>-0.27176062641094584</c:v>
                </c:pt>
                <c:pt idx="195">
                  <c:v>-0.31951919362227699</c:v>
                </c:pt>
                <c:pt idx="196">
                  <c:v>-0.36647912925193171</c:v>
                </c:pt>
                <c:pt idx="197">
                  <c:v>-0.41252305791709754</c:v>
                </c:pt>
                <c:pt idx="198">
                  <c:v>-0.45753589377532611</c:v>
                </c:pt>
                <c:pt idx="199">
                  <c:v>-0.50140512817920357</c:v>
                </c:pt>
                <c:pt idx="200">
                  <c:v>-0.54402111088937577</c:v>
                </c:pt>
                <c:pt idx="201">
                  <c:v>-0.58527732414304212</c:v>
                </c:pt>
                <c:pt idx="202">
                  <c:v>-0.62507064889288899</c:v>
                </c:pt>
                <c:pt idx="203">
                  <c:v>-0.66330162255100467</c:v>
                </c:pt>
                <c:pt idx="204">
                  <c:v>-0.69987468759354998</c:v>
                </c:pt>
                <c:pt idx="205">
                  <c:v>-0.73469843040480265</c:v>
                </c:pt>
                <c:pt idx="206">
                  <c:v>-0.76768580976358924</c:v>
                </c:pt>
                <c:pt idx="207">
                  <c:v>-0.79875437440100794</c:v>
                </c:pt>
                <c:pt idx="208">
                  <c:v>-0.8278264690856606</c:v>
                </c:pt>
                <c:pt idx="209">
                  <c:v>-0.8548294287212902</c:v>
                </c:pt>
                <c:pt idx="210">
                  <c:v>-0.87969575997167682</c:v>
                </c:pt>
                <c:pt idx="211">
                  <c:v>-0.90236330995882974</c:v>
                </c:pt>
                <c:pt idx="212">
                  <c:v>-0.92277542161281279</c:v>
                </c:pt>
                <c:pt idx="213">
                  <c:v>-0.94088107528491327</c:v>
                </c:pt>
                <c:pt idx="214">
                  <c:v>-0.95663501627019309</c:v>
                </c:pt>
                <c:pt idx="215">
                  <c:v>-0.96999786792068288</c:v>
                </c:pt>
                <c:pt idx="216">
                  <c:v>-0.980936230066495</c:v>
                </c:pt>
                <c:pt idx="217">
                  <c:v>-0.98942276249885386</c:v>
                </c:pt>
                <c:pt idx="218">
                  <c:v>-0.9954362533063793</c:v>
                </c:pt>
                <c:pt idx="219">
                  <c:v>-0.99896167189381779</c:v>
                </c:pt>
                <c:pt idx="220">
                  <c:v>-0.99999020655070336</c:v>
                </c:pt>
                <c:pt idx="221">
                  <c:v>-0.99851928647604427</c:v>
                </c:pt>
                <c:pt idx="222">
                  <c:v>-0.99455258820398684</c:v>
                </c:pt>
                <c:pt idx="223">
                  <c:v>-0.98810002641439454</c:v>
                </c:pt>
                <c:pt idx="224">
                  <c:v>-0.97917772915131229</c:v>
                </c:pt>
                <c:pt idx="225">
                  <c:v>-0.96780799751125512</c:v>
                </c:pt>
                <c:pt idx="226">
                  <c:v>-0.95401924990208153</c:v>
                </c:pt>
                <c:pt idx="227">
                  <c:v>-0.93784595101177337</c:v>
                </c:pt>
                <c:pt idx="228">
                  <c:v>-0.91932852566466516</c:v>
                </c:pt>
                <c:pt idx="229">
                  <c:v>-0.89851325778043611</c:v>
                </c:pt>
                <c:pt idx="230">
                  <c:v>-0.87545217468841474</c:v>
                </c:pt>
                <c:pt idx="231">
                  <c:v>-0.85020291708635132</c:v>
                </c:pt>
                <c:pt idx="232">
                  <c:v>-0.82282859496869165</c:v>
                </c:pt>
                <c:pt idx="233">
                  <c:v>-0.79339762988445861</c:v>
                </c:pt>
                <c:pt idx="234">
                  <c:v>-0.76198358391901255</c:v>
                </c:pt>
                <c:pt idx="235">
                  <c:v>-0.72866497582714818</c:v>
                </c:pt>
                <c:pt idx="236">
                  <c:v>-0.69352508477709929</c:v>
                </c:pt>
                <c:pt idx="237">
                  <c:v>-0.65665174219598976</c:v>
                </c:pt>
                <c:pt idx="238">
                  <c:v>-0.61813711223700674</c:v>
                </c:pt>
                <c:pt idx="239">
                  <c:v>-0.5780774614170161</c:v>
                </c:pt>
                <c:pt idx="240">
                  <c:v>-0.53657291800040496</c:v>
                </c:pt>
                <c:pt idx="241">
                  <c:v>-0.49372722173056655</c:v>
                </c:pt>
                <c:pt idx="242">
                  <c:v>-0.44964746453456816</c:v>
                </c:pt>
                <c:pt idx="243">
                  <c:v>-0.40444382284910596</c:v>
                </c:pt>
                <c:pt idx="244">
                  <c:v>-0.35822928223679223</c:v>
                </c:pt>
                <c:pt idx="245">
                  <c:v>-0.31111935498109017</c:v>
                </c:pt>
                <c:pt idx="246">
                  <c:v>-0.26323179136576325</c:v>
                </c:pt>
                <c:pt idx="247">
                  <c:v>-0.21468628536048878</c:v>
                </c:pt>
                <c:pt idx="248">
                  <c:v>-0.16560417544826911</c:v>
                </c:pt>
                <c:pt idx="249">
                  <c:v>-0.11610814134241611</c:v>
                </c:pt>
                <c:pt idx="250">
                  <c:v>-6.6321897351158149E-2</c:v>
                </c:pt>
                <c:pt idx="251">
                  <c:v>-1.636988315629874E-2</c:v>
                </c:pt>
                <c:pt idx="252">
                  <c:v>3.3623047221181077E-2</c:v>
                </c:pt>
                <c:pt idx="253">
                  <c:v>8.3531937491152425E-2</c:v>
                </c:pt>
                <c:pt idx="254">
                  <c:v>0.13323204141998798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Sheet1!$C$1:$C$2</c:f>
              <c:strCache>
                <c:ptCount val="2"/>
                <c:pt idx="1">
                  <c:v>Return 180 degrees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Sheet1!$A$3:$A$257</c:f>
              <c:numCache>
                <c:formatCode>General</c:formatCode>
                <c:ptCount val="25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</c:numCache>
            </c:numRef>
          </c:cat>
          <c:val>
            <c:numRef>
              <c:f>Sheet1!$C$3:$C$257</c:f>
              <c:numCache>
                <c:formatCode>General</c:formatCode>
                <c:ptCount val="255"/>
                <c:pt idx="0">
                  <c:v>1.22514845490862E-16</c:v>
                </c:pt>
                <c:pt idx="1">
                  <c:v>-4.9979169270678032E-2</c:v>
                </c:pt>
                <c:pt idx="2">
                  <c:v>-9.9833416646828113E-2</c:v>
                </c:pt>
                <c:pt idx="3">
                  <c:v>-0.14943813247359902</c:v>
                </c:pt>
                <c:pt idx="4">
                  <c:v>-0.19866933079506127</c:v>
                </c:pt>
                <c:pt idx="5">
                  <c:v>-0.2474039592545228</c:v>
                </c:pt>
                <c:pt idx="6">
                  <c:v>-0.29552020666133927</c:v>
                </c:pt>
                <c:pt idx="7">
                  <c:v>-0.34289780745545134</c:v>
                </c:pt>
                <c:pt idx="8">
                  <c:v>-0.3894183423086503</c:v>
                </c:pt>
                <c:pt idx="9">
                  <c:v>-0.43496553411123023</c:v>
                </c:pt>
                <c:pt idx="10">
                  <c:v>-0.47942553860420289</c:v>
                </c:pt>
                <c:pt idx="11">
                  <c:v>-0.52268722893065889</c:v>
                </c:pt>
                <c:pt idx="12">
                  <c:v>-0.56464247339503537</c:v>
                </c:pt>
                <c:pt idx="13">
                  <c:v>-0.60518640573603943</c:v>
                </c:pt>
                <c:pt idx="14">
                  <c:v>-0.64421768723769113</c:v>
                </c:pt>
                <c:pt idx="15">
                  <c:v>-0.68163876002333412</c:v>
                </c:pt>
                <c:pt idx="16">
                  <c:v>-0.7173560908995229</c:v>
                </c:pt>
                <c:pt idx="17">
                  <c:v>-0.75128040514029271</c:v>
                </c:pt>
                <c:pt idx="18">
                  <c:v>-0.78332690962748353</c:v>
                </c:pt>
                <c:pt idx="19">
                  <c:v>-0.81341550478937374</c:v>
                </c:pt>
                <c:pt idx="20">
                  <c:v>-0.84147098480789639</c:v>
                </c:pt>
                <c:pt idx="21">
                  <c:v>-0.86742322559401719</c:v>
                </c:pt>
                <c:pt idx="22">
                  <c:v>-0.89120736006143553</c:v>
                </c:pt>
                <c:pt idx="23">
                  <c:v>-0.91276394026052121</c:v>
                </c:pt>
                <c:pt idx="24">
                  <c:v>-0.9320390859672264</c:v>
                </c:pt>
                <c:pt idx="25">
                  <c:v>-0.9489846193555862</c:v>
                </c:pt>
                <c:pt idx="26">
                  <c:v>-0.96355818541719307</c:v>
                </c:pt>
                <c:pt idx="27">
                  <c:v>-0.9757233578266592</c:v>
                </c:pt>
                <c:pt idx="28">
                  <c:v>-0.98544972998846025</c:v>
                </c:pt>
                <c:pt idx="29">
                  <c:v>-0.99271299103758859</c:v>
                </c:pt>
                <c:pt idx="30">
                  <c:v>-0.99749498660405445</c:v>
                </c:pt>
                <c:pt idx="31">
                  <c:v>-0.99978376418935699</c:v>
                </c:pt>
                <c:pt idx="32">
                  <c:v>-0.99957360304150511</c:v>
                </c:pt>
                <c:pt idx="33">
                  <c:v>-0.99686502845391889</c:v>
                </c:pt>
                <c:pt idx="34">
                  <c:v>-0.99166481045246846</c:v>
                </c:pt>
                <c:pt idx="35">
                  <c:v>-0.98398594687393681</c:v>
                </c:pt>
                <c:pt idx="36">
                  <c:v>-0.97384763087819504</c:v>
                </c:pt>
                <c:pt idx="37">
                  <c:v>-0.96127520297529956</c:v>
                </c:pt>
                <c:pt idx="38">
                  <c:v>-0.94630008768741414</c:v>
                </c:pt>
                <c:pt idx="39">
                  <c:v>-0.92895971500386898</c:v>
                </c:pt>
                <c:pt idx="40">
                  <c:v>-0.90929742682568138</c:v>
                </c:pt>
                <c:pt idx="41">
                  <c:v>-0.88736236863337514</c:v>
                </c:pt>
                <c:pt idx="42">
                  <c:v>-0.8632093666488736</c:v>
                </c:pt>
                <c:pt idx="43">
                  <c:v>-0.8368987907984976</c:v>
                </c:pt>
                <c:pt idx="44">
                  <c:v>-0.8084964038195902</c:v>
                </c:pt>
                <c:pt idx="45">
                  <c:v>-0.77807319688792131</c:v>
                </c:pt>
                <c:pt idx="46">
                  <c:v>-0.74570521217672037</c:v>
                </c:pt>
                <c:pt idx="47">
                  <c:v>-0.71147335279084478</c:v>
                </c:pt>
                <c:pt idx="48">
                  <c:v>-0.6754631805511514</c:v>
                </c:pt>
                <c:pt idx="49">
                  <c:v>-0.63776470213450442</c:v>
                </c:pt>
                <c:pt idx="50">
                  <c:v>-0.59847214410395733</c:v>
                </c:pt>
                <c:pt idx="51">
                  <c:v>-0.55768371739141787</c:v>
                </c:pt>
                <c:pt idx="52">
                  <c:v>-0.51550137182146538</c:v>
                </c:pt>
                <c:pt idx="53">
                  <c:v>-0.47203054128988392</c:v>
                </c:pt>
                <c:pt idx="54">
                  <c:v>-0.4273798802338315</c:v>
                </c:pt>
                <c:pt idx="55">
                  <c:v>-0.38166099205233345</c:v>
                </c:pt>
                <c:pt idx="56">
                  <c:v>-0.33498815015590688</c:v>
                </c:pt>
                <c:pt idx="57">
                  <c:v>-0.28747801234254666</c:v>
                </c:pt>
                <c:pt idx="58">
                  <c:v>-0.2392493292139847</c:v>
                </c:pt>
                <c:pt idx="59">
                  <c:v>-0.19042264736102979</c:v>
                </c:pt>
                <c:pt idx="60">
                  <c:v>-0.14112000805986999</c:v>
                </c:pt>
                <c:pt idx="61">
                  <c:v>-9.1464642232439969E-2</c:v>
                </c:pt>
                <c:pt idx="62">
                  <c:v>-4.1580662433293718E-2</c:v>
                </c:pt>
                <c:pt idx="63">
                  <c:v>8.4072473671453866E-3</c:v>
                </c:pt>
                <c:pt idx="64">
                  <c:v>5.8374143427576415E-2</c:v>
                </c:pt>
                <c:pt idx="65">
                  <c:v>0.10819513453010472</c:v>
                </c:pt>
                <c:pt idx="66">
                  <c:v>0.15774569414324457</c:v>
                </c:pt>
                <c:pt idx="67">
                  <c:v>0.20690197167339572</c:v>
                </c:pt>
                <c:pt idx="68">
                  <c:v>0.25554110202682723</c:v>
                </c:pt>
                <c:pt idx="69">
                  <c:v>0.303541512708425</c:v>
                </c:pt>
                <c:pt idx="70">
                  <c:v>0.35078322768961556</c:v>
                </c:pt>
                <c:pt idx="71">
                  <c:v>0.39714816728595559</c:v>
                </c:pt>
                <c:pt idx="72">
                  <c:v>0.44252044329484796</c:v>
                </c:pt>
                <c:pt idx="73">
                  <c:v>0.48678664865569504</c:v>
                </c:pt>
                <c:pt idx="74">
                  <c:v>0.52983614090848874</c:v>
                </c:pt>
                <c:pt idx="75">
                  <c:v>0.57156131874233929</c:v>
                </c:pt>
                <c:pt idx="76">
                  <c:v>0.61185789094271459</c:v>
                </c:pt>
                <c:pt idx="77">
                  <c:v>0.6506251370651629</c:v>
                </c:pt>
                <c:pt idx="78">
                  <c:v>0.68776615918396944</c:v>
                </c:pt>
                <c:pt idx="79">
                  <c:v>0.72318812408650779</c:v>
                </c:pt>
                <c:pt idx="80">
                  <c:v>0.75680249530792409</c:v>
                </c:pt>
                <c:pt idx="81">
                  <c:v>0.78852525442619115</c:v>
                </c:pt>
                <c:pt idx="82">
                  <c:v>0.8182771110644067</c:v>
                </c:pt>
                <c:pt idx="83">
                  <c:v>0.84598370107544263</c:v>
                </c:pt>
                <c:pt idx="84">
                  <c:v>0.87157577241358464</c:v>
                </c:pt>
                <c:pt idx="85">
                  <c:v>0.89498935822858028</c:v>
                </c:pt>
                <c:pt idx="86">
                  <c:v>0.91616593674945201</c:v>
                </c:pt>
                <c:pt idx="87">
                  <c:v>0.93505257755844651</c:v>
                </c:pt>
                <c:pt idx="88">
                  <c:v>0.95160207388951357</c:v>
                </c:pt>
                <c:pt idx="89">
                  <c:v>0.96577306062063673</c:v>
                </c:pt>
                <c:pt idx="90">
                  <c:v>0.97753011766509534</c:v>
                </c:pt>
                <c:pt idx="91">
                  <c:v>0.98684385850323519</c:v>
                </c:pt>
                <c:pt idx="92">
                  <c:v>0.99369100363346352</c:v>
                </c:pt>
                <c:pt idx="93">
                  <c:v>0.99805443875887889</c:v>
                </c:pt>
                <c:pt idx="94">
                  <c:v>0.99992325756410072</c:v>
                </c:pt>
                <c:pt idx="95">
                  <c:v>0.99929278897537832</c:v>
                </c:pt>
                <c:pt idx="96">
                  <c:v>0.99616460883584146</c:v>
                </c:pt>
                <c:pt idx="97">
                  <c:v>0.99054653596671449</c:v>
                </c:pt>
                <c:pt idx="98">
                  <c:v>0.98245261262433414</c:v>
                </c:pt>
                <c:pt idx="99">
                  <c:v>0.97190306940182314</c:v>
                </c:pt>
                <c:pt idx="100">
                  <c:v>0.95892427466314156</c:v>
                </c:pt>
                <c:pt idx="101">
                  <c:v>0.94354866863590992</c:v>
                </c:pt>
                <c:pt idx="102">
                  <c:v>0.92581468232773578</c:v>
                </c:pt>
                <c:pt idx="103">
                  <c:v>0.905766641468709</c:v>
                </c:pt>
                <c:pt idx="104">
                  <c:v>0.88345465572015869</c:v>
                </c:pt>
                <c:pt idx="105">
                  <c:v>0.85893449342659756</c:v>
                </c:pt>
                <c:pt idx="106">
                  <c:v>0.83226744222390669</c:v>
                </c:pt>
                <c:pt idx="107">
                  <c:v>0.80352015585216219</c:v>
                </c:pt>
                <c:pt idx="108">
                  <c:v>0.77276448755599514</c:v>
                </c:pt>
                <c:pt idx="109">
                  <c:v>0.74007731048890224</c:v>
                </c:pt>
                <c:pt idx="110">
                  <c:v>0.70554032557039958</c:v>
                </c:pt>
                <c:pt idx="111">
                  <c:v>0.66923985727627067</c:v>
                </c:pt>
                <c:pt idx="112">
                  <c:v>0.63126663787233128</c:v>
                </c:pt>
                <c:pt idx="113">
                  <c:v>0.59171558063101948</c:v>
                </c:pt>
                <c:pt idx="114">
                  <c:v>0.55068554259764735</c:v>
                </c:pt>
                <c:pt idx="115">
                  <c:v>0.50827907749926915</c:v>
                </c:pt>
                <c:pt idx="116">
                  <c:v>0.4646021794137693</c:v>
                </c:pt>
                <c:pt idx="117">
                  <c:v>0.41976401783987105</c:v>
                </c:pt>
                <c:pt idx="118">
                  <c:v>0.37387666483024767</c:v>
                </c:pt>
                <c:pt idx="119">
                  <c:v>0.32705481486975335</c:v>
                </c:pt>
                <c:pt idx="120">
                  <c:v>0.27941549819893963</c:v>
                </c:pt>
                <c:pt idx="121">
                  <c:v>0.23107778829940531</c:v>
                </c:pt>
                <c:pt idx="122">
                  <c:v>0.18216250427210823</c:v>
                </c:pt>
                <c:pt idx="123">
                  <c:v>0.13279190885253095</c:v>
                </c:pt>
                <c:pt idx="124">
                  <c:v>8.3089402817511565E-2</c:v>
                </c:pt>
                <c:pt idx="125">
                  <c:v>3.3179216547571146E-2</c:v>
                </c:pt>
                <c:pt idx="126">
                  <c:v>-1.6813900484336269E-2</c:v>
                </c:pt>
                <c:pt idx="127">
                  <c:v>-6.6764991521541167E-2</c:v>
                </c:pt>
                <c:pt idx="128">
                  <c:v>-0.11654920485047764</c:v>
                </c:pt>
                <c:pt idx="129">
                  <c:v>-0.16604210586494222</c:v>
                </c:pt>
                <c:pt idx="130">
                  <c:v>-0.21511998808780153</c:v>
                </c:pt>
                <c:pt idx="131">
                  <c:v>-0.26366018237276367</c:v>
                </c:pt>
                <c:pt idx="132">
                  <c:v>-0.31154136351336253</c:v>
                </c:pt>
                <c:pt idx="133">
                  <c:v>-0.35864385349278532</c:v>
                </c:pt>
                <c:pt idx="134">
                  <c:v>-0.40484992061658442</c:v>
                </c:pt>
                <c:pt idx="135">
                  <c:v>-0.45004407378060324</c:v>
                </c:pt>
                <c:pt idx="136">
                  <c:v>-0.49411335113859339</c:v>
                </c:pt>
                <c:pt idx="137">
                  <c:v>-0.53694760244799744</c:v>
                </c:pt>
                <c:pt idx="138">
                  <c:v>-0.57843976438818701</c:v>
                </c:pt>
                <c:pt idx="139">
                  <c:v>-0.61848612816301063</c:v>
                </c:pt>
                <c:pt idx="140">
                  <c:v>-0.65698659871877563</c:v>
                </c:pt>
                <c:pt idx="141">
                  <c:v>-0.69384494492975146</c:v>
                </c:pt>
                <c:pt idx="142">
                  <c:v>-0.72896904012586483</c:v>
                </c:pt>
                <c:pt idx="143">
                  <c:v>-0.76227109236139967</c:v>
                </c:pt>
                <c:pt idx="144">
                  <c:v>-0.79366786384914179</c:v>
                </c:pt>
                <c:pt idx="145">
                  <c:v>-0.82308087901149529</c:v>
                </c:pt>
                <c:pt idx="146">
                  <c:v>-0.85043662062855552</c:v>
                </c:pt>
                <c:pt idx="147">
                  <c:v>-0.87566671359287362</c:v>
                </c:pt>
                <c:pt idx="148">
                  <c:v>-0.89870809581161826</c:v>
                </c:pt>
                <c:pt idx="149">
                  <c:v>-0.91950317582896324</c:v>
                </c:pt>
                <c:pt idx="150">
                  <c:v>-0.93799997677473268</c:v>
                </c:pt>
                <c:pt idx="151">
                  <c:v>-0.95415226627950922</c:v>
                </c:pt>
                <c:pt idx="152">
                  <c:v>-0.96791967203148144</c:v>
                </c:pt>
                <c:pt idx="153">
                  <c:v>-0.97926778268619596</c:v>
                </c:pt>
                <c:pt idx="154">
                  <c:v>-0.98816823387699748</c:v>
                </c:pt>
                <c:pt idx="155">
                  <c:v>-0.99459877911117411</c:v>
                </c:pt>
                <c:pt idx="156">
                  <c:v>-0.99854334537460387</c:v>
                </c:pt>
                <c:pt idx="157">
                  <c:v>-0.99999207330591866</c:v>
                </c:pt>
                <c:pt idx="158">
                  <c:v>-0.9989413418397729</c:v>
                </c:pt>
                <c:pt idx="159">
                  <c:v>-0.9953937772576219</c:v>
                </c:pt>
                <c:pt idx="160">
                  <c:v>-0.9893582466233849</c:v>
                </c:pt>
                <c:pt idx="161">
                  <c:v>-0.98084983562040373</c:v>
                </c:pt>
                <c:pt idx="162">
                  <c:v>-0.96988981084509107</c:v>
                </c:pt>
                <c:pt idx="163">
                  <c:v>-0.95650556665151487</c:v>
                </c:pt>
                <c:pt idx="164">
                  <c:v>-0.94073055667977923</c:v>
                </c:pt>
                <c:pt idx="165">
                  <c:v>-0.92260421023934713</c:v>
                </c:pt>
                <c:pt idx="166">
                  <c:v>-0.90217183375630106</c:v>
                </c:pt>
                <c:pt idx="167">
                  <c:v>-0.87948449753087254</c:v>
                </c:pt>
                <c:pt idx="168">
                  <c:v>-0.85459890808828887</c:v>
                </c:pt>
                <c:pt idx="169">
                  <c:v>-0.82757726644199203</c:v>
                </c:pt>
                <c:pt idx="170">
                  <c:v>-0.79848711262349892</c:v>
                </c:pt>
                <c:pt idx="171">
                  <c:v>-0.76740115686749644</c:v>
                </c:pt>
                <c:pt idx="172">
                  <c:v>-0.73439709787412188</c:v>
                </c:pt>
                <c:pt idx="173">
                  <c:v>-0.699557428602677</c:v>
                </c:pt>
                <c:pt idx="174">
                  <c:v>-0.66296923008219144</c:v>
                </c:pt>
                <c:pt idx="175">
                  <c:v>-0.62472395375420087</c:v>
                </c:pt>
                <c:pt idx="176">
                  <c:v>-0.58491719289177047</c:v>
                </c:pt>
                <c:pt idx="177">
                  <c:v>-0.54364844366609599</c:v>
                </c:pt>
                <c:pt idx="178">
                  <c:v>-0.50102085645789252</c:v>
                </c:pt>
                <c:pt idx="179">
                  <c:v>-0.45714097803516224</c:v>
                </c:pt>
                <c:pt idx="180">
                  <c:v>-0.41211848524176314</c:v>
                </c:pt>
                <c:pt idx="181">
                  <c:v>-0.36606591086241774</c:v>
                </c:pt>
                <c:pt idx="182">
                  <c:v>-0.31909836234935729</c:v>
                </c:pt>
                <c:pt idx="183">
                  <c:v>-0.27133323411363797</c:v>
                </c:pt>
                <c:pt idx="184">
                  <c:v>-0.22288991410025125</c:v>
                </c:pt>
                <c:pt idx="185">
                  <c:v>-0.17388948538043716</c:v>
                </c:pt>
                <c:pt idx="186">
                  <c:v>-0.12445442350706536</c:v>
                </c:pt>
                <c:pt idx="187">
                  <c:v>-7.4708290389536677E-2</c:v>
                </c:pt>
                <c:pt idx="188">
                  <c:v>-2.4775425453359666E-2</c:v>
                </c:pt>
                <c:pt idx="189">
                  <c:v>2.5219365143658599E-2</c:v>
                </c:pt>
                <c:pt idx="190">
                  <c:v>7.515112046180919E-2</c:v>
                </c:pt>
                <c:pt idx="191">
                  <c:v>0.12489503711675219</c:v>
                </c:pt>
                <c:pt idx="192">
                  <c:v>0.17432678122298126</c:v>
                </c:pt>
                <c:pt idx="193">
                  <c:v>0.2233227991637855</c:v>
                </c:pt>
                <c:pt idx="194">
                  <c:v>0.27176062641094573</c:v>
                </c:pt>
                <c:pt idx="195">
                  <c:v>0.31951919362227688</c:v>
                </c:pt>
                <c:pt idx="196">
                  <c:v>0.3664791292519316</c:v>
                </c:pt>
                <c:pt idx="197">
                  <c:v>0.41252305791709742</c:v>
                </c:pt>
                <c:pt idx="198">
                  <c:v>0.457535893775326</c:v>
                </c:pt>
                <c:pt idx="199">
                  <c:v>0.50140512817920346</c:v>
                </c:pt>
                <c:pt idx="200">
                  <c:v>0.54402111088937566</c:v>
                </c:pt>
                <c:pt idx="201">
                  <c:v>0.58527732414304201</c:v>
                </c:pt>
                <c:pt idx="202">
                  <c:v>0.62507064889288888</c:v>
                </c:pt>
                <c:pt idx="203">
                  <c:v>0.66330162255100455</c:v>
                </c:pt>
                <c:pt idx="204">
                  <c:v>0.69987468759354987</c:v>
                </c:pt>
                <c:pt idx="205">
                  <c:v>0.73469843040480254</c:v>
                </c:pt>
                <c:pt idx="206">
                  <c:v>0.76768580976358913</c:v>
                </c:pt>
                <c:pt idx="207">
                  <c:v>0.79875437440100783</c:v>
                </c:pt>
                <c:pt idx="208">
                  <c:v>0.8278264690856606</c:v>
                </c:pt>
                <c:pt idx="209">
                  <c:v>0.85482942872129009</c:v>
                </c:pt>
                <c:pt idx="210">
                  <c:v>0.87969575997167682</c:v>
                </c:pt>
                <c:pt idx="211">
                  <c:v>0.90236330995882974</c:v>
                </c:pt>
                <c:pt idx="212">
                  <c:v>0.92277542161281279</c:v>
                </c:pt>
                <c:pt idx="213">
                  <c:v>0.94088107528491316</c:v>
                </c:pt>
                <c:pt idx="214">
                  <c:v>0.95663501627019298</c:v>
                </c:pt>
                <c:pt idx="215">
                  <c:v>0.96999786792068277</c:v>
                </c:pt>
                <c:pt idx="216">
                  <c:v>0.980936230066495</c:v>
                </c:pt>
                <c:pt idx="217">
                  <c:v>0.98942276249885386</c:v>
                </c:pt>
                <c:pt idx="218">
                  <c:v>0.9954362533063793</c:v>
                </c:pt>
                <c:pt idx="219">
                  <c:v>0.99896167189381779</c:v>
                </c:pt>
                <c:pt idx="220">
                  <c:v>0.99999020655070336</c:v>
                </c:pt>
                <c:pt idx="221">
                  <c:v>0.99851928647604427</c:v>
                </c:pt>
                <c:pt idx="222">
                  <c:v>0.99455258820398684</c:v>
                </c:pt>
                <c:pt idx="223">
                  <c:v>0.98810002641439454</c:v>
                </c:pt>
                <c:pt idx="224">
                  <c:v>0.97917772915131229</c:v>
                </c:pt>
                <c:pt idx="225">
                  <c:v>0.96780799751125524</c:v>
                </c:pt>
                <c:pt idx="226">
                  <c:v>0.95401924990208153</c:v>
                </c:pt>
                <c:pt idx="227">
                  <c:v>0.93784595101177337</c:v>
                </c:pt>
                <c:pt idx="228">
                  <c:v>0.91932852566466527</c:v>
                </c:pt>
                <c:pt idx="229">
                  <c:v>0.89851325778043623</c:v>
                </c:pt>
                <c:pt idx="230">
                  <c:v>0.87545217468841485</c:v>
                </c:pt>
                <c:pt idx="231">
                  <c:v>0.85020291708635132</c:v>
                </c:pt>
                <c:pt idx="232">
                  <c:v>0.82282859496869176</c:v>
                </c:pt>
                <c:pt idx="233">
                  <c:v>0.79339762988445872</c:v>
                </c:pt>
                <c:pt idx="234">
                  <c:v>0.76198358391901266</c:v>
                </c:pt>
                <c:pt idx="235">
                  <c:v>0.72866497582714818</c:v>
                </c:pt>
                <c:pt idx="236">
                  <c:v>0.6935250847770994</c:v>
                </c:pt>
                <c:pt idx="237">
                  <c:v>0.65665174219598987</c:v>
                </c:pt>
                <c:pt idx="238">
                  <c:v>0.61813711223700685</c:v>
                </c:pt>
                <c:pt idx="239">
                  <c:v>0.57807746141701621</c:v>
                </c:pt>
                <c:pt idx="240">
                  <c:v>0.53657291800040507</c:v>
                </c:pt>
                <c:pt idx="241">
                  <c:v>0.49372722173056666</c:v>
                </c:pt>
                <c:pt idx="242">
                  <c:v>0.44964746453456828</c:v>
                </c:pt>
                <c:pt idx="243">
                  <c:v>0.40444382284910613</c:v>
                </c:pt>
                <c:pt idx="244">
                  <c:v>0.35822928223679235</c:v>
                </c:pt>
                <c:pt idx="245">
                  <c:v>0.31111935498109028</c:v>
                </c:pt>
                <c:pt idx="246">
                  <c:v>0.26323179136576336</c:v>
                </c:pt>
                <c:pt idx="247">
                  <c:v>0.21468628536048889</c:v>
                </c:pt>
                <c:pt idx="248">
                  <c:v>0.16560417544826922</c:v>
                </c:pt>
                <c:pt idx="249">
                  <c:v>0.11610814134241623</c:v>
                </c:pt>
                <c:pt idx="250">
                  <c:v>6.6321897351158274E-2</c:v>
                </c:pt>
                <c:pt idx="251">
                  <c:v>1.6369883156298861E-2</c:v>
                </c:pt>
                <c:pt idx="252">
                  <c:v>-3.3623047221180959E-2</c:v>
                </c:pt>
                <c:pt idx="253">
                  <c:v>-8.3531937491152314E-2</c:v>
                </c:pt>
                <c:pt idx="254">
                  <c:v>-0.13323204141998787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Sheet1!$D$1:$D$2</c:f>
              <c:strCache>
                <c:ptCount val="2"/>
                <c:pt idx="1">
                  <c:v>Combined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Sheet1!$A$3:$A$257</c:f>
              <c:numCache>
                <c:formatCode>General</c:formatCode>
                <c:ptCount val="25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</c:numCache>
            </c:numRef>
          </c:cat>
          <c:val>
            <c:numRef>
              <c:f>Sheet1!$D$3:$D$257</c:f>
              <c:numCache>
                <c:formatCode>General</c:formatCode>
                <c:ptCount val="255"/>
                <c:pt idx="0">
                  <c:v>1.22514845490862E-16</c:v>
                </c:pt>
                <c:pt idx="1">
                  <c:v>2.9837243786801082E-16</c:v>
                </c:pt>
                <c:pt idx="2">
                  <c:v>0</c:v>
                </c:pt>
                <c:pt idx="3">
                  <c:v>2.2204460492503131E-16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-1.2490009027033011E-16</c:v>
                </c:pt>
                <c:pt idx="62">
                  <c:v>-1.1796119636642288E-16</c:v>
                </c:pt>
                <c:pt idx="63">
                  <c:v>-1.231653667943533E-16</c:v>
                </c:pt>
                <c:pt idx="64">
                  <c:v>-1.2490009027033011E-16</c:v>
                </c:pt>
                <c:pt idx="65">
                  <c:v>-1.2490009027033011E-16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9.4368957093138306E-16</c:v>
                </c:pt>
                <c:pt idx="117">
                  <c:v>0</c:v>
                </c:pt>
                <c:pt idx="118">
                  <c:v>-7.2164496600635175E-16</c:v>
                </c:pt>
                <c:pt idx="119">
                  <c:v>0</c:v>
                </c:pt>
                <c:pt idx="120">
                  <c:v>9.4368957093138306E-16</c:v>
                </c:pt>
                <c:pt idx="121">
                  <c:v>0</c:v>
                </c:pt>
                <c:pt idx="122">
                  <c:v>-7.4940054162198066E-16</c:v>
                </c:pt>
                <c:pt idx="123">
                  <c:v>0</c:v>
                </c:pt>
                <c:pt idx="124">
                  <c:v>9.9920072216264089E-16</c:v>
                </c:pt>
                <c:pt idx="125">
                  <c:v>1.2490009027033011E-16</c:v>
                </c:pt>
                <c:pt idx="126">
                  <c:v>-7.6327832942979512E-16</c:v>
                </c:pt>
                <c:pt idx="127">
                  <c:v>1.2490009027033011E-16</c:v>
                </c:pt>
                <c:pt idx="128">
                  <c:v>1.0130785099704553E-15</c:v>
                </c:pt>
                <c:pt idx="129">
                  <c:v>0</c:v>
                </c:pt>
                <c:pt idx="130">
                  <c:v>-7.4940054162198066E-16</c:v>
                </c:pt>
                <c:pt idx="131">
                  <c:v>0</c:v>
                </c:pt>
                <c:pt idx="132">
                  <c:v>9.4368957093138306E-16</c:v>
                </c:pt>
                <c:pt idx="133">
                  <c:v>0</c:v>
                </c:pt>
                <c:pt idx="134">
                  <c:v>-7.2164496600635175E-16</c:v>
                </c:pt>
                <c:pt idx="135">
                  <c:v>0</c:v>
                </c:pt>
                <c:pt idx="136">
                  <c:v>8.8817841970012523E-16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-1.2490009027033011E-16</c:v>
                </c:pt>
                <c:pt idx="187">
                  <c:v>-1.2490009027033011E-16</c:v>
                </c:pt>
                <c:pt idx="188">
                  <c:v>-1.2490009027033011E-16</c:v>
                </c:pt>
                <c:pt idx="189">
                  <c:v>-1.214306433183765E-16</c:v>
                </c:pt>
                <c:pt idx="190">
                  <c:v>-1.1102230246251565E-16</c:v>
                </c:pt>
                <c:pt idx="191">
                  <c:v>-1.2490009027033011E-16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1.2490009027033011E-16</c:v>
                </c:pt>
                <c:pt idx="250">
                  <c:v>1.2490009027033011E-16</c:v>
                </c:pt>
                <c:pt idx="251">
                  <c:v>1.214306433183765E-16</c:v>
                </c:pt>
                <c:pt idx="252">
                  <c:v>1.1796119636642288E-16</c:v>
                </c:pt>
                <c:pt idx="253">
                  <c:v>1.1102230246251565E-16</c:v>
                </c:pt>
                <c:pt idx="25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228584"/>
        <c:axId val="746229760"/>
      </c:lineChart>
      <c:catAx>
        <c:axId val="74622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9760"/>
        <c:crosses val="autoZero"/>
        <c:auto val="1"/>
        <c:lblAlgn val="ctr"/>
        <c:lblOffset val="100"/>
        <c:noMultiLvlLbl val="0"/>
      </c:catAx>
      <c:valAx>
        <c:axId val="746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and Return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Sheet1!$A$2:$A$257</c:f>
              <c:strCache>
                <c:ptCount val="256"/>
                <c:pt idx="0">
                  <c:v>Timebase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  <c:pt idx="52">
                  <c:v>2.55</c:v>
                </c:pt>
                <c:pt idx="53">
                  <c:v>2.6</c:v>
                </c:pt>
                <c:pt idx="54">
                  <c:v>2.65</c:v>
                </c:pt>
                <c:pt idx="55">
                  <c:v>2.7</c:v>
                </c:pt>
                <c:pt idx="56">
                  <c:v>2.75</c:v>
                </c:pt>
                <c:pt idx="57">
                  <c:v>2.8</c:v>
                </c:pt>
                <c:pt idx="58">
                  <c:v>2.85</c:v>
                </c:pt>
                <c:pt idx="59">
                  <c:v>2.9</c:v>
                </c:pt>
                <c:pt idx="60">
                  <c:v>2.95</c:v>
                </c:pt>
                <c:pt idx="61">
                  <c:v>3</c:v>
                </c:pt>
                <c:pt idx="62">
                  <c:v>3.05</c:v>
                </c:pt>
                <c:pt idx="63">
                  <c:v>3.1</c:v>
                </c:pt>
                <c:pt idx="64">
                  <c:v>3.15</c:v>
                </c:pt>
                <c:pt idx="65">
                  <c:v>3.2</c:v>
                </c:pt>
                <c:pt idx="66">
                  <c:v>3.25</c:v>
                </c:pt>
                <c:pt idx="67">
                  <c:v>3.3</c:v>
                </c:pt>
                <c:pt idx="68">
                  <c:v>3.35</c:v>
                </c:pt>
                <c:pt idx="69">
                  <c:v>3.4</c:v>
                </c:pt>
                <c:pt idx="70">
                  <c:v>3.45</c:v>
                </c:pt>
                <c:pt idx="71">
                  <c:v>3.5</c:v>
                </c:pt>
                <c:pt idx="72">
                  <c:v>3.55</c:v>
                </c:pt>
                <c:pt idx="73">
                  <c:v>3.6</c:v>
                </c:pt>
                <c:pt idx="74">
                  <c:v>3.65</c:v>
                </c:pt>
                <c:pt idx="75">
                  <c:v>3.7</c:v>
                </c:pt>
                <c:pt idx="76">
                  <c:v>3.75</c:v>
                </c:pt>
                <c:pt idx="77">
                  <c:v>3.8</c:v>
                </c:pt>
                <c:pt idx="78">
                  <c:v>3.85</c:v>
                </c:pt>
                <c:pt idx="79">
                  <c:v>3.9</c:v>
                </c:pt>
                <c:pt idx="80">
                  <c:v>3.95</c:v>
                </c:pt>
                <c:pt idx="81">
                  <c:v>4</c:v>
                </c:pt>
                <c:pt idx="82">
                  <c:v>4.05</c:v>
                </c:pt>
                <c:pt idx="83">
                  <c:v>4.1</c:v>
                </c:pt>
                <c:pt idx="84">
                  <c:v>4.15</c:v>
                </c:pt>
                <c:pt idx="85">
                  <c:v>4.2</c:v>
                </c:pt>
                <c:pt idx="86">
                  <c:v>4.25</c:v>
                </c:pt>
                <c:pt idx="87">
                  <c:v>4.3</c:v>
                </c:pt>
                <c:pt idx="88">
                  <c:v>4.35</c:v>
                </c:pt>
                <c:pt idx="89">
                  <c:v>4.4</c:v>
                </c:pt>
                <c:pt idx="90">
                  <c:v>4.45</c:v>
                </c:pt>
                <c:pt idx="91">
                  <c:v>4.5</c:v>
                </c:pt>
                <c:pt idx="92">
                  <c:v>4.55</c:v>
                </c:pt>
                <c:pt idx="93">
                  <c:v>4.6</c:v>
                </c:pt>
                <c:pt idx="94">
                  <c:v>4.65</c:v>
                </c:pt>
                <c:pt idx="95">
                  <c:v>4.7</c:v>
                </c:pt>
                <c:pt idx="96">
                  <c:v>4.75</c:v>
                </c:pt>
                <c:pt idx="97">
                  <c:v>4.8</c:v>
                </c:pt>
                <c:pt idx="98">
                  <c:v>4.85</c:v>
                </c:pt>
                <c:pt idx="99">
                  <c:v>4.9</c:v>
                </c:pt>
                <c:pt idx="100">
                  <c:v>4.95</c:v>
                </c:pt>
                <c:pt idx="101">
                  <c:v>5</c:v>
                </c:pt>
                <c:pt idx="102">
                  <c:v>5.05</c:v>
                </c:pt>
                <c:pt idx="103">
                  <c:v>5.1</c:v>
                </c:pt>
                <c:pt idx="104">
                  <c:v>5.15</c:v>
                </c:pt>
                <c:pt idx="105">
                  <c:v>5.2</c:v>
                </c:pt>
                <c:pt idx="106">
                  <c:v>5.25</c:v>
                </c:pt>
                <c:pt idx="107">
                  <c:v>5.3</c:v>
                </c:pt>
                <c:pt idx="108">
                  <c:v>5.35</c:v>
                </c:pt>
                <c:pt idx="109">
                  <c:v>5.4</c:v>
                </c:pt>
                <c:pt idx="110">
                  <c:v>5.45</c:v>
                </c:pt>
                <c:pt idx="111">
                  <c:v>5.5</c:v>
                </c:pt>
                <c:pt idx="112">
                  <c:v>5.55</c:v>
                </c:pt>
                <c:pt idx="113">
                  <c:v>5.6</c:v>
                </c:pt>
                <c:pt idx="114">
                  <c:v>5.65</c:v>
                </c:pt>
                <c:pt idx="115">
                  <c:v>5.7</c:v>
                </c:pt>
                <c:pt idx="116">
                  <c:v>5.75</c:v>
                </c:pt>
                <c:pt idx="117">
                  <c:v>5.8</c:v>
                </c:pt>
                <c:pt idx="118">
                  <c:v>5.85</c:v>
                </c:pt>
                <c:pt idx="119">
                  <c:v>5.9</c:v>
                </c:pt>
                <c:pt idx="120">
                  <c:v>5.95</c:v>
                </c:pt>
                <c:pt idx="121">
                  <c:v>6</c:v>
                </c:pt>
                <c:pt idx="122">
                  <c:v>6.05</c:v>
                </c:pt>
                <c:pt idx="123">
                  <c:v>6.1</c:v>
                </c:pt>
                <c:pt idx="124">
                  <c:v>6.15</c:v>
                </c:pt>
                <c:pt idx="125">
                  <c:v>6.2</c:v>
                </c:pt>
                <c:pt idx="126">
                  <c:v>6.25</c:v>
                </c:pt>
                <c:pt idx="127">
                  <c:v>6.3</c:v>
                </c:pt>
                <c:pt idx="128">
                  <c:v>6.35</c:v>
                </c:pt>
                <c:pt idx="129">
                  <c:v>6.4</c:v>
                </c:pt>
                <c:pt idx="130">
                  <c:v>6.45</c:v>
                </c:pt>
                <c:pt idx="131">
                  <c:v>6.5</c:v>
                </c:pt>
                <c:pt idx="132">
                  <c:v>6.55</c:v>
                </c:pt>
                <c:pt idx="133">
                  <c:v>6.6</c:v>
                </c:pt>
                <c:pt idx="134">
                  <c:v>6.65</c:v>
                </c:pt>
                <c:pt idx="135">
                  <c:v>6.7</c:v>
                </c:pt>
                <c:pt idx="136">
                  <c:v>6.75</c:v>
                </c:pt>
                <c:pt idx="137">
                  <c:v>6.8</c:v>
                </c:pt>
                <c:pt idx="138">
                  <c:v>6.85</c:v>
                </c:pt>
                <c:pt idx="139">
                  <c:v>6.9</c:v>
                </c:pt>
                <c:pt idx="140">
                  <c:v>6.95</c:v>
                </c:pt>
                <c:pt idx="141">
                  <c:v>7</c:v>
                </c:pt>
                <c:pt idx="142">
                  <c:v>7.05</c:v>
                </c:pt>
                <c:pt idx="143">
                  <c:v>7.1</c:v>
                </c:pt>
                <c:pt idx="144">
                  <c:v>7.15</c:v>
                </c:pt>
                <c:pt idx="145">
                  <c:v>7.2</c:v>
                </c:pt>
                <c:pt idx="146">
                  <c:v>7.25</c:v>
                </c:pt>
                <c:pt idx="147">
                  <c:v>7.3</c:v>
                </c:pt>
                <c:pt idx="148">
                  <c:v>7.35</c:v>
                </c:pt>
                <c:pt idx="149">
                  <c:v>7.4</c:v>
                </c:pt>
                <c:pt idx="150">
                  <c:v>7.45</c:v>
                </c:pt>
                <c:pt idx="151">
                  <c:v>7.5</c:v>
                </c:pt>
                <c:pt idx="152">
                  <c:v>7.55</c:v>
                </c:pt>
                <c:pt idx="153">
                  <c:v>7.6</c:v>
                </c:pt>
                <c:pt idx="154">
                  <c:v>7.65</c:v>
                </c:pt>
                <c:pt idx="155">
                  <c:v>7.7</c:v>
                </c:pt>
                <c:pt idx="156">
                  <c:v>7.75</c:v>
                </c:pt>
                <c:pt idx="157">
                  <c:v>7.8</c:v>
                </c:pt>
                <c:pt idx="158">
                  <c:v>7.85</c:v>
                </c:pt>
                <c:pt idx="159">
                  <c:v>7.9</c:v>
                </c:pt>
                <c:pt idx="160">
                  <c:v>7.95</c:v>
                </c:pt>
                <c:pt idx="161">
                  <c:v>8</c:v>
                </c:pt>
                <c:pt idx="162">
                  <c:v>8.05</c:v>
                </c:pt>
                <c:pt idx="163">
                  <c:v>8.1</c:v>
                </c:pt>
                <c:pt idx="164">
                  <c:v>8.15</c:v>
                </c:pt>
                <c:pt idx="165">
                  <c:v>8.2</c:v>
                </c:pt>
                <c:pt idx="166">
                  <c:v>8.25</c:v>
                </c:pt>
                <c:pt idx="167">
                  <c:v>8.3</c:v>
                </c:pt>
                <c:pt idx="168">
                  <c:v>8.35</c:v>
                </c:pt>
                <c:pt idx="169">
                  <c:v>8.4</c:v>
                </c:pt>
                <c:pt idx="170">
                  <c:v>8.45</c:v>
                </c:pt>
                <c:pt idx="171">
                  <c:v>8.5</c:v>
                </c:pt>
                <c:pt idx="172">
                  <c:v>8.55</c:v>
                </c:pt>
                <c:pt idx="173">
                  <c:v>8.6</c:v>
                </c:pt>
                <c:pt idx="174">
                  <c:v>8.65</c:v>
                </c:pt>
                <c:pt idx="175">
                  <c:v>8.7</c:v>
                </c:pt>
                <c:pt idx="176">
                  <c:v>8.75</c:v>
                </c:pt>
                <c:pt idx="177">
                  <c:v>8.8</c:v>
                </c:pt>
                <c:pt idx="178">
                  <c:v>8.85</c:v>
                </c:pt>
                <c:pt idx="179">
                  <c:v>8.9</c:v>
                </c:pt>
                <c:pt idx="180">
                  <c:v>8.95</c:v>
                </c:pt>
                <c:pt idx="181">
                  <c:v>9</c:v>
                </c:pt>
                <c:pt idx="182">
                  <c:v>9.05</c:v>
                </c:pt>
                <c:pt idx="183">
                  <c:v>9.1</c:v>
                </c:pt>
                <c:pt idx="184">
                  <c:v>9.15</c:v>
                </c:pt>
                <c:pt idx="185">
                  <c:v>9.2</c:v>
                </c:pt>
                <c:pt idx="186">
                  <c:v>9.25</c:v>
                </c:pt>
                <c:pt idx="187">
                  <c:v>9.3</c:v>
                </c:pt>
                <c:pt idx="188">
                  <c:v>9.35</c:v>
                </c:pt>
                <c:pt idx="189">
                  <c:v>9.4</c:v>
                </c:pt>
                <c:pt idx="190">
                  <c:v>9.45</c:v>
                </c:pt>
                <c:pt idx="191">
                  <c:v>9.5</c:v>
                </c:pt>
                <c:pt idx="192">
                  <c:v>9.55</c:v>
                </c:pt>
                <c:pt idx="193">
                  <c:v>9.6</c:v>
                </c:pt>
                <c:pt idx="194">
                  <c:v>9.65</c:v>
                </c:pt>
                <c:pt idx="195">
                  <c:v>9.7</c:v>
                </c:pt>
                <c:pt idx="196">
                  <c:v>9.75</c:v>
                </c:pt>
                <c:pt idx="197">
                  <c:v>9.8</c:v>
                </c:pt>
                <c:pt idx="198">
                  <c:v>9.85</c:v>
                </c:pt>
                <c:pt idx="199">
                  <c:v>9.9</c:v>
                </c:pt>
                <c:pt idx="200">
                  <c:v>9.95</c:v>
                </c:pt>
                <c:pt idx="201">
                  <c:v>10</c:v>
                </c:pt>
                <c:pt idx="202">
                  <c:v>10.05</c:v>
                </c:pt>
                <c:pt idx="203">
                  <c:v>10.1</c:v>
                </c:pt>
                <c:pt idx="204">
                  <c:v>10.15</c:v>
                </c:pt>
                <c:pt idx="205">
                  <c:v>10.2</c:v>
                </c:pt>
                <c:pt idx="206">
                  <c:v>10.25</c:v>
                </c:pt>
                <c:pt idx="207">
                  <c:v>10.3</c:v>
                </c:pt>
                <c:pt idx="208">
                  <c:v>10.35</c:v>
                </c:pt>
                <c:pt idx="209">
                  <c:v>10.4</c:v>
                </c:pt>
                <c:pt idx="210">
                  <c:v>10.45</c:v>
                </c:pt>
                <c:pt idx="211">
                  <c:v>10.5</c:v>
                </c:pt>
                <c:pt idx="212">
                  <c:v>10.55</c:v>
                </c:pt>
                <c:pt idx="213">
                  <c:v>10.6</c:v>
                </c:pt>
                <c:pt idx="214">
                  <c:v>10.65</c:v>
                </c:pt>
                <c:pt idx="215">
                  <c:v>10.7</c:v>
                </c:pt>
                <c:pt idx="216">
                  <c:v>10.75</c:v>
                </c:pt>
                <c:pt idx="217">
                  <c:v>10.8</c:v>
                </c:pt>
                <c:pt idx="218">
                  <c:v>10.85</c:v>
                </c:pt>
                <c:pt idx="219">
                  <c:v>10.9</c:v>
                </c:pt>
                <c:pt idx="220">
                  <c:v>10.95</c:v>
                </c:pt>
                <c:pt idx="221">
                  <c:v>11</c:v>
                </c:pt>
                <c:pt idx="222">
                  <c:v>11.05</c:v>
                </c:pt>
                <c:pt idx="223">
                  <c:v>11.1</c:v>
                </c:pt>
                <c:pt idx="224">
                  <c:v>11.15</c:v>
                </c:pt>
                <c:pt idx="225">
                  <c:v>11.2</c:v>
                </c:pt>
                <c:pt idx="226">
                  <c:v>11.25</c:v>
                </c:pt>
                <c:pt idx="227">
                  <c:v>11.3</c:v>
                </c:pt>
                <c:pt idx="228">
                  <c:v>11.35</c:v>
                </c:pt>
                <c:pt idx="229">
                  <c:v>11.4</c:v>
                </c:pt>
                <c:pt idx="230">
                  <c:v>11.45</c:v>
                </c:pt>
                <c:pt idx="231">
                  <c:v>11.5</c:v>
                </c:pt>
                <c:pt idx="232">
                  <c:v>11.55</c:v>
                </c:pt>
                <c:pt idx="233">
                  <c:v>11.6</c:v>
                </c:pt>
                <c:pt idx="234">
                  <c:v>11.65</c:v>
                </c:pt>
                <c:pt idx="235">
                  <c:v>11.7</c:v>
                </c:pt>
                <c:pt idx="236">
                  <c:v>11.75</c:v>
                </c:pt>
                <c:pt idx="237">
                  <c:v>11.8</c:v>
                </c:pt>
                <c:pt idx="238">
                  <c:v>11.85</c:v>
                </c:pt>
                <c:pt idx="239">
                  <c:v>11.9</c:v>
                </c:pt>
                <c:pt idx="240">
                  <c:v>11.95</c:v>
                </c:pt>
                <c:pt idx="241">
                  <c:v>12</c:v>
                </c:pt>
                <c:pt idx="242">
                  <c:v>12.05</c:v>
                </c:pt>
                <c:pt idx="243">
                  <c:v>12.1</c:v>
                </c:pt>
                <c:pt idx="244">
                  <c:v>12.15</c:v>
                </c:pt>
                <c:pt idx="245">
                  <c:v>12.2</c:v>
                </c:pt>
                <c:pt idx="246">
                  <c:v>12.25</c:v>
                </c:pt>
                <c:pt idx="247">
                  <c:v>12.3</c:v>
                </c:pt>
                <c:pt idx="248">
                  <c:v>12.35</c:v>
                </c:pt>
                <c:pt idx="249">
                  <c:v>12.4</c:v>
                </c:pt>
                <c:pt idx="250">
                  <c:v>12.45</c:v>
                </c:pt>
                <c:pt idx="251">
                  <c:v>12.5</c:v>
                </c:pt>
                <c:pt idx="252">
                  <c:v>12.55</c:v>
                </c:pt>
                <c:pt idx="253">
                  <c:v>12.6</c:v>
                </c:pt>
                <c:pt idx="254">
                  <c:v>12.65</c:v>
                </c:pt>
                <c:pt idx="255">
                  <c:v>12.7</c:v>
                </c:pt>
              </c:strCache>
            </c:strRef>
          </c:cat>
          <c: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4.9979169270678331E-2</c:v>
                </c:pt>
                <c:pt idx="3">
                  <c:v>9.9833416646828155E-2</c:v>
                </c:pt>
                <c:pt idx="4">
                  <c:v>0.14943813247359924</c:v>
                </c:pt>
                <c:pt idx="5">
                  <c:v>0.19866933079506122</c:v>
                </c:pt>
                <c:pt idx="6">
                  <c:v>0.24740395925452294</c:v>
                </c:pt>
                <c:pt idx="7">
                  <c:v>0.29552020666133955</c:v>
                </c:pt>
                <c:pt idx="8">
                  <c:v>0.34289780745545134</c:v>
                </c:pt>
                <c:pt idx="9">
                  <c:v>0.38941834230865047</c:v>
                </c:pt>
                <c:pt idx="10">
                  <c:v>0.43496553411123018</c:v>
                </c:pt>
                <c:pt idx="11">
                  <c:v>0.47942553860420295</c:v>
                </c:pt>
                <c:pt idx="12">
                  <c:v>0.52268722893065911</c:v>
                </c:pt>
                <c:pt idx="13">
                  <c:v>0.56464247339503537</c:v>
                </c:pt>
                <c:pt idx="14">
                  <c:v>0.60518640573603955</c:v>
                </c:pt>
                <c:pt idx="15">
                  <c:v>0.64421768723769113</c:v>
                </c:pt>
                <c:pt idx="16">
                  <c:v>0.68163876002333423</c:v>
                </c:pt>
                <c:pt idx="17">
                  <c:v>0.7173560908995229</c:v>
                </c:pt>
                <c:pt idx="18">
                  <c:v>0.75128040514029282</c:v>
                </c:pt>
                <c:pt idx="19">
                  <c:v>0.78332690962748353</c:v>
                </c:pt>
                <c:pt idx="20">
                  <c:v>0.81341550478937397</c:v>
                </c:pt>
                <c:pt idx="21">
                  <c:v>0.84147098480789662</c:v>
                </c:pt>
                <c:pt idx="22">
                  <c:v>0.86742322559401708</c:v>
                </c:pt>
                <c:pt idx="23">
                  <c:v>0.89120736006143553</c:v>
                </c:pt>
                <c:pt idx="24">
                  <c:v>0.91276394026052121</c:v>
                </c:pt>
                <c:pt idx="25">
                  <c:v>0.93203908596722651</c:v>
                </c:pt>
                <c:pt idx="26">
                  <c:v>0.94898461935558631</c:v>
                </c:pt>
                <c:pt idx="27">
                  <c:v>0.96355818541719307</c:v>
                </c:pt>
                <c:pt idx="28">
                  <c:v>0.9757233578266592</c:v>
                </c:pt>
                <c:pt idx="29">
                  <c:v>0.98544972998846025</c:v>
                </c:pt>
                <c:pt idx="30">
                  <c:v>0.99271299103758859</c:v>
                </c:pt>
                <c:pt idx="31">
                  <c:v>0.99749498660405445</c:v>
                </c:pt>
                <c:pt idx="32">
                  <c:v>0.99978376418935699</c:v>
                </c:pt>
                <c:pt idx="33">
                  <c:v>0.99957360304150511</c:v>
                </c:pt>
                <c:pt idx="34">
                  <c:v>0.99686502845391878</c:v>
                </c:pt>
                <c:pt idx="35">
                  <c:v>0.99166481045246846</c:v>
                </c:pt>
                <c:pt idx="36">
                  <c:v>0.9839859468739367</c:v>
                </c:pt>
                <c:pt idx="37">
                  <c:v>0.97384763087819493</c:v>
                </c:pt>
                <c:pt idx="38">
                  <c:v>0.96127520297529967</c:v>
                </c:pt>
                <c:pt idx="39">
                  <c:v>0.94630008768741414</c:v>
                </c:pt>
                <c:pt idx="40">
                  <c:v>0.92895971500386887</c:v>
                </c:pt>
                <c:pt idx="41">
                  <c:v>0.90929742682568138</c:v>
                </c:pt>
                <c:pt idx="42">
                  <c:v>0.88736236863337514</c:v>
                </c:pt>
                <c:pt idx="43">
                  <c:v>0.86320936664887349</c:v>
                </c:pt>
                <c:pt idx="44">
                  <c:v>0.83689879079849749</c:v>
                </c:pt>
                <c:pt idx="45">
                  <c:v>0.80849640381959009</c:v>
                </c:pt>
                <c:pt idx="46">
                  <c:v>0.7780731968879212</c:v>
                </c:pt>
                <c:pt idx="47">
                  <c:v>0.74570521217672026</c:v>
                </c:pt>
                <c:pt idx="48">
                  <c:v>0.71147335279084467</c:v>
                </c:pt>
                <c:pt idx="49">
                  <c:v>0.67546318055115129</c:v>
                </c:pt>
                <c:pt idx="50">
                  <c:v>0.63776470213450431</c:v>
                </c:pt>
                <c:pt idx="51">
                  <c:v>0.59847214410395722</c:v>
                </c:pt>
                <c:pt idx="52">
                  <c:v>0.55768371739141775</c:v>
                </c:pt>
                <c:pt idx="53">
                  <c:v>0.51550137182146527</c:v>
                </c:pt>
                <c:pt idx="54">
                  <c:v>0.47203054128988381</c:v>
                </c:pt>
                <c:pt idx="55">
                  <c:v>0.42737988023383139</c:v>
                </c:pt>
                <c:pt idx="56">
                  <c:v>0.38166099205233334</c:v>
                </c:pt>
                <c:pt idx="57">
                  <c:v>0.33498815015590677</c:v>
                </c:pt>
                <c:pt idx="58">
                  <c:v>0.28747801234254655</c:v>
                </c:pt>
                <c:pt idx="59">
                  <c:v>0.23924932921398456</c:v>
                </c:pt>
                <c:pt idx="60">
                  <c:v>0.19042264736102968</c:v>
                </c:pt>
                <c:pt idx="61">
                  <c:v>0.14112000805986985</c:v>
                </c:pt>
                <c:pt idx="62">
                  <c:v>9.1464642232439844E-2</c:v>
                </c:pt>
                <c:pt idx="63">
                  <c:v>4.15806624332936E-2</c:v>
                </c:pt>
                <c:pt idx="64">
                  <c:v>-8.4072473671455098E-3</c:v>
                </c:pt>
                <c:pt idx="65">
                  <c:v>-5.837414342757654E-2</c:v>
                </c:pt>
                <c:pt idx="66">
                  <c:v>-0.10819513453010485</c:v>
                </c:pt>
                <c:pt idx="67">
                  <c:v>-0.15774569414324469</c:v>
                </c:pt>
                <c:pt idx="68">
                  <c:v>-0.20690197167339586</c:v>
                </c:pt>
                <c:pt idx="69">
                  <c:v>-0.25554110202682739</c:v>
                </c:pt>
                <c:pt idx="70">
                  <c:v>-0.30354151270842511</c:v>
                </c:pt>
                <c:pt idx="71">
                  <c:v>-0.35078322768961567</c:v>
                </c:pt>
                <c:pt idx="72">
                  <c:v>-0.3971481672859557</c:v>
                </c:pt>
                <c:pt idx="73">
                  <c:v>-0.44252044329484808</c:v>
                </c:pt>
                <c:pt idx="74">
                  <c:v>-0.48678664865569515</c:v>
                </c:pt>
                <c:pt idx="75">
                  <c:v>-0.52983614090848885</c:v>
                </c:pt>
                <c:pt idx="76">
                  <c:v>-0.5715613187423394</c:v>
                </c:pt>
                <c:pt idx="77">
                  <c:v>-0.6118578909427147</c:v>
                </c:pt>
                <c:pt idx="78">
                  <c:v>-0.65062513706516301</c:v>
                </c:pt>
                <c:pt idx="79">
                  <c:v>-0.68776615918396955</c:v>
                </c:pt>
                <c:pt idx="80">
                  <c:v>-0.72318812408650779</c:v>
                </c:pt>
                <c:pt idx="81">
                  <c:v>-0.75680249530792421</c:v>
                </c:pt>
                <c:pt idx="82">
                  <c:v>-0.78852525442619115</c:v>
                </c:pt>
                <c:pt idx="83">
                  <c:v>-0.8182771110644067</c:v>
                </c:pt>
                <c:pt idx="84">
                  <c:v>-0.84598370107544274</c:v>
                </c:pt>
                <c:pt idx="85">
                  <c:v>-0.87157577241358464</c:v>
                </c:pt>
                <c:pt idx="86">
                  <c:v>-0.89498935822858039</c:v>
                </c:pt>
                <c:pt idx="87">
                  <c:v>-0.91616593674945201</c:v>
                </c:pt>
                <c:pt idx="88">
                  <c:v>-0.93505257755844651</c:v>
                </c:pt>
                <c:pt idx="89">
                  <c:v>-0.95160207388951357</c:v>
                </c:pt>
                <c:pt idx="90">
                  <c:v>-0.96577306062063673</c:v>
                </c:pt>
                <c:pt idx="91">
                  <c:v>-0.97753011766509534</c:v>
                </c:pt>
                <c:pt idx="92">
                  <c:v>-0.9868438585032353</c:v>
                </c:pt>
                <c:pt idx="93">
                  <c:v>-0.99369100363346352</c:v>
                </c:pt>
                <c:pt idx="94">
                  <c:v>-0.99805443875887889</c:v>
                </c:pt>
                <c:pt idx="95">
                  <c:v>-0.99992325756410083</c:v>
                </c:pt>
                <c:pt idx="96">
                  <c:v>-0.99929278897537832</c:v>
                </c:pt>
                <c:pt idx="97">
                  <c:v>-0.99616460883584146</c:v>
                </c:pt>
                <c:pt idx="98">
                  <c:v>-0.99054653596671449</c:v>
                </c:pt>
                <c:pt idx="99">
                  <c:v>-0.98245261262433425</c:v>
                </c:pt>
                <c:pt idx="100">
                  <c:v>-0.97190306940182303</c:v>
                </c:pt>
                <c:pt idx="101">
                  <c:v>-0.95892427466314123</c:v>
                </c:pt>
                <c:pt idx="102">
                  <c:v>-0.9435486686359098</c:v>
                </c:pt>
                <c:pt idx="103">
                  <c:v>-0.92581468232773612</c:v>
                </c:pt>
                <c:pt idx="104">
                  <c:v>-0.905766641468709</c:v>
                </c:pt>
                <c:pt idx="105">
                  <c:v>-0.88345465572015813</c:v>
                </c:pt>
                <c:pt idx="106">
                  <c:v>-0.85893449342659745</c:v>
                </c:pt>
                <c:pt idx="107">
                  <c:v>-0.83226744222390714</c:v>
                </c:pt>
                <c:pt idx="108">
                  <c:v>-0.80352015585216219</c:v>
                </c:pt>
                <c:pt idx="109">
                  <c:v>-0.77276448755599447</c:v>
                </c:pt>
                <c:pt idx="110">
                  <c:v>-0.74007731048890213</c:v>
                </c:pt>
                <c:pt idx="111">
                  <c:v>-0.70554032557040014</c:v>
                </c:pt>
                <c:pt idx="112">
                  <c:v>-0.66923985727627056</c:v>
                </c:pt>
                <c:pt idx="113">
                  <c:v>-0.6312666378723305</c:v>
                </c:pt>
                <c:pt idx="114">
                  <c:v>-0.59171558063101937</c:v>
                </c:pt>
                <c:pt idx="115">
                  <c:v>-0.55068554259764801</c:v>
                </c:pt>
                <c:pt idx="116">
                  <c:v>-0.50827907749926904</c:v>
                </c:pt>
                <c:pt idx="117">
                  <c:v>-0.46460217941376836</c:v>
                </c:pt>
                <c:pt idx="118">
                  <c:v>-0.41976401783987094</c:v>
                </c:pt>
                <c:pt idx="119">
                  <c:v>-0.3738766648302484</c:v>
                </c:pt>
                <c:pt idx="120">
                  <c:v>-0.32705481486975324</c:v>
                </c:pt>
                <c:pt idx="121">
                  <c:v>-0.27941549819893868</c:v>
                </c:pt>
                <c:pt idx="122">
                  <c:v>-0.2310777882994052</c:v>
                </c:pt>
                <c:pt idx="123">
                  <c:v>-0.18216250427210898</c:v>
                </c:pt>
                <c:pt idx="124">
                  <c:v>-0.13279190885253081</c:v>
                </c:pt>
                <c:pt idx="125">
                  <c:v>-8.3089402817510566E-2</c:v>
                </c:pt>
                <c:pt idx="126">
                  <c:v>-3.3179216547571021E-2</c:v>
                </c:pt>
                <c:pt idx="127">
                  <c:v>1.6813900484335505E-2</c:v>
                </c:pt>
                <c:pt idx="128">
                  <c:v>6.6764991521541292E-2</c:v>
                </c:pt>
                <c:pt idx="129">
                  <c:v>0.11654920485047865</c:v>
                </c:pt>
                <c:pt idx="130">
                  <c:v>0.16604210586494234</c:v>
                </c:pt>
                <c:pt idx="131">
                  <c:v>0.21511998808780078</c:v>
                </c:pt>
                <c:pt idx="132">
                  <c:v>0.26366018237276378</c:v>
                </c:pt>
                <c:pt idx="133">
                  <c:v>0.31154136351336348</c:v>
                </c:pt>
                <c:pt idx="134">
                  <c:v>0.35864385349278544</c:v>
                </c:pt>
                <c:pt idx="135">
                  <c:v>0.4048499206165837</c:v>
                </c:pt>
                <c:pt idx="136">
                  <c:v>0.45004407378060335</c:v>
                </c:pt>
                <c:pt idx="137">
                  <c:v>0.49411335113859428</c:v>
                </c:pt>
                <c:pt idx="138">
                  <c:v>0.53694760244799755</c:v>
                </c:pt>
                <c:pt idx="139">
                  <c:v>0.57843976438818634</c:v>
                </c:pt>
                <c:pt idx="140">
                  <c:v>0.61848612816301063</c:v>
                </c:pt>
                <c:pt idx="141">
                  <c:v>0.6569865987187764</c:v>
                </c:pt>
                <c:pt idx="142">
                  <c:v>0.69384494492975157</c:v>
                </c:pt>
                <c:pt idx="143">
                  <c:v>0.72896904012586439</c:v>
                </c:pt>
                <c:pt idx="144">
                  <c:v>0.76227109236139978</c:v>
                </c:pt>
                <c:pt idx="145">
                  <c:v>0.79366786384914234</c:v>
                </c:pt>
                <c:pt idx="146">
                  <c:v>0.8230808790114954</c:v>
                </c:pt>
                <c:pt idx="147">
                  <c:v>0.85043662062855507</c:v>
                </c:pt>
                <c:pt idx="148">
                  <c:v>0.87566671359287362</c:v>
                </c:pt>
                <c:pt idx="149">
                  <c:v>0.8987080958116187</c:v>
                </c:pt>
                <c:pt idx="150">
                  <c:v>0.91950317582896335</c:v>
                </c:pt>
                <c:pt idx="151">
                  <c:v>0.93799997677473235</c:v>
                </c:pt>
                <c:pt idx="152">
                  <c:v>0.95415226627950922</c:v>
                </c:pt>
                <c:pt idx="153">
                  <c:v>0.96791967203148166</c:v>
                </c:pt>
                <c:pt idx="154">
                  <c:v>0.97926778268619608</c:v>
                </c:pt>
                <c:pt idx="155">
                  <c:v>0.98816823387699737</c:v>
                </c:pt>
                <c:pt idx="156">
                  <c:v>0.99459877911117411</c:v>
                </c:pt>
                <c:pt idx="157">
                  <c:v>0.99854334537460387</c:v>
                </c:pt>
                <c:pt idx="158">
                  <c:v>0.99999207330591866</c:v>
                </c:pt>
                <c:pt idx="159">
                  <c:v>0.99894134183977301</c:v>
                </c:pt>
                <c:pt idx="160">
                  <c:v>0.99539377725762179</c:v>
                </c:pt>
                <c:pt idx="161">
                  <c:v>0.98935824662338478</c:v>
                </c:pt>
                <c:pt idx="162">
                  <c:v>0.98084983562040373</c:v>
                </c:pt>
                <c:pt idx="163">
                  <c:v>0.96988981084509107</c:v>
                </c:pt>
                <c:pt idx="164">
                  <c:v>0.95650556665151476</c:v>
                </c:pt>
                <c:pt idx="165">
                  <c:v>0.94073055667977912</c:v>
                </c:pt>
                <c:pt idx="166">
                  <c:v>0.92260421023934713</c:v>
                </c:pt>
                <c:pt idx="167">
                  <c:v>0.90217183375630094</c:v>
                </c:pt>
                <c:pt idx="168">
                  <c:v>0.87948449753087243</c:v>
                </c:pt>
                <c:pt idx="169">
                  <c:v>0.85459890808828876</c:v>
                </c:pt>
                <c:pt idx="170">
                  <c:v>0.82757726644199192</c:v>
                </c:pt>
                <c:pt idx="171">
                  <c:v>0.79848711262349881</c:v>
                </c:pt>
                <c:pt idx="172">
                  <c:v>0.76740115686749644</c:v>
                </c:pt>
                <c:pt idx="173">
                  <c:v>0.73439709787412177</c:v>
                </c:pt>
                <c:pt idx="174">
                  <c:v>0.69955742860267689</c:v>
                </c:pt>
                <c:pt idx="175">
                  <c:v>0.66296923008219133</c:v>
                </c:pt>
                <c:pt idx="176">
                  <c:v>0.62472395375420076</c:v>
                </c:pt>
                <c:pt idx="177">
                  <c:v>0.58491719289177035</c:v>
                </c:pt>
                <c:pt idx="178">
                  <c:v>0.54364844366609588</c:v>
                </c:pt>
                <c:pt idx="179">
                  <c:v>0.50102085645789241</c:v>
                </c:pt>
                <c:pt idx="180">
                  <c:v>0.45714097803516213</c:v>
                </c:pt>
                <c:pt idx="181">
                  <c:v>0.41211848524176303</c:v>
                </c:pt>
                <c:pt idx="182">
                  <c:v>0.36606591086241763</c:v>
                </c:pt>
                <c:pt idx="183">
                  <c:v>0.31909836234935718</c:v>
                </c:pt>
                <c:pt idx="184">
                  <c:v>0.27133323411363786</c:v>
                </c:pt>
                <c:pt idx="185">
                  <c:v>0.22288991410025111</c:v>
                </c:pt>
                <c:pt idx="186">
                  <c:v>0.17388948538043705</c:v>
                </c:pt>
                <c:pt idx="187">
                  <c:v>0.12445442350706523</c:v>
                </c:pt>
                <c:pt idx="188">
                  <c:v>7.4708290389536552E-2</c:v>
                </c:pt>
                <c:pt idx="189">
                  <c:v>2.4775425453359541E-2</c:v>
                </c:pt>
                <c:pt idx="190">
                  <c:v>-2.5219365143658721E-2</c:v>
                </c:pt>
                <c:pt idx="191">
                  <c:v>-7.5151120461809301E-2</c:v>
                </c:pt>
                <c:pt idx="192">
                  <c:v>-0.12489503711675232</c:v>
                </c:pt>
                <c:pt idx="193">
                  <c:v>-0.1743267812229814</c:v>
                </c:pt>
                <c:pt idx="194">
                  <c:v>-0.22332279916378561</c:v>
                </c:pt>
                <c:pt idx="195">
                  <c:v>-0.27176062641094584</c:v>
                </c:pt>
                <c:pt idx="196">
                  <c:v>-0.31951919362227699</c:v>
                </c:pt>
                <c:pt idx="197">
                  <c:v>-0.36647912925193171</c:v>
                </c:pt>
                <c:pt idx="198">
                  <c:v>-0.41252305791709754</c:v>
                </c:pt>
                <c:pt idx="199">
                  <c:v>-0.45753589377532611</c:v>
                </c:pt>
                <c:pt idx="200">
                  <c:v>-0.50140512817920357</c:v>
                </c:pt>
                <c:pt idx="201">
                  <c:v>-0.54402111088937577</c:v>
                </c:pt>
                <c:pt idx="202">
                  <c:v>-0.58527732414304212</c:v>
                </c:pt>
                <c:pt idx="203">
                  <c:v>-0.62507064889288899</c:v>
                </c:pt>
                <c:pt idx="204">
                  <c:v>-0.66330162255100467</c:v>
                </c:pt>
                <c:pt idx="205">
                  <c:v>-0.69987468759354998</c:v>
                </c:pt>
                <c:pt idx="206">
                  <c:v>-0.73469843040480265</c:v>
                </c:pt>
                <c:pt idx="207">
                  <c:v>-0.76768580976358924</c:v>
                </c:pt>
                <c:pt idx="208">
                  <c:v>-0.79875437440100794</c:v>
                </c:pt>
                <c:pt idx="209">
                  <c:v>-0.8278264690856606</c:v>
                </c:pt>
                <c:pt idx="210">
                  <c:v>-0.8548294287212902</c:v>
                </c:pt>
                <c:pt idx="211">
                  <c:v>-0.87969575997167682</c:v>
                </c:pt>
                <c:pt idx="212">
                  <c:v>-0.90236330995882974</c:v>
                </c:pt>
                <c:pt idx="213">
                  <c:v>-0.92277542161281279</c:v>
                </c:pt>
                <c:pt idx="214">
                  <c:v>-0.94088107528491327</c:v>
                </c:pt>
                <c:pt idx="215">
                  <c:v>-0.95663501627019309</c:v>
                </c:pt>
                <c:pt idx="216">
                  <c:v>-0.96999786792068288</c:v>
                </c:pt>
                <c:pt idx="217">
                  <c:v>-0.980936230066495</c:v>
                </c:pt>
                <c:pt idx="218">
                  <c:v>-0.98942276249885386</c:v>
                </c:pt>
                <c:pt idx="219">
                  <c:v>-0.9954362533063793</c:v>
                </c:pt>
                <c:pt idx="220">
                  <c:v>-0.99896167189381779</c:v>
                </c:pt>
                <c:pt idx="221">
                  <c:v>-0.99999020655070336</c:v>
                </c:pt>
                <c:pt idx="222">
                  <c:v>-0.99851928647604427</c:v>
                </c:pt>
                <c:pt idx="223">
                  <c:v>-0.99455258820398684</c:v>
                </c:pt>
                <c:pt idx="224">
                  <c:v>-0.98810002641439454</c:v>
                </c:pt>
                <c:pt idx="225">
                  <c:v>-0.97917772915131229</c:v>
                </c:pt>
                <c:pt idx="226">
                  <c:v>-0.96780799751125512</c:v>
                </c:pt>
                <c:pt idx="227">
                  <c:v>-0.95401924990208153</c:v>
                </c:pt>
                <c:pt idx="228">
                  <c:v>-0.93784595101177337</c:v>
                </c:pt>
                <c:pt idx="229">
                  <c:v>-0.91932852566466516</c:v>
                </c:pt>
                <c:pt idx="230">
                  <c:v>-0.89851325778043611</c:v>
                </c:pt>
                <c:pt idx="231">
                  <c:v>-0.87545217468841474</c:v>
                </c:pt>
                <c:pt idx="232">
                  <c:v>-0.85020291708635132</c:v>
                </c:pt>
                <c:pt idx="233">
                  <c:v>-0.82282859496869165</c:v>
                </c:pt>
                <c:pt idx="234">
                  <c:v>-0.79339762988445861</c:v>
                </c:pt>
                <c:pt idx="235">
                  <c:v>-0.76198358391901255</c:v>
                </c:pt>
                <c:pt idx="236">
                  <c:v>-0.72866497582714818</c:v>
                </c:pt>
                <c:pt idx="237">
                  <c:v>-0.69352508477709929</c:v>
                </c:pt>
                <c:pt idx="238">
                  <c:v>-0.65665174219598976</c:v>
                </c:pt>
                <c:pt idx="239">
                  <c:v>-0.61813711223700674</c:v>
                </c:pt>
                <c:pt idx="240">
                  <c:v>-0.5780774614170161</c:v>
                </c:pt>
                <c:pt idx="241">
                  <c:v>-0.53657291800040496</c:v>
                </c:pt>
                <c:pt idx="242">
                  <c:v>-0.49372722173056655</c:v>
                </c:pt>
                <c:pt idx="243">
                  <c:v>-0.44964746453456816</c:v>
                </c:pt>
                <c:pt idx="244">
                  <c:v>-0.40444382284910596</c:v>
                </c:pt>
                <c:pt idx="245">
                  <c:v>-0.35822928223679223</c:v>
                </c:pt>
                <c:pt idx="246">
                  <c:v>-0.31111935498109017</c:v>
                </c:pt>
                <c:pt idx="247">
                  <c:v>-0.26323179136576325</c:v>
                </c:pt>
                <c:pt idx="248">
                  <c:v>-0.21468628536048878</c:v>
                </c:pt>
                <c:pt idx="249">
                  <c:v>-0.16560417544826911</c:v>
                </c:pt>
                <c:pt idx="250">
                  <c:v>-0.11610814134241611</c:v>
                </c:pt>
                <c:pt idx="251">
                  <c:v>-6.6321897351158149E-2</c:v>
                </c:pt>
                <c:pt idx="252">
                  <c:v>-1.636988315629874E-2</c:v>
                </c:pt>
                <c:pt idx="253">
                  <c:v>3.3623047221181077E-2</c:v>
                </c:pt>
                <c:pt idx="254">
                  <c:v>8.3531937491152425E-2</c:v>
                </c:pt>
                <c:pt idx="255">
                  <c:v>0.13323204141998798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399104"/>
        <c:axId val="642399496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Sheet1!$A$2:$A$257</c:f>
              <c:strCache>
                <c:ptCount val="256"/>
                <c:pt idx="0">
                  <c:v>Timebase</c:v>
                </c:pt>
                <c:pt idx="1">
                  <c:v>0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  <c:pt idx="22">
                  <c:v>1.05</c:v>
                </c:pt>
                <c:pt idx="23">
                  <c:v>1.1</c:v>
                </c:pt>
                <c:pt idx="24">
                  <c:v>1.15</c:v>
                </c:pt>
                <c:pt idx="25">
                  <c:v>1.2</c:v>
                </c:pt>
                <c:pt idx="26">
                  <c:v>1.25</c:v>
                </c:pt>
                <c:pt idx="27">
                  <c:v>1.3</c:v>
                </c:pt>
                <c:pt idx="28">
                  <c:v>1.35</c:v>
                </c:pt>
                <c:pt idx="29">
                  <c:v>1.4</c:v>
                </c:pt>
                <c:pt idx="30">
                  <c:v>1.45</c:v>
                </c:pt>
                <c:pt idx="31">
                  <c:v>1.5</c:v>
                </c:pt>
                <c:pt idx="32">
                  <c:v>1.55</c:v>
                </c:pt>
                <c:pt idx="33">
                  <c:v>1.6</c:v>
                </c:pt>
                <c:pt idx="34">
                  <c:v>1.65</c:v>
                </c:pt>
                <c:pt idx="35">
                  <c:v>1.7</c:v>
                </c:pt>
                <c:pt idx="36">
                  <c:v>1.75</c:v>
                </c:pt>
                <c:pt idx="37">
                  <c:v>1.8</c:v>
                </c:pt>
                <c:pt idx="38">
                  <c:v>1.85</c:v>
                </c:pt>
                <c:pt idx="39">
                  <c:v>1.9</c:v>
                </c:pt>
                <c:pt idx="40">
                  <c:v>1.95</c:v>
                </c:pt>
                <c:pt idx="41">
                  <c:v>2</c:v>
                </c:pt>
                <c:pt idx="42">
                  <c:v>2.05</c:v>
                </c:pt>
                <c:pt idx="43">
                  <c:v>2.1</c:v>
                </c:pt>
                <c:pt idx="44">
                  <c:v>2.15</c:v>
                </c:pt>
                <c:pt idx="45">
                  <c:v>2.2</c:v>
                </c:pt>
                <c:pt idx="46">
                  <c:v>2.25</c:v>
                </c:pt>
                <c:pt idx="47">
                  <c:v>2.3</c:v>
                </c:pt>
                <c:pt idx="48">
                  <c:v>2.35</c:v>
                </c:pt>
                <c:pt idx="49">
                  <c:v>2.4</c:v>
                </c:pt>
                <c:pt idx="50">
                  <c:v>2.45</c:v>
                </c:pt>
                <c:pt idx="51">
                  <c:v>2.5</c:v>
                </c:pt>
                <c:pt idx="52">
                  <c:v>2.55</c:v>
                </c:pt>
                <c:pt idx="53">
                  <c:v>2.6</c:v>
                </c:pt>
                <c:pt idx="54">
                  <c:v>2.65</c:v>
                </c:pt>
                <c:pt idx="55">
                  <c:v>2.7</c:v>
                </c:pt>
                <c:pt idx="56">
                  <c:v>2.75</c:v>
                </c:pt>
                <c:pt idx="57">
                  <c:v>2.8</c:v>
                </c:pt>
                <c:pt idx="58">
                  <c:v>2.85</c:v>
                </c:pt>
                <c:pt idx="59">
                  <c:v>2.9</c:v>
                </c:pt>
                <c:pt idx="60">
                  <c:v>2.95</c:v>
                </c:pt>
                <c:pt idx="61">
                  <c:v>3</c:v>
                </c:pt>
                <c:pt idx="62">
                  <c:v>3.05</c:v>
                </c:pt>
                <c:pt idx="63">
                  <c:v>3.1</c:v>
                </c:pt>
                <c:pt idx="64">
                  <c:v>3.15</c:v>
                </c:pt>
                <c:pt idx="65">
                  <c:v>3.2</c:v>
                </c:pt>
                <c:pt idx="66">
                  <c:v>3.25</c:v>
                </c:pt>
                <c:pt idx="67">
                  <c:v>3.3</c:v>
                </c:pt>
                <c:pt idx="68">
                  <c:v>3.35</c:v>
                </c:pt>
                <c:pt idx="69">
                  <c:v>3.4</c:v>
                </c:pt>
                <c:pt idx="70">
                  <c:v>3.45</c:v>
                </c:pt>
                <c:pt idx="71">
                  <c:v>3.5</c:v>
                </c:pt>
                <c:pt idx="72">
                  <c:v>3.55</c:v>
                </c:pt>
                <c:pt idx="73">
                  <c:v>3.6</c:v>
                </c:pt>
                <c:pt idx="74">
                  <c:v>3.65</c:v>
                </c:pt>
                <c:pt idx="75">
                  <c:v>3.7</c:v>
                </c:pt>
                <c:pt idx="76">
                  <c:v>3.75</c:v>
                </c:pt>
                <c:pt idx="77">
                  <c:v>3.8</c:v>
                </c:pt>
                <c:pt idx="78">
                  <c:v>3.85</c:v>
                </c:pt>
                <c:pt idx="79">
                  <c:v>3.9</c:v>
                </c:pt>
                <c:pt idx="80">
                  <c:v>3.95</c:v>
                </c:pt>
                <c:pt idx="81">
                  <c:v>4</c:v>
                </c:pt>
                <c:pt idx="82">
                  <c:v>4.05</c:v>
                </c:pt>
                <c:pt idx="83">
                  <c:v>4.1</c:v>
                </c:pt>
                <c:pt idx="84">
                  <c:v>4.15</c:v>
                </c:pt>
                <c:pt idx="85">
                  <c:v>4.2</c:v>
                </c:pt>
                <c:pt idx="86">
                  <c:v>4.25</c:v>
                </c:pt>
                <c:pt idx="87">
                  <c:v>4.3</c:v>
                </c:pt>
                <c:pt idx="88">
                  <c:v>4.35</c:v>
                </c:pt>
                <c:pt idx="89">
                  <c:v>4.4</c:v>
                </c:pt>
                <c:pt idx="90">
                  <c:v>4.45</c:v>
                </c:pt>
                <c:pt idx="91">
                  <c:v>4.5</c:v>
                </c:pt>
                <c:pt idx="92">
                  <c:v>4.55</c:v>
                </c:pt>
                <c:pt idx="93">
                  <c:v>4.6</c:v>
                </c:pt>
                <c:pt idx="94">
                  <c:v>4.65</c:v>
                </c:pt>
                <c:pt idx="95">
                  <c:v>4.7</c:v>
                </c:pt>
                <c:pt idx="96">
                  <c:v>4.75</c:v>
                </c:pt>
                <c:pt idx="97">
                  <c:v>4.8</c:v>
                </c:pt>
                <c:pt idx="98">
                  <c:v>4.85</c:v>
                </c:pt>
                <c:pt idx="99">
                  <c:v>4.9</c:v>
                </c:pt>
                <c:pt idx="100">
                  <c:v>4.95</c:v>
                </c:pt>
                <c:pt idx="101">
                  <c:v>5</c:v>
                </c:pt>
                <c:pt idx="102">
                  <c:v>5.05</c:v>
                </c:pt>
                <c:pt idx="103">
                  <c:v>5.1</c:v>
                </c:pt>
                <c:pt idx="104">
                  <c:v>5.15</c:v>
                </c:pt>
                <c:pt idx="105">
                  <c:v>5.2</c:v>
                </c:pt>
                <c:pt idx="106">
                  <c:v>5.25</c:v>
                </c:pt>
                <c:pt idx="107">
                  <c:v>5.3</c:v>
                </c:pt>
                <c:pt idx="108">
                  <c:v>5.35</c:v>
                </c:pt>
                <c:pt idx="109">
                  <c:v>5.4</c:v>
                </c:pt>
                <c:pt idx="110">
                  <c:v>5.45</c:v>
                </c:pt>
                <c:pt idx="111">
                  <c:v>5.5</c:v>
                </c:pt>
                <c:pt idx="112">
                  <c:v>5.55</c:v>
                </c:pt>
                <c:pt idx="113">
                  <c:v>5.6</c:v>
                </c:pt>
                <c:pt idx="114">
                  <c:v>5.65</c:v>
                </c:pt>
                <c:pt idx="115">
                  <c:v>5.7</c:v>
                </c:pt>
                <c:pt idx="116">
                  <c:v>5.75</c:v>
                </c:pt>
                <c:pt idx="117">
                  <c:v>5.8</c:v>
                </c:pt>
                <c:pt idx="118">
                  <c:v>5.85</c:v>
                </c:pt>
                <c:pt idx="119">
                  <c:v>5.9</c:v>
                </c:pt>
                <c:pt idx="120">
                  <c:v>5.95</c:v>
                </c:pt>
                <c:pt idx="121">
                  <c:v>6</c:v>
                </c:pt>
                <c:pt idx="122">
                  <c:v>6.05</c:v>
                </c:pt>
                <c:pt idx="123">
                  <c:v>6.1</c:v>
                </c:pt>
                <c:pt idx="124">
                  <c:v>6.15</c:v>
                </c:pt>
                <c:pt idx="125">
                  <c:v>6.2</c:v>
                </c:pt>
                <c:pt idx="126">
                  <c:v>6.25</c:v>
                </c:pt>
                <c:pt idx="127">
                  <c:v>6.3</c:v>
                </c:pt>
                <c:pt idx="128">
                  <c:v>6.35</c:v>
                </c:pt>
                <c:pt idx="129">
                  <c:v>6.4</c:v>
                </c:pt>
                <c:pt idx="130">
                  <c:v>6.45</c:v>
                </c:pt>
                <c:pt idx="131">
                  <c:v>6.5</c:v>
                </c:pt>
                <c:pt idx="132">
                  <c:v>6.55</c:v>
                </c:pt>
                <c:pt idx="133">
                  <c:v>6.6</c:v>
                </c:pt>
                <c:pt idx="134">
                  <c:v>6.65</c:v>
                </c:pt>
                <c:pt idx="135">
                  <c:v>6.7</c:v>
                </c:pt>
                <c:pt idx="136">
                  <c:v>6.75</c:v>
                </c:pt>
                <c:pt idx="137">
                  <c:v>6.8</c:v>
                </c:pt>
                <c:pt idx="138">
                  <c:v>6.85</c:v>
                </c:pt>
                <c:pt idx="139">
                  <c:v>6.9</c:v>
                </c:pt>
                <c:pt idx="140">
                  <c:v>6.95</c:v>
                </c:pt>
                <c:pt idx="141">
                  <c:v>7</c:v>
                </c:pt>
                <c:pt idx="142">
                  <c:v>7.05</c:v>
                </c:pt>
                <c:pt idx="143">
                  <c:v>7.1</c:v>
                </c:pt>
                <c:pt idx="144">
                  <c:v>7.15</c:v>
                </c:pt>
                <c:pt idx="145">
                  <c:v>7.2</c:v>
                </c:pt>
                <c:pt idx="146">
                  <c:v>7.25</c:v>
                </c:pt>
                <c:pt idx="147">
                  <c:v>7.3</c:v>
                </c:pt>
                <c:pt idx="148">
                  <c:v>7.35</c:v>
                </c:pt>
                <c:pt idx="149">
                  <c:v>7.4</c:v>
                </c:pt>
                <c:pt idx="150">
                  <c:v>7.45</c:v>
                </c:pt>
                <c:pt idx="151">
                  <c:v>7.5</c:v>
                </c:pt>
                <c:pt idx="152">
                  <c:v>7.55</c:v>
                </c:pt>
                <c:pt idx="153">
                  <c:v>7.6</c:v>
                </c:pt>
                <c:pt idx="154">
                  <c:v>7.65</c:v>
                </c:pt>
                <c:pt idx="155">
                  <c:v>7.7</c:v>
                </c:pt>
                <c:pt idx="156">
                  <c:v>7.75</c:v>
                </c:pt>
                <c:pt idx="157">
                  <c:v>7.8</c:v>
                </c:pt>
                <c:pt idx="158">
                  <c:v>7.85</c:v>
                </c:pt>
                <c:pt idx="159">
                  <c:v>7.9</c:v>
                </c:pt>
                <c:pt idx="160">
                  <c:v>7.95</c:v>
                </c:pt>
                <c:pt idx="161">
                  <c:v>8</c:v>
                </c:pt>
                <c:pt idx="162">
                  <c:v>8.05</c:v>
                </c:pt>
                <c:pt idx="163">
                  <c:v>8.1</c:v>
                </c:pt>
                <c:pt idx="164">
                  <c:v>8.15</c:v>
                </c:pt>
                <c:pt idx="165">
                  <c:v>8.2</c:v>
                </c:pt>
                <c:pt idx="166">
                  <c:v>8.25</c:v>
                </c:pt>
                <c:pt idx="167">
                  <c:v>8.3</c:v>
                </c:pt>
                <c:pt idx="168">
                  <c:v>8.35</c:v>
                </c:pt>
                <c:pt idx="169">
                  <c:v>8.4</c:v>
                </c:pt>
                <c:pt idx="170">
                  <c:v>8.45</c:v>
                </c:pt>
                <c:pt idx="171">
                  <c:v>8.5</c:v>
                </c:pt>
                <c:pt idx="172">
                  <c:v>8.55</c:v>
                </c:pt>
                <c:pt idx="173">
                  <c:v>8.6</c:v>
                </c:pt>
                <c:pt idx="174">
                  <c:v>8.65</c:v>
                </c:pt>
                <c:pt idx="175">
                  <c:v>8.7</c:v>
                </c:pt>
                <c:pt idx="176">
                  <c:v>8.75</c:v>
                </c:pt>
                <c:pt idx="177">
                  <c:v>8.8</c:v>
                </c:pt>
                <c:pt idx="178">
                  <c:v>8.85</c:v>
                </c:pt>
                <c:pt idx="179">
                  <c:v>8.9</c:v>
                </c:pt>
                <c:pt idx="180">
                  <c:v>8.95</c:v>
                </c:pt>
                <c:pt idx="181">
                  <c:v>9</c:v>
                </c:pt>
                <c:pt idx="182">
                  <c:v>9.05</c:v>
                </c:pt>
                <c:pt idx="183">
                  <c:v>9.1</c:v>
                </c:pt>
                <c:pt idx="184">
                  <c:v>9.15</c:v>
                </c:pt>
                <c:pt idx="185">
                  <c:v>9.2</c:v>
                </c:pt>
                <c:pt idx="186">
                  <c:v>9.25</c:v>
                </c:pt>
                <c:pt idx="187">
                  <c:v>9.3</c:v>
                </c:pt>
                <c:pt idx="188">
                  <c:v>9.35</c:v>
                </c:pt>
                <c:pt idx="189">
                  <c:v>9.4</c:v>
                </c:pt>
                <c:pt idx="190">
                  <c:v>9.45</c:v>
                </c:pt>
                <c:pt idx="191">
                  <c:v>9.5</c:v>
                </c:pt>
                <c:pt idx="192">
                  <c:v>9.55</c:v>
                </c:pt>
                <c:pt idx="193">
                  <c:v>9.6</c:v>
                </c:pt>
                <c:pt idx="194">
                  <c:v>9.65</c:v>
                </c:pt>
                <c:pt idx="195">
                  <c:v>9.7</c:v>
                </c:pt>
                <c:pt idx="196">
                  <c:v>9.75</c:v>
                </c:pt>
                <c:pt idx="197">
                  <c:v>9.8</c:v>
                </c:pt>
                <c:pt idx="198">
                  <c:v>9.85</c:v>
                </c:pt>
                <c:pt idx="199">
                  <c:v>9.9</c:v>
                </c:pt>
                <c:pt idx="200">
                  <c:v>9.95</c:v>
                </c:pt>
                <c:pt idx="201">
                  <c:v>10</c:v>
                </c:pt>
                <c:pt idx="202">
                  <c:v>10.05</c:v>
                </c:pt>
                <c:pt idx="203">
                  <c:v>10.1</c:v>
                </c:pt>
                <c:pt idx="204">
                  <c:v>10.15</c:v>
                </c:pt>
                <c:pt idx="205">
                  <c:v>10.2</c:v>
                </c:pt>
                <c:pt idx="206">
                  <c:v>10.25</c:v>
                </c:pt>
                <c:pt idx="207">
                  <c:v>10.3</c:v>
                </c:pt>
                <c:pt idx="208">
                  <c:v>10.35</c:v>
                </c:pt>
                <c:pt idx="209">
                  <c:v>10.4</c:v>
                </c:pt>
                <c:pt idx="210">
                  <c:v>10.45</c:v>
                </c:pt>
                <c:pt idx="211">
                  <c:v>10.5</c:v>
                </c:pt>
                <c:pt idx="212">
                  <c:v>10.55</c:v>
                </c:pt>
                <c:pt idx="213">
                  <c:v>10.6</c:v>
                </c:pt>
                <c:pt idx="214">
                  <c:v>10.65</c:v>
                </c:pt>
                <c:pt idx="215">
                  <c:v>10.7</c:v>
                </c:pt>
                <c:pt idx="216">
                  <c:v>10.75</c:v>
                </c:pt>
                <c:pt idx="217">
                  <c:v>10.8</c:v>
                </c:pt>
                <c:pt idx="218">
                  <c:v>10.85</c:v>
                </c:pt>
                <c:pt idx="219">
                  <c:v>10.9</c:v>
                </c:pt>
                <c:pt idx="220">
                  <c:v>10.95</c:v>
                </c:pt>
                <c:pt idx="221">
                  <c:v>11</c:v>
                </c:pt>
                <c:pt idx="222">
                  <c:v>11.05</c:v>
                </c:pt>
                <c:pt idx="223">
                  <c:v>11.1</c:v>
                </c:pt>
                <c:pt idx="224">
                  <c:v>11.15</c:v>
                </c:pt>
                <c:pt idx="225">
                  <c:v>11.2</c:v>
                </c:pt>
                <c:pt idx="226">
                  <c:v>11.25</c:v>
                </c:pt>
                <c:pt idx="227">
                  <c:v>11.3</c:v>
                </c:pt>
                <c:pt idx="228">
                  <c:v>11.35</c:v>
                </c:pt>
                <c:pt idx="229">
                  <c:v>11.4</c:v>
                </c:pt>
                <c:pt idx="230">
                  <c:v>11.45</c:v>
                </c:pt>
                <c:pt idx="231">
                  <c:v>11.5</c:v>
                </c:pt>
                <c:pt idx="232">
                  <c:v>11.55</c:v>
                </c:pt>
                <c:pt idx="233">
                  <c:v>11.6</c:v>
                </c:pt>
                <c:pt idx="234">
                  <c:v>11.65</c:v>
                </c:pt>
                <c:pt idx="235">
                  <c:v>11.7</c:v>
                </c:pt>
                <c:pt idx="236">
                  <c:v>11.75</c:v>
                </c:pt>
                <c:pt idx="237">
                  <c:v>11.8</c:v>
                </c:pt>
                <c:pt idx="238">
                  <c:v>11.85</c:v>
                </c:pt>
                <c:pt idx="239">
                  <c:v>11.9</c:v>
                </c:pt>
                <c:pt idx="240">
                  <c:v>11.95</c:v>
                </c:pt>
                <c:pt idx="241">
                  <c:v>12</c:v>
                </c:pt>
                <c:pt idx="242">
                  <c:v>12.05</c:v>
                </c:pt>
                <c:pt idx="243">
                  <c:v>12.1</c:v>
                </c:pt>
                <c:pt idx="244">
                  <c:v>12.15</c:v>
                </c:pt>
                <c:pt idx="245">
                  <c:v>12.2</c:v>
                </c:pt>
                <c:pt idx="246">
                  <c:v>12.25</c:v>
                </c:pt>
                <c:pt idx="247">
                  <c:v>12.3</c:v>
                </c:pt>
                <c:pt idx="248">
                  <c:v>12.35</c:v>
                </c:pt>
                <c:pt idx="249">
                  <c:v>12.4</c:v>
                </c:pt>
                <c:pt idx="250">
                  <c:v>12.45</c:v>
                </c:pt>
                <c:pt idx="251">
                  <c:v>12.5</c:v>
                </c:pt>
                <c:pt idx="252">
                  <c:v>12.55</c:v>
                </c:pt>
                <c:pt idx="253">
                  <c:v>12.6</c:v>
                </c:pt>
                <c:pt idx="254">
                  <c:v>12.65</c:v>
                </c:pt>
                <c:pt idx="255">
                  <c:v>12.7</c:v>
                </c:pt>
              </c:strCache>
            </c:strRef>
          </c:cat>
          <c:val>
            <c:numRef>
              <c:f>Sheet1!$C$2:$C$257</c:f>
              <c:numCache>
                <c:formatCode>General</c:formatCode>
                <c:ptCount val="256"/>
                <c:pt idx="0">
                  <c:v>0</c:v>
                </c:pt>
                <c:pt idx="1">
                  <c:v>1.22514845490862E-16</c:v>
                </c:pt>
                <c:pt idx="2">
                  <c:v>-4.9979169270678032E-2</c:v>
                </c:pt>
                <c:pt idx="3">
                  <c:v>-9.9833416646828113E-2</c:v>
                </c:pt>
                <c:pt idx="4">
                  <c:v>-0.14943813247359902</c:v>
                </c:pt>
                <c:pt idx="5">
                  <c:v>-0.19866933079506127</c:v>
                </c:pt>
                <c:pt idx="6">
                  <c:v>-0.2474039592545228</c:v>
                </c:pt>
                <c:pt idx="7">
                  <c:v>-0.29552020666133927</c:v>
                </c:pt>
                <c:pt idx="8">
                  <c:v>-0.34289780745545134</c:v>
                </c:pt>
                <c:pt idx="9">
                  <c:v>-0.3894183423086503</c:v>
                </c:pt>
                <c:pt idx="10">
                  <c:v>-0.43496553411123023</c:v>
                </c:pt>
                <c:pt idx="11">
                  <c:v>-0.47942553860420289</c:v>
                </c:pt>
                <c:pt idx="12">
                  <c:v>-0.52268722893065889</c:v>
                </c:pt>
                <c:pt idx="13">
                  <c:v>-0.56464247339503537</c:v>
                </c:pt>
                <c:pt idx="14">
                  <c:v>-0.60518640573603943</c:v>
                </c:pt>
                <c:pt idx="15">
                  <c:v>-0.64421768723769113</c:v>
                </c:pt>
                <c:pt idx="16">
                  <c:v>-0.68163876002333412</c:v>
                </c:pt>
                <c:pt idx="17">
                  <c:v>-0.7173560908995229</c:v>
                </c:pt>
                <c:pt idx="18">
                  <c:v>-0.75128040514029271</c:v>
                </c:pt>
                <c:pt idx="19">
                  <c:v>-0.78332690962748353</c:v>
                </c:pt>
                <c:pt idx="20">
                  <c:v>-0.81341550478937374</c:v>
                </c:pt>
                <c:pt idx="21">
                  <c:v>-0.84147098480789639</c:v>
                </c:pt>
                <c:pt idx="22">
                  <c:v>-0.86742322559401719</c:v>
                </c:pt>
                <c:pt idx="23">
                  <c:v>-0.89120736006143553</c:v>
                </c:pt>
                <c:pt idx="24">
                  <c:v>-0.91276394026052121</c:v>
                </c:pt>
                <c:pt idx="25">
                  <c:v>-0.9320390859672264</c:v>
                </c:pt>
                <c:pt idx="26">
                  <c:v>-0.9489846193555862</c:v>
                </c:pt>
                <c:pt idx="27">
                  <c:v>-0.96355818541719307</c:v>
                </c:pt>
                <c:pt idx="28">
                  <c:v>-0.9757233578266592</c:v>
                </c:pt>
                <c:pt idx="29">
                  <c:v>-0.98544972998846025</c:v>
                </c:pt>
                <c:pt idx="30">
                  <c:v>-0.99271299103758859</c:v>
                </c:pt>
                <c:pt idx="31">
                  <c:v>-0.99749498660405445</c:v>
                </c:pt>
                <c:pt idx="32">
                  <c:v>-0.99978376418935699</c:v>
                </c:pt>
                <c:pt idx="33">
                  <c:v>-0.99957360304150511</c:v>
                </c:pt>
                <c:pt idx="34">
                  <c:v>-0.99686502845391889</c:v>
                </c:pt>
                <c:pt idx="35">
                  <c:v>-0.99166481045246846</c:v>
                </c:pt>
                <c:pt idx="36">
                  <c:v>-0.98398594687393681</c:v>
                </c:pt>
                <c:pt idx="37">
                  <c:v>-0.97384763087819504</c:v>
                </c:pt>
                <c:pt idx="38">
                  <c:v>-0.96127520297529956</c:v>
                </c:pt>
                <c:pt idx="39">
                  <c:v>-0.94630008768741414</c:v>
                </c:pt>
                <c:pt idx="40">
                  <c:v>-0.92895971500386898</c:v>
                </c:pt>
                <c:pt idx="41">
                  <c:v>-0.90929742682568138</c:v>
                </c:pt>
                <c:pt idx="42">
                  <c:v>-0.88736236863337514</c:v>
                </c:pt>
                <c:pt idx="43">
                  <c:v>-0.8632093666488736</c:v>
                </c:pt>
                <c:pt idx="44">
                  <c:v>-0.8368987907984976</c:v>
                </c:pt>
                <c:pt idx="45">
                  <c:v>-0.8084964038195902</c:v>
                </c:pt>
                <c:pt idx="46">
                  <c:v>-0.77807319688792131</c:v>
                </c:pt>
                <c:pt idx="47">
                  <c:v>-0.74570521217672037</c:v>
                </c:pt>
                <c:pt idx="48">
                  <c:v>-0.71147335279084478</c:v>
                </c:pt>
                <c:pt idx="49">
                  <c:v>-0.6754631805511514</c:v>
                </c:pt>
                <c:pt idx="50">
                  <c:v>-0.63776470213450442</c:v>
                </c:pt>
                <c:pt idx="51">
                  <c:v>-0.59847214410395733</c:v>
                </c:pt>
                <c:pt idx="52">
                  <c:v>-0.55768371739141787</c:v>
                </c:pt>
                <c:pt idx="53">
                  <c:v>-0.51550137182146538</c:v>
                </c:pt>
                <c:pt idx="54">
                  <c:v>-0.47203054128988392</c:v>
                </c:pt>
                <c:pt idx="55">
                  <c:v>-0.4273798802338315</c:v>
                </c:pt>
                <c:pt idx="56">
                  <c:v>-0.38166099205233345</c:v>
                </c:pt>
                <c:pt idx="57">
                  <c:v>-0.33498815015590688</c:v>
                </c:pt>
                <c:pt idx="58">
                  <c:v>-0.28747801234254666</c:v>
                </c:pt>
                <c:pt idx="59">
                  <c:v>-0.2392493292139847</c:v>
                </c:pt>
                <c:pt idx="60">
                  <c:v>-0.19042264736102979</c:v>
                </c:pt>
                <c:pt idx="61">
                  <c:v>-0.14112000805986999</c:v>
                </c:pt>
                <c:pt idx="62">
                  <c:v>-9.1464642232439969E-2</c:v>
                </c:pt>
                <c:pt idx="63">
                  <c:v>-4.1580662433293718E-2</c:v>
                </c:pt>
                <c:pt idx="64">
                  <c:v>8.4072473671453866E-3</c:v>
                </c:pt>
                <c:pt idx="65">
                  <c:v>5.8374143427576415E-2</c:v>
                </c:pt>
                <c:pt idx="66">
                  <c:v>0.10819513453010472</c:v>
                </c:pt>
                <c:pt idx="67">
                  <c:v>0.15774569414324457</c:v>
                </c:pt>
                <c:pt idx="68">
                  <c:v>0.20690197167339572</c:v>
                </c:pt>
                <c:pt idx="69">
                  <c:v>0.25554110202682723</c:v>
                </c:pt>
                <c:pt idx="70">
                  <c:v>0.303541512708425</c:v>
                </c:pt>
                <c:pt idx="71">
                  <c:v>0.35078322768961556</c:v>
                </c:pt>
                <c:pt idx="72">
                  <c:v>0.39714816728595559</c:v>
                </c:pt>
                <c:pt idx="73">
                  <c:v>0.44252044329484796</c:v>
                </c:pt>
                <c:pt idx="74">
                  <c:v>0.48678664865569504</c:v>
                </c:pt>
                <c:pt idx="75">
                  <c:v>0.52983614090848874</c:v>
                </c:pt>
                <c:pt idx="76">
                  <c:v>0.57156131874233929</c:v>
                </c:pt>
                <c:pt idx="77">
                  <c:v>0.61185789094271459</c:v>
                </c:pt>
                <c:pt idx="78">
                  <c:v>0.6506251370651629</c:v>
                </c:pt>
                <c:pt idx="79">
                  <c:v>0.68776615918396944</c:v>
                </c:pt>
                <c:pt idx="80">
                  <c:v>0.72318812408650779</c:v>
                </c:pt>
                <c:pt idx="81">
                  <c:v>0.75680249530792409</c:v>
                </c:pt>
                <c:pt idx="82">
                  <c:v>0.78852525442619115</c:v>
                </c:pt>
                <c:pt idx="83">
                  <c:v>0.8182771110644067</c:v>
                </c:pt>
                <c:pt idx="84">
                  <c:v>0.84598370107544263</c:v>
                </c:pt>
                <c:pt idx="85">
                  <c:v>0.87157577241358464</c:v>
                </c:pt>
                <c:pt idx="86">
                  <c:v>0.89498935822858028</c:v>
                </c:pt>
                <c:pt idx="87">
                  <c:v>0.91616593674945201</c:v>
                </c:pt>
                <c:pt idx="88">
                  <c:v>0.93505257755844651</c:v>
                </c:pt>
                <c:pt idx="89">
                  <c:v>0.95160207388951357</c:v>
                </c:pt>
                <c:pt idx="90">
                  <c:v>0.96577306062063673</c:v>
                </c:pt>
                <c:pt idx="91">
                  <c:v>0.97753011766509534</c:v>
                </c:pt>
                <c:pt idx="92">
                  <c:v>0.98684385850323519</c:v>
                </c:pt>
                <c:pt idx="93">
                  <c:v>0.99369100363346352</c:v>
                </c:pt>
                <c:pt idx="94">
                  <c:v>0.99805443875887889</c:v>
                </c:pt>
                <c:pt idx="95">
                  <c:v>0.99992325756410072</c:v>
                </c:pt>
                <c:pt idx="96">
                  <c:v>0.99929278897537832</c:v>
                </c:pt>
                <c:pt idx="97">
                  <c:v>0.99616460883584146</c:v>
                </c:pt>
                <c:pt idx="98">
                  <c:v>0.99054653596671449</c:v>
                </c:pt>
                <c:pt idx="99">
                  <c:v>0.98245261262433414</c:v>
                </c:pt>
                <c:pt idx="100">
                  <c:v>0.97190306940182314</c:v>
                </c:pt>
                <c:pt idx="101">
                  <c:v>0.95892427466314156</c:v>
                </c:pt>
                <c:pt idx="102">
                  <c:v>0.94354866863590992</c:v>
                </c:pt>
                <c:pt idx="103">
                  <c:v>0.92581468232773578</c:v>
                </c:pt>
                <c:pt idx="104">
                  <c:v>0.905766641468709</c:v>
                </c:pt>
                <c:pt idx="105">
                  <c:v>0.88345465572015869</c:v>
                </c:pt>
                <c:pt idx="106">
                  <c:v>0.85893449342659756</c:v>
                </c:pt>
                <c:pt idx="107">
                  <c:v>0.83226744222390669</c:v>
                </c:pt>
                <c:pt idx="108">
                  <c:v>0.80352015585216219</c:v>
                </c:pt>
                <c:pt idx="109">
                  <c:v>0.77276448755599514</c:v>
                </c:pt>
                <c:pt idx="110">
                  <c:v>0.74007731048890224</c:v>
                </c:pt>
                <c:pt idx="111">
                  <c:v>0.70554032557039958</c:v>
                </c:pt>
                <c:pt idx="112">
                  <c:v>0.66923985727627067</c:v>
                </c:pt>
                <c:pt idx="113">
                  <c:v>0.63126663787233128</c:v>
                </c:pt>
                <c:pt idx="114">
                  <c:v>0.59171558063101948</c:v>
                </c:pt>
                <c:pt idx="115">
                  <c:v>0.55068554259764735</c:v>
                </c:pt>
                <c:pt idx="116">
                  <c:v>0.50827907749926915</c:v>
                </c:pt>
                <c:pt idx="117">
                  <c:v>0.4646021794137693</c:v>
                </c:pt>
                <c:pt idx="118">
                  <c:v>0.41976401783987105</c:v>
                </c:pt>
                <c:pt idx="119">
                  <c:v>0.37387666483024767</c:v>
                </c:pt>
                <c:pt idx="120">
                  <c:v>0.32705481486975335</c:v>
                </c:pt>
                <c:pt idx="121">
                  <c:v>0.27941549819893963</c:v>
                </c:pt>
                <c:pt idx="122">
                  <c:v>0.23107778829940531</c:v>
                </c:pt>
                <c:pt idx="123">
                  <c:v>0.18216250427210823</c:v>
                </c:pt>
                <c:pt idx="124">
                  <c:v>0.13279190885253095</c:v>
                </c:pt>
                <c:pt idx="125">
                  <c:v>8.3089402817511565E-2</c:v>
                </c:pt>
                <c:pt idx="126">
                  <c:v>3.3179216547571146E-2</c:v>
                </c:pt>
                <c:pt idx="127">
                  <c:v>-1.6813900484336269E-2</c:v>
                </c:pt>
                <c:pt idx="128">
                  <c:v>-6.6764991521541167E-2</c:v>
                </c:pt>
                <c:pt idx="129">
                  <c:v>-0.11654920485047764</c:v>
                </c:pt>
                <c:pt idx="130">
                  <c:v>-0.16604210586494222</c:v>
                </c:pt>
                <c:pt idx="131">
                  <c:v>-0.21511998808780153</c:v>
                </c:pt>
                <c:pt idx="132">
                  <c:v>-0.26366018237276367</c:v>
                </c:pt>
                <c:pt idx="133">
                  <c:v>-0.31154136351336253</c:v>
                </c:pt>
                <c:pt idx="134">
                  <c:v>-0.35864385349278532</c:v>
                </c:pt>
                <c:pt idx="135">
                  <c:v>-0.40484992061658442</c:v>
                </c:pt>
                <c:pt idx="136">
                  <c:v>-0.45004407378060324</c:v>
                </c:pt>
                <c:pt idx="137">
                  <c:v>-0.49411335113859339</c:v>
                </c:pt>
                <c:pt idx="138">
                  <c:v>-0.53694760244799744</c:v>
                </c:pt>
                <c:pt idx="139">
                  <c:v>-0.57843976438818701</c:v>
                </c:pt>
                <c:pt idx="140">
                  <c:v>-0.61848612816301063</c:v>
                </c:pt>
                <c:pt idx="141">
                  <c:v>-0.65698659871877563</c:v>
                </c:pt>
                <c:pt idx="142">
                  <c:v>-0.69384494492975146</c:v>
                </c:pt>
                <c:pt idx="143">
                  <c:v>-0.72896904012586483</c:v>
                </c:pt>
                <c:pt idx="144">
                  <c:v>-0.76227109236139967</c:v>
                </c:pt>
                <c:pt idx="145">
                  <c:v>-0.79366786384914179</c:v>
                </c:pt>
                <c:pt idx="146">
                  <c:v>-0.82308087901149529</c:v>
                </c:pt>
                <c:pt idx="147">
                  <c:v>-0.85043662062855552</c:v>
                </c:pt>
                <c:pt idx="148">
                  <c:v>-0.87566671359287362</c:v>
                </c:pt>
                <c:pt idx="149">
                  <c:v>-0.89870809581161826</c:v>
                </c:pt>
                <c:pt idx="150">
                  <c:v>-0.91950317582896324</c:v>
                </c:pt>
                <c:pt idx="151">
                  <c:v>-0.93799997677473268</c:v>
                </c:pt>
                <c:pt idx="152">
                  <c:v>-0.95415226627950922</c:v>
                </c:pt>
                <c:pt idx="153">
                  <c:v>-0.96791967203148144</c:v>
                </c:pt>
                <c:pt idx="154">
                  <c:v>-0.97926778268619596</c:v>
                </c:pt>
                <c:pt idx="155">
                  <c:v>-0.98816823387699748</c:v>
                </c:pt>
                <c:pt idx="156">
                  <c:v>-0.99459877911117411</c:v>
                </c:pt>
                <c:pt idx="157">
                  <c:v>-0.99854334537460387</c:v>
                </c:pt>
                <c:pt idx="158">
                  <c:v>-0.99999207330591866</c:v>
                </c:pt>
                <c:pt idx="159">
                  <c:v>-0.9989413418397729</c:v>
                </c:pt>
                <c:pt idx="160">
                  <c:v>-0.9953937772576219</c:v>
                </c:pt>
                <c:pt idx="161">
                  <c:v>-0.9893582466233849</c:v>
                </c:pt>
                <c:pt idx="162">
                  <c:v>-0.98084983562040373</c:v>
                </c:pt>
                <c:pt idx="163">
                  <c:v>-0.96988981084509107</c:v>
                </c:pt>
                <c:pt idx="164">
                  <c:v>-0.95650556665151487</c:v>
                </c:pt>
                <c:pt idx="165">
                  <c:v>-0.94073055667977923</c:v>
                </c:pt>
                <c:pt idx="166">
                  <c:v>-0.92260421023934713</c:v>
                </c:pt>
                <c:pt idx="167">
                  <c:v>-0.90217183375630106</c:v>
                </c:pt>
                <c:pt idx="168">
                  <c:v>-0.87948449753087254</c:v>
                </c:pt>
                <c:pt idx="169">
                  <c:v>-0.85459890808828887</c:v>
                </c:pt>
                <c:pt idx="170">
                  <c:v>-0.82757726644199203</c:v>
                </c:pt>
                <c:pt idx="171">
                  <c:v>-0.79848711262349892</c:v>
                </c:pt>
                <c:pt idx="172">
                  <c:v>-0.76740115686749644</c:v>
                </c:pt>
                <c:pt idx="173">
                  <c:v>-0.73439709787412188</c:v>
                </c:pt>
                <c:pt idx="174">
                  <c:v>-0.699557428602677</c:v>
                </c:pt>
                <c:pt idx="175">
                  <c:v>-0.66296923008219144</c:v>
                </c:pt>
                <c:pt idx="176">
                  <c:v>-0.62472395375420087</c:v>
                </c:pt>
                <c:pt idx="177">
                  <c:v>-0.58491719289177047</c:v>
                </c:pt>
                <c:pt idx="178">
                  <c:v>-0.54364844366609599</c:v>
                </c:pt>
                <c:pt idx="179">
                  <c:v>-0.50102085645789252</c:v>
                </c:pt>
                <c:pt idx="180">
                  <c:v>-0.45714097803516224</c:v>
                </c:pt>
                <c:pt idx="181">
                  <c:v>-0.41211848524176314</c:v>
                </c:pt>
                <c:pt idx="182">
                  <c:v>-0.36606591086241774</c:v>
                </c:pt>
                <c:pt idx="183">
                  <c:v>-0.31909836234935729</c:v>
                </c:pt>
                <c:pt idx="184">
                  <c:v>-0.27133323411363797</c:v>
                </c:pt>
                <c:pt idx="185">
                  <c:v>-0.22288991410025125</c:v>
                </c:pt>
                <c:pt idx="186">
                  <c:v>-0.17388948538043716</c:v>
                </c:pt>
                <c:pt idx="187">
                  <c:v>-0.12445442350706536</c:v>
                </c:pt>
                <c:pt idx="188">
                  <c:v>-7.4708290389536677E-2</c:v>
                </c:pt>
                <c:pt idx="189">
                  <c:v>-2.4775425453359666E-2</c:v>
                </c:pt>
                <c:pt idx="190">
                  <c:v>2.5219365143658599E-2</c:v>
                </c:pt>
                <c:pt idx="191">
                  <c:v>7.515112046180919E-2</c:v>
                </c:pt>
                <c:pt idx="192">
                  <c:v>0.12489503711675219</c:v>
                </c:pt>
                <c:pt idx="193">
                  <c:v>0.17432678122298126</c:v>
                </c:pt>
                <c:pt idx="194">
                  <c:v>0.2233227991637855</c:v>
                </c:pt>
                <c:pt idx="195">
                  <c:v>0.27176062641094573</c:v>
                </c:pt>
                <c:pt idx="196">
                  <c:v>0.31951919362227688</c:v>
                </c:pt>
                <c:pt idx="197">
                  <c:v>0.3664791292519316</c:v>
                </c:pt>
                <c:pt idx="198">
                  <c:v>0.41252305791709742</c:v>
                </c:pt>
                <c:pt idx="199">
                  <c:v>0.457535893775326</c:v>
                </c:pt>
                <c:pt idx="200">
                  <c:v>0.50140512817920346</c:v>
                </c:pt>
                <c:pt idx="201">
                  <c:v>0.54402111088937566</c:v>
                </c:pt>
                <c:pt idx="202">
                  <c:v>0.58527732414304201</c:v>
                </c:pt>
                <c:pt idx="203">
                  <c:v>0.62507064889288888</c:v>
                </c:pt>
                <c:pt idx="204">
                  <c:v>0.66330162255100455</c:v>
                </c:pt>
                <c:pt idx="205">
                  <c:v>0.69987468759354987</c:v>
                </c:pt>
                <c:pt idx="206">
                  <c:v>0.73469843040480254</c:v>
                </c:pt>
                <c:pt idx="207">
                  <c:v>0.76768580976358913</c:v>
                </c:pt>
                <c:pt idx="208">
                  <c:v>0.79875437440100783</c:v>
                </c:pt>
                <c:pt idx="209">
                  <c:v>0.8278264690856606</c:v>
                </c:pt>
                <c:pt idx="210">
                  <c:v>0.85482942872129009</c:v>
                </c:pt>
                <c:pt idx="211">
                  <c:v>0.87969575997167682</c:v>
                </c:pt>
                <c:pt idx="212">
                  <c:v>0.90236330995882974</c:v>
                </c:pt>
                <c:pt idx="213">
                  <c:v>0.92277542161281279</c:v>
                </c:pt>
                <c:pt idx="214">
                  <c:v>0.94088107528491316</c:v>
                </c:pt>
                <c:pt idx="215">
                  <c:v>0.95663501627019298</c:v>
                </c:pt>
                <c:pt idx="216">
                  <c:v>0.96999786792068277</c:v>
                </c:pt>
                <c:pt idx="217">
                  <c:v>0.980936230066495</c:v>
                </c:pt>
                <c:pt idx="218">
                  <c:v>0.98942276249885386</c:v>
                </c:pt>
                <c:pt idx="219">
                  <c:v>0.9954362533063793</c:v>
                </c:pt>
                <c:pt idx="220">
                  <c:v>0.99896167189381779</c:v>
                </c:pt>
                <c:pt idx="221">
                  <c:v>0.99999020655070336</c:v>
                </c:pt>
                <c:pt idx="222">
                  <c:v>0.99851928647604427</c:v>
                </c:pt>
                <c:pt idx="223">
                  <c:v>0.99455258820398684</c:v>
                </c:pt>
                <c:pt idx="224">
                  <c:v>0.98810002641439454</c:v>
                </c:pt>
                <c:pt idx="225">
                  <c:v>0.97917772915131229</c:v>
                </c:pt>
                <c:pt idx="226">
                  <c:v>0.96780799751125524</c:v>
                </c:pt>
                <c:pt idx="227">
                  <c:v>0.95401924990208153</c:v>
                </c:pt>
                <c:pt idx="228">
                  <c:v>0.93784595101177337</c:v>
                </c:pt>
                <c:pt idx="229">
                  <c:v>0.91932852566466527</c:v>
                </c:pt>
                <c:pt idx="230">
                  <c:v>0.89851325778043623</c:v>
                </c:pt>
                <c:pt idx="231">
                  <c:v>0.87545217468841485</c:v>
                </c:pt>
                <c:pt idx="232">
                  <c:v>0.85020291708635132</c:v>
                </c:pt>
                <c:pt idx="233">
                  <c:v>0.82282859496869176</c:v>
                </c:pt>
                <c:pt idx="234">
                  <c:v>0.79339762988445872</c:v>
                </c:pt>
                <c:pt idx="235">
                  <c:v>0.76198358391901266</c:v>
                </c:pt>
                <c:pt idx="236">
                  <c:v>0.72866497582714818</c:v>
                </c:pt>
                <c:pt idx="237">
                  <c:v>0.6935250847770994</c:v>
                </c:pt>
                <c:pt idx="238">
                  <c:v>0.65665174219598987</c:v>
                </c:pt>
                <c:pt idx="239">
                  <c:v>0.61813711223700685</c:v>
                </c:pt>
                <c:pt idx="240">
                  <c:v>0.57807746141701621</c:v>
                </c:pt>
                <c:pt idx="241">
                  <c:v>0.53657291800040507</c:v>
                </c:pt>
                <c:pt idx="242">
                  <c:v>0.49372722173056666</c:v>
                </c:pt>
                <c:pt idx="243">
                  <c:v>0.44964746453456828</c:v>
                </c:pt>
                <c:pt idx="244">
                  <c:v>0.40444382284910613</c:v>
                </c:pt>
                <c:pt idx="245">
                  <c:v>0.35822928223679235</c:v>
                </c:pt>
                <c:pt idx="246">
                  <c:v>0.31111935498109028</c:v>
                </c:pt>
                <c:pt idx="247">
                  <c:v>0.26323179136576336</c:v>
                </c:pt>
                <c:pt idx="248">
                  <c:v>0.21468628536048889</c:v>
                </c:pt>
                <c:pt idx="249">
                  <c:v>0.16560417544826922</c:v>
                </c:pt>
                <c:pt idx="250">
                  <c:v>0.11610814134241623</c:v>
                </c:pt>
                <c:pt idx="251">
                  <c:v>6.6321897351158274E-2</c:v>
                </c:pt>
                <c:pt idx="252">
                  <c:v>1.6369883156298861E-2</c:v>
                </c:pt>
                <c:pt idx="253">
                  <c:v>-3.3623047221180959E-2</c:v>
                </c:pt>
                <c:pt idx="254">
                  <c:v>-8.3531937491152314E-2</c:v>
                </c:pt>
                <c:pt idx="255">
                  <c:v>-0.13323204141998787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9104"/>
        <c:axId val="642399496"/>
      </c:lineChart>
      <c:catAx>
        <c:axId val="6423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99496"/>
        <c:crosses val="autoZero"/>
        <c:auto val="1"/>
        <c:lblAlgn val="ctr"/>
        <c:lblOffset val="100"/>
        <c:noMultiLvlLbl val="0"/>
      </c:catAx>
      <c:valAx>
        <c:axId val="6423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4</xdr:row>
      <xdr:rowOff>110490</xdr:rowOff>
    </xdr:from>
    <xdr:to>
      <xdr:col>9</xdr:col>
      <xdr:colOff>358140</xdr:colOff>
      <xdr:row>19</xdr:row>
      <xdr:rowOff>110490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4</xdr:row>
      <xdr:rowOff>148590</xdr:rowOff>
    </xdr:from>
    <xdr:to>
      <xdr:col>16</xdr:col>
      <xdr:colOff>45720</xdr:colOff>
      <xdr:row>19</xdr:row>
      <xdr:rowOff>148590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abSelected="1" workbookViewId="0">
      <selection activeCell="G2" sqref="G2"/>
    </sheetView>
  </sheetViews>
  <sheetFormatPr defaultRowHeight="14.4" x14ac:dyDescent="0.3"/>
  <cols>
    <col min="4" max="4" width="12" customWidth="1"/>
  </cols>
  <sheetData>
    <row r="1" spans="1:8" x14ac:dyDescent="0.3">
      <c r="G1">
        <v>4</v>
      </c>
      <c r="H1" t="s">
        <v>5</v>
      </c>
    </row>
    <row r="2" spans="1:8" x14ac:dyDescent="0.3">
      <c r="A2" t="s">
        <v>0</v>
      </c>
      <c r="B2" t="s">
        <v>4</v>
      </c>
      <c r="C2" t="str">
        <f>CONCATENATE("Return ",$G$2," degrees")</f>
        <v>Return 180 degrees</v>
      </c>
      <c r="D2" t="s">
        <v>2</v>
      </c>
      <c r="F2" t="s">
        <v>1</v>
      </c>
      <c r="G2">
        <f>45*G1</f>
        <v>180</v>
      </c>
      <c r="H2" t="s">
        <v>3</v>
      </c>
    </row>
    <row r="3" spans="1:8" x14ac:dyDescent="0.3">
      <c r="A3">
        <v>0</v>
      </c>
      <c r="B3">
        <f>SIN($A3)</f>
        <v>0</v>
      </c>
      <c r="C3">
        <f>SIN($A3+$G$3)</f>
        <v>1.22514845490862E-16</v>
      </c>
      <c r="D3">
        <f>B3+C3</f>
        <v>1.22514845490862E-16</v>
      </c>
      <c r="G3">
        <f>RADIANS(G2)</f>
        <v>3.1415926535897931</v>
      </c>
      <c r="H3" t="s">
        <v>6</v>
      </c>
    </row>
    <row r="4" spans="1:8" x14ac:dyDescent="0.3">
      <c r="A4">
        <f>A3+0.05</f>
        <v>0.05</v>
      </c>
      <c r="B4">
        <f t="shared" ref="B4:B67" si="0">SIN($A4)</f>
        <v>4.9979169270678331E-2</v>
      </c>
      <c r="C4">
        <f>SIN($A4+$G$3)</f>
        <v>-4.9979169270678032E-2</v>
      </c>
      <c r="D4">
        <f>B4+C4</f>
        <v>2.9837243786801082E-16</v>
      </c>
    </row>
    <row r="5" spans="1:8" x14ac:dyDescent="0.3">
      <c r="A5">
        <f t="shared" ref="A5:A23" si="1">A4+0.05</f>
        <v>0.1</v>
      </c>
      <c r="B5">
        <f t="shared" si="0"/>
        <v>9.9833416646828155E-2</v>
      </c>
      <c r="C5">
        <f>SIN($A5+$G$3)</f>
        <v>-9.9833416646828113E-2</v>
      </c>
      <c r="D5">
        <f>B5+C5</f>
        <v>0</v>
      </c>
    </row>
    <row r="6" spans="1:8" x14ac:dyDescent="0.3">
      <c r="A6">
        <f t="shared" si="1"/>
        <v>0.15000000000000002</v>
      </c>
      <c r="B6">
        <f t="shared" si="0"/>
        <v>0.14943813247359924</v>
      </c>
      <c r="C6">
        <f>SIN($A6+$G$3)</f>
        <v>-0.14943813247359902</v>
      </c>
      <c r="D6">
        <f>B6+C6</f>
        <v>2.2204460492503131E-16</v>
      </c>
    </row>
    <row r="7" spans="1:8" x14ac:dyDescent="0.3">
      <c r="A7">
        <f t="shared" si="1"/>
        <v>0.2</v>
      </c>
      <c r="B7">
        <f t="shared" si="0"/>
        <v>0.19866933079506122</v>
      </c>
      <c r="C7">
        <f>SIN($A7+$G$3)</f>
        <v>-0.19866933079506127</v>
      </c>
      <c r="D7">
        <f>B7+C7</f>
        <v>0</v>
      </c>
    </row>
    <row r="8" spans="1:8" x14ac:dyDescent="0.3">
      <c r="A8">
        <f t="shared" si="1"/>
        <v>0.25</v>
      </c>
      <c r="B8">
        <f t="shared" si="0"/>
        <v>0.24740395925452294</v>
      </c>
      <c r="C8">
        <f>SIN($A8+$G$3)</f>
        <v>-0.2474039592545228</v>
      </c>
      <c r="D8">
        <f>B8+C8</f>
        <v>0</v>
      </c>
    </row>
    <row r="9" spans="1:8" x14ac:dyDescent="0.3">
      <c r="A9">
        <f t="shared" si="1"/>
        <v>0.3</v>
      </c>
      <c r="B9">
        <f t="shared" si="0"/>
        <v>0.29552020666133955</v>
      </c>
      <c r="C9">
        <f>SIN($A9+$G$3)</f>
        <v>-0.29552020666133927</v>
      </c>
      <c r="D9">
        <f>B9+C9</f>
        <v>0</v>
      </c>
    </row>
    <row r="10" spans="1:8" x14ac:dyDescent="0.3">
      <c r="A10">
        <f t="shared" si="1"/>
        <v>0.35</v>
      </c>
      <c r="B10">
        <f t="shared" si="0"/>
        <v>0.34289780745545134</v>
      </c>
      <c r="C10">
        <f>SIN($A10+$G$3)</f>
        <v>-0.34289780745545134</v>
      </c>
      <c r="D10">
        <f>B10+C10</f>
        <v>0</v>
      </c>
    </row>
    <row r="11" spans="1:8" x14ac:dyDescent="0.3">
      <c r="A11">
        <f t="shared" si="1"/>
        <v>0.39999999999999997</v>
      </c>
      <c r="B11">
        <f t="shared" si="0"/>
        <v>0.38941834230865047</v>
      </c>
      <c r="C11">
        <f>SIN($A11+$G$3)</f>
        <v>-0.3894183423086503</v>
      </c>
      <c r="D11">
        <f>B11+C11</f>
        <v>0</v>
      </c>
    </row>
    <row r="12" spans="1:8" x14ac:dyDescent="0.3">
      <c r="A12">
        <f t="shared" si="1"/>
        <v>0.44999999999999996</v>
      </c>
      <c r="B12">
        <f t="shared" si="0"/>
        <v>0.43496553411123018</v>
      </c>
      <c r="C12">
        <f>SIN($A12+$G$3)</f>
        <v>-0.43496553411123023</v>
      </c>
      <c r="D12">
        <f>B12+C12</f>
        <v>0</v>
      </c>
    </row>
    <row r="13" spans="1:8" x14ac:dyDescent="0.3">
      <c r="A13">
        <f t="shared" si="1"/>
        <v>0.49999999999999994</v>
      </c>
      <c r="B13">
        <f t="shared" si="0"/>
        <v>0.47942553860420295</v>
      </c>
      <c r="C13">
        <f>SIN($A13+$G$3)</f>
        <v>-0.47942553860420289</v>
      </c>
      <c r="D13">
        <f>B13+C13</f>
        <v>0</v>
      </c>
    </row>
    <row r="14" spans="1:8" x14ac:dyDescent="0.3">
      <c r="A14">
        <f t="shared" si="1"/>
        <v>0.54999999999999993</v>
      </c>
      <c r="B14">
        <f t="shared" si="0"/>
        <v>0.52268722893065911</v>
      </c>
      <c r="C14">
        <f>SIN($A14+$G$3)</f>
        <v>-0.52268722893065889</v>
      </c>
      <c r="D14">
        <f>B14+C14</f>
        <v>0</v>
      </c>
    </row>
    <row r="15" spans="1:8" x14ac:dyDescent="0.3">
      <c r="A15">
        <f t="shared" si="1"/>
        <v>0.6</v>
      </c>
      <c r="B15">
        <f t="shared" si="0"/>
        <v>0.56464247339503537</v>
      </c>
      <c r="C15">
        <f>SIN($A15+$G$3)</f>
        <v>-0.56464247339503537</v>
      </c>
      <c r="D15">
        <f>B15+C15</f>
        <v>0</v>
      </c>
    </row>
    <row r="16" spans="1:8" x14ac:dyDescent="0.3">
      <c r="A16">
        <f t="shared" si="1"/>
        <v>0.65</v>
      </c>
      <c r="B16">
        <f t="shared" si="0"/>
        <v>0.60518640573603955</v>
      </c>
      <c r="C16">
        <f>SIN($A16+$G$3)</f>
        <v>-0.60518640573603943</v>
      </c>
      <c r="D16">
        <f>B16+C16</f>
        <v>0</v>
      </c>
    </row>
    <row r="17" spans="1:4" x14ac:dyDescent="0.3">
      <c r="A17">
        <f t="shared" si="1"/>
        <v>0.70000000000000007</v>
      </c>
      <c r="B17">
        <f t="shared" si="0"/>
        <v>0.64421768723769113</v>
      </c>
      <c r="C17">
        <f>SIN($A17+$G$3)</f>
        <v>-0.64421768723769113</v>
      </c>
      <c r="D17">
        <f>B17+C17</f>
        <v>0</v>
      </c>
    </row>
    <row r="18" spans="1:4" x14ac:dyDescent="0.3">
      <c r="A18">
        <f t="shared" si="1"/>
        <v>0.75000000000000011</v>
      </c>
      <c r="B18">
        <f t="shared" si="0"/>
        <v>0.68163876002333423</v>
      </c>
      <c r="C18">
        <f>SIN($A18+$G$3)</f>
        <v>-0.68163876002333412</v>
      </c>
      <c r="D18">
        <f>B18+C18</f>
        <v>0</v>
      </c>
    </row>
    <row r="19" spans="1:4" x14ac:dyDescent="0.3">
      <c r="A19">
        <f t="shared" si="1"/>
        <v>0.80000000000000016</v>
      </c>
      <c r="B19">
        <f t="shared" si="0"/>
        <v>0.7173560908995229</v>
      </c>
      <c r="C19">
        <f>SIN($A19+$G$3)</f>
        <v>-0.7173560908995229</v>
      </c>
      <c r="D19">
        <f>B19+C19</f>
        <v>0</v>
      </c>
    </row>
    <row r="20" spans="1:4" x14ac:dyDescent="0.3">
      <c r="A20">
        <f t="shared" si="1"/>
        <v>0.8500000000000002</v>
      </c>
      <c r="B20">
        <f t="shared" si="0"/>
        <v>0.75128040514029282</v>
      </c>
      <c r="C20">
        <f>SIN($A20+$G$3)</f>
        <v>-0.75128040514029271</v>
      </c>
      <c r="D20">
        <f>B20+C20</f>
        <v>0</v>
      </c>
    </row>
    <row r="21" spans="1:4" x14ac:dyDescent="0.3">
      <c r="A21">
        <f t="shared" si="1"/>
        <v>0.90000000000000024</v>
      </c>
      <c r="B21">
        <f t="shared" si="0"/>
        <v>0.78332690962748353</v>
      </c>
      <c r="C21">
        <f>SIN($A21+$G$3)</f>
        <v>-0.78332690962748353</v>
      </c>
      <c r="D21">
        <f>B21+C21</f>
        <v>0</v>
      </c>
    </row>
    <row r="22" spans="1:4" x14ac:dyDescent="0.3">
      <c r="A22">
        <f t="shared" si="1"/>
        <v>0.95000000000000029</v>
      </c>
      <c r="B22">
        <f t="shared" si="0"/>
        <v>0.81341550478937397</v>
      </c>
      <c r="C22">
        <f>SIN($A22+$G$3)</f>
        <v>-0.81341550478937374</v>
      </c>
      <c r="D22">
        <f>B22+C22</f>
        <v>0</v>
      </c>
    </row>
    <row r="23" spans="1:4" x14ac:dyDescent="0.3">
      <c r="A23">
        <f t="shared" si="1"/>
        <v>1.0000000000000002</v>
      </c>
      <c r="B23">
        <f t="shared" si="0"/>
        <v>0.84147098480789662</v>
      </c>
      <c r="C23">
        <f>SIN($A23+$G$3)</f>
        <v>-0.84147098480789639</v>
      </c>
      <c r="D23">
        <f>B23+C23</f>
        <v>0</v>
      </c>
    </row>
    <row r="24" spans="1:4" x14ac:dyDescent="0.3">
      <c r="A24">
        <f t="shared" ref="A24:A87" si="2">A23+0.05</f>
        <v>1.0500000000000003</v>
      </c>
      <c r="B24">
        <f t="shared" si="0"/>
        <v>0.86742322559401708</v>
      </c>
      <c r="C24">
        <f>SIN($A24+$G$3)</f>
        <v>-0.86742322559401719</v>
      </c>
      <c r="D24">
        <f>B24+C24</f>
        <v>0</v>
      </c>
    </row>
    <row r="25" spans="1:4" x14ac:dyDescent="0.3">
      <c r="A25">
        <f t="shared" si="2"/>
        <v>1.1000000000000003</v>
      </c>
      <c r="B25">
        <f t="shared" si="0"/>
        <v>0.89120736006143553</v>
      </c>
      <c r="C25">
        <f>SIN($A25+$G$3)</f>
        <v>-0.89120736006143553</v>
      </c>
      <c r="D25">
        <f>B25+C25</f>
        <v>0</v>
      </c>
    </row>
    <row r="26" spans="1:4" x14ac:dyDescent="0.3">
      <c r="A26">
        <f t="shared" si="2"/>
        <v>1.1500000000000004</v>
      </c>
      <c r="B26">
        <f t="shared" si="0"/>
        <v>0.91276394026052121</v>
      </c>
      <c r="C26">
        <f>SIN($A26+$G$3)</f>
        <v>-0.91276394026052121</v>
      </c>
      <c r="D26">
        <f>B26+C26</f>
        <v>0</v>
      </c>
    </row>
    <row r="27" spans="1:4" x14ac:dyDescent="0.3">
      <c r="A27">
        <f t="shared" si="2"/>
        <v>1.2000000000000004</v>
      </c>
      <c r="B27">
        <f t="shared" si="0"/>
        <v>0.93203908596722651</v>
      </c>
      <c r="C27">
        <f>SIN($A27+$G$3)</f>
        <v>-0.9320390859672264</v>
      </c>
      <c r="D27">
        <f>B27+C27</f>
        <v>0</v>
      </c>
    </row>
    <row r="28" spans="1:4" x14ac:dyDescent="0.3">
      <c r="A28">
        <f t="shared" si="2"/>
        <v>1.2500000000000004</v>
      </c>
      <c r="B28">
        <f t="shared" si="0"/>
        <v>0.94898461935558631</v>
      </c>
      <c r="C28">
        <f>SIN($A28+$G$3)</f>
        <v>-0.9489846193555862</v>
      </c>
      <c r="D28">
        <f>B28+C28</f>
        <v>0</v>
      </c>
    </row>
    <row r="29" spans="1:4" x14ac:dyDescent="0.3">
      <c r="A29">
        <f t="shared" si="2"/>
        <v>1.3000000000000005</v>
      </c>
      <c r="B29">
        <f t="shared" si="0"/>
        <v>0.96355818541719307</v>
      </c>
      <c r="C29">
        <f>SIN($A29+$G$3)</f>
        <v>-0.96355818541719307</v>
      </c>
      <c r="D29">
        <f>B29+C29</f>
        <v>0</v>
      </c>
    </row>
    <row r="30" spans="1:4" x14ac:dyDescent="0.3">
      <c r="A30">
        <f t="shared" si="2"/>
        <v>1.3500000000000005</v>
      </c>
      <c r="B30">
        <f t="shared" si="0"/>
        <v>0.9757233578266592</v>
      </c>
      <c r="C30">
        <f>SIN($A30+$G$3)</f>
        <v>-0.9757233578266592</v>
      </c>
      <c r="D30">
        <f>B30+C30</f>
        <v>0</v>
      </c>
    </row>
    <row r="31" spans="1:4" x14ac:dyDescent="0.3">
      <c r="A31">
        <f t="shared" si="2"/>
        <v>1.4000000000000006</v>
      </c>
      <c r="B31">
        <f t="shared" si="0"/>
        <v>0.98544972998846025</v>
      </c>
      <c r="C31">
        <f>SIN($A31+$G$3)</f>
        <v>-0.98544972998846025</v>
      </c>
      <c r="D31">
        <f>B31+C31</f>
        <v>0</v>
      </c>
    </row>
    <row r="32" spans="1:4" x14ac:dyDescent="0.3">
      <c r="A32">
        <f t="shared" si="2"/>
        <v>1.4500000000000006</v>
      </c>
      <c r="B32">
        <f t="shared" si="0"/>
        <v>0.99271299103758859</v>
      </c>
      <c r="C32">
        <f>SIN($A32+$G$3)</f>
        <v>-0.99271299103758859</v>
      </c>
      <c r="D32">
        <f>B32+C32</f>
        <v>0</v>
      </c>
    </row>
    <row r="33" spans="1:4" x14ac:dyDescent="0.3">
      <c r="A33">
        <f t="shared" si="2"/>
        <v>1.5000000000000007</v>
      </c>
      <c r="B33">
        <f t="shared" si="0"/>
        <v>0.99749498660405445</v>
      </c>
      <c r="C33">
        <f>SIN($A33+$G$3)</f>
        <v>-0.99749498660405445</v>
      </c>
      <c r="D33">
        <f>B33+C33</f>
        <v>0</v>
      </c>
    </row>
    <row r="34" spans="1:4" x14ac:dyDescent="0.3">
      <c r="A34">
        <f t="shared" si="2"/>
        <v>1.5500000000000007</v>
      </c>
      <c r="B34">
        <f t="shared" si="0"/>
        <v>0.99978376418935699</v>
      </c>
      <c r="C34">
        <f>SIN($A34+$G$3)</f>
        <v>-0.99978376418935699</v>
      </c>
      <c r="D34">
        <f>B34+C34</f>
        <v>0</v>
      </c>
    </row>
    <row r="35" spans="1:4" x14ac:dyDescent="0.3">
      <c r="A35">
        <f t="shared" si="2"/>
        <v>1.6000000000000008</v>
      </c>
      <c r="B35">
        <f t="shared" si="0"/>
        <v>0.99957360304150511</v>
      </c>
      <c r="C35">
        <f>SIN($A35+$G$3)</f>
        <v>-0.99957360304150511</v>
      </c>
      <c r="D35">
        <f>B35+C35</f>
        <v>0</v>
      </c>
    </row>
    <row r="36" spans="1:4" x14ac:dyDescent="0.3">
      <c r="A36">
        <f t="shared" si="2"/>
        <v>1.6500000000000008</v>
      </c>
      <c r="B36">
        <f t="shared" si="0"/>
        <v>0.99686502845391878</v>
      </c>
      <c r="C36">
        <f>SIN($A36+$G$3)</f>
        <v>-0.99686502845391889</v>
      </c>
      <c r="D36">
        <f>B36+C36</f>
        <v>0</v>
      </c>
    </row>
    <row r="37" spans="1:4" x14ac:dyDescent="0.3">
      <c r="A37">
        <f t="shared" si="2"/>
        <v>1.7000000000000008</v>
      </c>
      <c r="B37">
        <f t="shared" si="0"/>
        <v>0.99166481045246846</v>
      </c>
      <c r="C37">
        <f>SIN($A37+$G$3)</f>
        <v>-0.99166481045246846</v>
      </c>
      <c r="D37">
        <f>B37+C37</f>
        <v>0</v>
      </c>
    </row>
    <row r="38" spans="1:4" x14ac:dyDescent="0.3">
      <c r="A38">
        <f t="shared" si="2"/>
        <v>1.7500000000000009</v>
      </c>
      <c r="B38">
        <f t="shared" si="0"/>
        <v>0.9839859468739367</v>
      </c>
      <c r="C38">
        <f>SIN($A38+$G$3)</f>
        <v>-0.98398594687393681</v>
      </c>
      <c r="D38">
        <f>B38+C38</f>
        <v>0</v>
      </c>
    </row>
    <row r="39" spans="1:4" x14ac:dyDescent="0.3">
      <c r="A39">
        <f t="shared" si="2"/>
        <v>1.8000000000000009</v>
      </c>
      <c r="B39">
        <f t="shared" si="0"/>
        <v>0.97384763087819493</v>
      </c>
      <c r="C39">
        <f>SIN($A39+$G$3)</f>
        <v>-0.97384763087819504</v>
      </c>
      <c r="D39">
        <f>B39+C39</f>
        <v>0</v>
      </c>
    </row>
    <row r="40" spans="1:4" x14ac:dyDescent="0.3">
      <c r="A40">
        <f t="shared" si="2"/>
        <v>1.850000000000001</v>
      </c>
      <c r="B40">
        <f t="shared" si="0"/>
        <v>0.96127520297529967</v>
      </c>
      <c r="C40">
        <f>SIN($A40+$G$3)</f>
        <v>-0.96127520297529956</v>
      </c>
      <c r="D40">
        <f>B40+C40</f>
        <v>0</v>
      </c>
    </row>
    <row r="41" spans="1:4" x14ac:dyDescent="0.3">
      <c r="A41">
        <f t="shared" si="2"/>
        <v>1.900000000000001</v>
      </c>
      <c r="B41">
        <f t="shared" si="0"/>
        <v>0.94630008768741414</v>
      </c>
      <c r="C41">
        <f>SIN($A41+$G$3)</f>
        <v>-0.94630008768741414</v>
      </c>
      <c r="D41">
        <f>B41+C41</f>
        <v>0</v>
      </c>
    </row>
    <row r="42" spans="1:4" x14ac:dyDescent="0.3">
      <c r="A42">
        <f t="shared" si="2"/>
        <v>1.9500000000000011</v>
      </c>
      <c r="B42">
        <f t="shared" si="0"/>
        <v>0.92895971500386887</v>
      </c>
      <c r="C42">
        <f>SIN($A42+$G$3)</f>
        <v>-0.92895971500386898</v>
      </c>
      <c r="D42">
        <f>B42+C42</f>
        <v>0</v>
      </c>
    </row>
    <row r="43" spans="1:4" x14ac:dyDescent="0.3">
      <c r="A43">
        <f t="shared" si="2"/>
        <v>2.0000000000000009</v>
      </c>
      <c r="B43">
        <f t="shared" si="0"/>
        <v>0.90929742682568138</v>
      </c>
      <c r="C43">
        <f>SIN($A43+$G$3)</f>
        <v>-0.90929742682568138</v>
      </c>
      <c r="D43">
        <f>B43+C43</f>
        <v>0</v>
      </c>
    </row>
    <row r="44" spans="1:4" x14ac:dyDescent="0.3">
      <c r="A44">
        <f t="shared" si="2"/>
        <v>2.0500000000000007</v>
      </c>
      <c r="B44">
        <f t="shared" si="0"/>
        <v>0.88736236863337514</v>
      </c>
      <c r="C44">
        <f>SIN($A44+$G$3)</f>
        <v>-0.88736236863337514</v>
      </c>
      <c r="D44">
        <f>B44+C44</f>
        <v>0</v>
      </c>
    </row>
    <row r="45" spans="1:4" x14ac:dyDescent="0.3">
      <c r="A45">
        <f t="shared" si="2"/>
        <v>2.1000000000000005</v>
      </c>
      <c r="B45">
        <f t="shared" si="0"/>
        <v>0.86320936664887349</v>
      </c>
      <c r="C45">
        <f>SIN($A45+$G$3)</f>
        <v>-0.8632093666488736</v>
      </c>
      <c r="D45">
        <f>B45+C45</f>
        <v>0</v>
      </c>
    </row>
    <row r="46" spans="1:4" x14ac:dyDescent="0.3">
      <c r="A46">
        <f t="shared" si="2"/>
        <v>2.1500000000000004</v>
      </c>
      <c r="B46">
        <f t="shared" si="0"/>
        <v>0.83689879079849749</v>
      </c>
      <c r="C46">
        <f>SIN($A46+$G$3)</f>
        <v>-0.8368987907984976</v>
      </c>
      <c r="D46">
        <f>B46+C46</f>
        <v>0</v>
      </c>
    </row>
    <row r="47" spans="1:4" x14ac:dyDescent="0.3">
      <c r="A47">
        <f t="shared" si="2"/>
        <v>2.2000000000000002</v>
      </c>
      <c r="B47">
        <f t="shared" si="0"/>
        <v>0.80849640381959009</v>
      </c>
      <c r="C47">
        <f>SIN($A47+$G$3)</f>
        <v>-0.8084964038195902</v>
      </c>
      <c r="D47">
        <f>B47+C47</f>
        <v>0</v>
      </c>
    </row>
    <row r="48" spans="1:4" x14ac:dyDescent="0.3">
      <c r="A48">
        <f t="shared" si="2"/>
        <v>2.25</v>
      </c>
      <c r="B48">
        <f t="shared" si="0"/>
        <v>0.7780731968879212</v>
      </c>
      <c r="C48">
        <f>SIN($A48+$G$3)</f>
        <v>-0.77807319688792131</v>
      </c>
      <c r="D48">
        <f>B48+C48</f>
        <v>0</v>
      </c>
    </row>
    <row r="49" spans="1:4" x14ac:dyDescent="0.3">
      <c r="A49">
        <f t="shared" si="2"/>
        <v>2.2999999999999998</v>
      </c>
      <c r="B49">
        <f t="shared" si="0"/>
        <v>0.74570521217672026</v>
      </c>
      <c r="C49">
        <f>SIN($A49+$G$3)</f>
        <v>-0.74570521217672037</v>
      </c>
      <c r="D49">
        <f>B49+C49</f>
        <v>0</v>
      </c>
    </row>
    <row r="50" spans="1:4" x14ac:dyDescent="0.3">
      <c r="A50">
        <f t="shared" si="2"/>
        <v>2.3499999999999996</v>
      </c>
      <c r="B50">
        <f t="shared" si="0"/>
        <v>0.71147335279084467</v>
      </c>
      <c r="C50">
        <f>SIN($A50+$G$3)</f>
        <v>-0.71147335279084478</v>
      </c>
      <c r="D50">
        <f>B50+C50</f>
        <v>0</v>
      </c>
    </row>
    <row r="51" spans="1:4" x14ac:dyDescent="0.3">
      <c r="A51">
        <f t="shared" si="2"/>
        <v>2.3999999999999995</v>
      </c>
      <c r="B51">
        <f t="shared" si="0"/>
        <v>0.67546318055115129</v>
      </c>
      <c r="C51">
        <f>SIN($A51+$G$3)</f>
        <v>-0.6754631805511514</v>
      </c>
      <c r="D51">
        <f>B51+C51</f>
        <v>0</v>
      </c>
    </row>
    <row r="52" spans="1:4" x14ac:dyDescent="0.3">
      <c r="A52">
        <f t="shared" si="2"/>
        <v>2.4499999999999993</v>
      </c>
      <c r="B52">
        <f t="shared" si="0"/>
        <v>0.63776470213450431</v>
      </c>
      <c r="C52">
        <f>SIN($A52+$G$3)</f>
        <v>-0.63776470213450442</v>
      </c>
      <c r="D52">
        <f>B52+C52</f>
        <v>0</v>
      </c>
    </row>
    <row r="53" spans="1:4" x14ac:dyDescent="0.3">
      <c r="A53">
        <f t="shared" si="2"/>
        <v>2.4999999999999991</v>
      </c>
      <c r="B53">
        <f t="shared" si="0"/>
        <v>0.59847214410395722</v>
      </c>
      <c r="C53">
        <f>SIN($A53+$G$3)</f>
        <v>-0.59847214410395733</v>
      </c>
      <c r="D53">
        <f>B53+C53</f>
        <v>0</v>
      </c>
    </row>
    <row r="54" spans="1:4" x14ac:dyDescent="0.3">
      <c r="A54">
        <f t="shared" si="2"/>
        <v>2.5499999999999989</v>
      </c>
      <c r="B54">
        <f t="shared" si="0"/>
        <v>0.55768371739141775</v>
      </c>
      <c r="C54">
        <f>SIN($A54+$G$3)</f>
        <v>-0.55768371739141787</v>
      </c>
      <c r="D54">
        <f>B54+C54</f>
        <v>0</v>
      </c>
    </row>
    <row r="55" spans="1:4" x14ac:dyDescent="0.3">
      <c r="A55">
        <f t="shared" si="2"/>
        <v>2.5999999999999988</v>
      </c>
      <c r="B55">
        <f t="shared" si="0"/>
        <v>0.51550137182146527</v>
      </c>
      <c r="C55">
        <f>SIN($A55+$G$3)</f>
        <v>-0.51550137182146538</v>
      </c>
      <c r="D55">
        <f>B55+C55</f>
        <v>0</v>
      </c>
    </row>
    <row r="56" spans="1:4" x14ac:dyDescent="0.3">
      <c r="A56">
        <f t="shared" si="2"/>
        <v>2.6499999999999986</v>
      </c>
      <c r="B56">
        <f t="shared" si="0"/>
        <v>0.47203054128988381</v>
      </c>
      <c r="C56">
        <f>SIN($A56+$G$3)</f>
        <v>-0.47203054128988392</v>
      </c>
      <c r="D56">
        <f>B56+C56</f>
        <v>0</v>
      </c>
    </row>
    <row r="57" spans="1:4" x14ac:dyDescent="0.3">
      <c r="A57">
        <f t="shared" si="2"/>
        <v>2.6999999999999984</v>
      </c>
      <c r="B57">
        <f t="shared" si="0"/>
        <v>0.42737988023383139</v>
      </c>
      <c r="C57">
        <f>SIN($A57+$G$3)</f>
        <v>-0.4273798802338315</v>
      </c>
      <c r="D57">
        <f>B57+C57</f>
        <v>0</v>
      </c>
    </row>
    <row r="58" spans="1:4" x14ac:dyDescent="0.3">
      <c r="A58">
        <f t="shared" si="2"/>
        <v>2.7499999999999982</v>
      </c>
      <c r="B58">
        <f t="shared" si="0"/>
        <v>0.38166099205233334</v>
      </c>
      <c r="C58">
        <f>SIN($A58+$G$3)</f>
        <v>-0.38166099205233345</v>
      </c>
      <c r="D58">
        <f>B58+C58</f>
        <v>0</v>
      </c>
    </row>
    <row r="59" spans="1:4" x14ac:dyDescent="0.3">
      <c r="A59">
        <f t="shared" si="2"/>
        <v>2.799999999999998</v>
      </c>
      <c r="B59">
        <f t="shared" si="0"/>
        <v>0.33498815015590677</v>
      </c>
      <c r="C59">
        <f>SIN($A59+$G$3)</f>
        <v>-0.33498815015590688</v>
      </c>
      <c r="D59">
        <f>B59+C59</f>
        <v>0</v>
      </c>
    </row>
    <row r="60" spans="1:4" x14ac:dyDescent="0.3">
      <c r="A60">
        <f t="shared" si="2"/>
        <v>2.8499999999999979</v>
      </c>
      <c r="B60">
        <f t="shared" si="0"/>
        <v>0.28747801234254655</v>
      </c>
      <c r="C60">
        <f>SIN($A60+$G$3)</f>
        <v>-0.28747801234254666</v>
      </c>
      <c r="D60">
        <f>B60+C60</f>
        <v>0</v>
      </c>
    </row>
    <row r="61" spans="1:4" x14ac:dyDescent="0.3">
      <c r="A61">
        <f t="shared" si="2"/>
        <v>2.8999999999999977</v>
      </c>
      <c r="B61">
        <f t="shared" si="0"/>
        <v>0.23924932921398456</v>
      </c>
      <c r="C61">
        <f>SIN($A61+$G$3)</f>
        <v>-0.2392493292139847</v>
      </c>
      <c r="D61">
        <f>B61+C61</f>
        <v>0</v>
      </c>
    </row>
    <row r="62" spans="1:4" x14ac:dyDescent="0.3">
      <c r="A62">
        <f t="shared" si="2"/>
        <v>2.9499999999999975</v>
      </c>
      <c r="B62">
        <f t="shared" si="0"/>
        <v>0.19042264736102968</v>
      </c>
      <c r="C62">
        <f>SIN($A62+$G$3)</f>
        <v>-0.19042264736102979</v>
      </c>
      <c r="D62">
        <f>B62+C62</f>
        <v>0</v>
      </c>
    </row>
    <row r="63" spans="1:4" x14ac:dyDescent="0.3">
      <c r="A63">
        <f t="shared" si="2"/>
        <v>2.9999999999999973</v>
      </c>
      <c r="B63">
        <f t="shared" si="0"/>
        <v>0.14112000805986985</v>
      </c>
      <c r="C63">
        <f>SIN($A63+$G$3)</f>
        <v>-0.14112000805986999</v>
      </c>
      <c r="D63">
        <f>B63+C63</f>
        <v>0</v>
      </c>
    </row>
    <row r="64" spans="1:4" x14ac:dyDescent="0.3">
      <c r="A64">
        <f t="shared" si="2"/>
        <v>3.0499999999999972</v>
      </c>
      <c r="B64">
        <f t="shared" si="0"/>
        <v>9.1464642232439844E-2</v>
      </c>
      <c r="C64">
        <f>SIN($A64+$G$3)</f>
        <v>-9.1464642232439969E-2</v>
      </c>
      <c r="D64">
        <f>B64+C64</f>
        <v>-1.2490009027033011E-16</v>
      </c>
    </row>
    <row r="65" spans="1:4" x14ac:dyDescent="0.3">
      <c r="A65">
        <f t="shared" si="2"/>
        <v>3.099999999999997</v>
      </c>
      <c r="B65">
        <f t="shared" si="0"/>
        <v>4.15806624332936E-2</v>
      </c>
      <c r="C65">
        <f>SIN($A65+$G$3)</f>
        <v>-4.1580662433293718E-2</v>
      </c>
      <c r="D65">
        <f>B65+C65</f>
        <v>-1.1796119636642288E-16</v>
      </c>
    </row>
    <row r="66" spans="1:4" x14ac:dyDescent="0.3">
      <c r="A66">
        <f t="shared" si="2"/>
        <v>3.1499999999999968</v>
      </c>
      <c r="B66">
        <f t="shared" si="0"/>
        <v>-8.4072473671455098E-3</v>
      </c>
      <c r="C66">
        <f>SIN($A66+$G$3)</f>
        <v>8.4072473671453866E-3</v>
      </c>
      <c r="D66">
        <f>B66+C66</f>
        <v>-1.231653667943533E-16</v>
      </c>
    </row>
    <row r="67" spans="1:4" x14ac:dyDescent="0.3">
      <c r="A67">
        <f t="shared" si="2"/>
        <v>3.1999999999999966</v>
      </c>
      <c r="B67">
        <f t="shared" si="0"/>
        <v>-5.837414342757654E-2</v>
      </c>
      <c r="C67">
        <f>SIN($A67+$G$3)</f>
        <v>5.8374143427576415E-2</v>
      </c>
      <c r="D67">
        <f>B67+C67</f>
        <v>-1.2490009027033011E-16</v>
      </c>
    </row>
    <row r="68" spans="1:4" x14ac:dyDescent="0.3">
      <c r="A68">
        <f t="shared" si="2"/>
        <v>3.2499999999999964</v>
      </c>
      <c r="B68">
        <f t="shared" ref="B68:B131" si="3">SIN($A68)</f>
        <v>-0.10819513453010485</v>
      </c>
      <c r="C68">
        <f>SIN($A68+$G$3)</f>
        <v>0.10819513453010472</v>
      </c>
      <c r="D68">
        <f>B68+C68</f>
        <v>-1.2490009027033011E-16</v>
      </c>
    </row>
    <row r="69" spans="1:4" x14ac:dyDescent="0.3">
      <c r="A69">
        <f t="shared" si="2"/>
        <v>3.2999999999999963</v>
      </c>
      <c r="B69">
        <f t="shared" si="3"/>
        <v>-0.15774569414324469</v>
      </c>
      <c r="C69">
        <f>SIN($A69+$G$3)</f>
        <v>0.15774569414324457</v>
      </c>
      <c r="D69">
        <f>B69+C69</f>
        <v>0</v>
      </c>
    </row>
    <row r="70" spans="1:4" x14ac:dyDescent="0.3">
      <c r="A70">
        <f t="shared" si="2"/>
        <v>3.3499999999999961</v>
      </c>
      <c r="B70">
        <f t="shared" si="3"/>
        <v>-0.20690197167339586</v>
      </c>
      <c r="C70">
        <f>SIN($A70+$G$3)</f>
        <v>0.20690197167339572</v>
      </c>
      <c r="D70">
        <f>B70+C70</f>
        <v>0</v>
      </c>
    </row>
    <row r="71" spans="1:4" x14ac:dyDescent="0.3">
      <c r="A71">
        <f t="shared" si="2"/>
        <v>3.3999999999999959</v>
      </c>
      <c r="B71">
        <f t="shared" si="3"/>
        <v>-0.25554110202682739</v>
      </c>
      <c r="C71">
        <f>SIN($A71+$G$3)</f>
        <v>0.25554110202682723</v>
      </c>
      <c r="D71">
        <f>B71+C71</f>
        <v>0</v>
      </c>
    </row>
    <row r="72" spans="1:4" x14ac:dyDescent="0.3">
      <c r="A72">
        <f t="shared" si="2"/>
        <v>3.4499999999999957</v>
      </c>
      <c r="B72">
        <f t="shared" si="3"/>
        <v>-0.30354151270842511</v>
      </c>
      <c r="C72">
        <f>SIN($A72+$G$3)</f>
        <v>0.303541512708425</v>
      </c>
      <c r="D72">
        <f>B72+C72</f>
        <v>0</v>
      </c>
    </row>
    <row r="73" spans="1:4" x14ac:dyDescent="0.3">
      <c r="A73">
        <f t="shared" si="2"/>
        <v>3.4999999999999956</v>
      </c>
      <c r="B73">
        <f t="shared" si="3"/>
        <v>-0.35078322768961567</v>
      </c>
      <c r="C73">
        <f>SIN($A73+$G$3)</f>
        <v>0.35078322768961556</v>
      </c>
      <c r="D73">
        <f>B73+C73</f>
        <v>0</v>
      </c>
    </row>
    <row r="74" spans="1:4" x14ac:dyDescent="0.3">
      <c r="A74">
        <f t="shared" si="2"/>
        <v>3.5499999999999954</v>
      </c>
      <c r="B74">
        <f t="shared" si="3"/>
        <v>-0.3971481672859557</v>
      </c>
      <c r="C74">
        <f>SIN($A74+$G$3)</f>
        <v>0.39714816728595559</v>
      </c>
      <c r="D74">
        <f>B74+C74</f>
        <v>0</v>
      </c>
    </row>
    <row r="75" spans="1:4" x14ac:dyDescent="0.3">
      <c r="A75">
        <f t="shared" si="2"/>
        <v>3.5999999999999952</v>
      </c>
      <c r="B75">
        <f t="shared" si="3"/>
        <v>-0.44252044329484808</v>
      </c>
      <c r="C75">
        <f>SIN($A75+$G$3)</f>
        <v>0.44252044329484796</v>
      </c>
      <c r="D75">
        <f>B75+C75</f>
        <v>0</v>
      </c>
    </row>
    <row r="76" spans="1:4" x14ac:dyDescent="0.3">
      <c r="A76">
        <f t="shared" si="2"/>
        <v>3.649999999999995</v>
      </c>
      <c r="B76">
        <f t="shared" si="3"/>
        <v>-0.48678664865569515</v>
      </c>
      <c r="C76">
        <f>SIN($A76+$G$3)</f>
        <v>0.48678664865569504</v>
      </c>
      <c r="D76">
        <f>B76+C76</f>
        <v>0</v>
      </c>
    </row>
    <row r="77" spans="1:4" x14ac:dyDescent="0.3">
      <c r="A77">
        <f t="shared" si="2"/>
        <v>3.6999999999999948</v>
      </c>
      <c r="B77">
        <f t="shared" si="3"/>
        <v>-0.52983614090848885</v>
      </c>
      <c r="C77">
        <f>SIN($A77+$G$3)</f>
        <v>0.52983614090848874</v>
      </c>
      <c r="D77">
        <f>B77+C77</f>
        <v>0</v>
      </c>
    </row>
    <row r="78" spans="1:4" x14ac:dyDescent="0.3">
      <c r="A78">
        <f t="shared" si="2"/>
        <v>3.7499999999999947</v>
      </c>
      <c r="B78">
        <f t="shared" si="3"/>
        <v>-0.5715613187423394</v>
      </c>
      <c r="C78">
        <f>SIN($A78+$G$3)</f>
        <v>0.57156131874233929</v>
      </c>
      <c r="D78">
        <f>B78+C78</f>
        <v>0</v>
      </c>
    </row>
    <row r="79" spans="1:4" x14ac:dyDescent="0.3">
      <c r="A79">
        <f t="shared" si="2"/>
        <v>3.7999999999999945</v>
      </c>
      <c r="B79">
        <f t="shared" si="3"/>
        <v>-0.6118578909427147</v>
      </c>
      <c r="C79">
        <f>SIN($A79+$G$3)</f>
        <v>0.61185789094271459</v>
      </c>
      <c r="D79">
        <f>B79+C79</f>
        <v>0</v>
      </c>
    </row>
    <row r="80" spans="1:4" x14ac:dyDescent="0.3">
      <c r="A80">
        <f t="shared" si="2"/>
        <v>3.8499999999999943</v>
      </c>
      <c r="B80">
        <f t="shared" si="3"/>
        <v>-0.65062513706516301</v>
      </c>
      <c r="C80">
        <f>SIN($A80+$G$3)</f>
        <v>0.6506251370651629</v>
      </c>
      <c r="D80">
        <f>B80+C80</f>
        <v>0</v>
      </c>
    </row>
    <row r="81" spans="1:4" x14ac:dyDescent="0.3">
      <c r="A81">
        <f t="shared" si="2"/>
        <v>3.8999999999999941</v>
      </c>
      <c r="B81">
        <f t="shared" si="3"/>
        <v>-0.68776615918396955</v>
      </c>
      <c r="C81">
        <f>SIN($A81+$G$3)</f>
        <v>0.68776615918396944</v>
      </c>
      <c r="D81">
        <f>B81+C81</f>
        <v>0</v>
      </c>
    </row>
    <row r="82" spans="1:4" x14ac:dyDescent="0.3">
      <c r="A82">
        <f t="shared" si="2"/>
        <v>3.949999999999994</v>
      </c>
      <c r="B82">
        <f t="shared" si="3"/>
        <v>-0.72318812408650779</v>
      </c>
      <c r="C82">
        <f>SIN($A82+$G$3)</f>
        <v>0.72318812408650779</v>
      </c>
      <c r="D82">
        <f>B82+C82</f>
        <v>0</v>
      </c>
    </row>
    <row r="83" spans="1:4" x14ac:dyDescent="0.3">
      <c r="A83">
        <f t="shared" si="2"/>
        <v>3.9999999999999938</v>
      </c>
      <c r="B83">
        <f t="shared" si="3"/>
        <v>-0.75680249530792421</v>
      </c>
      <c r="C83">
        <f>SIN($A83+$G$3)</f>
        <v>0.75680249530792409</v>
      </c>
      <c r="D83">
        <f>B83+C83</f>
        <v>0</v>
      </c>
    </row>
    <row r="84" spans="1:4" x14ac:dyDescent="0.3">
      <c r="A84">
        <f t="shared" si="2"/>
        <v>4.0499999999999936</v>
      </c>
      <c r="B84">
        <f t="shared" si="3"/>
        <v>-0.78852525442619115</v>
      </c>
      <c r="C84">
        <f>SIN($A84+$G$3)</f>
        <v>0.78852525442619115</v>
      </c>
      <c r="D84">
        <f>B84+C84</f>
        <v>0</v>
      </c>
    </row>
    <row r="85" spans="1:4" x14ac:dyDescent="0.3">
      <c r="A85">
        <f t="shared" si="2"/>
        <v>4.0999999999999934</v>
      </c>
      <c r="B85">
        <f t="shared" si="3"/>
        <v>-0.8182771110644067</v>
      </c>
      <c r="C85">
        <f>SIN($A85+$G$3)</f>
        <v>0.8182771110644067</v>
      </c>
      <c r="D85">
        <f>B85+C85</f>
        <v>0</v>
      </c>
    </row>
    <row r="86" spans="1:4" x14ac:dyDescent="0.3">
      <c r="A86">
        <f t="shared" si="2"/>
        <v>4.1499999999999932</v>
      </c>
      <c r="B86">
        <f t="shared" si="3"/>
        <v>-0.84598370107544274</v>
      </c>
      <c r="C86">
        <f>SIN($A86+$G$3)</f>
        <v>0.84598370107544263</v>
      </c>
      <c r="D86">
        <f>B86+C86</f>
        <v>0</v>
      </c>
    </row>
    <row r="87" spans="1:4" x14ac:dyDescent="0.3">
      <c r="A87">
        <f t="shared" si="2"/>
        <v>4.1999999999999931</v>
      </c>
      <c r="B87">
        <f t="shared" si="3"/>
        <v>-0.87157577241358464</v>
      </c>
      <c r="C87">
        <f>SIN($A87+$G$3)</f>
        <v>0.87157577241358464</v>
      </c>
      <c r="D87">
        <f>B87+C87</f>
        <v>0</v>
      </c>
    </row>
    <row r="88" spans="1:4" x14ac:dyDescent="0.3">
      <c r="A88">
        <f t="shared" ref="A88:A111" si="4">A87+0.05</f>
        <v>4.2499999999999929</v>
      </c>
      <c r="B88">
        <f t="shared" si="3"/>
        <v>-0.89498935822858039</v>
      </c>
      <c r="C88">
        <f>SIN($A88+$G$3)</f>
        <v>0.89498935822858028</v>
      </c>
      <c r="D88">
        <f>B88+C88</f>
        <v>0</v>
      </c>
    </row>
    <row r="89" spans="1:4" x14ac:dyDescent="0.3">
      <c r="A89">
        <f t="shared" si="4"/>
        <v>4.2999999999999927</v>
      </c>
      <c r="B89">
        <f t="shared" si="3"/>
        <v>-0.91616593674945201</v>
      </c>
      <c r="C89">
        <f>SIN($A89+$G$3)</f>
        <v>0.91616593674945201</v>
      </c>
      <c r="D89">
        <f>B89+C89</f>
        <v>0</v>
      </c>
    </row>
    <row r="90" spans="1:4" x14ac:dyDescent="0.3">
      <c r="A90">
        <f t="shared" si="4"/>
        <v>4.3499999999999925</v>
      </c>
      <c r="B90">
        <f t="shared" si="3"/>
        <v>-0.93505257755844651</v>
      </c>
      <c r="C90">
        <f>SIN($A90+$G$3)</f>
        <v>0.93505257755844651</v>
      </c>
      <c r="D90">
        <f>B90+C90</f>
        <v>0</v>
      </c>
    </row>
    <row r="91" spans="1:4" x14ac:dyDescent="0.3">
      <c r="A91">
        <f t="shared" si="4"/>
        <v>4.3999999999999924</v>
      </c>
      <c r="B91">
        <f t="shared" si="3"/>
        <v>-0.95160207388951357</v>
      </c>
      <c r="C91">
        <f>SIN($A91+$G$3)</f>
        <v>0.95160207388951357</v>
      </c>
      <c r="D91">
        <f>B91+C91</f>
        <v>0</v>
      </c>
    </row>
    <row r="92" spans="1:4" x14ac:dyDescent="0.3">
      <c r="A92">
        <f t="shared" si="4"/>
        <v>4.4499999999999922</v>
      </c>
      <c r="B92">
        <f t="shared" si="3"/>
        <v>-0.96577306062063673</v>
      </c>
      <c r="C92">
        <f>SIN($A92+$G$3)</f>
        <v>0.96577306062063673</v>
      </c>
      <c r="D92">
        <f>B92+C92</f>
        <v>0</v>
      </c>
    </row>
    <row r="93" spans="1:4" x14ac:dyDescent="0.3">
      <c r="A93">
        <f t="shared" si="4"/>
        <v>4.499999999999992</v>
      </c>
      <c r="B93">
        <f t="shared" si="3"/>
        <v>-0.97753011766509534</v>
      </c>
      <c r="C93">
        <f>SIN($A93+$G$3)</f>
        <v>0.97753011766509534</v>
      </c>
      <c r="D93">
        <f>B93+C93</f>
        <v>0</v>
      </c>
    </row>
    <row r="94" spans="1:4" x14ac:dyDescent="0.3">
      <c r="A94">
        <f t="shared" si="4"/>
        <v>4.5499999999999918</v>
      </c>
      <c r="B94">
        <f t="shared" si="3"/>
        <v>-0.9868438585032353</v>
      </c>
      <c r="C94">
        <f>SIN($A94+$G$3)</f>
        <v>0.98684385850323519</v>
      </c>
      <c r="D94">
        <f>B94+C94</f>
        <v>0</v>
      </c>
    </row>
    <row r="95" spans="1:4" x14ac:dyDescent="0.3">
      <c r="A95">
        <f t="shared" si="4"/>
        <v>4.5999999999999917</v>
      </c>
      <c r="B95">
        <f t="shared" si="3"/>
        <v>-0.99369100363346352</v>
      </c>
      <c r="C95">
        <f>SIN($A95+$G$3)</f>
        <v>0.99369100363346352</v>
      </c>
      <c r="D95">
        <f>B95+C95</f>
        <v>0</v>
      </c>
    </row>
    <row r="96" spans="1:4" x14ac:dyDescent="0.3">
      <c r="A96">
        <f t="shared" si="4"/>
        <v>4.6499999999999915</v>
      </c>
      <c r="B96">
        <f t="shared" si="3"/>
        <v>-0.99805443875887889</v>
      </c>
      <c r="C96">
        <f>SIN($A96+$G$3)</f>
        <v>0.99805443875887889</v>
      </c>
      <c r="D96">
        <f>B96+C96</f>
        <v>0</v>
      </c>
    </row>
    <row r="97" spans="1:4" x14ac:dyDescent="0.3">
      <c r="A97">
        <f t="shared" si="4"/>
        <v>4.6999999999999913</v>
      </c>
      <c r="B97">
        <f t="shared" si="3"/>
        <v>-0.99992325756410083</v>
      </c>
      <c r="C97">
        <f>SIN($A97+$G$3)</f>
        <v>0.99992325756410072</v>
      </c>
      <c r="D97">
        <f>B97+C97</f>
        <v>0</v>
      </c>
    </row>
    <row r="98" spans="1:4" x14ac:dyDescent="0.3">
      <c r="A98">
        <f t="shared" si="4"/>
        <v>4.7499999999999911</v>
      </c>
      <c r="B98">
        <f t="shared" si="3"/>
        <v>-0.99929278897537832</v>
      </c>
      <c r="C98">
        <f>SIN($A98+$G$3)</f>
        <v>0.99929278897537832</v>
      </c>
      <c r="D98">
        <f>B98+C98</f>
        <v>0</v>
      </c>
    </row>
    <row r="99" spans="1:4" x14ac:dyDescent="0.3">
      <c r="A99">
        <f t="shared" si="4"/>
        <v>4.7999999999999909</v>
      </c>
      <c r="B99">
        <f t="shared" si="3"/>
        <v>-0.99616460883584146</v>
      </c>
      <c r="C99">
        <f>SIN($A99+$G$3)</f>
        <v>0.99616460883584146</v>
      </c>
      <c r="D99">
        <f>B99+C99</f>
        <v>0</v>
      </c>
    </row>
    <row r="100" spans="1:4" x14ac:dyDescent="0.3">
      <c r="A100">
        <f t="shared" si="4"/>
        <v>4.8499999999999908</v>
      </c>
      <c r="B100">
        <f t="shared" si="3"/>
        <v>-0.99054653596671449</v>
      </c>
      <c r="C100">
        <f>SIN($A100+$G$3)</f>
        <v>0.99054653596671449</v>
      </c>
      <c r="D100">
        <f>B100+C100</f>
        <v>0</v>
      </c>
    </row>
    <row r="101" spans="1:4" x14ac:dyDescent="0.3">
      <c r="A101">
        <f t="shared" si="4"/>
        <v>4.8999999999999906</v>
      </c>
      <c r="B101">
        <f t="shared" si="3"/>
        <v>-0.98245261262433425</v>
      </c>
      <c r="C101">
        <f>SIN($A101+$G$3)</f>
        <v>0.98245261262433414</v>
      </c>
      <c r="D101">
        <f>B101+C101</f>
        <v>0</v>
      </c>
    </row>
    <row r="102" spans="1:4" x14ac:dyDescent="0.3">
      <c r="A102">
        <f t="shared" si="4"/>
        <v>4.9499999999999904</v>
      </c>
      <c r="B102">
        <f t="shared" si="3"/>
        <v>-0.97190306940182303</v>
      </c>
      <c r="C102">
        <f>SIN($A102+$G$3)</f>
        <v>0.97190306940182314</v>
      </c>
      <c r="D102">
        <f>B102+C102</f>
        <v>0</v>
      </c>
    </row>
    <row r="103" spans="1:4" x14ac:dyDescent="0.3">
      <c r="A103">
        <f t="shared" si="4"/>
        <v>4.9999999999999902</v>
      </c>
      <c r="B103">
        <f t="shared" si="3"/>
        <v>-0.95892427466314123</v>
      </c>
      <c r="C103">
        <f>SIN($A103+$G$3)</f>
        <v>0.95892427466314156</v>
      </c>
      <c r="D103">
        <f>B103+C103</f>
        <v>0</v>
      </c>
    </row>
    <row r="104" spans="1:4" x14ac:dyDescent="0.3">
      <c r="A104">
        <f t="shared" si="4"/>
        <v>5.0499999999999901</v>
      </c>
      <c r="B104">
        <f t="shared" si="3"/>
        <v>-0.9435486686359098</v>
      </c>
      <c r="C104">
        <f>SIN($A104+$G$3)</f>
        <v>0.94354866863590992</v>
      </c>
      <c r="D104">
        <f>B104+C104</f>
        <v>0</v>
      </c>
    </row>
    <row r="105" spans="1:4" x14ac:dyDescent="0.3">
      <c r="A105">
        <f t="shared" si="4"/>
        <v>5.0999999999999899</v>
      </c>
      <c r="B105">
        <f t="shared" si="3"/>
        <v>-0.92581468232773612</v>
      </c>
      <c r="C105">
        <f>SIN($A105+$G$3)</f>
        <v>0.92581468232773578</v>
      </c>
      <c r="D105">
        <f>B105+C105</f>
        <v>0</v>
      </c>
    </row>
    <row r="106" spans="1:4" x14ac:dyDescent="0.3">
      <c r="A106">
        <f t="shared" si="4"/>
        <v>5.1499999999999897</v>
      </c>
      <c r="B106">
        <f t="shared" si="3"/>
        <v>-0.905766641468709</v>
      </c>
      <c r="C106">
        <f>SIN($A106+$G$3)</f>
        <v>0.905766641468709</v>
      </c>
      <c r="D106">
        <f>B106+C106</f>
        <v>0</v>
      </c>
    </row>
    <row r="107" spans="1:4" x14ac:dyDescent="0.3">
      <c r="A107">
        <f t="shared" si="4"/>
        <v>5.1999999999999895</v>
      </c>
      <c r="B107">
        <f t="shared" si="3"/>
        <v>-0.88345465572015813</v>
      </c>
      <c r="C107">
        <f>SIN($A107+$G$3)</f>
        <v>0.88345465572015869</v>
      </c>
      <c r="D107">
        <f>B107+C107</f>
        <v>0</v>
      </c>
    </row>
    <row r="108" spans="1:4" x14ac:dyDescent="0.3">
      <c r="A108">
        <f t="shared" si="4"/>
        <v>5.2499999999999893</v>
      </c>
      <c r="B108">
        <f t="shared" si="3"/>
        <v>-0.85893449342659745</v>
      </c>
      <c r="C108">
        <f>SIN($A108+$G$3)</f>
        <v>0.85893449342659756</v>
      </c>
      <c r="D108">
        <f>B108+C108</f>
        <v>0</v>
      </c>
    </row>
    <row r="109" spans="1:4" x14ac:dyDescent="0.3">
      <c r="A109">
        <f t="shared" si="4"/>
        <v>5.2999999999999892</v>
      </c>
      <c r="B109">
        <f t="shared" si="3"/>
        <v>-0.83226744222390714</v>
      </c>
      <c r="C109">
        <f>SIN($A109+$G$3)</f>
        <v>0.83226744222390669</v>
      </c>
      <c r="D109">
        <f>B109+C109</f>
        <v>0</v>
      </c>
    </row>
    <row r="110" spans="1:4" x14ac:dyDescent="0.3">
      <c r="A110">
        <f t="shared" si="4"/>
        <v>5.349999999999989</v>
      </c>
      <c r="B110">
        <f t="shared" si="3"/>
        <v>-0.80352015585216219</v>
      </c>
      <c r="C110">
        <f>SIN($A110+$G$3)</f>
        <v>0.80352015585216219</v>
      </c>
      <c r="D110">
        <f>B110+C110</f>
        <v>0</v>
      </c>
    </row>
    <row r="111" spans="1:4" x14ac:dyDescent="0.3">
      <c r="A111">
        <f t="shared" si="4"/>
        <v>5.3999999999999888</v>
      </c>
      <c r="B111">
        <f t="shared" si="3"/>
        <v>-0.77276448755599447</v>
      </c>
      <c r="C111">
        <f>SIN($A111+$G$3)</f>
        <v>0.77276448755599514</v>
      </c>
      <c r="D111">
        <f>B111+C111</f>
        <v>0</v>
      </c>
    </row>
    <row r="112" spans="1:4" x14ac:dyDescent="0.3">
      <c r="A112">
        <f t="shared" ref="A112:A175" si="5">A111+0.05</f>
        <v>5.4499999999999886</v>
      </c>
      <c r="B112">
        <f t="shared" si="3"/>
        <v>-0.74007731048890213</v>
      </c>
      <c r="C112">
        <f>SIN($A112+$G$3)</f>
        <v>0.74007731048890224</v>
      </c>
      <c r="D112">
        <f>B112+C112</f>
        <v>0</v>
      </c>
    </row>
    <row r="113" spans="1:4" x14ac:dyDescent="0.3">
      <c r="A113">
        <f t="shared" si="5"/>
        <v>5.4999999999999885</v>
      </c>
      <c r="B113">
        <f t="shared" si="3"/>
        <v>-0.70554032557040014</v>
      </c>
      <c r="C113">
        <f>SIN($A113+$G$3)</f>
        <v>0.70554032557039958</v>
      </c>
      <c r="D113">
        <f>B113+C113</f>
        <v>0</v>
      </c>
    </row>
    <row r="114" spans="1:4" x14ac:dyDescent="0.3">
      <c r="A114">
        <f t="shared" si="5"/>
        <v>5.5499999999999883</v>
      </c>
      <c r="B114">
        <f t="shared" si="3"/>
        <v>-0.66923985727627056</v>
      </c>
      <c r="C114">
        <f>SIN($A114+$G$3)</f>
        <v>0.66923985727627067</v>
      </c>
      <c r="D114">
        <f>B114+C114</f>
        <v>0</v>
      </c>
    </row>
    <row r="115" spans="1:4" x14ac:dyDescent="0.3">
      <c r="A115">
        <f t="shared" si="5"/>
        <v>5.5999999999999881</v>
      </c>
      <c r="B115">
        <f t="shared" si="3"/>
        <v>-0.6312666378723305</v>
      </c>
      <c r="C115">
        <f>SIN($A115+$G$3)</f>
        <v>0.63126663787233128</v>
      </c>
      <c r="D115">
        <f>B115+C115</f>
        <v>0</v>
      </c>
    </row>
    <row r="116" spans="1:4" x14ac:dyDescent="0.3">
      <c r="A116">
        <f t="shared" si="5"/>
        <v>5.6499999999999879</v>
      </c>
      <c r="B116">
        <f t="shared" si="3"/>
        <v>-0.59171558063101937</v>
      </c>
      <c r="C116">
        <f>SIN($A116+$G$3)</f>
        <v>0.59171558063101948</v>
      </c>
      <c r="D116">
        <f>B116+C116</f>
        <v>0</v>
      </c>
    </row>
    <row r="117" spans="1:4" x14ac:dyDescent="0.3">
      <c r="A117">
        <f t="shared" si="5"/>
        <v>5.6999999999999877</v>
      </c>
      <c r="B117">
        <f t="shared" si="3"/>
        <v>-0.55068554259764801</v>
      </c>
      <c r="C117">
        <f>SIN($A117+$G$3)</f>
        <v>0.55068554259764735</v>
      </c>
      <c r="D117">
        <f>B117+C117</f>
        <v>0</v>
      </c>
    </row>
    <row r="118" spans="1:4" x14ac:dyDescent="0.3">
      <c r="A118">
        <f t="shared" si="5"/>
        <v>5.7499999999999876</v>
      </c>
      <c r="B118">
        <f t="shared" si="3"/>
        <v>-0.50827907749926904</v>
      </c>
      <c r="C118">
        <f>SIN($A118+$G$3)</f>
        <v>0.50827907749926915</v>
      </c>
      <c r="D118">
        <f>B118+C118</f>
        <v>0</v>
      </c>
    </row>
    <row r="119" spans="1:4" x14ac:dyDescent="0.3">
      <c r="A119">
        <f t="shared" si="5"/>
        <v>5.7999999999999874</v>
      </c>
      <c r="B119">
        <f t="shared" si="3"/>
        <v>-0.46460217941376836</v>
      </c>
      <c r="C119">
        <f>SIN($A119+$G$3)</f>
        <v>0.4646021794137693</v>
      </c>
      <c r="D119">
        <f>B119+C119</f>
        <v>9.4368957093138306E-16</v>
      </c>
    </row>
    <row r="120" spans="1:4" x14ac:dyDescent="0.3">
      <c r="A120">
        <f t="shared" si="5"/>
        <v>5.8499999999999872</v>
      </c>
      <c r="B120">
        <f t="shared" si="3"/>
        <v>-0.41976401783987094</v>
      </c>
      <c r="C120">
        <f>SIN($A120+$G$3)</f>
        <v>0.41976401783987105</v>
      </c>
      <c r="D120">
        <f>B120+C120</f>
        <v>0</v>
      </c>
    </row>
    <row r="121" spans="1:4" x14ac:dyDescent="0.3">
      <c r="A121">
        <f t="shared" si="5"/>
        <v>5.899999999999987</v>
      </c>
      <c r="B121">
        <f t="shared" si="3"/>
        <v>-0.3738766648302484</v>
      </c>
      <c r="C121">
        <f>SIN($A121+$G$3)</f>
        <v>0.37387666483024767</v>
      </c>
      <c r="D121">
        <f>B121+C121</f>
        <v>-7.2164496600635175E-16</v>
      </c>
    </row>
    <row r="122" spans="1:4" x14ac:dyDescent="0.3">
      <c r="A122">
        <f t="shared" si="5"/>
        <v>5.9499999999999869</v>
      </c>
      <c r="B122">
        <f t="shared" si="3"/>
        <v>-0.32705481486975324</v>
      </c>
      <c r="C122">
        <f>SIN($A122+$G$3)</f>
        <v>0.32705481486975335</v>
      </c>
      <c r="D122">
        <f>B122+C122</f>
        <v>0</v>
      </c>
    </row>
    <row r="123" spans="1:4" x14ac:dyDescent="0.3">
      <c r="A123">
        <f t="shared" si="5"/>
        <v>5.9999999999999867</v>
      </c>
      <c r="B123">
        <f t="shared" si="3"/>
        <v>-0.27941549819893868</v>
      </c>
      <c r="C123">
        <f>SIN($A123+$G$3)</f>
        <v>0.27941549819893963</v>
      </c>
      <c r="D123">
        <f>B123+C123</f>
        <v>9.4368957093138306E-16</v>
      </c>
    </row>
    <row r="124" spans="1:4" x14ac:dyDescent="0.3">
      <c r="A124">
        <f t="shared" si="5"/>
        <v>6.0499999999999865</v>
      </c>
      <c r="B124">
        <f t="shared" si="3"/>
        <v>-0.2310777882994052</v>
      </c>
      <c r="C124">
        <f>SIN($A124+$G$3)</f>
        <v>0.23107778829940531</v>
      </c>
      <c r="D124">
        <f>B124+C124</f>
        <v>0</v>
      </c>
    </row>
    <row r="125" spans="1:4" x14ac:dyDescent="0.3">
      <c r="A125">
        <f t="shared" si="5"/>
        <v>6.0999999999999863</v>
      </c>
      <c r="B125">
        <f t="shared" si="3"/>
        <v>-0.18216250427210898</v>
      </c>
      <c r="C125">
        <f>SIN($A125+$G$3)</f>
        <v>0.18216250427210823</v>
      </c>
      <c r="D125">
        <f>B125+C125</f>
        <v>-7.4940054162198066E-16</v>
      </c>
    </row>
    <row r="126" spans="1:4" x14ac:dyDescent="0.3">
      <c r="A126">
        <f t="shared" si="5"/>
        <v>6.1499999999999861</v>
      </c>
      <c r="B126">
        <f t="shared" si="3"/>
        <v>-0.13279190885253081</v>
      </c>
      <c r="C126">
        <f>SIN($A126+$G$3)</f>
        <v>0.13279190885253095</v>
      </c>
      <c r="D126">
        <f>B126+C126</f>
        <v>0</v>
      </c>
    </row>
    <row r="127" spans="1:4" x14ac:dyDescent="0.3">
      <c r="A127">
        <f t="shared" si="5"/>
        <v>6.199999999999986</v>
      </c>
      <c r="B127">
        <f t="shared" si="3"/>
        <v>-8.3089402817510566E-2</v>
      </c>
      <c r="C127">
        <f>SIN($A127+$G$3)</f>
        <v>8.3089402817511565E-2</v>
      </c>
      <c r="D127">
        <f>B127+C127</f>
        <v>9.9920072216264089E-16</v>
      </c>
    </row>
    <row r="128" spans="1:4" x14ac:dyDescent="0.3">
      <c r="A128">
        <f t="shared" si="5"/>
        <v>6.2499999999999858</v>
      </c>
      <c r="B128">
        <f t="shared" si="3"/>
        <v>-3.3179216547571021E-2</v>
      </c>
      <c r="C128">
        <f>SIN($A128+$G$3)</f>
        <v>3.3179216547571146E-2</v>
      </c>
      <c r="D128">
        <f>B128+C128</f>
        <v>1.2490009027033011E-16</v>
      </c>
    </row>
    <row r="129" spans="1:4" x14ac:dyDescent="0.3">
      <c r="A129">
        <f t="shared" si="5"/>
        <v>6.2999999999999856</v>
      </c>
      <c r="B129">
        <f t="shared" si="3"/>
        <v>1.6813900484335505E-2</v>
      </c>
      <c r="C129">
        <f>SIN($A129+$G$3)</f>
        <v>-1.6813900484336269E-2</v>
      </c>
      <c r="D129">
        <f>B129+C129</f>
        <v>-7.6327832942979512E-16</v>
      </c>
    </row>
    <row r="130" spans="1:4" x14ac:dyDescent="0.3">
      <c r="A130">
        <f t="shared" si="5"/>
        <v>6.3499999999999854</v>
      </c>
      <c r="B130">
        <f t="shared" si="3"/>
        <v>6.6764991521541292E-2</v>
      </c>
      <c r="C130">
        <f>SIN($A130+$G$3)</f>
        <v>-6.6764991521541167E-2</v>
      </c>
      <c r="D130">
        <f>B130+C130</f>
        <v>1.2490009027033011E-16</v>
      </c>
    </row>
    <row r="131" spans="1:4" x14ac:dyDescent="0.3">
      <c r="A131">
        <f t="shared" si="5"/>
        <v>6.3999999999999853</v>
      </c>
      <c r="B131">
        <f t="shared" si="3"/>
        <v>0.11654920485047865</v>
      </c>
      <c r="C131">
        <f>SIN($A131+$G$3)</f>
        <v>-0.11654920485047764</v>
      </c>
      <c r="D131">
        <f>B131+C131</f>
        <v>1.0130785099704553E-15</v>
      </c>
    </row>
    <row r="132" spans="1:4" x14ac:dyDescent="0.3">
      <c r="A132">
        <f t="shared" si="5"/>
        <v>6.4499999999999851</v>
      </c>
      <c r="B132">
        <f t="shared" ref="B132:B195" si="6">SIN($A132)</f>
        <v>0.16604210586494234</v>
      </c>
      <c r="C132">
        <f>SIN($A132+$G$3)</f>
        <v>-0.16604210586494222</v>
      </c>
      <c r="D132">
        <f>B132+C132</f>
        <v>0</v>
      </c>
    </row>
    <row r="133" spans="1:4" x14ac:dyDescent="0.3">
      <c r="A133">
        <f t="shared" si="5"/>
        <v>6.4999999999999849</v>
      </c>
      <c r="B133">
        <f t="shared" si="6"/>
        <v>0.21511998808780078</v>
      </c>
      <c r="C133">
        <f>SIN($A133+$G$3)</f>
        <v>-0.21511998808780153</v>
      </c>
      <c r="D133">
        <f>B133+C133</f>
        <v>-7.4940054162198066E-16</v>
      </c>
    </row>
    <row r="134" spans="1:4" x14ac:dyDescent="0.3">
      <c r="A134">
        <f t="shared" si="5"/>
        <v>6.5499999999999847</v>
      </c>
      <c r="B134">
        <f t="shared" si="6"/>
        <v>0.26366018237276378</v>
      </c>
      <c r="C134">
        <f>SIN($A134+$G$3)</f>
        <v>-0.26366018237276367</v>
      </c>
      <c r="D134">
        <f>B134+C134</f>
        <v>0</v>
      </c>
    </row>
    <row r="135" spans="1:4" x14ac:dyDescent="0.3">
      <c r="A135">
        <f t="shared" si="5"/>
        <v>6.5999999999999845</v>
      </c>
      <c r="B135">
        <f t="shared" si="6"/>
        <v>0.31154136351336348</v>
      </c>
      <c r="C135">
        <f>SIN($A135+$G$3)</f>
        <v>-0.31154136351336253</v>
      </c>
      <c r="D135">
        <f>B135+C135</f>
        <v>9.4368957093138306E-16</v>
      </c>
    </row>
    <row r="136" spans="1:4" x14ac:dyDescent="0.3">
      <c r="A136">
        <f t="shared" si="5"/>
        <v>6.6499999999999844</v>
      </c>
      <c r="B136">
        <f t="shared" si="6"/>
        <v>0.35864385349278544</v>
      </c>
      <c r="C136">
        <f>SIN($A136+$G$3)</f>
        <v>-0.35864385349278532</v>
      </c>
      <c r="D136">
        <f>B136+C136</f>
        <v>0</v>
      </c>
    </row>
    <row r="137" spans="1:4" x14ac:dyDescent="0.3">
      <c r="A137">
        <f t="shared" si="5"/>
        <v>6.6999999999999842</v>
      </c>
      <c r="B137">
        <f t="shared" si="6"/>
        <v>0.4048499206165837</v>
      </c>
      <c r="C137">
        <f>SIN($A137+$G$3)</f>
        <v>-0.40484992061658442</v>
      </c>
      <c r="D137">
        <f>B137+C137</f>
        <v>-7.2164496600635175E-16</v>
      </c>
    </row>
    <row r="138" spans="1:4" x14ac:dyDescent="0.3">
      <c r="A138">
        <f t="shared" si="5"/>
        <v>6.749999999999984</v>
      </c>
      <c r="B138">
        <f t="shared" si="6"/>
        <v>0.45004407378060335</v>
      </c>
      <c r="C138">
        <f>SIN($A138+$G$3)</f>
        <v>-0.45004407378060324</v>
      </c>
      <c r="D138">
        <f>B138+C138</f>
        <v>0</v>
      </c>
    </row>
    <row r="139" spans="1:4" x14ac:dyDescent="0.3">
      <c r="A139">
        <f t="shared" si="5"/>
        <v>6.7999999999999838</v>
      </c>
      <c r="B139">
        <f t="shared" si="6"/>
        <v>0.49411335113859428</v>
      </c>
      <c r="C139">
        <f>SIN($A139+$G$3)</f>
        <v>-0.49411335113859339</v>
      </c>
      <c r="D139">
        <f>B139+C139</f>
        <v>8.8817841970012523E-16</v>
      </c>
    </row>
    <row r="140" spans="1:4" x14ac:dyDescent="0.3">
      <c r="A140">
        <f t="shared" si="5"/>
        <v>6.8499999999999837</v>
      </c>
      <c r="B140">
        <f t="shared" si="6"/>
        <v>0.53694760244799755</v>
      </c>
      <c r="C140">
        <f>SIN($A140+$G$3)</f>
        <v>-0.53694760244799744</v>
      </c>
      <c r="D140">
        <f>B140+C140</f>
        <v>0</v>
      </c>
    </row>
    <row r="141" spans="1:4" x14ac:dyDescent="0.3">
      <c r="A141">
        <f t="shared" si="5"/>
        <v>6.8999999999999835</v>
      </c>
      <c r="B141">
        <f t="shared" si="6"/>
        <v>0.57843976438818634</v>
      </c>
      <c r="C141">
        <f>SIN($A141+$G$3)</f>
        <v>-0.57843976438818701</v>
      </c>
      <c r="D141">
        <f>B141+C141</f>
        <v>0</v>
      </c>
    </row>
    <row r="142" spans="1:4" x14ac:dyDescent="0.3">
      <c r="A142">
        <f t="shared" si="5"/>
        <v>6.9499999999999833</v>
      </c>
      <c r="B142">
        <f t="shared" si="6"/>
        <v>0.61848612816301063</v>
      </c>
      <c r="C142">
        <f>SIN($A142+$G$3)</f>
        <v>-0.61848612816301063</v>
      </c>
      <c r="D142">
        <f>B142+C142</f>
        <v>0</v>
      </c>
    </row>
    <row r="143" spans="1:4" x14ac:dyDescent="0.3">
      <c r="A143">
        <f t="shared" si="5"/>
        <v>6.9999999999999831</v>
      </c>
      <c r="B143">
        <f t="shared" si="6"/>
        <v>0.6569865987187764</v>
      </c>
      <c r="C143">
        <f>SIN($A143+$G$3)</f>
        <v>-0.65698659871877563</v>
      </c>
      <c r="D143">
        <f>B143+C143</f>
        <v>0</v>
      </c>
    </row>
    <row r="144" spans="1:4" x14ac:dyDescent="0.3">
      <c r="A144">
        <f t="shared" si="5"/>
        <v>7.0499999999999829</v>
      </c>
      <c r="B144">
        <f t="shared" si="6"/>
        <v>0.69384494492975157</v>
      </c>
      <c r="C144">
        <f>SIN($A144+$G$3)</f>
        <v>-0.69384494492975146</v>
      </c>
      <c r="D144">
        <f>B144+C144</f>
        <v>0</v>
      </c>
    </row>
    <row r="145" spans="1:4" x14ac:dyDescent="0.3">
      <c r="A145">
        <f t="shared" si="5"/>
        <v>7.0999999999999828</v>
      </c>
      <c r="B145">
        <f t="shared" si="6"/>
        <v>0.72896904012586439</v>
      </c>
      <c r="C145">
        <f>SIN($A145+$G$3)</f>
        <v>-0.72896904012586483</v>
      </c>
      <c r="D145">
        <f>B145+C145</f>
        <v>0</v>
      </c>
    </row>
    <row r="146" spans="1:4" x14ac:dyDescent="0.3">
      <c r="A146">
        <f t="shared" si="5"/>
        <v>7.1499999999999826</v>
      </c>
      <c r="B146">
        <f t="shared" si="6"/>
        <v>0.76227109236139978</v>
      </c>
      <c r="C146">
        <f>SIN($A146+$G$3)</f>
        <v>-0.76227109236139967</v>
      </c>
      <c r="D146">
        <f>B146+C146</f>
        <v>0</v>
      </c>
    </row>
    <row r="147" spans="1:4" x14ac:dyDescent="0.3">
      <c r="A147">
        <f t="shared" si="5"/>
        <v>7.1999999999999824</v>
      </c>
      <c r="B147">
        <f t="shared" si="6"/>
        <v>0.79366786384914234</v>
      </c>
      <c r="C147">
        <f>SIN($A147+$G$3)</f>
        <v>-0.79366786384914179</v>
      </c>
      <c r="D147">
        <f>B147+C147</f>
        <v>0</v>
      </c>
    </row>
    <row r="148" spans="1:4" x14ac:dyDescent="0.3">
      <c r="A148">
        <f t="shared" si="5"/>
        <v>7.2499999999999822</v>
      </c>
      <c r="B148">
        <f t="shared" si="6"/>
        <v>0.8230808790114954</v>
      </c>
      <c r="C148">
        <f>SIN($A148+$G$3)</f>
        <v>-0.82308087901149529</v>
      </c>
      <c r="D148">
        <f>B148+C148</f>
        <v>0</v>
      </c>
    </row>
    <row r="149" spans="1:4" x14ac:dyDescent="0.3">
      <c r="A149">
        <f t="shared" si="5"/>
        <v>7.2999999999999821</v>
      </c>
      <c r="B149">
        <f t="shared" si="6"/>
        <v>0.85043662062855507</v>
      </c>
      <c r="C149">
        <f>SIN($A149+$G$3)</f>
        <v>-0.85043662062855552</v>
      </c>
      <c r="D149">
        <f>B149+C149</f>
        <v>0</v>
      </c>
    </row>
    <row r="150" spans="1:4" x14ac:dyDescent="0.3">
      <c r="A150">
        <f t="shared" si="5"/>
        <v>7.3499999999999819</v>
      </c>
      <c r="B150">
        <f t="shared" si="6"/>
        <v>0.87566671359287362</v>
      </c>
      <c r="C150">
        <f>SIN($A150+$G$3)</f>
        <v>-0.87566671359287362</v>
      </c>
      <c r="D150">
        <f>B150+C150</f>
        <v>0</v>
      </c>
    </row>
    <row r="151" spans="1:4" x14ac:dyDescent="0.3">
      <c r="A151">
        <f t="shared" si="5"/>
        <v>7.3999999999999817</v>
      </c>
      <c r="B151">
        <f t="shared" si="6"/>
        <v>0.8987080958116187</v>
      </c>
      <c r="C151">
        <f>SIN($A151+$G$3)</f>
        <v>-0.89870809581161826</v>
      </c>
      <c r="D151">
        <f>B151+C151</f>
        <v>0</v>
      </c>
    </row>
    <row r="152" spans="1:4" x14ac:dyDescent="0.3">
      <c r="A152">
        <f t="shared" si="5"/>
        <v>7.4499999999999815</v>
      </c>
      <c r="B152">
        <f t="shared" si="6"/>
        <v>0.91950317582896335</v>
      </c>
      <c r="C152">
        <f>SIN($A152+$G$3)</f>
        <v>-0.91950317582896324</v>
      </c>
      <c r="D152">
        <f>B152+C152</f>
        <v>0</v>
      </c>
    </row>
    <row r="153" spans="1:4" x14ac:dyDescent="0.3">
      <c r="A153">
        <f t="shared" si="5"/>
        <v>7.4999999999999813</v>
      </c>
      <c r="B153">
        <f t="shared" si="6"/>
        <v>0.93799997677473235</v>
      </c>
      <c r="C153">
        <f>SIN($A153+$G$3)</f>
        <v>-0.93799997677473268</v>
      </c>
      <c r="D153">
        <f>B153+C153</f>
        <v>0</v>
      </c>
    </row>
    <row r="154" spans="1:4" x14ac:dyDescent="0.3">
      <c r="A154">
        <f t="shared" si="5"/>
        <v>7.5499999999999812</v>
      </c>
      <c r="B154">
        <f t="shared" si="6"/>
        <v>0.95415226627950922</v>
      </c>
      <c r="C154">
        <f>SIN($A154+$G$3)</f>
        <v>-0.95415226627950922</v>
      </c>
      <c r="D154">
        <f>B154+C154</f>
        <v>0</v>
      </c>
    </row>
    <row r="155" spans="1:4" x14ac:dyDescent="0.3">
      <c r="A155">
        <f t="shared" si="5"/>
        <v>7.599999999999981</v>
      </c>
      <c r="B155">
        <f t="shared" si="6"/>
        <v>0.96791967203148166</v>
      </c>
      <c r="C155">
        <f>SIN($A155+$G$3)</f>
        <v>-0.96791967203148144</v>
      </c>
      <c r="D155">
        <f>B155+C155</f>
        <v>0</v>
      </c>
    </row>
    <row r="156" spans="1:4" x14ac:dyDescent="0.3">
      <c r="A156">
        <f t="shared" si="5"/>
        <v>7.6499999999999808</v>
      </c>
      <c r="B156">
        <f t="shared" si="6"/>
        <v>0.97926778268619608</v>
      </c>
      <c r="C156">
        <f>SIN($A156+$G$3)</f>
        <v>-0.97926778268619596</v>
      </c>
      <c r="D156">
        <f>B156+C156</f>
        <v>0</v>
      </c>
    </row>
    <row r="157" spans="1:4" x14ac:dyDescent="0.3">
      <c r="A157">
        <f t="shared" si="5"/>
        <v>7.6999999999999806</v>
      </c>
      <c r="B157">
        <f t="shared" si="6"/>
        <v>0.98816823387699737</v>
      </c>
      <c r="C157">
        <f>SIN($A157+$G$3)</f>
        <v>-0.98816823387699748</v>
      </c>
      <c r="D157">
        <f>B157+C157</f>
        <v>0</v>
      </c>
    </row>
    <row r="158" spans="1:4" x14ac:dyDescent="0.3">
      <c r="A158">
        <f t="shared" si="5"/>
        <v>7.7499999999999805</v>
      </c>
      <c r="B158">
        <f t="shared" si="6"/>
        <v>0.99459877911117411</v>
      </c>
      <c r="C158">
        <f>SIN($A158+$G$3)</f>
        <v>-0.99459877911117411</v>
      </c>
      <c r="D158">
        <f>B158+C158</f>
        <v>0</v>
      </c>
    </row>
    <row r="159" spans="1:4" x14ac:dyDescent="0.3">
      <c r="A159">
        <f t="shared" si="5"/>
        <v>7.7999999999999803</v>
      </c>
      <c r="B159">
        <f t="shared" si="6"/>
        <v>0.99854334537460387</v>
      </c>
      <c r="C159">
        <f>SIN($A159+$G$3)</f>
        <v>-0.99854334537460387</v>
      </c>
      <c r="D159">
        <f>B159+C159</f>
        <v>0</v>
      </c>
    </row>
    <row r="160" spans="1:4" x14ac:dyDescent="0.3">
      <c r="A160">
        <f t="shared" si="5"/>
        <v>7.8499999999999801</v>
      </c>
      <c r="B160">
        <f t="shared" si="6"/>
        <v>0.99999207330591866</v>
      </c>
      <c r="C160">
        <f>SIN($A160+$G$3)</f>
        <v>-0.99999207330591866</v>
      </c>
      <c r="D160">
        <f>B160+C160</f>
        <v>0</v>
      </c>
    </row>
    <row r="161" spans="1:4" x14ac:dyDescent="0.3">
      <c r="A161">
        <f t="shared" si="5"/>
        <v>7.8999999999999799</v>
      </c>
      <c r="B161">
        <f t="shared" si="6"/>
        <v>0.99894134183977301</v>
      </c>
      <c r="C161">
        <f>SIN($A161+$G$3)</f>
        <v>-0.9989413418397729</v>
      </c>
      <c r="D161">
        <f>B161+C161</f>
        <v>0</v>
      </c>
    </row>
    <row r="162" spans="1:4" x14ac:dyDescent="0.3">
      <c r="A162">
        <f t="shared" si="5"/>
        <v>7.9499999999999797</v>
      </c>
      <c r="B162">
        <f t="shared" si="6"/>
        <v>0.99539377725762179</v>
      </c>
      <c r="C162">
        <f>SIN($A162+$G$3)</f>
        <v>-0.9953937772576219</v>
      </c>
      <c r="D162">
        <f>B162+C162</f>
        <v>0</v>
      </c>
    </row>
    <row r="163" spans="1:4" x14ac:dyDescent="0.3">
      <c r="A163">
        <f t="shared" si="5"/>
        <v>7.9999999999999796</v>
      </c>
      <c r="B163">
        <f t="shared" si="6"/>
        <v>0.98935824662338478</v>
      </c>
      <c r="C163">
        <f>SIN($A163+$G$3)</f>
        <v>-0.9893582466233849</v>
      </c>
      <c r="D163">
        <f>B163+C163</f>
        <v>0</v>
      </c>
    </row>
    <row r="164" spans="1:4" x14ac:dyDescent="0.3">
      <c r="A164">
        <f t="shared" si="5"/>
        <v>8.0499999999999794</v>
      </c>
      <c r="B164">
        <f t="shared" si="6"/>
        <v>0.98084983562040373</v>
      </c>
      <c r="C164">
        <f>SIN($A164+$G$3)</f>
        <v>-0.98084983562040373</v>
      </c>
      <c r="D164">
        <f>B164+C164</f>
        <v>0</v>
      </c>
    </row>
    <row r="165" spans="1:4" x14ac:dyDescent="0.3">
      <c r="A165">
        <f t="shared" si="5"/>
        <v>8.0999999999999801</v>
      </c>
      <c r="B165">
        <f t="shared" si="6"/>
        <v>0.96988981084509107</v>
      </c>
      <c r="C165">
        <f>SIN($A165+$G$3)</f>
        <v>-0.96988981084509107</v>
      </c>
      <c r="D165">
        <f>B165+C165</f>
        <v>0</v>
      </c>
    </row>
    <row r="166" spans="1:4" x14ac:dyDescent="0.3">
      <c r="A166">
        <f t="shared" si="5"/>
        <v>8.1499999999999808</v>
      </c>
      <c r="B166">
        <f t="shared" si="6"/>
        <v>0.95650556665151476</v>
      </c>
      <c r="C166">
        <f>SIN($A166+$G$3)</f>
        <v>-0.95650556665151487</v>
      </c>
      <c r="D166">
        <f>B166+C166</f>
        <v>0</v>
      </c>
    </row>
    <row r="167" spans="1:4" x14ac:dyDescent="0.3">
      <c r="A167">
        <f t="shared" si="5"/>
        <v>8.1999999999999815</v>
      </c>
      <c r="B167">
        <f t="shared" si="6"/>
        <v>0.94073055667977912</v>
      </c>
      <c r="C167">
        <f>SIN($A167+$G$3)</f>
        <v>-0.94073055667977923</v>
      </c>
      <c r="D167">
        <f>B167+C167</f>
        <v>0</v>
      </c>
    </row>
    <row r="168" spans="1:4" x14ac:dyDescent="0.3">
      <c r="A168">
        <f t="shared" si="5"/>
        <v>8.2499999999999822</v>
      </c>
      <c r="B168">
        <f t="shared" si="6"/>
        <v>0.92260421023934713</v>
      </c>
      <c r="C168">
        <f>SIN($A168+$G$3)</f>
        <v>-0.92260421023934713</v>
      </c>
      <c r="D168">
        <f>B168+C168</f>
        <v>0</v>
      </c>
    </row>
    <row r="169" spans="1:4" x14ac:dyDescent="0.3">
      <c r="A169">
        <f t="shared" si="5"/>
        <v>8.2999999999999829</v>
      </c>
      <c r="B169">
        <f t="shared" si="6"/>
        <v>0.90217183375630094</v>
      </c>
      <c r="C169">
        <f>SIN($A169+$G$3)</f>
        <v>-0.90217183375630106</v>
      </c>
      <c r="D169">
        <f>B169+C169</f>
        <v>0</v>
      </c>
    </row>
    <row r="170" spans="1:4" x14ac:dyDescent="0.3">
      <c r="A170">
        <f t="shared" si="5"/>
        <v>8.3499999999999837</v>
      </c>
      <c r="B170">
        <f t="shared" si="6"/>
        <v>0.87948449753087243</v>
      </c>
      <c r="C170">
        <f>SIN($A170+$G$3)</f>
        <v>-0.87948449753087254</v>
      </c>
      <c r="D170">
        <f>B170+C170</f>
        <v>0</v>
      </c>
    </row>
    <row r="171" spans="1:4" x14ac:dyDescent="0.3">
      <c r="A171">
        <f t="shared" si="5"/>
        <v>8.3999999999999844</v>
      </c>
      <c r="B171">
        <f t="shared" si="6"/>
        <v>0.85459890808828876</v>
      </c>
      <c r="C171">
        <f>SIN($A171+$G$3)</f>
        <v>-0.85459890808828887</v>
      </c>
      <c r="D171">
        <f>B171+C171</f>
        <v>0</v>
      </c>
    </row>
    <row r="172" spans="1:4" x14ac:dyDescent="0.3">
      <c r="A172">
        <f t="shared" si="5"/>
        <v>8.4499999999999851</v>
      </c>
      <c r="B172">
        <f t="shared" si="6"/>
        <v>0.82757726644199192</v>
      </c>
      <c r="C172">
        <f>SIN($A172+$G$3)</f>
        <v>-0.82757726644199203</v>
      </c>
      <c r="D172">
        <f>B172+C172</f>
        <v>0</v>
      </c>
    </row>
    <row r="173" spans="1:4" x14ac:dyDescent="0.3">
      <c r="A173">
        <f t="shared" si="5"/>
        <v>8.4999999999999858</v>
      </c>
      <c r="B173">
        <f t="shared" si="6"/>
        <v>0.79848711262349881</v>
      </c>
      <c r="C173">
        <f>SIN($A173+$G$3)</f>
        <v>-0.79848711262349892</v>
      </c>
      <c r="D173">
        <f>B173+C173</f>
        <v>0</v>
      </c>
    </row>
    <row r="174" spans="1:4" x14ac:dyDescent="0.3">
      <c r="A174">
        <f t="shared" si="5"/>
        <v>8.5499999999999865</v>
      </c>
      <c r="B174">
        <f t="shared" si="6"/>
        <v>0.76740115686749644</v>
      </c>
      <c r="C174">
        <f>SIN($A174+$G$3)</f>
        <v>-0.76740115686749644</v>
      </c>
      <c r="D174">
        <f>B174+C174</f>
        <v>0</v>
      </c>
    </row>
    <row r="175" spans="1:4" x14ac:dyDescent="0.3">
      <c r="A175">
        <f t="shared" si="5"/>
        <v>8.5999999999999872</v>
      </c>
      <c r="B175">
        <f t="shared" si="6"/>
        <v>0.73439709787412177</v>
      </c>
      <c r="C175">
        <f>SIN($A175+$G$3)</f>
        <v>-0.73439709787412188</v>
      </c>
      <c r="D175">
        <f>B175+C175</f>
        <v>0</v>
      </c>
    </row>
    <row r="176" spans="1:4" x14ac:dyDescent="0.3">
      <c r="A176">
        <f t="shared" ref="A176:A239" si="7">A175+0.05</f>
        <v>8.6499999999999879</v>
      </c>
      <c r="B176">
        <f t="shared" si="6"/>
        <v>0.69955742860267689</v>
      </c>
      <c r="C176">
        <f>SIN($A176+$G$3)</f>
        <v>-0.699557428602677</v>
      </c>
      <c r="D176">
        <f>B176+C176</f>
        <v>0</v>
      </c>
    </row>
    <row r="177" spans="1:4" x14ac:dyDescent="0.3">
      <c r="A177">
        <f t="shared" si="7"/>
        <v>8.6999999999999886</v>
      </c>
      <c r="B177">
        <f t="shared" si="6"/>
        <v>0.66296923008219133</v>
      </c>
      <c r="C177">
        <f>SIN($A177+$G$3)</f>
        <v>-0.66296923008219144</v>
      </c>
      <c r="D177">
        <f>B177+C177</f>
        <v>0</v>
      </c>
    </row>
    <row r="178" spans="1:4" x14ac:dyDescent="0.3">
      <c r="A178">
        <f t="shared" si="7"/>
        <v>8.7499999999999893</v>
      </c>
      <c r="B178">
        <f t="shared" si="6"/>
        <v>0.62472395375420076</v>
      </c>
      <c r="C178">
        <f>SIN($A178+$G$3)</f>
        <v>-0.62472395375420087</v>
      </c>
      <c r="D178">
        <f>B178+C178</f>
        <v>0</v>
      </c>
    </row>
    <row r="179" spans="1:4" x14ac:dyDescent="0.3">
      <c r="A179">
        <f t="shared" si="7"/>
        <v>8.7999999999999901</v>
      </c>
      <c r="B179">
        <f t="shared" si="6"/>
        <v>0.58491719289177035</v>
      </c>
      <c r="C179">
        <f>SIN($A179+$G$3)</f>
        <v>-0.58491719289177047</v>
      </c>
      <c r="D179">
        <f>B179+C179</f>
        <v>0</v>
      </c>
    </row>
    <row r="180" spans="1:4" x14ac:dyDescent="0.3">
      <c r="A180">
        <f t="shared" si="7"/>
        <v>8.8499999999999908</v>
      </c>
      <c r="B180">
        <f t="shared" si="6"/>
        <v>0.54364844366609588</v>
      </c>
      <c r="C180">
        <f>SIN($A180+$G$3)</f>
        <v>-0.54364844366609599</v>
      </c>
      <c r="D180">
        <f>B180+C180</f>
        <v>0</v>
      </c>
    </row>
    <row r="181" spans="1:4" x14ac:dyDescent="0.3">
      <c r="A181">
        <f t="shared" si="7"/>
        <v>8.8999999999999915</v>
      </c>
      <c r="B181">
        <f t="shared" si="6"/>
        <v>0.50102085645789241</v>
      </c>
      <c r="C181">
        <f>SIN($A181+$G$3)</f>
        <v>-0.50102085645789252</v>
      </c>
      <c r="D181">
        <f>B181+C181</f>
        <v>0</v>
      </c>
    </row>
    <row r="182" spans="1:4" x14ac:dyDescent="0.3">
      <c r="A182">
        <f t="shared" si="7"/>
        <v>8.9499999999999922</v>
      </c>
      <c r="B182">
        <f t="shared" si="6"/>
        <v>0.45714097803516213</v>
      </c>
      <c r="C182">
        <f>SIN($A182+$G$3)</f>
        <v>-0.45714097803516224</v>
      </c>
      <c r="D182">
        <f>B182+C182</f>
        <v>0</v>
      </c>
    </row>
    <row r="183" spans="1:4" x14ac:dyDescent="0.3">
      <c r="A183">
        <f t="shared" si="7"/>
        <v>8.9999999999999929</v>
      </c>
      <c r="B183">
        <f t="shared" si="6"/>
        <v>0.41211848524176303</v>
      </c>
      <c r="C183">
        <f>SIN($A183+$G$3)</f>
        <v>-0.41211848524176314</v>
      </c>
      <c r="D183">
        <f>B183+C183</f>
        <v>0</v>
      </c>
    </row>
    <row r="184" spans="1:4" x14ac:dyDescent="0.3">
      <c r="A184">
        <f t="shared" si="7"/>
        <v>9.0499999999999936</v>
      </c>
      <c r="B184">
        <f t="shared" si="6"/>
        <v>0.36606591086241763</v>
      </c>
      <c r="C184">
        <f>SIN($A184+$G$3)</f>
        <v>-0.36606591086241774</v>
      </c>
      <c r="D184">
        <f>B184+C184</f>
        <v>0</v>
      </c>
    </row>
    <row r="185" spans="1:4" x14ac:dyDescent="0.3">
      <c r="A185">
        <f t="shared" si="7"/>
        <v>9.0999999999999943</v>
      </c>
      <c r="B185">
        <f t="shared" si="6"/>
        <v>0.31909836234935718</v>
      </c>
      <c r="C185">
        <f>SIN($A185+$G$3)</f>
        <v>-0.31909836234935729</v>
      </c>
      <c r="D185">
        <f>B185+C185</f>
        <v>0</v>
      </c>
    </row>
    <row r="186" spans="1:4" x14ac:dyDescent="0.3">
      <c r="A186">
        <f t="shared" si="7"/>
        <v>9.149999999999995</v>
      </c>
      <c r="B186">
        <f t="shared" si="6"/>
        <v>0.27133323411363786</v>
      </c>
      <c r="C186">
        <f>SIN($A186+$G$3)</f>
        <v>-0.27133323411363797</v>
      </c>
      <c r="D186">
        <f>B186+C186</f>
        <v>0</v>
      </c>
    </row>
    <row r="187" spans="1:4" x14ac:dyDescent="0.3">
      <c r="A187">
        <f t="shared" si="7"/>
        <v>9.1999999999999957</v>
      </c>
      <c r="B187">
        <f t="shared" si="6"/>
        <v>0.22288991410025111</v>
      </c>
      <c r="C187">
        <f>SIN($A187+$G$3)</f>
        <v>-0.22288991410025125</v>
      </c>
      <c r="D187">
        <f>B187+C187</f>
        <v>0</v>
      </c>
    </row>
    <row r="188" spans="1:4" x14ac:dyDescent="0.3">
      <c r="A188">
        <f t="shared" si="7"/>
        <v>9.2499999999999964</v>
      </c>
      <c r="B188">
        <f t="shared" si="6"/>
        <v>0.17388948538043705</v>
      </c>
      <c r="C188">
        <f>SIN($A188+$G$3)</f>
        <v>-0.17388948538043716</v>
      </c>
      <c r="D188">
        <f>B188+C188</f>
        <v>0</v>
      </c>
    </row>
    <row r="189" spans="1:4" x14ac:dyDescent="0.3">
      <c r="A189">
        <f t="shared" si="7"/>
        <v>9.2999999999999972</v>
      </c>
      <c r="B189">
        <f t="shared" si="6"/>
        <v>0.12445442350706523</v>
      </c>
      <c r="C189">
        <f>SIN($A189+$G$3)</f>
        <v>-0.12445442350706536</v>
      </c>
      <c r="D189">
        <f>B189+C189</f>
        <v>-1.2490009027033011E-16</v>
      </c>
    </row>
    <row r="190" spans="1:4" x14ac:dyDescent="0.3">
      <c r="A190">
        <f t="shared" si="7"/>
        <v>9.3499999999999979</v>
      </c>
      <c r="B190">
        <f t="shared" si="6"/>
        <v>7.4708290389536552E-2</v>
      </c>
      <c r="C190">
        <f>SIN($A190+$G$3)</f>
        <v>-7.4708290389536677E-2</v>
      </c>
      <c r="D190">
        <f>B190+C190</f>
        <v>-1.2490009027033011E-16</v>
      </c>
    </row>
    <row r="191" spans="1:4" x14ac:dyDescent="0.3">
      <c r="A191">
        <f t="shared" si="7"/>
        <v>9.3999999999999986</v>
      </c>
      <c r="B191">
        <f t="shared" si="6"/>
        <v>2.4775425453359541E-2</v>
      </c>
      <c r="C191">
        <f>SIN($A191+$G$3)</f>
        <v>-2.4775425453359666E-2</v>
      </c>
      <c r="D191">
        <f>B191+C191</f>
        <v>-1.2490009027033011E-16</v>
      </c>
    </row>
    <row r="192" spans="1:4" x14ac:dyDescent="0.3">
      <c r="A192">
        <f t="shared" si="7"/>
        <v>9.4499999999999993</v>
      </c>
      <c r="B192">
        <f t="shared" si="6"/>
        <v>-2.5219365143658721E-2</v>
      </c>
      <c r="C192">
        <f>SIN($A192+$G$3)</f>
        <v>2.5219365143658599E-2</v>
      </c>
      <c r="D192">
        <f>B192+C192</f>
        <v>-1.214306433183765E-16</v>
      </c>
    </row>
    <row r="193" spans="1:4" x14ac:dyDescent="0.3">
      <c r="A193">
        <f t="shared" si="7"/>
        <v>9.5</v>
      </c>
      <c r="B193">
        <f t="shared" si="6"/>
        <v>-7.5151120461809301E-2</v>
      </c>
      <c r="C193">
        <f>SIN($A193+$G$3)</f>
        <v>7.515112046180919E-2</v>
      </c>
      <c r="D193">
        <f>B193+C193</f>
        <v>-1.1102230246251565E-16</v>
      </c>
    </row>
    <row r="194" spans="1:4" x14ac:dyDescent="0.3">
      <c r="A194">
        <f t="shared" si="7"/>
        <v>9.5500000000000007</v>
      </c>
      <c r="B194">
        <f t="shared" si="6"/>
        <v>-0.12489503711675232</v>
      </c>
      <c r="C194">
        <f>SIN($A194+$G$3)</f>
        <v>0.12489503711675219</v>
      </c>
      <c r="D194">
        <f>B194+C194</f>
        <v>-1.2490009027033011E-16</v>
      </c>
    </row>
    <row r="195" spans="1:4" x14ac:dyDescent="0.3">
      <c r="A195">
        <f t="shared" si="7"/>
        <v>9.6000000000000014</v>
      </c>
      <c r="B195">
        <f t="shared" si="6"/>
        <v>-0.1743267812229814</v>
      </c>
      <c r="C195">
        <f>SIN($A195+$G$3)</f>
        <v>0.17432678122298126</v>
      </c>
      <c r="D195">
        <f>B195+C195</f>
        <v>0</v>
      </c>
    </row>
    <row r="196" spans="1:4" x14ac:dyDescent="0.3">
      <c r="A196">
        <f t="shared" si="7"/>
        <v>9.6500000000000021</v>
      </c>
      <c r="B196">
        <f t="shared" ref="B196:B257" si="8">SIN($A196)</f>
        <v>-0.22332279916378561</v>
      </c>
      <c r="C196">
        <f>SIN($A196+$G$3)</f>
        <v>0.2233227991637855</v>
      </c>
      <c r="D196">
        <f>B196+C196</f>
        <v>0</v>
      </c>
    </row>
    <row r="197" spans="1:4" x14ac:dyDescent="0.3">
      <c r="A197">
        <f t="shared" si="7"/>
        <v>9.7000000000000028</v>
      </c>
      <c r="B197">
        <f t="shared" si="8"/>
        <v>-0.27176062641094584</v>
      </c>
      <c r="C197">
        <f>SIN($A197+$G$3)</f>
        <v>0.27176062641094573</v>
      </c>
      <c r="D197">
        <f>B197+C197</f>
        <v>0</v>
      </c>
    </row>
    <row r="198" spans="1:4" x14ac:dyDescent="0.3">
      <c r="A198">
        <f t="shared" si="7"/>
        <v>9.7500000000000036</v>
      </c>
      <c r="B198">
        <f t="shared" si="8"/>
        <v>-0.31951919362227699</v>
      </c>
      <c r="C198">
        <f>SIN($A198+$G$3)</f>
        <v>0.31951919362227688</v>
      </c>
      <c r="D198">
        <f>B198+C198</f>
        <v>0</v>
      </c>
    </row>
    <row r="199" spans="1:4" x14ac:dyDescent="0.3">
      <c r="A199">
        <f t="shared" si="7"/>
        <v>9.8000000000000043</v>
      </c>
      <c r="B199">
        <f t="shared" si="8"/>
        <v>-0.36647912925193171</v>
      </c>
      <c r="C199">
        <f>SIN($A199+$G$3)</f>
        <v>0.3664791292519316</v>
      </c>
      <c r="D199">
        <f>B199+C199</f>
        <v>0</v>
      </c>
    </row>
    <row r="200" spans="1:4" x14ac:dyDescent="0.3">
      <c r="A200">
        <f t="shared" si="7"/>
        <v>9.850000000000005</v>
      </c>
      <c r="B200">
        <f t="shared" si="8"/>
        <v>-0.41252305791709754</v>
      </c>
      <c r="C200">
        <f>SIN($A200+$G$3)</f>
        <v>0.41252305791709742</v>
      </c>
      <c r="D200">
        <f>B200+C200</f>
        <v>0</v>
      </c>
    </row>
    <row r="201" spans="1:4" x14ac:dyDescent="0.3">
      <c r="A201">
        <f t="shared" si="7"/>
        <v>9.9000000000000057</v>
      </c>
      <c r="B201">
        <f t="shared" si="8"/>
        <v>-0.45753589377532611</v>
      </c>
      <c r="C201">
        <f>SIN($A201+$G$3)</f>
        <v>0.457535893775326</v>
      </c>
      <c r="D201">
        <f>B201+C201</f>
        <v>0</v>
      </c>
    </row>
    <row r="202" spans="1:4" x14ac:dyDescent="0.3">
      <c r="A202">
        <f t="shared" si="7"/>
        <v>9.9500000000000064</v>
      </c>
      <c r="B202">
        <f t="shared" si="8"/>
        <v>-0.50140512817920357</v>
      </c>
      <c r="C202">
        <f>SIN($A202+$G$3)</f>
        <v>0.50140512817920346</v>
      </c>
      <c r="D202">
        <f>B202+C202</f>
        <v>0</v>
      </c>
    </row>
    <row r="203" spans="1:4" x14ac:dyDescent="0.3">
      <c r="A203">
        <f t="shared" si="7"/>
        <v>10.000000000000007</v>
      </c>
      <c r="B203">
        <f t="shared" si="8"/>
        <v>-0.54402111088937577</v>
      </c>
      <c r="C203">
        <f>SIN($A203+$G$3)</f>
        <v>0.54402111088937566</v>
      </c>
      <c r="D203">
        <f>B203+C203</f>
        <v>0</v>
      </c>
    </row>
    <row r="204" spans="1:4" x14ac:dyDescent="0.3">
      <c r="A204">
        <f t="shared" si="7"/>
        <v>10.050000000000008</v>
      </c>
      <c r="B204">
        <f t="shared" si="8"/>
        <v>-0.58527732414304212</v>
      </c>
      <c r="C204">
        <f>SIN($A204+$G$3)</f>
        <v>0.58527732414304201</v>
      </c>
      <c r="D204">
        <f>B204+C204</f>
        <v>0</v>
      </c>
    </row>
    <row r="205" spans="1:4" x14ac:dyDescent="0.3">
      <c r="A205">
        <f t="shared" si="7"/>
        <v>10.100000000000009</v>
      </c>
      <c r="B205">
        <f t="shared" si="8"/>
        <v>-0.62507064889288899</v>
      </c>
      <c r="C205">
        <f>SIN($A205+$G$3)</f>
        <v>0.62507064889288888</v>
      </c>
      <c r="D205">
        <f>B205+C205</f>
        <v>0</v>
      </c>
    </row>
    <row r="206" spans="1:4" x14ac:dyDescent="0.3">
      <c r="A206">
        <f t="shared" si="7"/>
        <v>10.150000000000009</v>
      </c>
      <c r="B206">
        <f t="shared" si="8"/>
        <v>-0.66330162255100467</v>
      </c>
      <c r="C206">
        <f>SIN($A206+$G$3)</f>
        <v>0.66330162255100455</v>
      </c>
      <c r="D206">
        <f>B206+C206</f>
        <v>0</v>
      </c>
    </row>
    <row r="207" spans="1:4" x14ac:dyDescent="0.3">
      <c r="A207">
        <f t="shared" si="7"/>
        <v>10.20000000000001</v>
      </c>
      <c r="B207">
        <f t="shared" si="8"/>
        <v>-0.69987468759354998</v>
      </c>
      <c r="C207">
        <f>SIN($A207+$G$3)</f>
        <v>0.69987468759354987</v>
      </c>
      <c r="D207">
        <f>B207+C207</f>
        <v>0</v>
      </c>
    </row>
    <row r="208" spans="1:4" x14ac:dyDescent="0.3">
      <c r="A208">
        <f t="shared" si="7"/>
        <v>10.250000000000011</v>
      </c>
      <c r="B208">
        <f t="shared" si="8"/>
        <v>-0.73469843040480265</v>
      </c>
      <c r="C208">
        <f>SIN($A208+$G$3)</f>
        <v>0.73469843040480254</v>
      </c>
      <c r="D208">
        <f>B208+C208</f>
        <v>0</v>
      </c>
    </row>
    <row r="209" spans="1:4" x14ac:dyDescent="0.3">
      <c r="A209">
        <f t="shared" si="7"/>
        <v>10.300000000000011</v>
      </c>
      <c r="B209">
        <f t="shared" si="8"/>
        <v>-0.76768580976358924</v>
      </c>
      <c r="C209">
        <f>SIN($A209+$G$3)</f>
        <v>0.76768580976358913</v>
      </c>
      <c r="D209">
        <f>B209+C209</f>
        <v>0</v>
      </c>
    </row>
    <row r="210" spans="1:4" x14ac:dyDescent="0.3">
      <c r="A210">
        <f t="shared" si="7"/>
        <v>10.350000000000012</v>
      </c>
      <c r="B210">
        <f t="shared" si="8"/>
        <v>-0.79875437440100794</v>
      </c>
      <c r="C210">
        <f>SIN($A210+$G$3)</f>
        <v>0.79875437440100783</v>
      </c>
      <c r="D210">
        <f>B210+C210</f>
        <v>0</v>
      </c>
    </row>
    <row r="211" spans="1:4" x14ac:dyDescent="0.3">
      <c r="A211">
        <f t="shared" si="7"/>
        <v>10.400000000000013</v>
      </c>
      <c r="B211">
        <f t="shared" si="8"/>
        <v>-0.8278264690856606</v>
      </c>
      <c r="C211">
        <f>SIN($A211+$G$3)</f>
        <v>0.8278264690856606</v>
      </c>
      <c r="D211">
        <f>B211+C211</f>
        <v>0</v>
      </c>
    </row>
    <row r="212" spans="1:4" x14ac:dyDescent="0.3">
      <c r="A212">
        <f t="shared" si="7"/>
        <v>10.450000000000014</v>
      </c>
      <c r="B212">
        <f t="shared" si="8"/>
        <v>-0.8548294287212902</v>
      </c>
      <c r="C212">
        <f>SIN($A212+$G$3)</f>
        <v>0.85482942872129009</v>
      </c>
      <c r="D212">
        <f>B212+C212</f>
        <v>0</v>
      </c>
    </row>
    <row r="213" spans="1:4" x14ac:dyDescent="0.3">
      <c r="A213">
        <f t="shared" si="7"/>
        <v>10.500000000000014</v>
      </c>
      <c r="B213">
        <f t="shared" si="8"/>
        <v>-0.87969575997167682</v>
      </c>
      <c r="C213">
        <f>SIN($A213+$G$3)</f>
        <v>0.87969575997167682</v>
      </c>
      <c r="D213">
        <f>B213+C213</f>
        <v>0</v>
      </c>
    </row>
    <row r="214" spans="1:4" x14ac:dyDescent="0.3">
      <c r="A214">
        <f t="shared" si="7"/>
        <v>10.550000000000015</v>
      </c>
      <c r="B214">
        <f t="shared" si="8"/>
        <v>-0.90236330995882974</v>
      </c>
      <c r="C214">
        <f>SIN($A214+$G$3)</f>
        <v>0.90236330995882974</v>
      </c>
      <c r="D214">
        <f>B214+C214</f>
        <v>0</v>
      </c>
    </row>
    <row r="215" spans="1:4" x14ac:dyDescent="0.3">
      <c r="A215">
        <f t="shared" si="7"/>
        <v>10.600000000000016</v>
      </c>
      <c r="B215">
        <f t="shared" si="8"/>
        <v>-0.92277542161281279</v>
      </c>
      <c r="C215">
        <f>SIN($A215+$G$3)</f>
        <v>0.92277542161281279</v>
      </c>
      <c r="D215">
        <f>B215+C215</f>
        <v>0</v>
      </c>
    </row>
    <row r="216" spans="1:4" x14ac:dyDescent="0.3">
      <c r="A216">
        <f t="shared" si="7"/>
        <v>10.650000000000016</v>
      </c>
      <c r="B216">
        <f t="shared" si="8"/>
        <v>-0.94088107528491327</v>
      </c>
      <c r="C216">
        <f>SIN($A216+$G$3)</f>
        <v>0.94088107528491316</v>
      </c>
      <c r="D216">
        <f>B216+C216</f>
        <v>0</v>
      </c>
    </row>
    <row r="217" spans="1:4" x14ac:dyDescent="0.3">
      <c r="A217">
        <f t="shared" si="7"/>
        <v>10.700000000000017</v>
      </c>
      <c r="B217">
        <f t="shared" si="8"/>
        <v>-0.95663501627019309</v>
      </c>
      <c r="C217">
        <f>SIN($A217+$G$3)</f>
        <v>0.95663501627019298</v>
      </c>
      <c r="D217">
        <f>B217+C217</f>
        <v>0</v>
      </c>
    </row>
    <row r="218" spans="1:4" x14ac:dyDescent="0.3">
      <c r="A218">
        <f t="shared" si="7"/>
        <v>10.750000000000018</v>
      </c>
      <c r="B218">
        <f t="shared" si="8"/>
        <v>-0.96999786792068288</v>
      </c>
      <c r="C218">
        <f>SIN($A218+$G$3)</f>
        <v>0.96999786792068277</v>
      </c>
      <c r="D218">
        <f>B218+C218</f>
        <v>0</v>
      </c>
    </row>
    <row r="219" spans="1:4" x14ac:dyDescent="0.3">
      <c r="A219">
        <f t="shared" si="7"/>
        <v>10.800000000000018</v>
      </c>
      <c r="B219">
        <f t="shared" si="8"/>
        <v>-0.980936230066495</v>
      </c>
      <c r="C219">
        <f>SIN($A219+$G$3)</f>
        <v>0.980936230066495</v>
      </c>
      <c r="D219">
        <f>B219+C219</f>
        <v>0</v>
      </c>
    </row>
    <row r="220" spans="1:4" x14ac:dyDescent="0.3">
      <c r="A220">
        <f t="shared" si="7"/>
        <v>10.850000000000019</v>
      </c>
      <c r="B220">
        <f t="shared" si="8"/>
        <v>-0.98942276249885386</v>
      </c>
      <c r="C220">
        <f>SIN($A220+$G$3)</f>
        <v>0.98942276249885386</v>
      </c>
      <c r="D220">
        <f>B220+C220</f>
        <v>0</v>
      </c>
    </row>
    <row r="221" spans="1:4" x14ac:dyDescent="0.3">
      <c r="A221">
        <f t="shared" si="7"/>
        <v>10.90000000000002</v>
      </c>
      <c r="B221">
        <f t="shared" si="8"/>
        <v>-0.9954362533063793</v>
      </c>
      <c r="C221">
        <f>SIN($A221+$G$3)</f>
        <v>0.9954362533063793</v>
      </c>
      <c r="D221">
        <f>B221+C221</f>
        <v>0</v>
      </c>
    </row>
    <row r="222" spans="1:4" x14ac:dyDescent="0.3">
      <c r="A222">
        <f t="shared" si="7"/>
        <v>10.950000000000021</v>
      </c>
      <c r="B222">
        <f t="shared" si="8"/>
        <v>-0.99896167189381779</v>
      </c>
      <c r="C222">
        <f>SIN($A222+$G$3)</f>
        <v>0.99896167189381779</v>
      </c>
      <c r="D222">
        <f>B222+C222</f>
        <v>0</v>
      </c>
    </row>
    <row r="223" spans="1:4" x14ac:dyDescent="0.3">
      <c r="A223">
        <f t="shared" si="7"/>
        <v>11.000000000000021</v>
      </c>
      <c r="B223">
        <f t="shared" si="8"/>
        <v>-0.99999020655070336</v>
      </c>
      <c r="C223">
        <f>SIN($A223+$G$3)</f>
        <v>0.99999020655070336</v>
      </c>
      <c r="D223">
        <f>B223+C223</f>
        <v>0</v>
      </c>
    </row>
    <row r="224" spans="1:4" x14ac:dyDescent="0.3">
      <c r="A224">
        <f t="shared" si="7"/>
        <v>11.050000000000022</v>
      </c>
      <c r="B224">
        <f t="shared" si="8"/>
        <v>-0.99851928647604427</v>
      </c>
      <c r="C224">
        <f>SIN($A224+$G$3)</f>
        <v>0.99851928647604427</v>
      </c>
      <c r="D224">
        <f>B224+C224</f>
        <v>0</v>
      </c>
    </row>
    <row r="225" spans="1:4" x14ac:dyDescent="0.3">
      <c r="A225">
        <f t="shared" si="7"/>
        <v>11.100000000000023</v>
      </c>
      <c r="B225">
        <f t="shared" si="8"/>
        <v>-0.99455258820398684</v>
      </c>
      <c r="C225">
        <f>SIN($A225+$G$3)</f>
        <v>0.99455258820398684</v>
      </c>
      <c r="D225">
        <f>B225+C225</f>
        <v>0</v>
      </c>
    </row>
    <row r="226" spans="1:4" x14ac:dyDescent="0.3">
      <c r="A226">
        <f t="shared" si="7"/>
        <v>11.150000000000023</v>
      </c>
      <c r="B226">
        <f t="shared" si="8"/>
        <v>-0.98810002641439454</v>
      </c>
      <c r="C226">
        <f>SIN($A226+$G$3)</f>
        <v>0.98810002641439454</v>
      </c>
      <c r="D226">
        <f>B226+C226</f>
        <v>0</v>
      </c>
    </row>
    <row r="227" spans="1:4" x14ac:dyDescent="0.3">
      <c r="A227">
        <f t="shared" si="7"/>
        <v>11.200000000000024</v>
      </c>
      <c r="B227">
        <f t="shared" si="8"/>
        <v>-0.97917772915131229</v>
      </c>
      <c r="C227">
        <f>SIN($A227+$G$3)</f>
        <v>0.97917772915131229</v>
      </c>
      <c r="D227">
        <f>B227+C227</f>
        <v>0</v>
      </c>
    </row>
    <row r="228" spans="1:4" x14ac:dyDescent="0.3">
      <c r="A228">
        <f t="shared" si="7"/>
        <v>11.250000000000025</v>
      </c>
      <c r="B228">
        <f t="shared" si="8"/>
        <v>-0.96780799751125512</v>
      </c>
      <c r="C228">
        <f>SIN($A228+$G$3)</f>
        <v>0.96780799751125524</v>
      </c>
      <c r="D228">
        <f>B228+C228</f>
        <v>0</v>
      </c>
    </row>
    <row r="229" spans="1:4" x14ac:dyDescent="0.3">
      <c r="A229">
        <f t="shared" si="7"/>
        <v>11.300000000000026</v>
      </c>
      <c r="B229">
        <f t="shared" si="8"/>
        <v>-0.95401924990208153</v>
      </c>
      <c r="C229">
        <f>SIN($A229+$G$3)</f>
        <v>0.95401924990208153</v>
      </c>
      <c r="D229">
        <f>B229+C229</f>
        <v>0</v>
      </c>
    </row>
    <row r="230" spans="1:4" x14ac:dyDescent="0.3">
      <c r="A230">
        <f t="shared" si="7"/>
        <v>11.350000000000026</v>
      </c>
      <c r="B230">
        <f t="shared" si="8"/>
        <v>-0.93784595101177337</v>
      </c>
      <c r="C230">
        <f>SIN($A230+$G$3)</f>
        <v>0.93784595101177337</v>
      </c>
      <c r="D230">
        <f>B230+C230</f>
        <v>0</v>
      </c>
    </row>
    <row r="231" spans="1:4" x14ac:dyDescent="0.3">
      <c r="A231">
        <f t="shared" si="7"/>
        <v>11.400000000000027</v>
      </c>
      <c r="B231">
        <f t="shared" si="8"/>
        <v>-0.91932852566466516</v>
      </c>
      <c r="C231">
        <f>SIN($A231+$G$3)</f>
        <v>0.91932852566466527</v>
      </c>
      <c r="D231">
        <f>B231+C231</f>
        <v>0</v>
      </c>
    </row>
    <row r="232" spans="1:4" x14ac:dyDescent="0.3">
      <c r="A232">
        <f t="shared" si="7"/>
        <v>11.450000000000028</v>
      </c>
      <c r="B232">
        <f t="shared" si="8"/>
        <v>-0.89851325778043611</v>
      </c>
      <c r="C232">
        <f>SIN($A232+$G$3)</f>
        <v>0.89851325778043623</v>
      </c>
      <c r="D232">
        <f>B232+C232</f>
        <v>0</v>
      </c>
    </row>
    <row r="233" spans="1:4" x14ac:dyDescent="0.3">
      <c r="A233">
        <f t="shared" si="7"/>
        <v>11.500000000000028</v>
      </c>
      <c r="B233">
        <f t="shared" si="8"/>
        <v>-0.87545217468841474</v>
      </c>
      <c r="C233">
        <f>SIN($A233+$G$3)</f>
        <v>0.87545217468841485</v>
      </c>
      <c r="D233">
        <f>B233+C233</f>
        <v>0</v>
      </c>
    </row>
    <row r="234" spans="1:4" x14ac:dyDescent="0.3">
      <c r="A234">
        <f t="shared" si="7"/>
        <v>11.550000000000029</v>
      </c>
      <c r="B234">
        <f t="shared" si="8"/>
        <v>-0.85020291708635132</v>
      </c>
      <c r="C234">
        <f>SIN($A234+$G$3)</f>
        <v>0.85020291708635132</v>
      </c>
      <c r="D234">
        <f>B234+C234</f>
        <v>0</v>
      </c>
    </row>
    <row r="235" spans="1:4" x14ac:dyDescent="0.3">
      <c r="A235">
        <f t="shared" si="7"/>
        <v>11.60000000000003</v>
      </c>
      <c r="B235">
        <f t="shared" si="8"/>
        <v>-0.82282859496869165</v>
      </c>
      <c r="C235">
        <f>SIN($A235+$G$3)</f>
        <v>0.82282859496869176</v>
      </c>
      <c r="D235">
        <f>B235+C235</f>
        <v>0</v>
      </c>
    </row>
    <row r="236" spans="1:4" x14ac:dyDescent="0.3">
      <c r="A236">
        <f t="shared" si="7"/>
        <v>11.650000000000031</v>
      </c>
      <c r="B236">
        <f t="shared" si="8"/>
        <v>-0.79339762988445861</v>
      </c>
      <c r="C236">
        <f>SIN($A236+$G$3)</f>
        <v>0.79339762988445872</v>
      </c>
      <c r="D236">
        <f>B236+C236</f>
        <v>0</v>
      </c>
    </row>
    <row r="237" spans="1:4" x14ac:dyDescent="0.3">
      <c r="A237">
        <f t="shared" si="7"/>
        <v>11.700000000000031</v>
      </c>
      <c r="B237">
        <f t="shared" si="8"/>
        <v>-0.76198358391901255</v>
      </c>
      <c r="C237">
        <f>SIN($A237+$G$3)</f>
        <v>0.76198358391901266</v>
      </c>
      <c r="D237">
        <f>B237+C237</f>
        <v>0</v>
      </c>
    </row>
    <row r="238" spans="1:4" x14ac:dyDescent="0.3">
      <c r="A238">
        <f t="shared" si="7"/>
        <v>11.750000000000032</v>
      </c>
      <c r="B238">
        <f t="shared" si="8"/>
        <v>-0.72866497582714818</v>
      </c>
      <c r="C238">
        <f>SIN($A238+$G$3)</f>
        <v>0.72866497582714818</v>
      </c>
      <c r="D238">
        <f>B238+C238</f>
        <v>0</v>
      </c>
    </row>
    <row r="239" spans="1:4" x14ac:dyDescent="0.3">
      <c r="A239">
        <f t="shared" si="7"/>
        <v>11.800000000000033</v>
      </c>
      <c r="B239">
        <f t="shared" si="8"/>
        <v>-0.69352508477709929</v>
      </c>
      <c r="C239">
        <f>SIN($A239+$G$3)</f>
        <v>0.6935250847770994</v>
      </c>
      <c r="D239">
        <f>B239+C239</f>
        <v>0</v>
      </c>
    </row>
    <row r="240" spans="1:4" x14ac:dyDescent="0.3">
      <c r="A240">
        <f t="shared" ref="A240:A257" si="9">A239+0.05</f>
        <v>11.850000000000033</v>
      </c>
      <c r="B240">
        <f t="shared" si="8"/>
        <v>-0.65665174219598976</v>
      </c>
      <c r="C240">
        <f>SIN($A240+$G$3)</f>
        <v>0.65665174219598987</v>
      </c>
      <c r="D240">
        <f>B240+C240</f>
        <v>0</v>
      </c>
    </row>
    <row r="241" spans="1:4" x14ac:dyDescent="0.3">
      <c r="A241">
        <f t="shared" si="9"/>
        <v>11.900000000000034</v>
      </c>
      <c r="B241">
        <f t="shared" si="8"/>
        <v>-0.61813711223700674</v>
      </c>
      <c r="C241">
        <f>SIN($A241+$G$3)</f>
        <v>0.61813711223700685</v>
      </c>
      <c r="D241">
        <f>B241+C241</f>
        <v>0</v>
      </c>
    </row>
    <row r="242" spans="1:4" x14ac:dyDescent="0.3">
      <c r="A242">
        <f t="shared" si="9"/>
        <v>11.950000000000035</v>
      </c>
      <c r="B242">
        <f t="shared" si="8"/>
        <v>-0.5780774614170161</v>
      </c>
      <c r="C242">
        <f>SIN($A242+$G$3)</f>
        <v>0.57807746141701621</v>
      </c>
      <c r="D242">
        <f>B242+C242</f>
        <v>0</v>
      </c>
    </row>
    <row r="243" spans="1:4" x14ac:dyDescent="0.3">
      <c r="A243">
        <f t="shared" si="9"/>
        <v>12.000000000000036</v>
      </c>
      <c r="B243">
        <f t="shared" si="8"/>
        <v>-0.53657291800040496</v>
      </c>
      <c r="C243">
        <f>SIN($A243+$G$3)</f>
        <v>0.53657291800040507</v>
      </c>
      <c r="D243">
        <f>B243+C243</f>
        <v>0</v>
      </c>
    </row>
    <row r="244" spans="1:4" x14ac:dyDescent="0.3">
      <c r="A244">
        <f t="shared" si="9"/>
        <v>12.050000000000036</v>
      </c>
      <c r="B244">
        <f t="shared" si="8"/>
        <v>-0.49372722173056655</v>
      </c>
      <c r="C244">
        <f>SIN($A244+$G$3)</f>
        <v>0.49372722173056666</v>
      </c>
      <c r="D244">
        <f>B244+C244</f>
        <v>0</v>
      </c>
    </row>
    <row r="245" spans="1:4" x14ac:dyDescent="0.3">
      <c r="A245">
        <f t="shared" si="9"/>
        <v>12.100000000000037</v>
      </c>
      <c r="B245">
        <f t="shared" si="8"/>
        <v>-0.44964746453456816</v>
      </c>
      <c r="C245">
        <f>SIN($A245+$G$3)</f>
        <v>0.44964746453456828</v>
      </c>
      <c r="D245">
        <f>B245+C245</f>
        <v>0</v>
      </c>
    </row>
    <row r="246" spans="1:4" x14ac:dyDescent="0.3">
      <c r="A246">
        <f t="shared" si="9"/>
        <v>12.150000000000038</v>
      </c>
      <c r="B246">
        <f t="shared" si="8"/>
        <v>-0.40444382284910596</v>
      </c>
      <c r="C246">
        <f>SIN($A246+$G$3)</f>
        <v>0.40444382284910613</v>
      </c>
      <c r="D246">
        <f>B246+C246</f>
        <v>0</v>
      </c>
    </row>
    <row r="247" spans="1:4" x14ac:dyDescent="0.3">
      <c r="A247">
        <f t="shared" si="9"/>
        <v>12.200000000000038</v>
      </c>
      <c r="B247">
        <f t="shared" si="8"/>
        <v>-0.35822928223679223</v>
      </c>
      <c r="C247">
        <f>SIN($A247+$G$3)</f>
        <v>0.35822928223679235</v>
      </c>
      <c r="D247">
        <f>B247+C247</f>
        <v>0</v>
      </c>
    </row>
    <row r="248" spans="1:4" x14ac:dyDescent="0.3">
      <c r="A248">
        <f t="shared" si="9"/>
        <v>12.250000000000039</v>
      </c>
      <c r="B248">
        <f t="shared" si="8"/>
        <v>-0.31111935498109017</v>
      </c>
      <c r="C248">
        <f>SIN($A248+$G$3)</f>
        <v>0.31111935498109028</v>
      </c>
      <c r="D248">
        <f>B248+C248</f>
        <v>0</v>
      </c>
    </row>
    <row r="249" spans="1:4" x14ac:dyDescent="0.3">
      <c r="A249">
        <f t="shared" si="9"/>
        <v>12.30000000000004</v>
      </c>
      <c r="B249">
        <f t="shared" si="8"/>
        <v>-0.26323179136576325</v>
      </c>
      <c r="C249">
        <f>SIN($A249+$G$3)</f>
        <v>0.26323179136576336</v>
      </c>
      <c r="D249">
        <f>B249+C249</f>
        <v>0</v>
      </c>
    </row>
    <row r="250" spans="1:4" x14ac:dyDescent="0.3">
      <c r="A250">
        <f t="shared" si="9"/>
        <v>12.350000000000041</v>
      </c>
      <c r="B250">
        <f t="shared" si="8"/>
        <v>-0.21468628536048878</v>
      </c>
      <c r="C250">
        <f>SIN($A250+$G$3)</f>
        <v>0.21468628536048889</v>
      </c>
      <c r="D250">
        <f>B250+C250</f>
        <v>0</v>
      </c>
    </row>
    <row r="251" spans="1:4" x14ac:dyDescent="0.3">
      <c r="A251">
        <f t="shared" si="9"/>
        <v>12.400000000000041</v>
      </c>
      <c r="B251">
        <f t="shared" si="8"/>
        <v>-0.16560417544826911</v>
      </c>
      <c r="C251">
        <f>SIN($A251+$G$3)</f>
        <v>0.16560417544826922</v>
      </c>
      <c r="D251">
        <f>B251+C251</f>
        <v>0</v>
      </c>
    </row>
    <row r="252" spans="1:4" x14ac:dyDescent="0.3">
      <c r="A252">
        <f t="shared" si="9"/>
        <v>12.450000000000042</v>
      </c>
      <c r="B252">
        <f t="shared" si="8"/>
        <v>-0.11610814134241611</v>
      </c>
      <c r="C252">
        <f>SIN($A252+$G$3)</f>
        <v>0.11610814134241623</v>
      </c>
      <c r="D252">
        <f>B252+C252</f>
        <v>1.2490009027033011E-16</v>
      </c>
    </row>
    <row r="253" spans="1:4" x14ac:dyDescent="0.3">
      <c r="A253">
        <f t="shared" si="9"/>
        <v>12.500000000000043</v>
      </c>
      <c r="B253">
        <f t="shared" si="8"/>
        <v>-6.6321897351158149E-2</v>
      </c>
      <c r="C253">
        <f>SIN($A253+$G$3)</f>
        <v>6.6321897351158274E-2</v>
      </c>
      <c r="D253">
        <f>B253+C253</f>
        <v>1.2490009027033011E-16</v>
      </c>
    </row>
    <row r="254" spans="1:4" x14ac:dyDescent="0.3">
      <c r="A254">
        <f t="shared" si="9"/>
        <v>12.550000000000043</v>
      </c>
      <c r="B254">
        <f t="shared" si="8"/>
        <v>-1.636988315629874E-2</v>
      </c>
      <c r="C254">
        <f>SIN($A254+$G$3)</f>
        <v>1.6369883156298861E-2</v>
      </c>
      <c r="D254">
        <f>B254+C254</f>
        <v>1.214306433183765E-16</v>
      </c>
    </row>
    <row r="255" spans="1:4" x14ac:dyDescent="0.3">
      <c r="A255">
        <f t="shared" si="9"/>
        <v>12.600000000000044</v>
      </c>
      <c r="B255">
        <f t="shared" si="8"/>
        <v>3.3623047221181077E-2</v>
      </c>
      <c r="C255">
        <f>SIN($A255+$G$3)</f>
        <v>-3.3623047221180959E-2</v>
      </c>
      <c r="D255">
        <f>B255+C255</f>
        <v>1.1796119636642288E-16</v>
      </c>
    </row>
    <row r="256" spans="1:4" x14ac:dyDescent="0.3">
      <c r="A256">
        <f t="shared" si="9"/>
        <v>12.650000000000045</v>
      </c>
      <c r="B256">
        <f t="shared" si="8"/>
        <v>8.3531937491152425E-2</v>
      </c>
      <c r="C256">
        <f>SIN($A256+$G$3)</f>
        <v>-8.3531937491152314E-2</v>
      </c>
      <c r="D256">
        <f>B256+C256</f>
        <v>1.1102230246251565E-16</v>
      </c>
    </row>
    <row r="257" spans="1:4" x14ac:dyDescent="0.3">
      <c r="A257">
        <f t="shared" si="9"/>
        <v>12.700000000000045</v>
      </c>
      <c r="B257">
        <f t="shared" si="8"/>
        <v>0.13323204141998798</v>
      </c>
      <c r="C257">
        <f>SIN($A257+$G$3)</f>
        <v>-0.13323204141998787</v>
      </c>
      <c r="D257">
        <f>B257+C257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2015-04-20T20:07:52Z</dcterms:modified>
</cp:coreProperties>
</file>