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D10" i="1"/>
  <c r="C12" i="1"/>
  <c r="B12" i="1"/>
  <c r="C11" i="1"/>
  <c r="B11" i="1"/>
  <c r="C10" i="1"/>
  <c r="B10" i="1"/>
  <c r="C9" i="1"/>
  <c r="B9" i="1"/>
  <c r="F5" i="1" l="1"/>
  <c r="D5" i="1"/>
  <c r="E5" i="1" s="1"/>
  <c r="F4" i="1"/>
  <c r="D4" i="1"/>
  <c r="E4" i="1" s="1"/>
  <c r="F3" i="1"/>
  <c r="D3" i="1" l="1"/>
  <c r="E3" i="1" s="1"/>
  <c r="D2" i="1"/>
  <c r="E2" i="1" s="1"/>
</calcChain>
</file>

<file path=xl/sharedStrings.xml><?xml version="1.0" encoding="utf-8"?>
<sst xmlns="http://schemas.openxmlformats.org/spreadsheetml/2006/main" count="20" uniqueCount="13">
  <si>
    <t>I</t>
  </si>
  <si>
    <t>Q</t>
  </si>
  <si>
    <t>atan2</t>
  </si>
  <si>
    <t>Deg</t>
  </si>
  <si>
    <t>Mult</t>
  </si>
  <si>
    <t>C0</t>
  </si>
  <si>
    <t>C1</t>
  </si>
  <si>
    <t>C2</t>
  </si>
  <si>
    <t>P</t>
  </si>
  <si>
    <t>LHS</t>
  </si>
  <si>
    <t>Direction</t>
  </si>
  <si>
    <t>counterclockwise</t>
  </si>
  <si>
    <t>clockwise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</si>
</sst>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43" fontId="2" fillId="0" borderId="1" xfId="1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8" sqref="A8:E12"/>
    </sheetView>
  </sheetViews>
  <sheetFormatPr defaultRowHeight="14.4" x14ac:dyDescent="0.3"/>
  <cols>
    <col min="1" max="1" width="3.109375" style="4" customWidth="1"/>
    <col min="2" max="3" width="2.6640625" customWidth="1"/>
    <col min="4" max="4" width="4.109375" customWidth="1"/>
    <col min="5" max="5" width="16.44140625" style="2" bestFit="1" customWidth="1"/>
  </cols>
  <sheetData>
    <row r="1" spans="1:6" x14ac:dyDescent="0.3">
      <c r="B1" s="1" t="s">
        <v>1</v>
      </c>
      <c r="C1" s="1" t="s">
        <v>0</v>
      </c>
      <c r="D1" t="s">
        <v>2</v>
      </c>
      <c r="E1" s="2" t="s">
        <v>3</v>
      </c>
      <c r="F1" t="s">
        <v>4</v>
      </c>
    </row>
    <row r="2" spans="1:6" x14ac:dyDescent="0.3">
      <c r="A2" s="4" t="s">
        <v>8</v>
      </c>
      <c r="B2">
        <v>4</v>
      </c>
      <c r="C2">
        <v>2</v>
      </c>
      <c r="D2">
        <f>ATAN2(B2,C2)</f>
        <v>0.46364760900080609</v>
      </c>
      <c r="E2" s="2">
        <f>DEGREES(D2)</f>
        <v>26.56505117707799</v>
      </c>
    </row>
    <row r="3" spans="1:6" x14ac:dyDescent="0.3">
      <c r="A3" s="4" t="s">
        <v>5</v>
      </c>
      <c r="B3">
        <v>-1</v>
      </c>
      <c r="C3">
        <v>3</v>
      </c>
      <c r="D3">
        <f>ATAN2(B3,C3)</f>
        <v>1.8925468811915387</v>
      </c>
      <c r="E3" s="2">
        <f>DEGREES(D3)</f>
        <v>108.43494882292201</v>
      </c>
      <c r="F3">
        <f>($B$2*C3)-(B3*$C$2)</f>
        <v>14</v>
      </c>
    </row>
    <row r="4" spans="1:6" x14ac:dyDescent="0.3">
      <c r="A4" s="4" t="s">
        <v>6</v>
      </c>
      <c r="B4">
        <v>3</v>
      </c>
      <c r="C4">
        <v>-1</v>
      </c>
      <c r="D4">
        <f>ATAN2(B4,C4)</f>
        <v>-0.32175055439664219</v>
      </c>
      <c r="E4" s="2">
        <f>DEGREES(D4)</f>
        <v>-18.43494882292201</v>
      </c>
      <c r="F4">
        <f>($B$2*C4)-(B4*$C$2)</f>
        <v>-10</v>
      </c>
    </row>
    <row r="5" spans="1:6" x14ac:dyDescent="0.3">
      <c r="A5" s="4" t="s">
        <v>7</v>
      </c>
      <c r="B5">
        <v>-3</v>
      </c>
      <c r="C5">
        <v>-1</v>
      </c>
      <c r="D5">
        <f>ATAN2(B5,C5)</f>
        <v>-2.819842099193151</v>
      </c>
      <c r="E5" s="2">
        <f>DEGREES(D5)</f>
        <v>-161.565051177078</v>
      </c>
      <c r="F5">
        <f>($B$2*C5)-(B5*$C$2)</f>
        <v>2</v>
      </c>
    </row>
    <row r="8" spans="1:6" s="3" customFormat="1" x14ac:dyDescent="0.3">
      <c r="A8" s="5"/>
      <c r="B8" s="5" t="s">
        <v>0</v>
      </c>
      <c r="C8" s="5" t="s">
        <v>1</v>
      </c>
      <c r="D8" s="5" t="s">
        <v>9</v>
      </c>
      <c r="E8" s="6" t="s">
        <v>10</v>
      </c>
    </row>
    <row r="9" spans="1:6" x14ac:dyDescent="0.3">
      <c r="A9" s="7" t="s">
        <v>8</v>
      </c>
      <c r="B9" s="8">
        <f>C2</f>
        <v>2</v>
      </c>
      <c r="C9" s="8">
        <f>B2</f>
        <v>4</v>
      </c>
      <c r="D9" s="8"/>
      <c r="E9" s="9"/>
    </row>
    <row r="10" spans="1:6" x14ac:dyDescent="0.3">
      <c r="A10" s="7" t="s">
        <v>5</v>
      </c>
      <c r="B10" s="8">
        <f t="shared" ref="B10:B12" si="0">C3</f>
        <v>3</v>
      </c>
      <c r="C10" s="8">
        <f t="shared" ref="C10:C12" si="1">B3</f>
        <v>-1</v>
      </c>
      <c r="D10" s="8">
        <f>F3</f>
        <v>14</v>
      </c>
      <c r="E10" s="9" t="s">
        <v>11</v>
      </c>
    </row>
    <row r="11" spans="1:6" x14ac:dyDescent="0.3">
      <c r="A11" s="7" t="s">
        <v>6</v>
      </c>
      <c r="B11" s="8">
        <f t="shared" si="0"/>
        <v>-1</v>
      </c>
      <c r="C11" s="8">
        <f t="shared" si="1"/>
        <v>3</v>
      </c>
      <c r="D11" s="8">
        <f>F4</f>
        <v>-10</v>
      </c>
      <c r="E11" s="9" t="s">
        <v>12</v>
      </c>
    </row>
    <row r="12" spans="1:6" x14ac:dyDescent="0.3">
      <c r="A12" s="7" t="s">
        <v>7</v>
      </c>
      <c r="B12" s="8">
        <f t="shared" si="0"/>
        <v>-1</v>
      </c>
      <c r="C12" s="8">
        <f t="shared" si="1"/>
        <v>-3</v>
      </c>
      <c r="D12" s="8">
        <f>F5</f>
        <v>2</v>
      </c>
      <c r="E12" s="9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2015-05-06T21:01:51Z</dcterms:modified>
</cp:coreProperties>
</file>