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<sst xmlns="http://schemas.openxmlformats.org/spreadsheetml/2006/main" count="20" uniqueCount="19">
  <si>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Product_ID</t>
  </si>
  <si>
    <t>Category</t>
  </si>
  <si>
    <t>Product_Name</t>
  </si>
  <si>
    <t>Beginning_Inventory</t>
  </si>
  <si>
    <t>Ending_Inventory</t>
  </si>
  <si>
    <t>Units_Sold</t>
  </si>
  <si>
    <t>Avg_Inventory</t>
  </si>
  <si>
    <t>Turnover_Ratio</t>
  </si>
  <si>
    <t>P-01</t>
  </si>
  <si>
    <t>Electronics</t>
  </si>
  <si>
    <t>Laptop Pro</t>
  </si>
  <si>
    <t>P-02</t>
  </si>
  <si>
    <t>Furniture</t>
  </si>
  <si>
    <t>Ergo Chair</t>
  </si>
  <si>
    <t>P-03</t>
  </si>
  <si>
    <t>Standing Desk</t>
  </si>
  <si>
    <t>P-04</t>
  </si>
  <si>
    <t>Supplies</t>
  </si>
  <si>
    <t>Printer Paper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</si>
</sst>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>
        <v>150.0</v>
      </c>
      <c r="E2" s="3">
        <v>250.0</v>
      </c>
      <c r="F2" s="3">
        <v>1200.0</v>
      </c>
      <c r="G2" s="4">
        <f t="shared" ref="G2:G5" si="1">(D2+E2)/2</f>
        <v>200</v>
      </c>
      <c r="H2" s="4">
        <f t="shared" ref="H2:H5" si="2">F2/G2</f>
        <v>6</v>
      </c>
    </row>
    <row r="3">
      <c r="A3" s="3" t="s">
        <v>11</v>
      </c>
      <c r="B3" s="3" t="s">
        <v>12</v>
      </c>
      <c r="C3" s="3" t="s">
        <v>13</v>
      </c>
      <c r="D3" s="3">
        <v>50.0</v>
      </c>
      <c r="E3" s="3">
        <v>70.0</v>
      </c>
      <c r="F3" s="3">
        <v>300.0</v>
      </c>
      <c r="G3" s="4">
        <f t="shared" si="1"/>
        <v>60</v>
      </c>
      <c r="H3" s="4">
        <f t="shared" si="2"/>
        <v>5</v>
      </c>
    </row>
    <row r="4">
      <c r="A4" s="3" t="s">
        <v>14</v>
      </c>
      <c r="B4" s="3" t="s">
        <v>12</v>
      </c>
      <c r="C4" s="3" t="s">
        <v>15</v>
      </c>
      <c r="D4" s="3">
        <v>40.0</v>
      </c>
      <c r="E4" s="3">
        <v>60.0</v>
      </c>
      <c r="F4" s="3">
        <v>150.0</v>
      </c>
      <c r="G4" s="4">
        <f t="shared" si="1"/>
        <v>50</v>
      </c>
      <c r="H4" s="4">
        <f t="shared" si="2"/>
        <v>3</v>
      </c>
    </row>
    <row r="5">
      <c r="A5" s="3" t="s">
        <v>16</v>
      </c>
      <c r="B5" s="3" t="s">
        <v>17</v>
      </c>
      <c r="C5" s="3" t="s">
        <v>18</v>
      </c>
      <c r="D5" s="3">
        <v>1000.0</v>
      </c>
      <c r="E5" s="3">
        <v>1500.0</v>
      </c>
      <c r="F5" s="3">
        <v>10000.0</v>
      </c>
      <c r="G5" s="4">
        <f t="shared" si="1"/>
        <v>1250</v>
      </c>
      <c r="H5" s="4">
        <f t="shared" si="2"/>
        <v>8</v>
      </c>
    </row>
  </sheetData>
  <drawing r:id="rId1"/>
</worksheet>
</file>