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sam1\Documents\DATA Career\Projects\"/>
    </mc:Choice>
  </mc:AlternateContent>
  <xr:revisionPtr revIDLastSave="0" documentId="13_ncr:1_{DCCC4D4B-1E59-499B-9781-C57BC0B821F8}" xr6:coauthVersionLast="47" xr6:coauthVersionMax="47" xr10:uidLastSave="{00000000-0000-0000-0000-000000000000}"/>
  <bookViews>
    <workbookView xWindow="-110" yWindow="-110" windowWidth="19420" windowHeight="10420" activeTab="2" xr2:uid="{0A0D8D68-EFC2-4074-BDCA-85DAF874A3F1}"/>
  </bookViews>
  <sheets>
    <sheet name="Input Data" sheetId="2" r:id="rId1"/>
    <sheet name="Sheet1" sheetId="3" r:id="rId2"/>
    <sheet name="Sheet2" sheetId="4" r:id="rId3"/>
    <sheet name="Master Data" sheetId="1" r:id="rId4"/>
  </sheets>
  <definedNames>
    <definedName name="Category">OFFSET(#REF!,1,0,COUNT(#REF!))</definedName>
    <definedName name="CategoryRange">OFFSET(#REF!,1,1,COUNT(#REF!))</definedName>
  </definedNames>
  <calcPr calcId="191029" iterate="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<sst xmlns="http://schemas.openxmlformats.org/spreadsheetml/2006/main" count="1840" uniqueCount="131">
  <si>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</si>
  <si>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</si>
  <si>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</si>
  <si>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</si>
  <si>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</si>
  <si>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</si>
  <si>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</si>
  <si>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</si>
  <si>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</si>
  <si>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</si>
  <si>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</si>
  <si>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</si>
  <si>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</si>
  <si>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</si>
  <si>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</si>
  <si>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</si>
  <si>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</si>
  <si>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</si>
  <si>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</si>
  <si>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</si>
  <si>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</si>
  <si>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</si>
  <si>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</si>
  <si>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</si>
  <si>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</si>
  <si>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</si>
  <si>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</si>
  <si>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</si>
  <si>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</si>
  <si>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</si>
  <si>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</si>
  <si>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</si>
  <si>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</si>
  <si>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</si>
  <si>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</si>
  <si>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</si>
  <si>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</si>
  <si>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</si>
  <si>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</si>
  <si>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</si>
  <si>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</si>
  <si>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</si>
  <si>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</si>
  <si>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</si>
  <si>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</si>
  <si>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</si>
  <si>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</si>
  <si>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</si>
  <si>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</si>
  <si>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</si>
  <si>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</si>
  <si>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</si>
  <si>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</si>
  <si>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</si>
  <si>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</si>
  <si>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</si>
  <si>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</si>
  <si>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</si>
  <si>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</si>
  <si>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</si>
  <si>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</si>
  <si>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</si>
  <si>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</si>
  <si>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</si>
  <si>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</si>
  <si>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</si>
  <si>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</si>
  <si>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</si>
  <si>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</si>
  <si>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</si>
  <si>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</si>
  <si>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</si>
  <si>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</si>
  <si>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</si>
  <si>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</si>
  <si>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</si>
  <si>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</si>
  <si>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</si>
  <si>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</si>
  <si>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</si>
  <si>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</si>
  <si>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</si>
  <si>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</si>
  <si>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</si>
  <si>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</si>
  <si>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</si>
  <si>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</si>
  <si>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</si>
  <si>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</si>
  <si>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</si>
  <si>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</si>
  <si>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</si>
  <si>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</si>
  <si>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</si>
  <si>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</si>
  <si>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</si>
  <si>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</si>
  <si>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</si>
  <si>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</si>
  <si>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</si>
  <si>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</si>
  <si>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</si>
  <si>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</si>
  <si>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</si>
  <si>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</si>
  <si>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</si>
  <si>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</si>
  <si>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</si>
  <si>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</si>
  <si>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</si>
  <si>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</si>
  <si>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</si>
  <si>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</si>
  <si>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</si>
  <si>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</si>
  <si>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</si>
  <si>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</si>
  <si>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</si>
  <si>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</si>
  <si>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</si>
  <si>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</si>
  <si>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</si>
  <si>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</si>
  <si>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</si>
  <si>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</si>
  <si>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</si>
  <si>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</si>
  <si>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</si>
  <si>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</si>
  <si>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Count of PRODUCT ID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</si>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</sst>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[Sales-Dashboard-practice-file.xlsx]Sheet1!PivotTable1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30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30</c:v>
                </c:pt>
                <c:pt idx="8">
                  <c:v>28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D-428B-BACA-28433DB62A8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23</c:v>
                </c:pt>
                <c:pt idx="5">
                  <c:v>11</c:v>
                </c:pt>
                <c:pt idx="6">
                  <c:v>16</c:v>
                </c:pt>
                <c:pt idx="7">
                  <c:v>12</c:v>
                </c:pt>
                <c:pt idx="8">
                  <c:v>10</c:v>
                </c:pt>
                <c:pt idx="9">
                  <c:v>15</c:v>
                </c:pt>
                <c:pt idx="10">
                  <c:v>12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D-428B-BACA-28433DB62A8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Wholesaler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D-428B-BACA-28433DB6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11231"/>
        <c:axId val="589120831"/>
      </c:barChart>
      <c:catAx>
        <c:axId val="6144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20831"/>
        <c:crosses val="autoZero"/>
        <c:auto val="1"/>
        <c:lblAlgn val="ctr"/>
        <c:lblOffset val="100"/>
        <c:noMultiLvlLbl val="0"/>
      </c:catAx>
      <c:valAx>
        <c:axId val="5891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[Sales-Dashboard-practice-file.xlsx]Sheet2!PivotTable2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Sheet2!$A$4:$A$48</c:f>
              <c:strCache>
                <c:ptCount val="44"/>
                <c:pt idx="0">
                  <c:v>P0001</c:v>
                </c:pt>
                <c:pt idx="1">
                  <c:v>P0002</c:v>
                </c:pt>
                <c:pt idx="2">
                  <c:v>P0003</c:v>
                </c:pt>
                <c:pt idx="3">
                  <c:v>P0004</c:v>
                </c:pt>
                <c:pt idx="4">
                  <c:v>P0005</c:v>
                </c:pt>
                <c:pt idx="5">
                  <c:v>P0006</c:v>
                </c:pt>
                <c:pt idx="6">
                  <c:v>P0007</c:v>
                </c:pt>
                <c:pt idx="7">
                  <c:v>P0008</c:v>
                </c:pt>
                <c:pt idx="8">
                  <c:v>P0009</c:v>
                </c:pt>
                <c:pt idx="9">
                  <c:v>P0010</c:v>
                </c:pt>
                <c:pt idx="10">
                  <c:v>P0011</c:v>
                </c:pt>
                <c:pt idx="11">
                  <c:v>P0012</c:v>
                </c:pt>
                <c:pt idx="12">
                  <c:v>P0013</c:v>
                </c:pt>
                <c:pt idx="13">
                  <c:v>P0014</c:v>
                </c:pt>
                <c:pt idx="14">
                  <c:v>P0015</c:v>
                </c:pt>
                <c:pt idx="15">
                  <c:v>P0016</c:v>
                </c:pt>
                <c:pt idx="16">
                  <c:v>P0017</c:v>
                </c:pt>
                <c:pt idx="17">
                  <c:v>P0018</c:v>
                </c:pt>
                <c:pt idx="18">
                  <c:v>P0019</c:v>
                </c:pt>
                <c:pt idx="19">
                  <c:v>P0020</c:v>
                </c:pt>
                <c:pt idx="20">
                  <c:v>P0021</c:v>
                </c:pt>
                <c:pt idx="21">
                  <c:v>P0022</c:v>
                </c:pt>
                <c:pt idx="22">
                  <c:v>P0023</c:v>
                </c:pt>
                <c:pt idx="23">
                  <c:v>P0024</c:v>
                </c:pt>
                <c:pt idx="24">
                  <c:v>P0025</c:v>
                </c:pt>
                <c:pt idx="25">
                  <c:v>P0026</c:v>
                </c:pt>
                <c:pt idx="26">
                  <c:v>P0027</c:v>
                </c:pt>
                <c:pt idx="27">
                  <c:v>P0028</c:v>
                </c:pt>
                <c:pt idx="28">
                  <c:v>P0029</c:v>
                </c:pt>
                <c:pt idx="29">
                  <c:v>P0030</c:v>
                </c:pt>
                <c:pt idx="30">
                  <c:v>P0031</c:v>
                </c:pt>
                <c:pt idx="31">
                  <c:v>P0032</c:v>
                </c:pt>
                <c:pt idx="32">
                  <c:v>P0033</c:v>
                </c:pt>
                <c:pt idx="33">
                  <c:v>P0034</c:v>
                </c:pt>
                <c:pt idx="34">
                  <c:v>P0035</c:v>
                </c:pt>
                <c:pt idx="35">
                  <c:v>P0036</c:v>
                </c:pt>
                <c:pt idx="36">
                  <c:v>P0037</c:v>
                </c:pt>
                <c:pt idx="37">
                  <c:v>P0038</c:v>
                </c:pt>
                <c:pt idx="38">
                  <c:v>P0039</c:v>
                </c:pt>
                <c:pt idx="39">
                  <c:v>P0040</c:v>
                </c:pt>
                <c:pt idx="40">
                  <c:v>P0041</c:v>
                </c:pt>
                <c:pt idx="41">
                  <c:v>P0042</c:v>
                </c:pt>
                <c:pt idx="42">
                  <c:v>P0043</c:v>
                </c:pt>
                <c:pt idx="43">
                  <c:v>P0044</c:v>
                </c:pt>
              </c:strCache>
            </c:strRef>
          </c:cat>
          <c:val>
            <c:numRef>
              <c:f>Sheet2!$B$4:$B$48</c:f>
              <c:numCache>
                <c:formatCode>General</c:formatCode>
                <c:ptCount val="44"/>
                <c:pt idx="0">
                  <c:v>94</c:v>
                </c:pt>
                <c:pt idx="1">
                  <c:v>94</c:v>
                </c:pt>
                <c:pt idx="2">
                  <c:v>79</c:v>
                </c:pt>
                <c:pt idx="3">
                  <c:v>124</c:v>
                </c:pt>
                <c:pt idx="4">
                  <c:v>101</c:v>
                </c:pt>
                <c:pt idx="5">
                  <c:v>53</c:v>
                </c:pt>
                <c:pt idx="6">
                  <c:v>48</c:v>
                </c:pt>
                <c:pt idx="7">
                  <c:v>111</c:v>
                </c:pt>
                <c:pt idx="8">
                  <c:v>74</c:v>
                </c:pt>
                <c:pt idx="9">
                  <c:v>100</c:v>
                </c:pt>
                <c:pt idx="10">
                  <c:v>121</c:v>
                </c:pt>
                <c:pt idx="11">
                  <c:v>123</c:v>
                </c:pt>
                <c:pt idx="12">
                  <c:v>69</c:v>
                </c:pt>
                <c:pt idx="13">
                  <c:v>87</c:v>
                </c:pt>
                <c:pt idx="14">
                  <c:v>117</c:v>
                </c:pt>
                <c:pt idx="15">
                  <c:v>120</c:v>
                </c:pt>
                <c:pt idx="16">
                  <c:v>63</c:v>
                </c:pt>
                <c:pt idx="17">
                  <c:v>82</c:v>
                </c:pt>
                <c:pt idx="18">
                  <c:v>96</c:v>
                </c:pt>
                <c:pt idx="19">
                  <c:v>105</c:v>
                </c:pt>
                <c:pt idx="20">
                  <c:v>66</c:v>
                </c:pt>
                <c:pt idx="21">
                  <c:v>70</c:v>
                </c:pt>
                <c:pt idx="22">
                  <c:v>86</c:v>
                </c:pt>
                <c:pt idx="23">
                  <c:v>65</c:v>
                </c:pt>
                <c:pt idx="24">
                  <c:v>72</c:v>
                </c:pt>
                <c:pt idx="25">
                  <c:v>112</c:v>
                </c:pt>
                <c:pt idx="26">
                  <c:v>109</c:v>
                </c:pt>
                <c:pt idx="27">
                  <c:v>112</c:v>
                </c:pt>
                <c:pt idx="28">
                  <c:v>104</c:v>
                </c:pt>
                <c:pt idx="29">
                  <c:v>114</c:v>
                </c:pt>
                <c:pt idx="30">
                  <c:v>60</c:v>
                </c:pt>
                <c:pt idx="31">
                  <c:v>139</c:v>
                </c:pt>
                <c:pt idx="32">
                  <c:v>114</c:v>
                </c:pt>
                <c:pt idx="33">
                  <c:v>154</c:v>
                </c:pt>
                <c:pt idx="34">
                  <c:v>105</c:v>
                </c:pt>
                <c:pt idx="35">
                  <c:v>75</c:v>
                </c:pt>
                <c:pt idx="36">
                  <c:v>60</c:v>
                </c:pt>
                <c:pt idx="37">
                  <c:v>111</c:v>
                </c:pt>
                <c:pt idx="38">
                  <c:v>93</c:v>
                </c:pt>
                <c:pt idx="39">
                  <c:v>67</c:v>
                </c:pt>
                <c:pt idx="40">
                  <c:v>132</c:v>
                </c:pt>
                <c:pt idx="41">
                  <c:v>127</c:v>
                </c:pt>
                <c:pt idx="42">
                  <c:v>73</c:v>
                </c:pt>
                <c:pt idx="4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F-4D23-93E4-CB3C871E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87439"/>
        <c:axId val="708365375"/>
      </c:lineChart>
      <c:catAx>
        <c:axId val="60868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65375"/>
        <c:crosses val="autoZero"/>
        <c:auto val="1"/>
        <c:lblAlgn val="ctr"/>
        <c:lblOffset val="100"/>
        <c:noMultiLvlLbl val="0"/>
      </c:catAx>
      <c:valAx>
        <c:axId val="7083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0</xdr:rowOff>
    </xdr:from>
    <xdr:to>
      <xdr:col>12</xdr:col>
      <xdr:colOff>552450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C5CF3-951F-A279-2A26-F7F692230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</xdr:row>
      <xdr:rowOff>152400</xdr:rowOff>
    </xdr:from>
    <xdr:to>
      <xdr:col>12</xdr:col>
      <xdr:colOff>241300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D2E1B-FFAC-E69F-81D7-6C0A12BF3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iddhi Rastogi" refreshedDate="45308.145408217591" createdVersion="8" refreshedVersion="8" minRefreshableVersion="3" recordCount="527" xr:uid="{578DAF8C-30A5-4858-8FCC-AB7FA194D3F6}">
  <cacheSource type="worksheet">
    <worksheetSource name="Input"/>
  </cacheSource>
  <cacheFields count="9">
    <cacheField name="DATE" numFmtId="14">
      <sharedItems containsSemiMixedTypes="0" containsNonDate="0" containsDate="1" containsString="0" minDate="2021-01-01T00:00:00" maxDate="2023-01-01T00:00:00" count="374">
        <d v="2021-01-01T00:00:00"/>
        <d v="2021-01-02T00:00:00"/>
        <d v="2021-01-03T00:00:00"/>
        <d v="2021-01-04T00:00:00"/>
        <d v="2021-01-09T00:00:00"/>
        <d v="2021-01-11T00:00:00"/>
        <d v="2021-01-12T00:00:00"/>
        <d v="2021-01-18T00:00:00"/>
        <d v="2021-01-19T00:00:00"/>
        <d v="2021-01-20T00:00:00"/>
        <d v="2021-01-21T00:00:00"/>
        <d v="2021-01-25T00:00:00"/>
        <d v="2021-01-26T00:00:00"/>
        <d v="2021-01-27T00:00:00"/>
        <d v="2021-01-28T00:00:00"/>
        <d v="2021-02-02T00:00:00"/>
        <d v="2021-02-03T00:00:00"/>
        <d v="2021-02-04T00:00:00"/>
        <d v="2021-02-05T00:00:00"/>
        <d v="2021-02-06T00:00:00"/>
        <d v="2021-02-09T00:00:00"/>
        <d v="2021-02-12T00:00:00"/>
        <d v="2021-02-15T00:00:00"/>
        <d v="2021-02-18T00:00:00"/>
        <d v="2021-02-20T00:00:00"/>
        <d v="2021-02-22T00:00:00"/>
        <d v="2021-02-23T00:00:00"/>
        <d v="2021-02-25T00:00:00"/>
        <d v="2021-02-27T00:00:00"/>
        <d v="2021-03-03T00:00:00"/>
        <d v="2021-03-07T00:00:00"/>
        <d v="2021-03-08T00:00:00"/>
        <d v="2021-03-09T00:00:00"/>
        <d v="2021-03-11T00:00:00"/>
        <d v="2021-03-13T00:00:00"/>
        <d v="2021-03-15T00:00:00"/>
        <d v="2021-03-16T00:00:00"/>
        <d v="2021-03-18T00:00:00"/>
        <d v="2021-03-19T00:00:00"/>
        <d v="2021-03-21T00:00:00"/>
        <d v="2021-03-22T00:00:00"/>
        <d v="2021-03-25T00:00:00"/>
        <d v="2021-03-26T00:00:00"/>
        <d v="2021-03-27T00:00:00"/>
        <d v="2021-03-28T00:00:00"/>
        <d v="2021-03-30T00:00:00"/>
        <d v="2021-03-31T00:00:00"/>
        <d v="2021-04-04T00:00:00"/>
        <d v="2021-04-05T00:00:00"/>
        <d v="2021-04-09T00:00:00"/>
        <d v="2021-04-10T00:00:00"/>
        <d v="2021-04-12T00:00:00"/>
        <d v="2021-04-15T00:00:00"/>
        <d v="2021-04-16T00:00:00"/>
        <d v="2021-04-18T00:00:00"/>
        <d v="2021-04-23T00:00:00"/>
        <d v="2021-04-24T00:00:00"/>
        <d v="2021-04-26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09T00:00:00"/>
        <d v="2021-05-12T00:00:00"/>
        <d v="2021-05-13T00:00:00"/>
        <d v="2021-05-20T00:00:00"/>
        <d v="2021-05-23T00:00:00"/>
        <d v="2021-05-30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4T00:00:00"/>
        <d v="2021-06-16T00:00:00"/>
        <d v="2021-06-18T00:00:00"/>
        <d v="2021-06-19T00:00:00"/>
        <d v="2021-06-20T00:00:00"/>
        <d v="2021-06-23T00:00:00"/>
        <d v="2021-06-24T00:00:00"/>
        <d v="2021-06-26T00:00:00"/>
        <d v="2021-06-27T00:00:00"/>
        <d v="2021-06-28T00:00:00"/>
        <d v="2021-06-29T00:00:00"/>
        <d v="2021-07-01T00:00:00"/>
        <d v="2021-07-02T00:00:00"/>
        <d v="2021-07-03T00:00:00"/>
        <d v="2021-07-05T00:00:00"/>
        <d v="2021-07-06T00:00:00"/>
        <d v="2021-07-08T00:00:00"/>
        <d v="2021-07-10T00:00:00"/>
        <d v="2021-07-11T00:00:00"/>
        <d v="2021-07-13T00:00:00"/>
        <d v="2021-07-16T00:00:00"/>
        <d v="2021-07-18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5T00:00:00"/>
        <d v="2021-08-06T00:00:00"/>
        <d v="2021-08-10T00:00:00"/>
        <d v="2021-08-11T00:00:00"/>
        <d v="2021-08-13T00:00:00"/>
        <d v="2021-08-16T00:00:00"/>
        <d v="2021-08-18T00:00:00"/>
        <d v="2021-08-20T00:00:00"/>
        <d v="2021-08-26T00:00:00"/>
        <d v="2021-08-29T00:00:00"/>
        <d v="2021-08-30T00:00:00"/>
        <d v="2021-08-31T00:00:00"/>
        <d v="2021-09-01T00:00:00"/>
        <d v="2021-09-03T00:00:00"/>
        <d v="2021-09-04T00:00:00"/>
        <d v="2021-09-05T00:00:00"/>
        <d v="2021-09-07T00:00:00"/>
        <d v="2021-09-09T00:00:00"/>
        <d v="2021-09-10T00:00:00"/>
        <d v="2021-09-11T00:00:00"/>
        <d v="2021-09-13T00:00:00"/>
        <d v="2021-09-15T00:00:00"/>
        <d v="2021-09-21T00:00:00"/>
        <d v="2021-09-22T00:00:00"/>
        <d v="2021-09-23T00:00:00"/>
        <d v="2021-09-27T00:00:00"/>
        <d v="2021-09-30T00:00:00"/>
        <d v="2021-10-01T00:00:00"/>
        <d v="2021-10-02T00:00:00"/>
        <d v="2021-10-03T00:00:00"/>
        <d v="2021-10-06T00:00:00"/>
        <d v="2021-10-07T00:00:00"/>
        <d v="2021-10-09T00:00:00"/>
        <d v="2021-10-10T00:00:00"/>
        <d v="2021-10-11T00:00:00"/>
        <d v="2021-10-12T00:00:00"/>
        <d v="2021-10-17T00:00:00"/>
        <d v="2021-10-18T00:00:00"/>
        <d v="2021-10-22T00:00:00"/>
        <d v="2021-10-24T00:00:00"/>
        <d v="2021-10-25T00:00:00"/>
        <d v="2021-10-26T00:00:00"/>
        <d v="2021-10-28T00:00:00"/>
        <d v="2021-10-29T00:00:00"/>
        <d v="2021-10-31T00:00:00"/>
        <d v="2021-11-03T00:00:00"/>
        <d v="2021-11-06T00:00:00"/>
        <d v="2021-11-08T00:00:00"/>
        <d v="2021-11-10T00:00:00"/>
        <d v="2021-11-11T00:00:00"/>
        <d v="2021-11-12T00:00:00"/>
        <d v="2021-11-20T00:00:00"/>
        <d v="2021-11-21T00:00:00"/>
        <d v="2021-11-27T00:00:00"/>
        <d v="2021-11-28T00:00:00"/>
        <d v="2021-11-30T00:00:00"/>
        <d v="2021-12-02T00:00:00"/>
        <d v="2021-12-03T00:00:00"/>
        <d v="2021-12-05T00:00:00"/>
        <d v="2021-12-07T00:00:00"/>
        <d v="2021-12-08T00:00:00"/>
        <d v="2021-12-14T00:00:00"/>
        <d v="2021-12-18T00:00:00"/>
        <d v="2021-12-19T00:00:00"/>
        <d v="2021-12-20T00:00:00"/>
        <d v="2021-12-21T00:00:00"/>
        <d v="2021-12-24T00:00:00"/>
        <d v="2021-12-26T00:00:00"/>
        <d v="2021-12-27T00:00:00"/>
        <d v="2021-12-28T00:00:00"/>
        <d v="2021-12-30T00:00:00"/>
        <d v="2022-01-01T00:00:00"/>
        <d v="2022-01-02T00:00:00"/>
        <d v="2022-01-03T00:00:00"/>
        <d v="2022-01-04T00:00:00"/>
        <d v="2022-01-09T00:00:00"/>
        <d v="2022-01-10T00:00:00"/>
        <d v="2022-01-11T00:00:00"/>
        <d v="2022-01-13T00:00:00"/>
        <d v="2022-01-14T00:00:00"/>
        <d v="2022-01-15T00:00:00"/>
        <d v="2022-01-16T00:00:00"/>
        <d v="2022-01-17T00:00:00"/>
        <d v="2022-01-18T00:00:00"/>
        <d v="2022-01-20T00:00:00"/>
        <d v="2022-01-22T00:00:00"/>
        <d v="2022-01-23T00:00:00"/>
        <d v="2022-01-24T00:00:00"/>
        <d v="2022-01-25T00:00:00"/>
        <d v="2022-01-28T00:00:00"/>
        <d v="2022-01-31T00:00:00"/>
        <d v="2022-02-01T00:00:00"/>
        <d v="2022-02-03T00:00:00"/>
        <d v="2022-02-05T00:00:00"/>
        <d v="2022-02-06T00:00:00"/>
        <d v="2022-02-08T00:00:00"/>
        <d v="2022-02-09T00:00:00"/>
        <d v="2022-02-12T00:00:00"/>
        <d v="2022-02-14T00:00:00"/>
        <d v="2022-02-16T00:00:00"/>
        <d v="2022-02-19T00:00:00"/>
        <d v="2022-02-20T00:00:00"/>
        <d v="2022-02-23T00:00:00"/>
        <d v="2022-02-27T00:00:00"/>
        <d v="2022-02-28T00:00:00"/>
        <d v="2022-03-04T00:00:00"/>
        <d v="2022-03-06T00:00:00"/>
        <d v="2022-03-07T00:00:00"/>
        <d v="2022-03-08T00:00:00"/>
        <d v="2022-03-09T00:00:00"/>
        <d v="2022-03-10T00:00:00"/>
        <d v="2022-03-14T00:00:00"/>
        <d v="2022-03-18T00:00:00"/>
        <d v="2022-03-19T00:00:00"/>
        <d v="2022-03-23T00:00:00"/>
        <d v="2022-03-25T00:00:00"/>
        <d v="2022-03-29T00:00:00"/>
        <d v="2022-03-30T00:00:00"/>
        <d v="2022-04-01T00:00:00"/>
        <d v="2022-04-02T00:00:00"/>
        <d v="2022-04-06T00:00:00"/>
        <d v="2022-04-07T00:00:00"/>
        <d v="2022-04-09T00:00:00"/>
        <d v="2022-04-13T00:00:00"/>
        <d v="2022-04-18T00:00:00"/>
        <d v="2022-04-20T00:00:00"/>
        <d v="2022-04-21T00:00:00"/>
        <d v="2022-04-23T00:00:00"/>
        <d v="2022-04-24T00:00:00"/>
        <d v="2022-04-25T00:00:00"/>
        <d v="2022-04-26T00:00:00"/>
        <d v="2022-04-28T00:00:00"/>
        <d v="2022-04-30T00:00:00"/>
        <d v="2022-05-01T00:00:00"/>
        <d v="2022-05-02T00:00:00"/>
        <d v="2022-05-04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2T00:00:00"/>
        <d v="2022-05-25T00:00:00"/>
        <d v="2022-05-26T00:00:00"/>
        <d v="2022-05-28T00:00:00"/>
        <d v="2022-05-30T00:00:00"/>
        <d v="2022-06-03T00:00:00"/>
        <d v="2022-06-10T00:00:00"/>
        <d v="2022-06-11T00:00:00"/>
        <d v="2022-06-13T00:00:00"/>
        <d v="2022-06-15T00:00:00"/>
        <d v="2022-06-16T00:00:00"/>
        <d v="2022-06-19T00:00:00"/>
        <d v="2022-06-21T00:00:00"/>
        <d v="2022-06-22T00:00:00"/>
        <d v="2022-06-23T00:00:00"/>
        <d v="2022-06-24T00:00:00"/>
        <d v="2022-06-25T00:00:00"/>
        <d v="2022-06-26T00:00:00"/>
        <d v="2022-07-03T00:00:00"/>
        <d v="2022-07-04T00:00:00"/>
        <d v="2022-07-05T00:00:00"/>
        <d v="2022-07-06T00:00:00"/>
        <d v="2022-07-08T00:00:00"/>
        <d v="2022-07-10T00:00:00"/>
        <d v="2022-07-12T00:00:00"/>
        <d v="2022-07-13T00:00:00"/>
        <d v="2022-07-14T00:00:00"/>
        <d v="2022-07-15T00:00:00"/>
        <d v="2022-07-17T00:00:00"/>
        <d v="2022-07-18T00:00:00"/>
        <d v="2022-07-20T00:00:00"/>
        <d v="2022-07-22T00:00:00"/>
        <d v="2022-07-23T00:00:00"/>
        <d v="2022-07-24T00:00:00"/>
        <d v="2022-07-25T00:00:00"/>
        <d v="2022-07-26T00:00:00"/>
        <d v="2022-08-03T00:00:00"/>
        <d v="2022-08-06T00:00:00"/>
        <d v="2022-08-08T00:00:00"/>
        <d v="2022-08-14T00:00:00"/>
        <d v="2022-08-15T00:00:00"/>
        <d v="2022-08-18T00:00:00"/>
        <d v="2022-08-19T00:00:00"/>
        <d v="2022-08-20T00:00:00"/>
        <d v="2022-08-21T00:00:00"/>
        <d v="2022-08-23T00:00:00"/>
        <d v="2022-08-24T00:00:00"/>
        <d v="2022-08-26T00:00:00"/>
        <d v="2022-08-27T00:00:00"/>
        <d v="2022-08-28T00:00:00"/>
        <d v="2022-08-30T00:00:00"/>
        <d v="2022-08-31T00:00:00"/>
        <d v="2022-09-04T00:00:00"/>
        <d v="2022-09-06T00:00:00"/>
        <d v="2022-09-09T00:00:00"/>
        <d v="2022-09-10T00:00:00"/>
        <d v="2022-09-14T00:00:00"/>
        <d v="2022-09-15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7T00:00:00"/>
        <d v="2022-09-29T00:00:00"/>
        <d v="2022-10-03T00:00:00"/>
        <d v="2022-10-04T00:00:00"/>
        <d v="2022-10-06T00:00:00"/>
        <d v="2022-10-09T00:00:00"/>
        <d v="2022-10-10T00:00:00"/>
        <d v="2022-10-11T00:00:00"/>
        <d v="2022-10-13T00:00:00"/>
        <d v="2022-10-14T00:00:00"/>
        <d v="2022-10-15T00:00:00"/>
        <d v="2022-10-16T00:00:00"/>
        <d v="2022-10-23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3T00:00:00"/>
        <d v="2022-11-14T00:00:00"/>
        <d v="2022-11-15T00:00:00"/>
        <d v="2022-11-16T00:00:00"/>
        <d v="2022-11-18T00:00:00"/>
        <d v="2022-11-21T00:00:00"/>
        <d v="2022-11-23T00:00:00"/>
        <d v="2022-11-25T00:00:00"/>
        <d v="2022-11-26T00:00:00"/>
        <d v="2022-11-27T00:00:00"/>
        <d v="2022-11-28T00:00:00"/>
        <d v="2022-11-30T00:00:00"/>
        <d v="2022-12-03T00:00:00"/>
        <d v="2022-12-04T00:00:00"/>
        <d v="2022-12-07T00:00:00"/>
        <d v="2022-12-11T00:00:00"/>
        <d v="2022-12-12T00:00:00"/>
        <d v="2022-12-14T00:00:00"/>
        <d v="2022-12-15T00:00:00"/>
        <d v="2022-12-19T00:00:00"/>
        <d v="2022-12-21T00:00:00"/>
        <d v="2022-12-29T00:00:00"/>
        <d v="2022-12-30T00:00:00"/>
        <d v="2022-12-31T00:00:00"/>
      </sharedItems>
      <fieldGroup par="8"/>
    </cacheField>
    <cacheField name="PRODUCT ID" numFmtId="0">
      <sharedItems count="44">
        <s v="P0024"/>
        <s v="P0038"/>
        <s v="P0013"/>
        <s v="P0004"/>
        <s v="P0035"/>
        <s v="P0031"/>
        <s v="P0003"/>
        <s v="P0025"/>
        <s v="P0037"/>
        <s v="P0014"/>
        <s v="P0042"/>
        <s v="P0044"/>
        <s v="P0023"/>
        <s v="P0034"/>
        <s v="P0020"/>
        <s v="P0006"/>
        <s v="P0001"/>
        <s v="P0040"/>
        <s v="P0032"/>
        <s v="P0029"/>
        <s v="P0010"/>
        <s v="P0016"/>
        <s v="P0022"/>
        <s v="P0043"/>
        <s v="P0005"/>
        <s v="P0008"/>
        <s v="P0027"/>
        <s v="P0015"/>
        <s v="P0030"/>
        <s v="P0002"/>
        <s v="P0018"/>
        <s v="P0011"/>
        <s v="P0021"/>
        <s v="P0028"/>
        <s v="P0039"/>
        <s v="P0012"/>
        <s v="P0007"/>
        <s v="P0009"/>
        <s v="P0033"/>
        <s v="P0017"/>
        <s v="P0019"/>
        <s v="P0041"/>
        <s v="P0026"/>
        <s v="P0036"/>
      </sharedItems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/>
    </cacheField>
    <cacheField name="DISCOUNT %" numFmtId="164">
      <sharedItems containsSemiMixedTypes="0" containsString="0" containsNumber="1" containsInteger="1" minValue="0" maxValue="0"/>
    </cacheField>
    <cacheField name="Months (DATE)" numFmtId="0" databaseField="0">
      <fieldGroup base="0">
        <rangePr groupBy="months" startDate="2021-01-01T00:00:00" endDate="2023-01-01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3"/>
        </groupItems>
      </fieldGroup>
    </cacheField>
    <cacheField name="Quarters (DATE)" numFmtId="0" databaseField="0">
      <fieldGroup base="0">
        <rangePr groupBy="quarters" startDate="2021-01-01T00:00:00" endDate="2023-01-01T00:00:00"/>
        <groupItems count="6">
          <s v="&lt;01-01-2021"/>
          <s v="Qtr1"/>
          <s v="Qtr2"/>
          <s v="Qtr3"/>
          <s v="Qtr4"/>
          <s v="&gt;01-01-2023"/>
        </groupItems>
      </fieldGroup>
    </cacheField>
    <cacheField name="Years (DATE)" numFmtId="0" databaseField="0">
      <fieldGroup base="0">
        <rangePr groupBy="years" startDate="2021-01-01T00:00:00" endDate="2023-01-01T00:00:00"/>
        <groupItems count="5">
          <s v="&lt;01-01-2021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x v="0"/>
    <x v="0"/>
    <n v="9"/>
    <x v="0"/>
    <s v="Online"/>
    <n v="0"/>
  </r>
  <r>
    <x v="1"/>
    <x v="1"/>
    <n v="15"/>
    <x v="1"/>
    <s v="Cash"/>
    <n v="0"/>
  </r>
  <r>
    <x v="1"/>
    <x v="2"/>
    <n v="6"/>
    <x v="2"/>
    <s v="Cash"/>
    <n v="0"/>
  </r>
  <r>
    <x v="2"/>
    <x v="3"/>
    <n v="5"/>
    <x v="2"/>
    <s v="Online"/>
    <n v="0"/>
  </r>
  <r>
    <x v="3"/>
    <x v="4"/>
    <n v="12"/>
    <x v="1"/>
    <s v="Online"/>
    <n v="0"/>
  </r>
  <r>
    <x v="4"/>
    <x v="5"/>
    <n v="1"/>
    <x v="2"/>
    <s v="Cash"/>
    <n v="0"/>
  </r>
  <r>
    <x v="4"/>
    <x v="6"/>
    <n v="8"/>
    <x v="2"/>
    <s v="Cash"/>
    <n v="0"/>
  </r>
  <r>
    <x v="4"/>
    <x v="7"/>
    <n v="4"/>
    <x v="2"/>
    <s v="Online"/>
    <n v="0"/>
  </r>
  <r>
    <x v="5"/>
    <x v="8"/>
    <n v="3"/>
    <x v="2"/>
    <s v="Cash"/>
    <n v="0"/>
  </r>
  <r>
    <x v="5"/>
    <x v="9"/>
    <n v="4"/>
    <x v="0"/>
    <s v="Online"/>
    <n v="0"/>
  </r>
  <r>
    <x v="5"/>
    <x v="10"/>
    <n v="4"/>
    <x v="2"/>
    <s v="Online"/>
    <n v="0"/>
  </r>
  <r>
    <x v="6"/>
    <x v="10"/>
    <n v="10"/>
    <x v="1"/>
    <s v="Cash"/>
    <n v="0"/>
  </r>
  <r>
    <x v="7"/>
    <x v="11"/>
    <n v="13"/>
    <x v="2"/>
    <s v="Online"/>
    <n v="0"/>
  </r>
  <r>
    <x v="7"/>
    <x v="12"/>
    <n v="3"/>
    <x v="1"/>
    <s v="Cash"/>
    <n v="0"/>
  </r>
  <r>
    <x v="8"/>
    <x v="4"/>
    <n v="6"/>
    <x v="2"/>
    <s v="Cash"/>
    <n v="0"/>
  </r>
  <r>
    <x v="9"/>
    <x v="13"/>
    <n v="4"/>
    <x v="2"/>
    <s v="Cash"/>
    <n v="0"/>
  </r>
  <r>
    <x v="9"/>
    <x v="14"/>
    <n v="4"/>
    <x v="2"/>
    <s v="Cash"/>
    <n v="0"/>
  </r>
  <r>
    <x v="10"/>
    <x v="3"/>
    <n v="15"/>
    <x v="0"/>
    <s v="Cash"/>
    <n v="0"/>
  </r>
  <r>
    <x v="10"/>
    <x v="6"/>
    <n v="9"/>
    <x v="2"/>
    <s v="Online"/>
    <n v="0"/>
  </r>
  <r>
    <x v="10"/>
    <x v="10"/>
    <n v="6"/>
    <x v="2"/>
    <s v="Online"/>
    <n v="0"/>
  </r>
  <r>
    <x v="11"/>
    <x v="13"/>
    <n v="6"/>
    <x v="2"/>
    <s v="Cash"/>
    <n v="0"/>
  </r>
  <r>
    <x v="11"/>
    <x v="4"/>
    <n v="7"/>
    <x v="2"/>
    <s v="Online"/>
    <n v="0"/>
  </r>
  <r>
    <x v="11"/>
    <x v="5"/>
    <n v="14"/>
    <x v="2"/>
    <s v="Online"/>
    <n v="0"/>
  </r>
  <r>
    <x v="12"/>
    <x v="11"/>
    <n v="9"/>
    <x v="0"/>
    <s v="Cash"/>
    <n v="0"/>
  </r>
  <r>
    <x v="12"/>
    <x v="15"/>
    <n v="7"/>
    <x v="1"/>
    <s v="Cash"/>
    <n v="0"/>
  </r>
  <r>
    <x v="12"/>
    <x v="16"/>
    <n v="7"/>
    <x v="1"/>
    <s v="Online"/>
    <n v="0"/>
  </r>
  <r>
    <x v="13"/>
    <x v="17"/>
    <n v="7"/>
    <x v="0"/>
    <s v="Online"/>
    <n v="0"/>
  </r>
  <r>
    <x v="13"/>
    <x v="18"/>
    <n v="3"/>
    <x v="0"/>
    <s v="Online"/>
    <n v="0"/>
  </r>
  <r>
    <x v="14"/>
    <x v="3"/>
    <n v="10"/>
    <x v="1"/>
    <s v="Cash"/>
    <n v="0"/>
  </r>
  <r>
    <x v="14"/>
    <x v="19"/>
    <n v="2"/>
    <x v="2"/>
    <s v="Cash"/>
    <n v="0"/>
  </r>
  <r>
    <x v="15"/>
    <x v="20"/>
    <n v="7"/>
    <x v="1"/>
    <s v="Online"/>
    <n v="0"/>
  </r>
  <r>
    <x v="16"/>
    <x v="21"/>
    <n v="13"/>
    <x v="2"/>
    <s v="Online"/>
    <n v="0"/>
  </r>
  <r>
    <x v="16"/>
    <x v="22"/>
    <n v="2"/>
    <x v="0"/>
    <s v="Cash"/>
    <n v="0"/>
  </r>
  <r>
    <x v="17"/>
    <x v="8"/>
    <n v="4"/>
    <x v="1"/>
    <s v="Online"/>
    <n v="0"/>
  </r>
  <r>
    <x v="18"/>
    <x v="23"/>
    <n v="7"/>
    <x v="1"/>
    <s v="Cash"/>
    <n v="0"/>
  </r>
  <r>
    <x v="18"/>
    <x v="24"/>
    <n v="1"/>
    <x v="2"/>
    <s v="Cash"/>
    <n v="0"/>
  </r>
  <r>
    <x v="18"/>
    <x v="23"/>
    <n v="9"/>
    <x v="2"/>
    <s v="Cash"/>
    <n v="0"/>
  </r>
  <r>
    <x v="19"/>
    <x v="4"/>
    <n v="1"/>
    <x v="2"/>
    <s v="Cash"/>
    <n v="0"/>
  </r>
  <r>
    <x v="20"/>
    <x v="13"/>
    <n v="14"/>
    <x v="2"/>
    <s v="Online"/>
    <n v="0"/>
  </r>
  <r>
    <x v="21"/>
    <x v="25"/>
    <n v="7"/>
    <x v="2"/>
    <s v="Cash"/>
    <n v="0"/>
  </r>
  <r>
    <x v="21"/>
    <x v="12"/>
    <n v="9"/>
    <x v="1"/>
    <s v="Cash"/>
    <n v="0"/>
  </r>
  <r>
    <x v="22"/>
    <x v="26"/>
    <n v="4"/>
    <x v="2"/>
    <s v="Online"/>
    <n v="0"/>
  </r>
  <r>
    <x v="23"/>
    <x v="27"/>
    <n v="6"/>
    <x v="1"/>
    <s v="Cash"/>
    <n v="0"/>
  </r>
  <r>
    <x v="24"/>
    <x v="28"/>
    <n v="11"/>
    <x v="1"/>
    <s v="Cash"/>
    <n v="0"/>
  </r>
  <r>
    <x v="25"/>
    <x v="2"/>
    <n v="5"/>
    <x v="1"/>
    <s v="Cash"/>
    <n v="0"/>
  </r>
  <r>
    <x v="26"/>
    <x v="7"/>
    <n v="3"/>
    <x v="2"/>
    <s v="Cash"/>
    <n v="0"/>
  </r>
  <r>
    <x v="26"/>
    <x v="24"/>
    <n v="2"/>
    <x v="2"/>
    <s v="Online"/>
    <n v="0"/>
  </r>
  <r>
    <x v="27"/>
    <x v="29"/>
    <n v="4"/>
    <x v="0"/>
    <s v="Online"/>
    <n v="0"/>
  </r>
  <r>
    <x v="27"/>
    <x v="18"/>
    <n v="11"/>
    <x v="1"/>
    <s v="Cash"/>
    <n v="0"/>
  </r>
  <r>
    <x v="27"/>
    <x v="28"/>
    <n v="2"/>
    <x v="2"/>
    <s v="Online"/>
    <n v="0"/>
  </r>
  <r>
    <x v="28"/>
    <x v="30"/>
    <n v="11"/>
    <x v="0"/>
    <s v="Online"/>
    <n v="0"/>
  </r>
  <r>
    <x v="29"/>
    <x v="31"/>
    <n v="1"/>
    <x v="2"/>
    <s v="Online"/>
    <n v="0"/>
  </r>
  <r>
    <x v="30"/>
    <x v="32"/>
    <n v="9"/>
    <x v="2"/>
    <s v="Cash"/>
    <n v="0"/>
  </r>
  <r>
    <x v="31"/>
    <x v="26"/>
    <n v="6"/>
    <x v="1"/>
    <s v="Cash"/>
    <n v="0"/>
  </r>
  <r>
    <x v="31"/>
    <x v="11"/>
    <n v="9"/>
    <x v="1"/>
    <s v="Online"/>
    <n v="0"/>
  </r>
  <r>
    <x v="32"/>
    <x v="19"/>
    <n v="6"/>
    <x v="0"/>
    <s v="Online"/>
    <n v="0"/>
  </r>
  <r>
    <x v="33"/>
    <x v="7"/>
    <n v="11"/>
    <x v="2"/>
    <s v="Cash"/>
    <n v="0"/>
  </r>
  <r>
    <x v="34"/>
    <x v="33"/>
    <n v="10"/>
    <x v="0"/>
    <s v="Cash"/>
    <n v="0"/>
  </r>
  <r>
    <x v="35"/>
    <x v="34"/>
    <n v="11"/>
    <x v="1"/>
    <s v="Cash"/>
    <n v="0"/>
  </r>
  <r>
    <x v="36"/>
    <x v="35"/>
    <n v="14"/>
    <x v="2"/>
    <s v="Cash"/>
    <n v="0"/>
  </r>
  <r>
    <x v="37"/>
    <x v="10"/>
    <n v="8"/>
    <x v="0"/>
    <s v="Cash"/>
    <n v="0"/>
  </r>
  <r>
    <x v="38"/>
    <x v="33"/>
    <n v="9"/>
    <x v="1"/>
    <s v="Cash"/>
    <n v="0"/>
  </r>
  <r>
    <x v="39"/>
    <x v="14"/>
    <n v="13"/>
    <x v="1"/>
    <s v="Online"/>
    <n v="0"/>
  </r>
  <r>
    <x v="39"/>
    <x v="34"/>
    <n v="7"/>
    <x v="2"/>
    <s v="Online"/>
    <n v="0"/>
  </r>
  <r>
    <x v="40"/>
    <x v="29"/>
    <n v="8"/>
    <x v="1"/>
    <s v="Online"/>
    <n v="0"/>
  </r>
  <r>
    <x v="40"/>
    <x v="35"/>
    <n v="4"/>
    <x v="1"/>
    <s v="Online"/>
    <n v="0"/>
  </r>
  <r>
    <x v="41"/>
    <x v="0"/>
    <n v="14"/>
    <x v="1"/>
    <s v="Cash"/>
    <n v="0"/>
  </r>
  <r>
    <x v="41"/>
    <x v="15"/>
    <n v="4"/>
    <x v="2"/>
    <s v="Cash"/>
    <n v="0"/>
  </r>
  <r>
    <x v="41"/>
    <x v="19"/>
    <n v="8"/>
    <x v="2"/>
    <s v="Cash"/>
    <n v="0"/>
  </r>
  <r>
    <x v="41"/>
    <x v="1"/>
    <n v="2"/>
    <x v="2"/>
    <s v="Online"/>
    <n v="0"/>
  </r>
  <r>
    <x v="42"/>
    <x v="16"/>
    <n v="4"/>
    <x v="2"/>
    <s v="Cash"/>
    <n v="0"/>
  </r>
  <r>
    <x v="42"/>
    <x v="10"/>
    <n v="1"/>
    <x v="2"/>
    <s v="Cash"/>
    <n v="0"/>
  </r>
  <r>
    <x v="42"/>
    <x v="20"/>
    <n v="9"/>
    <x v="2"/>
    <s v="Online"/>
    <n v="0"/>
  </r>
  <r>
    <x v="43"/>
    <x v="28"/>
    <n v="3"/>
    <x v="2"/>
    <s v="Online"/>
    <n v="0"/>
  </r>
  <r>
    <x v="44"/>
    <x v="36"/>
    <n v="8"/>
    <x v="1"/>
    <s v="Cash"/>
    <n v="0"/>
  </r>
  <r>
    <x v="45"/>
    <x v="1"/>
    <n v="1"/>
    <x v="1"/>
    <s v="Cash"/>
    <n v="0"/>
  </r>
  <r>
    <x v="46"/>
    <x v="10"/>
    <n v="3"/>
    <x v="2"/>
    <s v="Cash"/>
    <n v="0"/>
  </r>
  <r>
    <x v="47"/>
    <x v="17"/>
    <n v="4"/>
    <x v="2"/>
    <s v="Cash"/>
    <n v="0"/>
  </r>
  <r>
    <x v="47"/>
    <x v="37"/>
    <n v="9"/>
    <x v="1"/>
    <s v="Cash"/>
    <n v="0"/>
  </r>
  <r>
    <x v="48"/>
    <x v="5"/>
    <n v="15"/>
    <x v="1"/>
    <s v="Online"/>
    <n v="0"/>
  </r>
  <r>
    <x v="49"/>
    <x v="24"/>
    <n v="3"/>
    <x v="1"/>
    <s v="Online"/>
    <n v="0"/>
  </r>
  <r>
    <x v="50"/>
    <x v="22"/>
    <n v="14"/>
    <x v="2"/>
    <s v="Online"/>
    <n v="0"/>
  </r>
  <r>
    <x v="51"/>
    <x v="8"/>
    <n v="3"/>
    <x v="2"/>
    <s v="Cash"/>
    <n v="0"/>
  </r>
  <r>
    <x v="51"/>
    <x v="19"/>
    <n v="4"/>
    <x v="2"/>
    <s v="Online"/>
    <n v="0"/>
  </r>
  <r>
    <x v="51"/>
    <x v="26"/>
    <n v="9"/>
    <x v="2"/>
    <s v="Online"/>
    <n v="0"/>
  </r>
  <r>
    <x v="51"/>
    <x v="38"/>
    <n v="13"/>
    <x v="2"/>
    <s v="Cash"/>
    <n v="0"/>
  </r>
  <r>
    <x v="52"/>
    <x v="39"/>
    <n v="3"/>
    <x v="2"/>
    <s v="Online"/>
    <n v="0"/>
  </r>
  <r>
    <x v="53"/>
    <x v="30"/>
    <n v="15"/>
    <x v="2"/>
    <s v="Cash"/>
    <n v="0"/>
  </r>
  <r>
    <x v="54"/>
    <x v="1"/>
    <n v="9"/>
    <x v="0"/>
    <s v="Online"/>
    <n v="0"/>
  </r>
  <r>
    <x v="54"/>
    <x v="40"/>
    <n v="13"/>
    <x v="2"/>
    <s v="Cash"/>
    <n v="0"/>
  </r>
  <r>
    <x v="55"/>
    <x v="10"/>
    <n v="6"/>
    <x v="2"/>
    <s v="Online"/>
    <n v="0"/>
  </r>
  <r>
    <x v="55"/>
    <x v="33"/>
    <n v="10"/>
    <x v="2"/>
    <s v="Online"/>
    <n v="0"/>
  </r>
  <r>
    <x v="56"/>
    <x v="28"/>
    <n v="2"/>
    <x v="1"/>
    <s v="Online"/>
    <n v="0"/>
  </r>
  <r>
    <x v="57"/>
    <x v="8"/>
    <n v="3"/>
    <x v="2"/>
    <s v="Online"/>
    <n v="0"/>
  </r>
  <r>
    <x v="58"/>
    <x v="28"/>
    <n v="7"/>
    <x v="2"/>
    <s v="Online"/>
    <n v="0"/>
  </r>
  <r>
    <x v="59"/>
    <x v="19"/>
    <n v="1"/>
    <x v="2"/>
    <s v="Online"/>
    <n v="0"/>
  </r>
  <r>
    <x v="60"/>
    <x v="30"/>
    <n v="3"/>
    <x v="1"/>
    <s v="Cash"/>
    <n v="0"/>
  </r>
  <r>
    <x v="60"/>
    <x v="10"/>
    <n v="1"/>
    <x v="1"/>
    <s v="Cash"/>
    <n v="0"/>
  </r>
  <r>
    <x v="61"/>
    <x v="13"/>
    <n v="3"/>
    <x v="1"/>
    <s v="Online"/>
    <n v="0"/>
  </r>
  <r>
    <x v="62"/>
    <x v="27"/>
    <n v="13"/>
    <x v="1"/>
    <s v="Online"/>
    <n v="0"/>
  </r>
  <r>
    <x v="62"/>
    <x v="9"/>
    <n v="4"/>
    <x v="2"/>
    <s v="Cash"/>
    <n v="0"/>
  </r>
  <r>
    <x v="63"/>
    <x v="37"/>
    <n v="13"/>
    <x v="2"/>
    <s v="Cash"/>
    <n v="0"/>
  </r>
  <r>
    <x v="64"/>
    <x v="25"/>
    <n v="15"/>
    <x v="2"/>
    <s v="Online"/>
    <n v="0"/>
  </r>
  <r>
    <x v="64"/>
    <x v="37"/>
    <n v="6"/>
    <x v="1"/>
    <s v="Online"/>
    <n v="0"/>
  </r>
  <r>
    <x v="65"/>
    <x v="30"/>
    <n v="1"/>
    <x v="2"/>
    <s v="Cash"/>
    <n v="0"/>
  </r>
  <r>
    <x v="66"/>
    <x v="21"/>
    <n v="6"/>
    <x v="1"/>
    <s v="Online"/>
    <n v="0"/>
  </r>
  <r>
    <x v="66"/>
    <x v="33"/>
    <n v="8"/>
    <x v="2"/>
    <s v="Cash"/>
    <n v="0"/>
  </r>
  <r>
    <x v="67"/>
    <x v="21"/>
    <n v="3"/>
    <x v="2"/>
    <s v="Online"/>
    <n v="0"/>
  </r>
  <r>
    <x v="67"/>
    <x v="4"/>
    <n v="15"/>
    <x v="2"/>
    <s v="Online"/>
    <n v="0"/>
  </r>
  <r>
    <x v="68"/>
    <x v="19"/>
    <n v="4"/>
    <x v="2"/>
    <s v="Online"/>
    <n v="0"/>
  </r>
  <r>
    <x v="69"/>
    <x v="10"/>
    <n v="2"/>
    <x v="1"/>
    <s v="Cash"/>
    <n v="0"/>
  </r>
  <r>
    <x v="70"/>
    <x v="17"/>
    <n v="11"/>
    <x v="2"/>
    <s v="Online"/>
    <n v="0"/>
  </r>
  <r>
    <x v="71"/>
    <x v="12"/>
    <n v="13"/>
    <x v="1"/>
    <s v="Online"/>
    <n v="0"/>
  </r>
  <r>
    <x v="71"/>
    <x v="2"/>
    <n v="6"/>
    <x v="1"/>
    <s v="Cash"/>
    <n v="0"/>
  </r>
  <r>
    <x v="72"/>
    <x v="32"/>
    <n v="10"/>
    <x v="2"/>
    <s v="Cash"/>
    <n v="0"/>
  </r>
  <r>
    <x v="73"/>
    <x v="14"/>
    <n v="8"/>
    <x v="0"/>
    <s v="Online"/>
    <n v="0"/>
  </r>
  <r>
    <x v="73"/>
    <x v="14"/>
    <n v="12"/>
    <x v="1"/>
    <s v="Cash"/>
    <n v="0"/>
  </r>
  <r>
    <x v="74"/>
    <x v="22"/>
    <n v="15"/>
    <x v="0"/>
    <s v="Online"/>
    <n v="0"/>
  </r>
  <r>
    <x v="74"/>
    <x v="4"/>
    <n v="10"/>
    <x v="2"/>
    <s v="Online"/>
    <n v="0"/>
  </r>
  <r>
    <x v="75"/>
    <x v="38"/>
    <n v="6"/>
    <x v="2"/>
    <s v="Online"/>
    <n v="0"/>
  </r>
  <r>
    <x v="76"/>
    <x v="33"/>
    <n v="11"/>
    <x v="2"/>
    <s v="Online"/>
    <n v="0"/>
  </r>
  <r>
    <x v="76"/>
    <x v="3"/>
    <n v="11"/>
    <x v="0"/>
    <s v="Cash"/>
    <n v="0"/>
  </r>
  <r>
    <x v="77"/>
    <x v="16"/>
    <n v="7"/>
    <x v="2"/>
    <s v="Online"/>
    <n v="0"/>
  </r>
  <r>
    <x v="78"/>
    <x v="18"/>
    <n v="12"/>
    <x v="0"/>
    <s v="Cash"/>
    <n v="0"/>
  </r>
  <r>
    <x v="79"/>
    <x v="41"/>
    <n v="6"/>
    <x v="2"/>
    <s v="Online"/>
    <n v="0"/>
  </r>
  <r>
    <x v="80"/>
    <x v="7"/>
    <n v="10"/>
    <x v="1"/>
    <s v="Cash"/>
    <n v="0"/>
  </r>
  <r>
    <x v="81"/>
    <x v="40"/>
    <n v="5"/>
    <x v="0"/>
    <s v="Cash"/>
    <n v="0"/>
  </r>
  <r>
    <x v="81"/>
    <x v="27"/>
    <n v="12"/>
    <x v="1"/>
    <s v="Cash"/>
    <n v="0"/>
  </r>
  <r>
    <x v="81"/>
    <x v="34"/>
    <n v="11"/>
    <x v="2"/>
    <s v="Cash"/>
    <n v="0"/>
  </r>
  <r>
    <x v="82"/>
    <x v="7"/>
    <n v="13"/>
    <x v="2"/>
    <s v="Cash"/>
    <n v="0"/>
  </r>
  <r>
    <x v="83"/>
    <x v="41"/>
    <n v="5"/>
    <x v="2"/>
    <s v="Online"/>
    <n v="0"/>
  </r>
  <r>
    <x v="84"/>
    <x v="21"/>
    <n v="1"/>
    <x v="0"/>
    <s v="Cash"/>
    <n v="0"/>
  </r>
  <r>
    <x v="85"/>
    <x v="21"/>
    <n v="4"/>
    <x v="2"/>
    <s v="Online"/>
    <n v="0"/>
  </r>
  <r>
    <x v="86"/>
    <x v="31"/>
    <n v="13"/>
    <x v="2"/>
    <s v="Online"/>
    <n v="0"/>
  </r>
  <r>
    <x v="87"/>
    <x v="37"/>
    <n v="7"/>
    <x v="1"/>
    <s v="Online"/>
    <n v="0"/>
  </r>
  <r>
    <x v="88"/>
    <x v="24"/>
    <n v="11"/>
    <x v="2"/>
    <s v="Cash"/>
    <n v="0"/>
  </r>
  <r>
    <x v="89"/>
    <x v="32"/>
    <n v="2"/>
    <x v="1"/>
    <s v="Cash"/>
    <n v="0"/>
  </r>
  <r>
    <x v="89"/>
    <x v="4"/>
    <n v="7"/>
    <x v="1"/>
    <s v="Online"/>
    <n v="0"/>
  </r>
  <r>
    <x v="90"/>
    <x v="9"/>
    <n v="4"/>
    <x v="2"/>
    <s v="Online"/>
    <n v="0"/>
  </r>
  <r>
    <x v="91"/>
    <x v="24"/>
    <n v="11"/>
    <x v="2"/>
    <s v="Cash"/>
    <n v="0"/>
  </r>
  <r>
    <x v="92"/>
    <x v="20"/>
    <n v="11"/>
    <x v="2"/>
    <s v="Cash"/>
    <n v="0"/>
  </r>
  <r>
    <x v="93"/>
    <x v="38"/>
    <n v="9"/>
    <x v="1"/>
    <s v="Cash"/>
    <n v="0"/>
  </r>
  <r>
    <x v="93"/>
    <x v="6"/>
    <n v="8"/>
    <x v="1"/>
    <s v="Cash"/>
    <n v="0"/>
  </r>
  <r>
    <x v="94"/>
    <x v="29"/>
    <n v="8"/>
    <x v="2"/>
    <s v="Online"/>
    <n v="0"/>
  </r>
  <r>
    <x v="95"/>
    <x v="41"/>
    <n v="15"/>
    <x v="2"/>
    <s v="Cash"/>
    <n v="0"/>
  </r>
  <r>
    <x v="96"/>
    <x v="3"/>
    <n v="10"/>
    <x v="2"/>
    <s v="Online"/>
    <n v="0"/>
  </r>
  <r>
    <x v="97"/>
    <x v="13"/>
    <n v="6"/>
    <x v="0"/>
    <s v="Cash"/>
    <n v="0"/>
  </r>
  <r>
    <x v="98"/>
    <x v="37"/>
    <n v="4"/>
    <x v="0"/>
    <s v="Online"/>
    <n v="0"/>
  </r>
  <r>
    <x v="99"/>
    <x v="40"/>
    <n v="1"/>
    <x v="2"/>
    <s v="Cash"/>
    <n v="0"/>
  </r>
  <r>
    <x v="100"/>
    <x v="12"/>
    <n v="8"/>
    <x v="0"/>
    <s v="Cash"/>
    <n v="0"/>
  </r>
  <r>
    <x v="101"/>
    <x v="26"/>
    <n v="14"/>
    <x v="1"/>
    <s v="Online"/>
    <n v="0"/>
  </r>
  <r>
    <x v="102"/>
    <x v="1"/>
    <n v="11"/>
    <x v="1"/>
    <s v="Online"/>
    <n v="0"/>
  </r>
  <r>
    <x v="102"/>
    <x v="23"/>
    <n v="5"/>
    <x v="2"/>
    <s v="Online"/>
    <n v="0"/>
  </r>
  <r>
    <x v="103"/>
    <x v="19"/>
    <n v="15"/>
    <x v="2"/>
    <s v="Online"/>
    <n v="0"/>
  </r>
  <r>
    <x v="104"/>
    <x v="42"/>
    <n v="3"/>
    <x v="0"/>
    <s v="Cash"/>
    <n v="0"/>
  </r>
  <r>
    <x v="104"/>
    <x v="0"/>
    <n v="14"/>
    <x v="1"/>
    <s v="Cash"/>
    <n v="0"/>
  </r>
  <r>
    <x v="105"/>
    <x v="43"/>
    <n v="7"/>
    <x v="0"/>
    <s v="Online"/>
    <n v="0"/>
  </r>
  <r>
    <x v="105"/>
    <x v="8"/>
    <n v="8"/>
    <x v="2"/>
    <s v="Online"/>
    <n v="0"/>
  </r>
  <r>
    <x v="106"/>
    <x v="37"/>
    <n v="4"/>
    <x v="1"/>
    <s v="Cash"/>
    <n v="0"/>
  </r>
  <r>
    <x v="107"/>
    <x v="11"/>
    <n v="15"/>
    <x v="1"/>
    <s v="Cash"/>
    <n v="0"/>
  </r>
  <r>
    <x v="108"/>
    <x v="16"/>
    <n v="11"/>
    <x v="2"/>
    <s v="Cash"/>
    <n v="0"/>
  </r>
  <r>
    <x v="109"/>
    <x v="12"/>
    <n v="3"/>
    <x v="2"/>
    <s v="Online"/>
    <n v="0"/>
  </r>
  <r>
    <x v="110"/>
    <x v="22"/>
    <n v="13"/>
    <x v="1"/>
    <s v="Online"/>
    <n v="0"/>
  </r>
  <r>
    <x v="110"/>
    <x v="13"/>
    <n v="12"/>
    <x v="1"/>
    <s v="Online"/>
    <n v="0"/>
  </r>
  <r>
    <x v="111"/>
    <x v="33"/>
    <n v="14"/>
    <x v="2"/>
    <s v="Cash"/>
    <n v="0"/>
  </r>
  <r>
    <x v="112"/>
    <x v="8"/>
    <n v="1"/>
    <x v="0"/>
    <s v="Cash"/>
    <n v="0"/>
  </r>
  <r>
    <x v="113"/>
    <x v="24"/>
    <n v="4"/>
    <x v="0"/>
    <s v="Cash"/>
    <n v="0"/>
  </r>
  <r>
    <x v="113"/>
    <x v="11"/>
    <n v="10"/>
    <x v="1"/>
    <s v="Cash"/>
    <n v="0"/>
  </r>
  <r>
    <x v="113"/>
    <x v="15"/>
    <n v="6"/>
    <x v="2"/>
    <s v="Cash"/>
    <n v="0"/>
  </r>
  <r>
    <x v="114"/>
    <x v="12"/>
    <n v="4"/>
    <x v="2"/>
    <s v="Online"/>
    <n v="0"/>
  </r>
  <r>
    <x v="115"/>
    <x v="31"/>
    <n v="13"/>
    <x v="2"/>
    <s v="Online"/>
    <n v="0"/>
  </r>
  <r>
    <x v="115"/>
    <x v="26"/>
    <n v="9"/>
    <x v="2"/>
    <s v="Online"/>
    <n v="0"/>
  </r>
  <r>
    <x v="116"/>
    <x v="6"/>
    <n v="3"/>
    <x v="1"/>
    <s v="Online"/>
    <n v="0"/>
  </r>
  <r>
    <x v="117"/>
    <x v="7"/>
    <n v="6"/>
    <x v="2"/>
    <s v="Online"/>
    <n v="0"/>
  </r>
  <r>
    <x v="118"/>
    <x v="14"/>
    <n v="15"/>
    <x v="2"/>
    <s v="Cash"/>
    <n v="0"/>
  </r>
  <r>
    <x v="118"/>
    <x v="5"/>
    <n v="9"/>
    <x v="2"/>
    <s v="Online"/>
    <n v="0"/>
  </r>
  <r>
    <x v="118"/>
    <x v="33"/>
    <n v="13"/>
    <x v="2"/>
    <s v="Online"/>
    <n v="0"/>
  </r>
  <r>
    <x v="119"/>
    <x v="34"/>
    <n v="4"/>
    <x v="2"/>
    <s v="Online"/>
    <n v="0"/>
  </r>
  <r>
    <x v="120"/>
    <x v="13"/>
    <n v="12"/>
    <x v="0"/>
    <s v="Online"/>
    <n v="0"/>
  </r>
  <r>
    <x v="121"/>
    <x v="2"/>
    <n v="13"/>
    <x v="2"/>
    <s v="Online"/>
    <n v="0"/>
  </r>
  <r>
    <x v="122"/>
    <x v="16"/>
    <n v="2"/>
    <x v="2"/>
    <s v="Online"/>
    <n v="0"/>
  </r>
  <r>
    <x v="122"/>
    <x v="4"/>
    <n v="11"/>
    <x v="2"/>
    <s v="Online"/>
    <n v="0"/>
  </r>
  <r>
    <x v="123"/>
    <x v="0"/>
    <n v="1"/>
    <x v="0"/>
    <s v="Cash"/>
    <n v="0"/>
  </r>
  <r>
    <x v="123"/>
    <x v="6"/>
    <n v="14"/>
    <x v="1"/>
    <s v="Online"/>
    <n v="0"/>
  </r>
  <r>
    <x v="124"/>
    <x v="41"/>
    <n v="8"/>
    <x v="2"/>
    <s v="Online"/>
    <n v="0"/>
  </r>
  <r>
    <x v="125"/>
    <x v="33"/>
    <n v="7"/>
    <x v="2"/>
    <s v="Online"/>
    <n v="0"/>
  </r>
  <r>
    <x v="125"/>
    <x v="12"/>
    <n v="15"/>
    <x v="2"/>
    <s v="Online"/>
    <n v="0"/>
  </r>
  <r>
    <x v="126"/>
    <x v="18"/>
    <n v="1"/>
    <x v="2"/>
    <s v="Cash"/>
    <n v="0"/>
  </r>
  <r>
    <x v="127"/>
    <x v="40"/>
    <n v="5"/>
    <x v="2"/>
    <s v="Online"/>
    <n v="0"/>
  </r>
  <r>
    <x v="128"/>
    <x v="11"/>
    <n v="4"/>
    <x v="2"/>
    <s v="Online"/>
    <n v="0"/>
  </r>
  <r>
    <x v="129"/>
    <x v="28"/>
    <n v="6"/>
    <x v="2"/>
    <s v="Online"/>
    <n v="0"/>
  </r>
  <r>
    <x v="129"/>
    <x v="16"/>
    <n v="9"/>
    <x v="0"/>
    <s v="Online"/>
    <n v="0"/>
  </r>
  <r>
    <x v="129"/>
    <x v="42"/>
    <n v="2"/>
    <x v="2"/>
    <s v="Online"/>
    <n v="0"/>
  </r>
  <r>
    <x v="130"/>
    <x v="16"/>
    <n v="6"/>
    <x v="0"/>
    <s v="Online"/>
    <n v="0"/>
  </r>
  <r>
    <x v="131"/>
    <x v="41"/>
    <n v="7"/>
    <x v="2"/>
    <s v="Cash"/>
    <n v="0"/>
  </r>
  <r>
    <x v="132"/>
    <x v="10"/>
    <n v="6"/>
    <x v="2"/>
    <s v="Online"/>
    <n v="0"/>
  </r>
  <r>
    <x v="132"/>
    <x v="10"/>
    <n v="14"/>
    <x v="2"/>
    <s v="Online"/>
    <n v="0"/>
  </r>
  <r>
    <x v="133"/>
    <x v="14"/>
    <n v="7"/>
    <x v="0"/>
    <s v="Cash"/>
    <n v="0"/>
  </r>
  <r>
    <x v="134"/>
    <x v="17"/>
    <n v="2"/>
    <x v="1"/>
    <s v="Cash"/>
    <n v="0"/>
  </r>
  <r>
    <x v="134"/>
    <x v="29"/>
    <n v="4"/>
    <x v="2"/>
    <s v="Cash"/>
    <n v="0"/>
  </r>
  <r>
    <x v="135"/>
    <x v="30"/>
    <n v="12"/>
    <x v="2"/>
    <s v="Cash"/>
    <n v="0"/>
  </r>
  <r>
    <x v="135"/>
    <x v="32"/>
    <n v="7"/>
    <x v="1"/>
    <s v="Online"/>
    <n v="0"/>
  </r>
  <r>
    <x v="136"/>
    <x v="13"/>
    <n v="1"/>
    <x v="2"/>
    <s v="Cash"/>
    <n v="0"/>
  </r>
  <r>
    <x v="137"/>
    <x v="9"/>
    <n v="9"/>
    <x v="1"/>
    <s v="Online"/>
    <n v="0"/>
  </r>
  <r>
    <x v="137"/>
    <x v="15"/>
    <n v="5"/>
    <x v="1"/>
    <s v="Online"/>
    <n v="0"/>
  </r>
  <r>
    <x v="138"/>
    <x v="28"/>
    <n v="14"/>
    <x v="1"/>
    <s v="Cash"/>
    <n v="0"/>
  </r>
  <r>
    <x v="139"/>
    <x v="9"/>
    <n v="15"/>
    <x v="2"/>
    <s v="Online"/>
    <n v="0"/>
  </r>
  <r>
    <x v="140"/>
    <x v="40"/>
    <n v="9"/>
    <x v="2"/>
    <s v="Online"/>
    <n v="0"/>
  </r>
  <r>
    <x v="141"/>
    <x v="4"/>
    <n v="1"/>
    <x v="2"/>
    <s v="Online"/>
    <n v="0"/>
  </r>
  <r>
    <x v="141"/>
    <x v="43"/>
    <n v="12"/>
    <x v="1"/>
    <s v="Online"/>
    <n v="0"/>
  </r>
  <r>
    <x v="142"/>
    <x v="42"/>
    <n v="6"/>
    <x v="2"/>
    <s v="Cash"/>
    <n v="0"/>
  </r>
  <r>
    <x v="143"/>
    <x v="1"/>
    <n v="5"/>
    <x v="2"/>
    <s v="Cash"/>
    <n v="0"/>
  </r>
  <r>
    <x v="143"/>
    <x v="18"/>
    <n v="11"/>
    <x v="1"/>
    <s v="Cash"/>
    <n v="0"/>
  </r>
  <r>
    <x v="144"/>
    <x v="4"/>
    <n v="14"/>
    <x v="2"/>
    <s v="Cash"/>
    <n v="0"/>
  </r>
  <r>
    <x v="145"/>
    <x v="31"/>
    <n v="15"/>
    <x v="2"/>
    <s v="Cash"/>
    <n v="0"/>
  </r>
  <r>
    <x v="146"/>
    <x v="26"/>
    <n v="8"/>
    <x v="1"/>
    <s v="Online"/>
    <n v="0"/>
  </r>
  <r>
    <x v="147"/>
    <x v="16"/>
    <n v="13"/>
    <x v="2"/>
    <s v="Online"/>
    <n v="0"/>
  </r>
  <r>
    <x v="148"/>
    <x v="7"/>
    <n v="6"/>
    <x v="1"/>
    <s v="Cash"/>
    <n v="0"/>
  </r>
  <r>
    <x v="148"/>
    <x v="32"/>
    <n v="13"/>
    <x v="1"/>
    <s v="Cash"/>
    <n v="0"/>
  </r>
  <r>
    <x v="149"/>
    <x v="31"/>
    <n v="7"/>
    <x v="2"/>
    <s v="Cash"/>
    <n v="0"/>
  </r>
  <r>
    <x v="149"/>
    <x v="0"/>
    <n v="13"/>
    <x v="1"/>
    <s v="Cash"/>
    <n v="0"/>
  </r>
  <r>
    <x v="149"/>
    <x v="37"/>
    <n v="1"/>
    <x v="2"/>
    <s v="Cash"/>
    <n v="0"/>
  </r>
  <r>
    <x v="150"/>
    <x v="31"/>
    <n v="3"/>
    <x v="0"/>
    <s v="Cash"/>
    <n v="0"/>
  </r>
  <r>
    <x v="151"/>
    <x v="11"/>
    <n v="9"/>
    <x v="1"/>
    <s v="Cash"/>
    <n v="0"/>
  </r>
  <r>
    <x v="152"/>
    <x v="3"/>
    <n v="6"/>
    <x v="0"/>
    <s v="Cash"/>
    <n v="0"/>
  </r>
  <r>
    <x v="153"/>
    <x v="25"/>
    <n v="1"/>
    <x v="2"/>
    <s v="Cash"/>
    <n v="0"/>
  </r>
  <r>
    <x v="154"/>
    <x v="1"/>
    <n v="14"/>
    <x v="1"/>
    <s v="Online"/>
    <n v="0"/>
  </r>
  <r>
    <x v="155"/>
    <x v="32"/>
    <n v="6"/>
    <x v="1"/>
    <s v="Cash"/>
    <n v="0"/>
  </r>
  <r>
    <x v="156"/>
    <x v="2"/>
    <n v="12"/>
    <x v="2"/>
    <s v="Cash"/>
    <n v="0"/>
  </r>
  <r>
    <x v="157"/>
    <x v="43"/>
    <n v="10"/>
    <x v="2"/>
    <s v="Online"/>
    <n v="0"/>
  </r>
  <r>
    <x v="158"/>
    <x v="36"/>
    <n v="15"/>
    <x v="2"/>
    <s v="Online"/>
    <n v="0"/>
  </r>
  <r>
    <x v="159"/>
    <x v="10"/>
    <n v="6"/>
    <x v="1"/>
    <s v="Cash"/>
    <n v="0"/>
  </r>
  <r>
    <x v="160"/>
    <x v="17"/>
    <n v="12"/>
    <x v="0"/>
    <s v="Online"/>
    <n v="0"/>
  </r>
  <r>
    <x v="161"/>
    <x v="20"/>
    <n v="3"/>
    <x v="1"/>
    <s v="Cash"/>
    <n v="0"/>
  </r>
  <r>
    <x v="162"/>
    <x v="13"/>
    <n v="14"/>
    <x v="1"/>
    <s v="Online"/>
    <n v="0"/>
  </r>
  <r>
    <x v="162"/>
    <x v="25"/>
    <n v="11"/>
    <x v="1"/>
    <s v="Cash"/>
    <n v="0"/>
  </r>
  <r>
    <x v="163"/>
    <x v="9"/>
    <n v="1"/>
    <x v="0"/>
    <s v="Online"/>
    <n v="0"/>
  </r>
  <r>
    <x v="163"/>
    <x v="15"/>
    <n v="1"/>
    <x v="1"/>
    <s v="Cash"/>
    <n v="0"/>
  </r>
  <r>
    <x v="164"/>
    <x v="35"/>
    <n v="8"/>
    <x v="1"/>
    <s v="Online"/>
    <n v="0"/>
  </r>
  <r>
    <x v="165"/>
    <x v="17"/>
    <n v="2"/>
    <x v="2"/>
    <s v="Cash"/>
    <n v="0"/>
  </r>
  <r>
    <x v="166"/>
    <x v="34"/>
    <n v="15"/>
    <x v="2"/>
    <s v="Online"/>
    <n v="0"/>
  </r>
  <r>
    <x v="167"/>
    <x v="21"/>
    <n v="10"/>
    <x v="2"/>
    <s v="Cash"/>
    <n v="0"/>
  </r>
  <r>
    <x v="168"/>
    <x v="13"/>
    <n v="2"/>
    <x v="1"/>
    <s v="Cash"/>
    <n v="0"/>
  </r>
  <r>
    <x v="168"/>
    <x v="40"/>
    <n v="8"/>
    <x v="1"/>
    <s v="Online"/>
    <n v="0"/>
  </r>
  <r>
    <x v="169"/>
    <x v="3"/>
    <n v="15"/>
    <x v="2"/>
    <s v="Cash"/>
    <n v="0"/>
  </r>
  <r>
    <x v="169"/>
    <x v="20"/>
    <n v="1"/>
    <x v="2"/>
    <s v="Online"/>
    <n v="0"/>
  </r>
  <r>
    <x v="170"/>
    <x v="2"/>
    <n v="8"/>
    <x v="2"/>
    <s v="Online"/>
    <n v="0"/>
  </r>
  <r>
    <x v="171"/>
    <x v="11"/>
    <n v="14"/>
    <x v="2"/>
    <s v="Online"/>
    <n v="0"/>
  </r>
  <r>
    <x v="172"/>
    <x v="10"/>
    <n v="4"/>
    <x v="2"/>
    <s v="Online"/>
    <n v="0"/>
  </r>
  <r>
    <x v="173"/>
    <x v="6"/>
    <n v="2"/>
    <x v="2"/>
    <s v="Cash"/>
    <n v="0"/>
  </r>
  <r>
    <x v="173"/>
    <x v="22"/>
    <n v="8"/>
    <x v="1"/>
    <s v="Cash"/>
    <n v="0"/>
  </r>
  <r>
    <x v="174"/>
    <x v="12"/>
    <n v="12"/>
    <x v="2"/>
    <s v="Online"/>
    <n v="0"/>
  </r>
  <r>
    <x v="174"/>
    <x v="19"/>
    <n v="3"/>
    <x v="0"/>
    <s v="Online"/>
    <n v="0"/>
  </r>
  <r>
    <x v="174"/>
    <x v="31"/>
    <n v="10"/>
    <x v="1"/>
    <s v="Online"/>
    <n v="0"/>
  </r>
  <r>
    <x v="175"/>
    <x v="35"/>
    <n v="14"/>
    <x v="2"/>
    <s v="Online"/>
    <n v="0"/>
  </r>
  <r>
    <x v="176"/>
    <x v="42"/>
    <n v="10"/>
    <x v="1"/>
    <s v="Cash"/>
    <n v="0"/>
  </r>
  <r>
    <x v="177"/>
    <x v="10"/>
    <n v="8"/>
    <x v="0"/>
    <s v="Cash"/>
    <n v="0"/>
  </r>
  <r>
    <x v="177"/>
    <x v="43"/>
    <n v="8"/>
    <x v="0"/>
    <s v="Online"/>
    <n v="0"/>
  </r>
  <r>
    <x v="178"/>
    <x v="41"/>
    <n v="14"/>
    <x v="1"/>
    <s v="Cash"/>
    <n v="0"/>
  </r>
  <r>
    <x v="179"/>
    <x v="19"/>
    <n v="14"/>
    <x v="2"/>
    <s v="Cash"/>
    <n v="0"/>
  </r>
  <r>
    <x v="180"/>
    <x v="19"/>
    <n v="6"/>
    <x v="2"/>
    <s v="Cash"/>
    <n v="0"/>
  </r>
  <r>
    <x v="181"/>
    <x v="20"/>
    <n v="13"/>
    <x v="1"/>
    <s v="Online"/>
    <n v="0"/>
  </r>
  <r>
    <x v="182"/>
    <x v="22"/>
    <n v="1"/>
    <x v="0"/>
    <s v="Cash"/>
    <n v="0"/>
  </r>
  <r>
    <x v="183"/>
    <x v="20"/>
    <n v="7"/>
    <x v="2"/>
    <s v="Cash"/>
    <n v="0"/>
  </r>
  <r>
    <x v="183"/>
    <x v="27"/>
    <n v="2"/>
    <x v="1"/>
    <s v="Cash"/>
    <n v="0"/>
  </r>
  <r>
    <x v="183"/>
    <x v="38"/>
    <n v="1"/>
    <x v="2"/>
    <s v="Cash"/>
    <n v="0"/>
  </r>
  <r>
    <x v="184"/>
    <x v="23"/>
    <n v="9"/>
    <x v="2"/>
    <s v="Cash"/>
    <n v="0"/>
  </r>
  <r>
    <x v="185"/>
    <x v="35"/>
    <n v="8"/>
    <x v="2"/>
    <s v="Online"/>
    <n v="0"/>
  </r>
  <r>
    <x v="185"/>
    <x v="19"/>
    <n v="1"/>
    <x v="1"/>
    <s v="Online"/>
    <n v="0"/>
  </r>
  <r>
    <x v="186"/>
    <x v="18"/>
    <n v="12"/>
    <x v="2"/>
    <s v="Online"/>
    <n v="0"/>
  </r>
  <r>
    <x v="187"/>
    <x v="13"/>
    <n v="14"/>
    <x v="1"/>
    <s v="Online"/>
    <n v="0"/>
  </r>
  <r>
    <x v="188"/>
    <x v="18"/>
    <n v="2"/>
    <x v="2"/>
    <s v="Online"/>
    <n v="0"/>
  </r>
  <r>
    <x v="189"/>
    <x v="40"/>
    <n v="6"/>
    <x v="1"/>
    <s v="Online"/>
    <n v="0"/>
  </r>
  <r>
    <x v="190"/>
    <x v="31"/>
    <n v="14"/>
    <x v="2"/>
    <s v="Online"/>
    <n v="0"/>
  </r>
  <r>
    <x v="191"/>
    <x v="22"/>
    <n v="10"/>
    <x v="2"/>
    <s v="Cash"/>
    <n v="0"/>
  </r>
  <r>
    <x v="192"/>
    <x v="9"/>
    <n v="11"/>
    <x v="1"/>
    <s v="Cash"/>
    <n v="0"/>
  </r>
  <r>
    <x v="193"/>
    <x v="17"/>
    <n v="4"/>
    <x v="1"/>
    <s v="Online"/>
    <n v="0"/>
  </r>
  <r>
    <x v="194"/>
    <x v="25"/>
    <n v="9"/>
    <x v="0"/>
    <s v="Cash"/>
    <n v="0"/>
  </r>
  <r>
    <x v="195"/>
    <x v="32"/>
    <n v="2"/>
    <x v="2"/>
    <s v="Cash"/>
    <n v="0"/>
  </r>
  <r>
    <x v="195"/>
    <x v="9"/>
    <n v="7"/>
    <x v="1"/>
    <s v="Online"/>
    <n v="0"/>
  </r>
  <r>
    <x v="196"/>
    <x v="16"/>
    <n v="6"/>
    <x v="1"/>
    <s v="Cash"/>
    <n v="0"/>
  </r>
  <r>
    <x v="197"/>
    <x v="29"/>
    <n v="5"/>
    <x v="0"/>
    <s v="Cash"/>
    <n v="0"/>
  </r>
  <r>
    <x v="197"/>
    <x v="10"/>
    <n v="8"/>
    <x v="2"/>
    <s v="Online"/>
    <n v="0"/>
  </r>
  <r>
    <x v="198"/>
    <x v="28"/>
    <n v="15"/>
    <x v="1"/>
    <s v="Online"/>
    <n v="0"/>
  </r>
  <r>
    <x v="199"/>
    <x v="39"/>
    <n v="14"/>
    <x v="2"/>
    <s v="Cash"/>
    <n v="0"/>
  </r>
  <r>
    <x v="200"/>
    <x v="21"/>
    <n v="11"/>
    <x v="2"/>
    <s v="Online"/>
    <n v="0"/>
  </r>
  <r>
    <x v="201"/>
    <x v="12"/>
    <n v="6"/>
    <x v="1"/>
    <s v="Cash"/>
    <n v="0"/>
  </r>
  <r>
    <x v="201"/>
    <x v="41"/>
    <n v="9"/>
    <x v="2"/>
    <s v="Cash"/>
    <n v="0"/>
  </r>
  <r>
    <x v="202"/>
    <x v="24"/>
    <n v="9"/>
    <x v="2"/>
    <s v="Cash"/>
    <n v="0"/>
  </r>
  <r>
    <x v="203"/>
    <x v="9"/>
    <n v="8"/>
    <x v="2"/>
    <s v="Online"/>
    <n v="0"/>
  </r>
  <r>
    <x v="204"/>
    <x v="30"/>
    <n v="6"/>
    <x v="2"/>
    <s v="Cash"/>
    <n v="0"/>
  </r>
  <r>
    <x v="205"/>
    <x v="29"/>
    <n v="6"/>
    <x v="2"/>
    <s v="Cash"/>
    <n v="0"/>
  </r>
  <r>
    <x v="206"/>
    <x v="24"/>
    <n v="11"/>
    <x v="1"/>
    <s v="Cash"/>
    <n v="0"/>
  </r>
  <r>
    <x v="206"/>
    <x v="3"/>
    <n v="3"/>
    <x v="1"/>
    <s v="Cash"/>
    <n v="0"/>
  </r>
  <r>
    <x v="207"/>
    <x v="18"/>
    <n v="14"/>
    <x v="1"/>
    <s v="Online"/>
    <n v="0"/>
  </r>
  <r>
    <x v="208"/>
    <x v="20"/>
    <n v="13"/>
    <x v="2"/>
    <s v="Cash"/>
    <n v="0"/>
  </r>
  <r>
    <x v="209"/>
    <x v="42"/>
    <n v="8"/>
    <x v="1"/>
    <s v="Cash"/>
    <n v="0"/>
  </r>
  <r>
    <x v="209"/>
    <x v="33"/>
    <n v="3"/>
    <x v="2"/>
    <s v="Cash"/>
    <n v="0"/>
  </r>
  <r>
    <x v="210"/>
    <x v="18"/>
    <n v="1"/>
    <x v="1"/>
    <s v="Cash"/>
    <n v="0"/>
  </r>
  <r>
    <x v="211"/>
    <x v="29"/>
    <n v="13"/>
    <x v="1"/>
    <s v="Cash"/>
    <n v="0"/>
  </r>
  <r>
    <x v="212"/>
    <x v="35"/>
    <n v="6"/>
    <x v="2"/>
    <s v="Cash"/>
    <n v="0"/>
  </r>
  <r>
    <x v="213"/>
    <x v="2"/>
    <n v="6"/>
    <x v="1"/>
    <s v="Online"/>
    <n v="0"/>
  </r>
  <r>
    <x v="213"/>
    <x v="21"/>
    <n v="15"/>
    <x v="1"/>
    <s v="Cash"/>
    <n v="0"/>
  </r>
  <r>
    <x v="213"/>
    <x v="43"/>
    <n v="8"/>
    <x v="2"/>
    <s v="Online"/>
    <n v="0"/>
  </r>
  <r>
    <x v="214"/>
    <x v="35"/>
    <n v="7"/>
    <x v="2"/>
    <s v="Cash"/>
    <n v="0"/>
  </r>
  <r>
    <x v="214"/>
    <x v="24"/>
    <n v="15"/>
    <x v="2"/>
    <s v="Online"/>
    <n v="0"/>
  </r>
  <r>
    <x v="215"/>
    <x v="8"/>
    <n v="15"/>
    <x v="2"/>
    <s v="Cash"/>
    <n v="0"/>
  </r>
  <r>
    <x v="216"/>
    <x v="42"/>
    <n v="13"/>
    <x v="0"/>
    <s v="Online"/>
    <n v="0"/>
  </r>
  <r>
    <x v="217"/>
    <x v="3"/>
    <n v="2"/>
    <x v="2"/>
    <s v="Cash"/>
    <n v="0"/>
  </r>
  <r>
    <x v="218"/>
    <x v="6"/>
    <n v="1"/>
    <x v="2"/>
    <s v="Cash"/>
    <n v="0"/>
  </r>
  <r>
    <x v="219"/>
    <x v="11"/>
    <n v="6"/>
    <x v="2"/>
    <s v="Online"/>
    <n v="0"/>
  </r>
  <r>
    <x v="220"/>
    <x v="28"/>
    <n v="3"/>
    <x v="2"/>
    <s v="Online"/>
    <n v="0"/>
  </r>
  <r>
    <x v="220"/>
    <x v="3"/>
    <n v="11"/>
    <x v="1"/>
    <s v="Cash"/>
    <n v="0"/>
  </r>
  <r>
    <x v="221"/>
    <x v="38"/>
    <n v="12"/>
    <x v="0"/>
    <s v="Online"/>
    <n v="0"/>
  </r>
  <r>
    <x v="222"/>
    <x v="21"/>
    <n v="2"/>
    <x v="2"/>
    <s v="Cash"/>
    <n v="0"/>
  </r>
  <r>
    <x v="222"/>
    <x v="42"/>
    <n v="13"/>
    <x v="2"/>
    <s v="Online"/>
    <n v="0"/>
  </r>
  <r>
    <x v="223"/>
    <x v="40"/>
    <n v="2"/>
    <x v="1"/>
    <s v="Cash"/>
    <n v="0"/>
  </r>
  <r>
    <x v="223"/>
    <x v="26"/>
    <n v="10"/>
    <x v="2"/>
    <s v="Cash"/>
    <n v="0"/>
  </r>
  <r>
    <x v="224"/>
    <x v="41"/>
    <n v="6"/>
    <x v="0"/>
    <s v="Cash"/>
    <n v="0"/>
  </r>
  <r>
    <x v="225"/>
    <x v="18"/>
    <n v="9"/>
    <x v="2"/>
    <s v="Cash"/>
    <n v="0"/>
  </r>
  <r>
    <x v="226"/>
    <x v="16"/>
    <n v="2"/>
    <x v="0"/>
    <s v="Online"/>
    <n v="0"/>
  </r>
  <r>
    <x v="226"/>
    <x v="28"/>
    <n v="11"/>
    <x v="2"/>
    <s v="Online"/>
    <n v="0"/>
  </r>
  <r>
    <x v="227"/>
    <x v="18"/>
    <n v="12"/>
    <x v="1"/>
    <s v="Online"/>
    <n v="0"/>
  </r>
  <r>
    <x v="228"/>
    <x v="16"/>
    <n v="13"/>
    <x v="1"/>
    <s v="Cash"/>
    <n v="0"/>
  </r>
  <r>
    <x v="229"/>
    <x v="29"/>
    <n v="2"/>
    <x v="1"/>
    <s v="Cash"/>
    <n v="0"/>
  </r>
  <r>
    <x v="230"/>
    <x v="29"/>
    <n v="3"/>
    <x v="2"/>
    <s v="Cash"/>
    <n v="0"/>
  </r>
  <r>
    <x v="231"/>
    <x v="17"/>
    <n v="2"/>
    <x v="0"/>
    <s v="Cash"/>
    <n v="0"/>
  </r>
  <r>
    <x v="232"/>
    <x v="42"/>
    <n v="7"/>
    <x v="2"/>
    <s v="Online"/>
    <n v="0"/>
  </r>
  <r>
    <x v="233"/>
    <x v="34"/>
    <n v="12"/>
    <x v="0"/>
    <s v="Cash"/>
    <n v="0"/>
  </r>
  <r>
    <x v="233"/>
    <x v="29"/>
    <n v="9"/>
    <x v="1"/>
    <s v="Online"/>
    <n v="0"/>
  </r>
  <r>
    <x v="234"/>
    <x v="21"/>
    <n v="14"/>
    <x v="0"/>
    <s v="Online"/>
    <n v="0"/>
  </r>
  <r>
    <x v="235"/>
    <x v="41"/>
    <n v="9"/>
    <x v="2"/>
    <s v="Cash"/>
    <n v="0"/>
  </r>
  <r>
    <x v="236"/>
    <x v="30"/>
    <n v="2"/>
    <x v="0"/>
    <s v="Online"/>
    <n v="0"/>
  </r>
  <r>
    <x v="236"/>
    <x v="35"/>
    <n v="4"/>
    <x v="2"/>
    <s v="Online"/>
    <n v="0"/>
  </r>
  <r>
    <x v="237"/>
    <x v="28"/>
    <n v="2"/>
    <x v="2"/>
    <s v="Cash"/>
    <n v="0"/>
  </r>
  <r>
    <x v="237"/>
    <x v="42"/>
    <n v="14"/>
    <x v="1"/>
    <s v="Online"/>
    <n v="0"/>
  </r>
  <r>
    <x v="238"/>
    <x v="11"/>
    <n v="15"/>
    <x v="1"/>
    <s v="Online"/>
    <n v="0"/>
  </r>
  <r>
    <x v="239"/>
    <x v="13"/>
    <n v="4"/>
    <x v="2"/>
    <s v="Online"/>
    <n v="0"/>
  </r>
  <r>
    <x v="240"/>
    <x v="3"/>
    <n v="9"/>
    <x v="2"/>
    <s v="Cash"/>
    <n v="0"/>
  </r>
  <r>
    <x v="240"/>
    <x v="6"/>
    <n v="8"/>
    <x v="1"/>
    <s v="Online"/>
    <n v="0"/>
  </r>
  <r>
    <x v="241"/>
    <x v="26"/>
    <n v="2"/>
    <x v="2"/>
    <s v="Cash"/>
    <n v="0"/>
  </r>
  <r>
    <x v="242"/>
    <x v="9"/>
    <n v="14"/>
    <x v="2"/>
    <s v="Cash"/>
    <n v="0"/>
  </r>
  <r>
    <x v="243"/>
    <x v="21"/>
    <n v="13"/>
    <x v="1"/>
    <s v="Online"/>
    <n v="0"/>
  </r>
  <r>
    <x v="243"/>
    <x v="26"/>
    <n v="8"/>
    <x v="2"/>
    <s v="Online"/>
    <n v="0"/>
  </r>
  <r>
    <x v="244"/>
    <x v="13"/>
    <n v="9"/>
    <x v="0"/>
    <s v="Online"/>
    <n v="0"/>
  </r>
  <r>
    <x v="244"/>
    <x v="38"/>
    <n v="6"/>
    <x v="1"/>
    <s v="Online"/>
    <n v="0"/>
  </r>
  <r>
    <x v="245"/>
    <x v="2"/>
    <n v="4"/>
    <x v="1"/>
    <s v="Cash"/>
    <n v="0"/>
  </r>
  <r>
    <x v="246"/>
    <x v="14"/>
    <n v="10"/>
    <x v="2"/>
    <s v="Online"/>
    <n v="0"/>
  </r>
  <r>
    <x v="247"/>
    <x v="13"/>
    <n v="7"/>
    <x v="2"/>
    <s v="Online"/>
    <n v="0"/>
  </r>
  <r>
    <x v="248"/>
    <x v="27"/>
    <n v="4"/>
    <x v="1"/>
    <s v="Cash"/>
    <n v="0"/>
  </r>
  <r>
    <x v="248"/>
    <x v="26"/>
    <n v="1"/>
    <x v="1"/>
    <s v="Online"/>
    <n v="0"/>
  </r>
  <r>
    <x v="249"/>
    <x v="22"/>
    <n v="7"/>
    <x v="1"/>
    <s v="Online"/>
    <n v="0"/>
  </r>
  <r>
    <x v="250"/>
    <x v="39"/>
    <n v="12"/>
    <x v="0"/>
    <s v="Cash"/>
    <n v="0"/>
  </r>
  <r>
    <x v="251"/>
    <x v="37"/>
    <n v="6"/>
    <x v="2"/>
    <s v="Online"/>
    <n v="0"/>
  </r>
  <r>
    <x v="252"/>
    <x v="31"/>
    <n v="7"/>
    <x v="1"/>
    <s v="Cash"/>
    <n v="0"/>
  </r>
  <r>
    <x v="253"/>
    <x v="35"/>
    <n v="5"/>
    <x v="2"/>
    <s v="Online"/>
    <n v="0"/>
  </r>
  <r>
    <x v="254"/>
    <x v="25"/>
    <n v="14"/>
    <x v="2"/>
    <s v="Cash"/>
    <n v="0"/>
  </r>
  <r>
    <x v="255"/>
    <x v="14"/>
    <n v="5"/>
    <x v="1"/>
    <s v="Online"/>
    <n v="0"/>
  </r>
  <r>
    <x v="256"/>
    <x v="20"/>
    <n v="13"/>
    <x v="2"/>
    <s v="Cash"/>
    <n v="0"/>
  </r>
  <r>
    <x v="256"/>
    <x v="5"/>
    <n v="13"/>
    <x v="1"/>
    <s v="Online"/>
    <n v="0"/>
  </r>
  <r>
    <x v="257"/>
    <x v="26"/>
    <n v="8"/>
    <x v="2"/>
    <s v="Cash"/>
    <n v="0"/>
  </r>
  <r>
    <x v="258"/>
    <x v="26"/>
    <n v="4"/>
    <x v="0"/>
    <s v="Online"/>
    <n v="0"/>
  </r>
  <r>
    <x v="258"/>
    <x v="1"/>
    <n v="8"/>
    <x v="0"/>
    <s v="Online"/>
    <n v="0"/>
  </r>
  <r>
    <x v="259"/>
    <x v="11"/>
    <n v="15"/>
    <x v="1"/>
    <s v="Cash"/>
    <n v="0"/>
  </r>
  <r>
    <x v="260"/>
    <x v="27"/>
    <n v="12"/>
    <x v="2"/>
    <s v="Online"/>
    <n v="0"/>
  </r>
  <r>
    <x v="261"/>
    <x v="29"/>
    <n v="7"/>
    <x v="1"/>
    <s v="Online"/>
    <n v="0"/>
  </r>
  <r>
    <x v="262"/>
    <x v="33"/>
    <n v="2"/>
    <x v="2"/>
    <s v="Online"/>
    <n v="0"/>
  </r>
  <r>
    <x v="262"/>
    <x v="26"/>
    <n v="2"/>
    <x v="1"/>
    <s v="Online"/>
    <n v="0"/>
  </r>
  <r>
    <x v="263"/>
    <x v="41"/>
    <n v="10"/>
    <x v="0"/>
    <s v="Cash"/>
    <n v="0"/>
  </r>
  <r>
    <x v="263"/>
    <x v="25"/>
    <n v="5"/>
    <x v="0"/>
    <s v="Online"/>
    <n v="0"/>
  </r>
  <r>
    <x v="263"/>
    <x v="20"/>
    <n v="9"/>
    <x v="1"/>
    <s v="Cash"/>
    <n v="0"/>
  </r>
  <r>
    <x v="263"/>
    <x v="3"/>
    <n v="12"/>
    <x v="1"/>
    <s v="Online"/>
    <n v="0"/>
  </r>
  <r>
    <x v="263"/>
    <x v="14"/>
    <n v="14"/>
    <x v="2"/>
    <s v="Cash"/>
    <n v="0"/>
  </r>
  <r>
    <x v="264"/>
    <x v="11"/>
    <n v="9"/>
    <x v="2"/>
    <s v="Online"/>
    <n v="0"/>
  </r>
  <r>
    <x v="264"/>
    <x v="24"/>
    <n v="4"/>
    <x v="0"/>
    <s v="Cash"/>
    <n v="0"/>
  </r>
  <r>
    <x v="264"/>
    <x v="38"/>
    <n v="3"/>
    <x v="1"/>
    <s v="Cash"/>
    <n v="0"/>
  </r>
  <r>
    <x v="265"/>
    <x v="25"/>
    <n v="14"/>
    <x v="1"/>
    <s v="Online"/>
    <n v="0"/>
  </r>
  <r>
    <x v="266"/>
    <x v="33"/>
    <n v="8"/>
    <x v="0"/>
    <s v="Online"/>
    <n v="0"/>
  </r>
  <r>
    <x v="267"/>
    <x v="34"/>
    <n v="13"/>
    <x v="1"/>
    <s v="Cash"/>
    <n v="0"/>
  </r>
  <r>
    <x v="267"/>
    <x v="32"/>
    <n v="6"/>
    <x v="2"/>
    <s v="Online"/>
    <n v="0"/>
  </r>
  <r>
    <x v="268"/>
    <x v="42"/>
    <n v="6"/>
    <x v="2"/>
    <s v="Cash"/>
    <n v="0"/>
  </r>
  <r>
    <x v="269"/>
    <x v="10"/>
    <n v="15"/>
    <x v="0"/>
    <s v="Online"/>
    <n v="0"/>
  </r>
  <r>
    <x v="270"/>
    <x v="19"/>
    <n v="15"/>
    <x v="1"/>
    <s v="Cash"/>
    <n v="0"/>
  </r>
  <r>
    <x v="271"/>
    <x v="29"/>
    <n v="8"/>
    <x v="2"/>
    <s v="Cash"/>
    <n v="0"/>
  </r>
  <r>
    <x v="272"/>
    <x v="39"/>
    <n v="14"/>
    <x v="2"/>
    <s v="Cash"/>
    <n v="0"/>
  </r>
  <r>
    <x v="273"/>
    <x v="17"/>
    <n v="10"/>
    <x v="1"/>
    <s v="Cash"/>
    <n v="0"/>
  </r>
  <r>
    <x v="273"/>
    <x v="16"/>
    <n v="4"/>
    <x v="2"/>
    <s v="Cash"/>
    <n v="0"/>
  </r>
  <r>
    <x v="274"/>
    <x v="3"/>
    <n v="8"/>
    <x v="2"/>
    <s v="Online"/>
    <n v="0"/>
  </r>
  <r>
    <x v="275"/>
    <x v="30"/>
    <n v="7"/>
    <x v="2"/>
    <s v="Cash"/>
    <n v="0"/>
  </r>
  <r>
    <x v="276"/>
    <x v="35"/>
    <n v="7"/>
    <x v="1"/>
    <s v="Online"/>
    <n v="0"/>
  </r>
  <r>
    <x v="277"/>
    <x v="13"/>
    <n v="4"/>
    <x v="2"/>
    <s v="Cash"/>
    <n v="0"/>
  </r>
  <r>
    <x v="277"/>
    <x v="23"/>
    <n v="12"/>
    <x v="2"/>
    <s v="Online"/>
    <n v="0"/>
  </r>
  <r>
    <x v="278"/>
    <x v="38"/>
    <n v="15"/>
    <x v="2"/>
    <s v="Cash"/>
    <n v="0"/>
  </r>
  <r>
    <x v="279"/>
    <x v="36"/>
    <n v="7"/>
    <x v="2"/>
    <s v="Online"/>
    <n v="0"/>
  </r>
  <r>
    <x v="280"/>
    <x v="7"/>
    <n v="7"/>
    <x v="1"/>
    <s v="Cash"/>
    <n v="0"/>
  </r>
  <r>
    <x v="280"/>
    <x v="27"/>
    <n v="8"/>
    <x v="2"/>
    <s v="Online"/>
    <n v="0"/>
  </r>
  <r>
    <x v="281"/>
    <x v="41"/>
    <n v="2"/>
    <x v="2"/>
    <s v="Cash"/>
    <n v="0"/>
  </r>
  <r>
    <x v="282"/>
    <x v="30"/>
    <n v="2"/>
    <x v="2"/>
    <s v="Online"/>
    <n v="0"/>
  </r>
  <r>
    <x v="283"/>
    <x v="18"/>
    <n v="12"/>
    <x v="1"/>
    <s v="Cash"/>
    <n v="0"/>
  </r>
  <r>
    <x v="284"/>
    <x v="33"/>
    <n v="12"/>
    <x v="2"/>
    <s v="Cash"/>
    <n v="0"/>
  </r>
  <r>
    <x v="285"/>
    <x v="7"/>
    <n v="7"/>
    <x v="2"/>
    <s v="Online"/>
    <n v="0"/>
  </r>
  <r>
    <x v="286"/>
    <x v="38"/>
    <n v="9"/>
    <x v="2"/>
    <s v="Online"/>
    <n v="0"/>
  </r>
  <r>
    <x v="287"/>
    <x v="3"/>
    <n v="2"/>
    <x v="1"/>
    <s v="Online"/>
    <n v="0"/>
  </r>
  <r>
    <x v="288"/>
    <x v="41"/>
    <n v="8"/>
    <x v="1"/>
    <s v="Cash"/>
    <n v="0"/>
  </r>
  <r>
    <x v="289"/>
    <x v="20"/>
    <n v="12"/>
    <x v="2"/>
    <s v="Online"/>
    <n v="0"/>
  </r>
  <r>
    <x v="290"/>
    <x v="10"/>
    <n v="8"/>
    <x v="0"/>
    <s v="Online"/>
    <n v="0"/>
  </r>
  <r>
    <x v="291"/>
    <x v="13"/>
    <n v="6"/>
    <x v="2"/>
    <s v="Cash"/>
    <n v="0"/>
  </r>
  <r>
    <x v="292"/>
    <x v="30"/>
    <n v="2"/>
    <x v="1"/>
    <s v="Online"/>
    <n v="0"/>
  </r>
  <r>
    <x v="293"/>
    <x v="15"/>
    <n v="14"/>
    <x v="2"/>
    <s v="Cash"/>
    <n v="0"/>
  </r>
  <r>
    <x v="293"/>
    <x v="26"/>
    <n v="1"/>
    <x v="1"/>
    <s v="Online"/>
    <n v="0"/>
  </r>
  <r>
    <x v="294"/>
    <x v="11"/>
    <n v="2"/>
    <x v="2"/>
    <s v="Cash"/>
    <n v="0"/>
  </r>
  <r>
    <x v="294"/>
    <x v="39"/>
    <n v="12"/>
    <x v="2"/>
    <s v="Cash"/>
    <n v="0"/>
  </r>
  <r>
    <x v="294"/>
    <x v="6"/>
    <n v="13"/>
    <x v="1"/>
    <s v="Cash"/>
    <n v="0"/>
  </r>
  <r>
    <x v="295"/>
    <x v="6"/>
    <n v="10"/>
    <x v="1"/>
    <s v="Online"/>
    <n v="0"/>
  </r>
  <r>
    <x v="295"/>
    <x v="42"/>
    <n v="1"/>
    <x v="1"/>
    <s v="Cash"/>
    <n v="0"/>
  </r>
  <r>
    <x v="296"/>
    <x v="35"/>
    <n v="5"/>
    <x v="2"/>
    <s v="Cash"/>
    <n v="0"/>
  </r>
  <r>
    <x v="297"/>
    <x v="21"/>
    <n v="9"/>
    <x v="1"/>
    <s v="Online"/>
    <n v="0"/>
  </r>
  <r>
    <x v="298"/>
    <x v="21"/>
    <n v="2"/>
    <x v="2"/>
    <s v="Online"/>
    <n v="0"/>
  </r>
  <r>
    <x v="298"/>
    <x v="18"/>
    <n v="12"/>
    <x v="2"/>
    <s v="Cash"/>
    <n v="0"/>
  </r>
  <r>
    <x v="298"/>
    <x v="32"/>
    <n v="11"/>
    <x v="2"/>
    <s v="Cash"/>
    <n v="0"/>
  </r>
  <r>
    <x v="299"/>
    <x v="28"/>
    <n v="14"/>
    <x v="2"/>
    <s v="Cash"/>
    <n v="0"/>
  </r>
  <r>
    <x v="300"/>
    <x v="31"/>
    <n v="10"/>
    <x v="0"/>
    <s v="Cash"/>
    <n v="0"/>
  </r>
  <r>
    <x v="300"/>
    <x v="27"/>
    <n v="7"/>
    <x v="2"/>
    <s v="Online"/>
    <n v="0"/>
  </r>
  <r>
    <x v="301"/>
    <x v="19"/>
    <n v="8"/>
    <x v="1"/>
    <s v="Online"/>
    <n v="0"/>
  </r>
  <r>
    <x v="301"/>
    <x v="20"/>
    <n v="2"/>
    <x v="1"/>
    <s v="Cash"/>
    <n v="0"/>
  </r>
  <r>
    <x v="302"/>
    <x v="36"/>
    <n v="3"/>
    <x v="1"/>
    <s v="Online"/>
    <n v="0"/>
  </r>
  <r>
    <x v="303"/>
    <x v="12"/>
    <n v="13"/>
    <x v="2"/>
    <s v="Online"/>
    <n v="0"/>
  </r>
  <r>
    <x v="303"/>
    <x v="38"/>
    <n v="14"/>
    <x v="2"/>
    <s v="Online"/>
    <n v="0"/>
  </r>
  <r>
    <x v="304"/>
    <x v="21"/>
    <n v="4"/>
    <x v="2"/>
    <s v="Online"/>
    <n v="0"/>
  </r>
  <r>
    <x v="305"/>
    <x v="11"/>
    <n v="11"/>
    <x v="1"/>
    <s v="Online"/>
    <n v="0"/>
  </r>
  <r>
    <x v="305"/>
    <x v="19"/>
    <n v="14"/>
    <x v="2"/>
    <s v="Cash"/>
    <n v="0"/>
  </r>
  <r>
    <x v="306"/>
    <x v="24"/>
    <n v="5"/>
    <x v="2"/>
    <s v="Cash"/>
    <n v="0"/>
  </r>
  <r>
    <x v="307"/>
    <x v="40"/>
    <n v="13"/>
    <x v="0"/>
    <s v="Cash"/>
    <n v="0"/>
  </r>
  <r>
    <x v="307"/>
    <x v="8"/>
    <n v="8"/>
    <x v="1"/>
    <s v="Online"/>
    <n v="0"/>
  </r>
  <r>
    <x v="308"/>
    <x v="34"/>
    <n v="15"/>
    <x v="0"/>
    <s v="Online"/>
    <n v="0"/>
  </r>
  <r>
    <x v="309"/>
    <x v="24"/>
    <n v="9"/>
    <x v="1"/>
    <s v="Online"/>
    <n v="0"/>
  </r>
  <r>
    <x v="309"/>
    <x v="34"/>
    <n v="5"/>
    <x v="2"/>
    <s v="Online"/>
    <n v="0"/>
  </r>
  <r>
    <x v="310"/>
    <x v="15"/>
    <n v="6"/>
    <x v="1"/>
    <s v="Cash"/>
    <n v="0"/>
  </r>
  <r>
    <x v="310"/>
    <x v="23"/>
    <n v="6"/>
    <x v="2"/>
    <s v="Cash"/>
    <n v="0"/>
  </r>
  <r>
    <x v="310"/>
    <x v="7"/>
    <n v="5"/>
    <x v="2"/>
    <s v="Cash"/>
    <n v="0"/>
  </r>
  <r>
    <x v="311"/>
    <x v="27"/>
    <n v="13"/>
    <x v="2"/>
    <s v="Cash"/>
    <n v="0"/>
  </r>
  <r>
    <x v="312"/>
    <x v="29"/>
    <n v="1"/>
    <x v="2"/>
    <s v="Cash"/>
    <n v="0"/>
  </r>
  <r>
    <x v="313"/>
    <x v="24"/>
    <n v="12"/>
    <x v="0"/>
    <s v="Online"/>
    <n v="0"/>
  </r>
  <r>
    <x v="314"/>
    <x v="41"/>
    <n v="9"/>
    <x v="2"/>
    <s v="Online"/>
    <n v="0"/>
  </r>
  <r>
    <x v="314"/>
    <x v="6"/>
    <n v="3"/>
    <x v="2"/>
    <s v="Online"/>
    <n v="0"/>
  </r>
  <r>
    <x v="315"/>
    <x v="4"/>
    <n v="15"/>
    <x v="1"/>
    <s v="Cash"/>
    <n v="0"/>
  </r>
  <r>
    <x v="315"/>
    <x v="1"/>
    <n v="4"/>
    <x v="2"/>
    <s v="Cash"/>
    <n v="0"/>
  </r>
  <r>
    <x v="316"/>
    <x v="19"/>
    <n v="3"/>
    <x v="2"/>
    <s v="Cash"/>
    <n v="0"/>
  </r>
  <r>
    <x v="317"/>
    <x v="8"/>
    <n v="15"/>
    <x v="1"/>
    <s v="Online"/>
    <n v="0"/>
  </r>
  <r>
    <x v="318"/>
    <x v="42"/>
    <n v="14"/>
    <x v="1"/>
    <s v="Cash"/>
    <n v="0"/>
  </r>
  <r>
    <x v="319"/>
    <x v="38"/>
    <n v="8"/>
    <x v="0"/>
    <s v="Cash"/>
    <n v="0"/>
  </r>
  <r>
    <x v="320"/>
    <x v="38"/>
    <n v="6"/>
    <x v="2"/>
    <s v="Online"/>
    <n v="0"/>
  </r>
  <r>
    <x v="320"/>
    <x v="16"/>
    <n v="10"/>
    <x v="2"/>
    <s v="Online"/>
    <n v="0"/>
  </r>
  <r>
    <x v="321"/>
    <x v="30"/>
    <n v="14"/>
    <x v="1"/>
    <s v="Online"/>
    <n v="0"/>
  </r>
  <r>
    <x v="321"/>
    <x v="42"/>
    <n v="5"/>
    <x v="2"/>
    <s v="Cash"/>
    <n v="0"/>
  </r>
  <r>
    <x v="322"/>
    <x v="23"/>
    <n v="12"/>
    <x v="1"/>
    <s v="Online"/>
    <n v="0"/>
  </r>
  <r>
    <x v="323"/>
    <x v="35"/>
    <n v="12"/>
    <x v="2"/>
    <s v="Online"/>
    <n v="0"/>
  </r>
  <r>
    <x v="324"/>
    <x v="18"/>
    <n v="14"/>
    <x v="2"/>
    <s v="Online"/>
    <n v="0"/>
  </r>
  <r>
    <x v="324"/>
    <x v="18"/>
    <n v="8"/>
    <x v="2"/>
    <s v="Cash"/>
    <n v="0"/>
  </r>
  <r>
    <x v="325"/>
    <x v="43"/>
    <n v="4"/>
    <x v="2"/>
    <s v="Cash"/>
    <n v="0"/>
  </r>
  <r>
    <x v="325"/>
    <x v="11"/>
    <n v="9"/>
    <x v="2"/>
    <s v="Cash"/>
    <n v="0"/>
  </r>
  <r>
    <x v="325"/>
    <x v="1"/>
    <n v="3"/>
    <x v="0"/>
    <s v="Cash"/>
    <n v="0"/>
  </r>
  <r>
    <x v="326"/>
    <x v="13"/>
    <n v="13"/>
    <x v="2"/>
    <s v="Online"/>
    <n v="0"/>
  </r>
  <r>
    <x v="327"/>
    <x v="31"/>
    <n v="5"/>
    <x v="2"/>
    <s v="Cash"/>
    <n v="0"/>
  </r>
  <r>
    <x v="328"/>
    <x v="36"/>
    <n v="15"/>
    <x v="2"/>
    <s v="Online"/>
    <n v="0"/>
  </r>
  <r>
    <x v="329"/>
    <x v="4"/>
    <n v="1"/>
    <x v="2"/>
    <s v="Online"/>
    <n v="0"/>
  </r>
  <r>
    <x v="330"/>
    <x v="1"/>
    <n v="14"/>
    <x v="1"/>
    <s v="Online"/>
    <n v="0"/>
  </r>
  <r>
    <x v="331"/>
    <x v="40"/>
    <n v="9"/>
    <x v="2"/>
    <s v="Online"/>
    <n v="0"/>
  </r>
  <r>
    <x v="331"/>
    <x v="11"/>
    <n v="12"/>
    <x v="1"/>
    <s v="Online"/>
    <n v="0"/>
  </r>
  <r>
    <x v="332"/>
    <x v="25"/>
    <n v="10"/>
    <x v="2"/>
    <s v="Online"/>
    <n v="0"/>
  </r>
  <r>
    <x v="333"/>
    <x v="29"/>
    <n v="15"/>
    <x v="1"/>
    <s v="Online"/>
    <n v="0"/>
  </r>
  <r>
    <x v="334"/>
    <x v="11"/>
    <n v="15"/>
    <x v="0"/>
    <s v="Online"/>
    <n v="0"/>
  </r>
  <r>
    <x v="335"/>
    <x v="27"/>
    <n v="10"/>
    <x v="2"/>
    <s v="Cash"/>
    <n v="0"/>
  </r>
  <r>
    <x v="336"/>
    <x v="43"/>
    <n v="3"/>
    <x v="1"/>
    <s v="Online"/>
    <n v="0"/>
  </r>
  <r>
    <x v="337"/>
    <x v="0"/>
    <n v="14"/>
    <x v="1"/>
    <s v="Cash"/>
    <n v="0"/>
  </r>
  <r>
    <x v="338"/>
    <x v="10"/>
    <n v="3"/>
    <x v="2"/>
    <s v="Cash"/>
    <n v="0"/>
  </r>
  <r>
    <x v="339"/>
    <x v="1"/>
    <n v="8"/>
    <x v="2"/>
    <s v="Online"/>
    <n v="0"/>
  </r>
  <r>
    <x v="340"/>
    <x v="35"/>
    <n v="15"/>
    <x v="0"/>
    <s v="Online"/>
    <n v="0"/>
  </r>
  <r>
    <x v="341"/>
    <x v="27"/>
    <n v="15"/>
    <x v="0"/>
    <s v="Cash"/>
    <n v="0"/>
  </r>
  <r>
    <x v="341"/>
    <x v="28"/>
    <n v="15"/>
    <x v="2"/>
    <s v="Cash"/>
    <n v="0"/>
  </r>
  <r>
    <x v="341"/>
    <x v="4"/>
    <n v="5"/>
    <x v="2"/>
    <s v="Cash"/>
    <n v="0"/>
  </r>
  <r>
    <x v="342"/>
    <x v="14"/>
    <n v="11"/>
    <x v="1"/>
    <s v="Online"/>
    <n v="0"/>
  </r>
  <r>
    <x v="343"/>
    <x v="25"/>
    <n v="10"/>
    <x v="2"/>
    <s v="Online"/>
    <n v="0"/>
  </r>
  <r>
    <x v="344"/>
    <x v="40"/>
    <n v="15"/>
    <x v="2"/>
    <s v="Cash"/>
    <n v="0"/>
  </r>
  <r>
    <x v="345"/>
    <x v="23"/>
    <n v="13"/>
    <x v="2"/>
    <s v="Cash"/>
    <n v="0"/>
  </r>
  <r>
    <x v="345"/>
    <x v="27"/>
    <n v="13"/>
    <x v="1"/>
    <s v="Online"/>
    <n v="0"/>
  </r>
  <r>
    <x v="345"/>
    <x v="10"/>
    <n v="13"/>
    <x v="2"/>
    <s v="Cash"/>
    <n v="0"/>
  </r>
  <r>
    <x v="346"/>
    <x v="17"/>
    <n v="13"/>
    <x v="1"/>
    <s v="Cash"/>
    <n v="0"/>
  </r>
  <r>
    <x v="347"/>
    <x v="43"/>
    <n v="11"/>
    <x v="0"/>
    <s v="Cash"/>
    <n v="0"/>
  </r>
  <r>
    <x v="347"/>
    <x v="40"/>
    <n v="10"/>
    <x v="0"/>
    <s v="Online"/>
    <n v="0"/>
  </r>
  <r>
    <x v="348"/>
    <x v="26"/>
    <n v="8"/>
    <x v="1"/>
    <s v="Cash"/>
    <n v="0"/>
  </r>
  <r>
    <x v="349"/>
    <x v="30"/>
    <n v="7"/>
    <x v="2"/>
    <s v="Online"/>
    <n v="0"/>
  </r>
  <r>
    <x v="350"/>
    <x v="26"/>
    <n v="10"/>
    <x v="0"/>
    <s v="Cash"/>
    <n v="0"/>
  </r>
  <r>
    <x v="351"/>
    <x v="29"/>
    <n v="1"/>
    <x v="2"/>
    <s v="Cash"/>
    <n v="0"/>
  </r>
  <r>
    <x v="352"/>
    <x v="35"/>
    <n v="14"/>
    <x v="2"/>
    <s v="Cash"/>
    <n v="0"/>
  </r>
  <r>
    <x v="353"/>
    <x v="39"/>
    <n v="8"/>
    <x v="1"/>
    <s v="Online"/>
    <n v="0"/>
  </r>
  <r>
    <x v="354"/>
    <x v="13"/>
    <n v="8"/>
    <x v="2"/>
    <s v="Cash"/>
    <n v="0"/>
  </r>
  <r>
    <x v="355"/>
    <x v="14"/>
    <n v="6"/>
    <x v="2"/>
    <s v="Cash"/>
    <n v="0"/>
  </r>
  <r>
    <x v="356"/>
    <x v="43"/>
    <n v="12"/>
    <x v="1"/>
    <s v="Online"/>
    <n v="0"/>
  </r>
  <r>
    <x v="357"/>
    <x v="3"/>
    <n v="5"/>
    <x v="2"/>
    <s v="Cash"/>
    <n v="0"/>
  </r>
  <r>
    <x v="358"/>
    <x v="18"/>
    <n v="5"/>
    <x v="2"/>
    <s v="Online"/>
    <n v="0"/>
  </r>
  <r>
    <x v="359"/>
    <x v="13"/>
    <n v="15"/>
    <x v="2"/>
    <s v="Online"/>
    <n v="0"/>
  </r>
  <r>
    <x v="360"/>
    <x v="5"/>
    <n v="8"/>
    <x v="2"/>
    <s v="Cash"/>
    <n v="0"/>
  </r>
  <r>
    <x v="361"/>
    <x v="27"/>
    <n v="2"/>
    <x v="2"/>
    <s v="Online"/>
    <n v="0"/>
  </r>
  <r>
    <x v="362"/>
    <x v="33"/>
    <n v="5"/>
    <x v="0"/>
    <s v="Cash"/>
    <n v="0"/>
  </r>
  <r>
    <x v="363"/>
    <x v="42"/>
    <n v="10"/>
    <x v="2"/>
    <s v="Cash"/>
    <n v="0"/>
  </r>
  <r>
    <x v="363"/>
    <x v="11"/>
    <n v="15"/>
    <x v="2"/>
    <s v="Cash"/>
    <n v="0"/>
  </r>
  <r>
    <x v="364"/>
    <x v="1"/>
    <n v="12"/>
    <x v="2"/>
    <s v="Cash"/>
    <n v="0"/>
  </r>
  <r>
    <x v="364"/>
    <x v="21"/>
    <n v="13"/>
    <x v="2"/>
    <s v="Online"/>
    <n v="0"/>
  </r>
  <r>
    <x v="364"/>
    <x v="1"/>
    <n v="5"/>
    <x v="2"/>
    <s v="Cash"/>
    <n v="0"/>
  </r>
  <r>
    <x v="365"/>
    <x v="26"/>
    <n v="5"/>
    <x v="2"/>
    <s v="Online"/>
    <n v="0"/>
  </r>
  <r>
    <x v="365"/>
    <x v="2"/>
    <n v="9"/>
    <x v="0"/>
    <s v="Online"/>
    <n v="0"/>
  </r>
  <r>
    <x v="365"/>
    <x v="9"/>
    <n v="10"/>
    <x v="1"/>
    <s v="Cash"/>
    <n v="0"/>
  </r>
  <r>
    <x v="366"/>
    <x v="28"/>
    <n v="9"/>
    <x v="0"/>
    <s v="Cash"/>
    <n v="0"/>
  </r>
  <r>
    <x v="366"/>
    <x v="41"/>
    <n v="10"/>
    <x v="0"/>
    <s v="Online"/>
    <n v="0"/>
  </r>
  <r>
    <x v="367"/>
    <x v="24"/>
    <n v="4"/>
    <x v="2"/>
    <s v="Cash"/>
    <n v="0"/>
  </r>
  <r>
    <x v="368"/>
    <x v="37"/>
    <n v="13"/>
    <x v="2"/>
    <s v="Online"/>
    <n v="0"/>
  </r>
  <r>
    <x v="369"/>
    <x v="11"/>
    <n v="7"/>
    <x v="2"/>
    <s v="Online"/>
    <n v="0"/>
  </r>
  <r>
    <x v="369"/>
    <x v="31"/>
    <n v="14"/>
    <x v="2"/>
    <s v="Cash"/>
    <n v="0"/>
  </r>
  <r>
    <x v="369"/>
    <x v="37"/>
    <n v="11"/>
    <x v="1"/>
    <s v="Online"/>
    <n v="0"/>
  </r>
  <r>
    <x v="370"/>
    <x v="15"/>
    <n v="10"/>
    <x v="2"/>
    <s v="Online"/>
    <n v="0"/>
  </r>
  <r>
    <x v="371"/>
    <x v="25"/>
    <n v="15"/>
    <x v="2"/>
    <s v="Online"/>
    <n v="0"/>
  </r>
  <r>
    <x v="371"/>
    <x v="10"/>
    <n v="1"/>
    <x v="0"/>
    <s v="Cash"/>
    <n v="0"/>
  </r>
  <r>
    <x v="372"/>
    <x v="41"/>
    <n v="14"/>
    <x v="2"/>
    <s v="Online"/>
    <n v="0"/>
  </r>
  <r>
    <x v="373"/>
    <x v="38"/>
    <n v="12"/>
    <x v="1"/>
    <s v="Online"/>
    <n v="0"/>
  </r>
  <r>
    <x v="373"/>
    <x v="31"/>
    <n v="6"/>
    <x v="1"/>
    <s v="Online"/>
    <n v="0"/>
  </r>
  <r>
    <x v="373"/>
    <x v="31"/>
    <n v="3"/>
    <x v="0"/>
    <s v="Cash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3EDE4-6699-40B5-A3C6-CD993E5D000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7" firstHeaderRow="1" firstDataRow="2" firstDataCol="1"/>
  <pivotFields count="9">
    <pivotField axis="axisRow" numFmtId="14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RODUCT ID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962EE-2977-4254-8588-C5A5351F575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8" firstHeaderRow="1" firstDataRow="1" firstDataCol="1"/>
  <pivotFields count="9">
    <pivotField numFmtId="14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axis="axisRow"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dataField="1" showAll="0"/>
    <pivotField showAll="0"/>
    <pivotField showAll="0"/>
    <pivotField numFmtId="164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" displayName="Input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opLeftCell="A2" workbookViewId="0">
      <selection activeCell="D10" sqref="D10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6" ht="15" thickBot="1" x14ac:dyDescent="0.4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5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C190-EE69-4366-A060-B3F8F869D9D9}">
  <dimension ref="A3:E17"/>
  <sheetViews>
    <sheetView workbookViewId="0">
      <selection activeCell="P9" sqref="P9"/>
    </sheetView>
  </sheetViews>
  <sheetFormatPr defaultRowHeight="14.5" x14ac:dyDescent="0.35"/>
  <cols>
    <col min="1" max="1" width="19.1796875" bestFit="1" customWidth="1"/>
    <col min="2" max="2" width="15.26953125" bestFit="1" customWidth="1"/>
    <col min="3" max="3" width="6.26953125" bestFit="1" customWidth="1"/>
    <col min="4" max="4" width="10.26953125" bestFit="1" customWidth="1"/>
    <col min="5" max="5" width="10.7265625" bestFit="1" customWidth="1"/>
  </cols>
  <sheetData>
    <row r="3" spans="1:5" x14ac:dyDescent="0.35">
      <c r="A3" s="7" t="s">
        <v>129</v>
      </c>
      <c r="B3" s="7" t="s">
        <v>128</v>
      </c>
    </row>
    <row r="4" spans="1:5" x14ac:dyDescent="0.35">
      <c r="A4" s="7" t="s">
        <v>114</v>
      </c>
      <c r="B4" t="s">
        <v>108</v>
      </c>
      <c r="C4" t="s">
        <v>106</v>
      </c>
      <c r="D4" t="s">
        <v>105</v>
      </c>
      <c r="E4" t="s">
        <v>115</v>
      </c>
    </row>
    <row r="5" spans="1:5" x14ac:dyDescent="0.35">
      <c r="A5" s="8" t="s">
        <v>116</v>
      </c>
      <c r="B5" s="9">
        <v>30</v>
      </c>
      <c r="C5" s="9">
        <v>17</v>
      </c>
      <c r="D5" s="9">
        <v>9</v>
      </c>
      <c r="E5" s="9">
        <v>56</v>
      </c>
    </row>
    <row r="6" spans="1:5" x14ac:dyDescent="0.35">
      <c r="A6" s="8" t="s">
        <v>117</v>
      </c>
      <c r="B6" s="9">
        <v>21</v>
      </c>
      <c r="C6" s="9">
        <v>16</v>
      </c>
      <c r="D6" s="9">
        <v>3</v>
      </c>
      <c r="E6" s="9">
        <v>40</v>
      </c>
    </row>
    <row r="7" spans="1:5" x14ac:dyDescent="0.35">
      <c r="A7" s="8" t="s">
        <v>118</v>
      </c>
      <c r="B7" s="9">
        <v>22</v>
      </c>
      <c r="C7" s="9">
        <v>14</v>
      </c>
      <c r="D7" s="9">
        <v>7</v>
      </c>
      <c r="E7" s="9">
        <v>43</v>
      </c>
    </row>
    <row r="8" spans="1:5" x14ac:dyDescent="0.35">
      <c r="A8" s="8" t="s">
        <v>119</v>
      </c>
      <c r="B8" s="9">
        <v>24</v>
      </c>
      <c r="C8" s="9">
        <v>10</v>
      </c>
      <c r="D8" s="9">
        <v>5</v>
      </c>
      <c r="E8" s="9">
        <v>39</v>
      </c>
    </row>
    <row r="9" spans="1:5" x14ac:dyDescent="0.35">
      <c r="A9" s="8" t="s">
        <v>120</v>
      </c>
      <c r="B9" s="9">
        <v>20</v>
      </c>
      <c r="C9" s="9">
        <v>23</v>
      </c>
      <c r="D9" s="9">
        <v>7</v>
      </c>
      <c r="E9" s="9">
        <v>50</v>
      </c>
    </row>
    <row r="10" spans="1:5" x14ac:dyDescent="0.35">
      <c r="A10" s="8" t="s">
        <v>121</v>
      </c>
      <c r="B10" s="9">
        <v>22</v>
      </c>
      <c r="C10" s="9">
        <v>11</v>
      </c>
      <c r="D10" s="9">
        <v>8</v>
      </c>
      <c r="E10" s="9">
        <v>41</v>
      </c>
    </row>
    <row r="11" spans="1:5" x14ac:dyDescent="0.35">
      <c r="A11" s="8" t="s">
        <v>122</v>
      </c>
      <c r="B11" s="9">
        <v>22</v>
      </c>
      <c r="C11" s="9">
        <v>16</v>
      </c>
      <c r="D11" s="9">
        <v>6</v>
      </c>
      <c r="E11" s="9">
        <v>44</v>
      </c>
    </row>
    <row r="12" spans="1:5" x14ac:dyDescent="0.35">
      <c r="A12" s="8" t="s">
        <v>123</v>
      </c>
      <c r="B12" s="9">
        <v>30</v>
      </c>
      <c r="C12" s="9">
        <v>12</v>
      </c>
      <c r="D12" s="9">
        <v>6</v>
      </c>
      <c r="E12" s="9">
        <v>48</v>
      </c>
    </row>
    <row r="13" spans="1:5" x14ac:dyDescent="0.35">
      <c r="A13" s="8" t="s">
        <v>124</v>
      </c>
      <c r="B13" s="9">
        <v>28</v>
      </c>
      <c r="C13" s="9">
        <v>10</v>
      </c>
      <c r="D13" s="9">
        <v>7</v>
      </c>
      <c r="E13" s="9">
        <v>45</v>
      </c>
    </row>
    <row r="14" spans="1:5" x14ac:dyDescent="0.35">
      <c r="A14" s="8" t="s">
        <v>125</v>
      </c>
      <c r="B14" s="9">
        <v>19</v>
      </c>
      <c r="C14" s="9">
        <v>15</v>
      </c>
      <c r="D14" s="9">
        <v>3</v>
      </c>
      <c r="E14" s="9">
        <v>37</v>
      </c>
    </row>
    <row r="15" spans="1:5" x14ac:dyDescent="0.35">
      <c r="A15" s="8" t="s">
        <v>126</v>
      </c>
      <c r="B15" s="9">
        <v>21</v>
      </c>
      <c r="C15" s="9">
        <v>12</v>
      </c>
      <c r="D15" s="9">
        <v>7</v>
      </c>
      <c r="E15" s="9">
        <v>40</v>
      </c>
    </row>
    <row r="16" spans="1:5" x14ac:dyDescent="0.35">
      <c r="A16" s="8" t="s">
        <v>127</v>
      </c>
      <c r="B16" s="9">
        <v>24</v>
      </c>
      <c r="C16" s="9">
        <v>11</v>
      </c>
      <c r="D16" s="9">
        <v>9</v>
      </c>
      <c r="E16" s="9">
        <v>44</v>
      </c>
    </row>
    <row r="17" spans="1:5" x14ac:dyDescent="0.35">
      <c r="A17" s="8" t="s">
        <v>115</v>
      </c>
      <c r="B17" s="9">
        <v>283</v>
      </c>
      <c r="C17" s="9">
        <v>167</v>
      </c>
      <c r="D17" s="9">
        <v>77</v>
      </c>
      <c r="E17" s="9">
        <v>527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2DFE-74E3-4CC6-A27D-4A962E7038EE}">
  <dimension ref="A3:B48"/>
  <sheetViews>
    <sheetView tabSelected="1" workbookViewId="0">
      <selection activeCell="O10" sqref="O10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3" spans="1:2" x14ac:dyDescent="0.35">
      <c r="A3" s="7" t="s">
        <v>114</v>
      </c>
      <c r="B3" t="s">
        <v>130</v>
      </c>
    </row>
    <row r="4" spans="1:2" x14ac:dyDescent="0.35">
      <c r="A4" s="8" t="s">
        <v>6</v>
      </c>
      <c r="B4" s="9">
        <v>94</v>
      </c>
    </row>
    <row r="5" spans="1:2" x14ac:dyDescent="0.35">
      <c r="A5" s="8" t="s">
        <v>10</v>
      </c>
      <c r="B5" s="9">
        <v>94</v>
      </c>
    </row>
    <row r="6" spans="1:2" x14ac:dyDescent="0.35">
      <c r="A6" s="8" t="s">
        <v>12</v>
      </c>
      <c r="B6" s="9">
        <v>79</v>
      </c>
    </row>
    <row r="7" spans="1:2" x14ac:dyDescent="0.35">
      <c r="A7" s="8" t="s">
        <v>14</v>
      </c>
      <c r="B7" s="9">
        <v>124</v>
      </c>
    </row>
    <row r="8" spans="1:2" x14ac:dyDescent="0.35">
      <c r="A8" s="8" t="s">
        <v>16</v>
      </c>
      <c r="B8" s="9">
        <v>101</v>
      </c>
    </row>
    <row r="9" spans="1:2" x14ac:dyDescent="0.35">
      <c r="A9" s="8" t="s">
        <v>18</v>
      </c>
      <c r="B9" s="9">
        <v>53</v>
      </c>
    </row>
    <row r="10" spans="1:2" x14ac:dyDescent="0.35">
      <c r="A10" s="8" t="s">
        <v>20</v>
      </c>
      <c r="B10" s="9">
        <v>48</v>
      </c>
    </row>
    <row r="11" spans="1:2" x14ac:dyDescent="0.35">
      <c r="A11" s="8" t="s">
        <v>22</v>
      </c>
      <c r="B11" s="9">
        <v>111</v>
      </c>
    </row>
    <row r="12" spans="1:2" x14ac:dyDescent="0.35">
      <c r="A12" s="8" t="s">
        <v>24</v>
      </c>
      <c r="B12" s="9">
        <v>74</v>
      </c>
    </row>
    <row r="13" spans="1:2" x14ac:dyDescent="0.35">
      <c r="A13" s="8" t="s">
        <v>26</v>
      </c>
      <c r="B13" s="9">
        <v>100</v>
      </c>
    </row>
    <row r="14" spans="1:2" x14ac:dyDescent="0.35">
      <c r="A14" s="8" t="s">
        <v>29</v>
      </c>
      <c r="B14" s="9">
        <v>121</v>
      </c>
    </row>
    <row r="15" spans="1:2" x14ac:dyDescent="0.35">
      <c r="A15" s="8" t="s">
        <v>31</v>
      </c>
      <c r="B15" s="9">
        <v>123</v>
      </c>
    </row>
    <row r="16" spans="1:2" x14ac:dyDescent="0.35">
      <c r="A16" s="8" t="s">
        <v>33</v>
      </c>
      <c r="B16" s="9">
        <v>69</v>
      </c>
    </row>
    <row r="17" spans="1:2" x14ac:dyDescent="0.35">
      <c r="A17" s="8" t="s">
        <v>35</v>
      </c>
      <c r="B17" s="9">
        <v>87</v>
      </c>
    </row>
    <row r="18" spans="1:2" x14ac:dyDescent="0.35">
      <c r="A18" s="8" t="s">
        <v>37</v>
      </c>
      <c r="B18" s="9">
        <v>117</v>
      </c>
    </row>
    <row r="19" spans="1:2" x14ac:dyDescent="0.35">
      <c r="A19" s="8" t="s">
        <v>39</v>
      </c>
      <c r="B19" s="9">
        <v>120</v>
      </c>
    </row>
    <row r="20" spans="1:2" x14ac:dyDescent="0.35">
      <c r="A20" s="8" t="s">
        <v>41</v>
      </c>
      <c r="B20" s="9">
        <v>63</v>
      </c>
    </row>
    <row r="21" spans="1:2" x14ac:dyDescent="0.35">
      <c r="A21" s="8" t="s">
        <v>43</v>
      </c>
      <c r="B21" s="9">
        <v>82</v>
      </c>
    </row>
    <row r="22" spans="1:2" x14ac:dyDescent="0.35">
      <c r="A22" s="8" t="s">
        <v>45</v>
      </c>
      <c r="B22" s="9">
        <v>96</v>
      </c>
    </row>
    <row r="23" spans="1:2" x14ac:dyDescent="0.35">
      <c r="A23" s="8" t="s">
        <v>47</v>
      </c>
      <c r="B23" s="9">
        <v>105</v>
      </c>
    </row>
    <row r="24" spans="1:2" x14ac:dyDescent="0.35">
      <c r="A24" s="8" t="s">
        <v>50</v>
      </c>
      <c r="B24" s="9">
        <v>66</v>
      </c>
    </row>
    <row r="25" spans="1:2" x14ac:dyDescent="0.35">
      <c r="A25" s="8" t="s">
        <v>52</v>
      </c>
      <c r="B25" s="9">
        <v>70</v>
      </c>
    </row>
    <row r="26" spans="1:2" x14ac:dyDescent="0.35">
      <c r="A26" s="8" t="s">
        <v>54</v>
      </c>
      <c r="B26" s="9">
        <v>86</v>
      </c>
    </row>
    <row r="27" spans="1:2" x14ac:dyDescent="0.35">
      <c r="A27" s="8" t="s">
        <v>56</v>
      </c>
      <c r="B27" s="9">
        <v>65</v>
      </c>
    </row>
    <row r="28" spans="1:2" x14ac:dyDescent="0.35">
      <c r="A28" s="8" t="s">
        <v>58</v>
      </c>
      <c r="B28" s="9">
        <v>72</v>
      </c>
    </row>
    <row r="29" spans="1:2" x14ac:dyDescent="0.35">
      <c r="A29" s="8" t="s">
        <v>60</v>
      </c>
      <c r="B29" s="9">
        <v>112</v>
      </c>
    </row>
    <row r="30" spans="1:2" x14ac:dyDescent="0.35">
      <c r="A30" s="8" t="s">
        <v>63</v>
      </c>
      <c r="B30" s="9">
        <v>109</v>
      </c>
    </row>
    <row r="31" spans="1:2" x14ac:dyDescent="0.35">
      <c r="A31" s="8" t="s">
        <v>65</v>
      </c>
      <c r="B31" s="9">
        <v>112</v>
      </c>
    </row>
    <row r="32" spans="1:2" x14ac:dyDescent="0.35">
      <c r="A32" s="8" t="s">
        <v>67</v>
      </c>
      <c r="B32" s="9">
        <v>104</v>
      </c>
    </row>
    <row r="33" spans="1:2" x14ac:dyDescent="0.35">
      <c r="A33" s="8" t="s">
        <v>69</v>
      </c>
      <c r="B33" s="9">
        <v>114</v>
      </c>
    </row>
    <row r="34" spans="1:2" x14ac:dyDescent="0.35">
      <c r="A34" s="8" t="s">
        <v>71</v>
      </c>
      <c r="B34" s="9">
        <v>60</v>
      </c>
    </row>
    <row r="35" spans="1:2" x14ac:dyDescent="0.35">
      <c r="A35" s="8" t="s">
        <v>73</v>
      </c>
      <c r="B35" s="9">
        <v>139</v>
      </c>
    </row>
    <row r="36" spans="1:2" x14ac:dyDescent="0.35">
      <c r="A36" s="8" t="s">
        <v>75</v>
      </c>
      <c r="B36" s="9">
        <v>114</v>
      </c>
    </row>
    <row r="37" spans="1:2" x14ac:dyDescent="0.35">
      <c r="A37" s="8" t="s">
        <v>77</v>
      </c>
      <c r="B37" s="9">
        <v>154</v>
      </c>
    </row>
    <row r="38" spans="1:2" x14ac:dyDescent="0.35">
      <c r="A38" s="8" t="s">
        <v>79</v>
      </c>
      <c r="B38" s="9">
        <v>105</v>
      </c>
    </row>
    <row r="39" spans="1:2" x14ac:dyDescent="0.35">
      <c r="A39" s="8" t="s">
        <v>81</v>
      </c>
      <c r="B39" s="9">
        <v>75</v>
      </c>
    </row>
    <row r="40" spans="1:2" x14ac:dyDescent="0.35">
      <c r="A40" s="8" t="s">
        <v>83</v>
      </c>
      <c r="B40" s="9">
        <v>60</v>
      </c>
    </row>
    <row r="41" spans="1:2" x14ac:dyDescent="0.35">
      <c r="A41" s="8" t="s">
        <v>86</v>
      </c>
      <c r="B41" s="9">
        <v>111</v>
      </c>
    </row>
    <row r="42" spans="1:2" x14ac:dyDescent="0.35">
      <c r="A42" s="8" t="s">
        <v>88</v>
      </c>
      <c r="B42" s="9">
        <v>93</v>
      </c>
    </row>
    <row r="43" spans="1:2" x14ac:dyDescent="0.35">
      <c r="A43" s="8" t="s">
        <v>90</v>
      </c>
      <c r="B43" s="9">
        <v>67</v>
      </c>
    </row>
    <row r="44" spans="1:2" x14ac:dyDescent="0.35">
      <c r="A44" s="8" t="s">
        <v>92</v>
      </c>
      <c r="B44" s="9">
        <v>132</v>
      </c>
    </row>
    <row r="45" spans="1:2" x14ac:dyDescent="0.35">
      <c r="A45" s="8" t="s">
        <v>94</v>
      </c>
      <c r="B45" s="9">
        <v>127</v>
      </c>
    </row>
    <row r="46" spans="1:2" x14ac:dyDescent="0.35">
      <c r="A46" s="8" t="s">
        <v>96</v>
      </c>
      <c r="B46" s="9">
        <v>73</v>
      </c>
    </row>
    <row r="47" spans="1:2" x14ac:dyDescent="0.35">
      <c r="A47" s="8" t="s">
        <v>98</v>
      </c>
      <c r="B47" s="9">
        <v>199</v>
      </c>
    </row>
    <row r="48" spans="1:2" x14ac:dyDescent="0.35">
      <c r="A48" s="8" t="s">
        <v>115</v>
      </c>
      <c r="B48" s="9">
        <v>4280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3" width="14.4531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Sheet1</vt:lpstr>
      <vt:lpstr>Sheet2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Samriddhi Rastogi</cp:lastModifiedBy>
  <dcterms:created xsi:type="dcterms:W3CDTF">2021-11-03T11:40:02Z</dcterms:created>
  <dcterms:modified xsi:type="dcterms:W3CDTF">2024-01-16T22:02:10Z</dcterms:modified>
</cp:coreProperties>
</file>