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https://d.docs.live.net/785455bf75e39d6e/Desktop/"/>
    </mc:Choice>
  </mc:AlternateContent>
  <xr:revisionPtr revIDLastSave="190" documentId="14_{089A20CF-AC6C-4865-9FC4-9582351E5C19}" xr6:coauthVersionLast="47" xr6:coauthVersionMax="47" xr10:uidLastSave="{A63F17F4-2ADF-45CE-8C6C-6657F37A1368}"/>
  <bookViews>
    <workbookView xWindow="-108" yWindow="-108" windowWidth="23256" windowHeight="12576" activeTab="6" xr2:uid="{FF3A142C-C834-4F46-A6A5-085C159FF4E0}"/>
  </bookViews>
  <sheets>
    <sheet name="Sheet1" sheetId="1" r:id="rId1"/>
    <sheet name="Sales Trend" sheetId="2" r:id="rId2"/>
    <sheet name="sales by Region" sheetId="3" r:id="rId3"/>
    <sheet name="Sales by Employees" sheetId="4" r:id="rId4"/>
    <sheet name="Item Share" sheetId="5" r:id="rId5"/>
    <sheet name="Customer Revenue" sheetId="6" r:id="rId6"/>
    <sheet name="Dashboard" sheetId="7" r:id="rId7"/>
  </sheets>
  <definedNames>
    <definedName name="_xlchart.v5.0" hidden="1">'sales by Region'!$A$5</definedName>
    <definedName name="_xlchart.v5.1" hidden="1">'sales by Region'!$A$6</definedName>
    <definedName name="_xlchart.v5.2" hidden="1">'sales by Region'!$B$5:$E$5</definedName>
    <definedName name="_xlchart.v5.3" hidden="1">'sales by Region'!$B$6:$E$6</definedName>
    <definedName name="_xlchart.v5.4" hidden="1">'sales by Region'!$A$5</definedName>
    <definedName name="_xlchart.v5.5" hidden="1">'sales by Region'!$A$6</definedName>
    <definedName name="_xlchart.v5.6" hidden="1">'sales by Region'!$B$5:$E$5</definedName>
    <definedName name="_xlchart.v5.7" hidden="1">'sales by Region'!$B$6:$E$6</definedName>
    <definedName name="Slicer_Item">#N/A</definedName>
    <definedName name="Slicer_Region">#N/A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 i="3" l="1"/>
  <c r="D6" i="3"/>
  <c r="B6" i="3"/>
  <c r="C6" i="3"/>
</calcChain>
</file>

<file path=xl/sharedStrings.xml><?xml version="1.0" encoding="utf-8"?>
<sst xmlns="http://schemas.openxmlformats.org/spreadsheetml/2006/main" count="10096" uniqueCount="2066">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</sst>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2" fillId="0" borderId="0" xfId="0" applyNumberFormat="1" applyFont="1"/>
    <xf numFmtId="0" fontId="2"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14" fontId="0" fillId="0" borderId="0" xfId="0" applyNumberFormat="1" applyAlignment="1">
      <alignment horizontal="left" indent="1"/>
    </xf>
    <xf numFmtId="0" fontId="1" fillId="2" borderId="2" xfId="0" applyFont="1" applyFill="1" applyBorder="1"/>
    <xf numFmtId="0" fontId="1" fillId="2" borderId="2" xfId="0" applyNumberFormat="1" applyFont="1" applyFill="1" applyBorder="1"/>
  </cellXfs>
  <cellStyles count="1">
    <cellStyle name="Normal" xfId="0" builtinId="0"/>
  </cellStyles>
  <dxfs count="0"/>
  <tableStyles count="0" defaultTableStyle="TableStyleMedium2" defaultPivotStyle="PivotStyleLight16"/>
  <colors>
    <mruColors>
      <color rgb="FF2A1886"/>
      <color rgb="FFE2F559"/>
      <color rgb="FFC4EB63"/>
      <color rgb="FF76D884"/>
      <color rgb="FFB2BC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Project.xlsx]Sales Trend!PivotTable2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1272-42C3-85AC-117301FBCD93}"/>
            </c:ext>
          </c:extLst>
        </c:ser>
        <c:dLbls>
          <c:showLegendKey val="0"/>
          <c:showVal val="0"/>
          <c:showCatName val="0"/>
          <c:showSerName val="0"/>
          <c:showPercent val="0"/>
          <c:showBubbleSize val="0"/>
        </c:dLbls>
        <c:marker val="1"/>
        <c:smooth val="0"/>
        <c:axId val="732687567"/>
        <c:axId val="732689231"/>
      </c:lineChart>
      <c:catAx>
        <c:axId val="732687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689231"/>
        <c:crosses val="autoZero"/>
        <c:auto val="1"/>
        <c:lblAlgn val="ctr"/>
        <c:lblOffset val="100"/>
        <c:noMultiLvlLbl val="0"/>
      </c:catAx>
      <c:valAx>
        <c:axId val="732689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68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Project.xlsx]Sales by Employees!PivotTable3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Employees'!$B$1:$B$2</c:f>
              <c:strCache>
                <c:ptCount val="1"/>
                <c:pt idx="0">
                  <c:v>Andrew James</c:v>
                </c:pt>
              </c:strCache>
            </c:strRef>
          </c:tx>
          <c:spPr>
            <a:solidFill>
              <a:schemeClr val="accent1"/>
            </a:solidFill>
            <a:ln>
              <a:noFill/>
            </a:ln>
            <a:effectLst/>
          </c:spPr>
          <c:invertIfNegative val="0"/>
          <c:cat>
            <c:strRef>
              <c:f>'Sales by Employees'!$A$3:$A$5</c:f>
              <c:strCache>
                <c:ptCount val="2"/>
                <c:pt idx="0">
                  <c:v>2018</c:v>
                </c:pt>
                <c:pt idx="1">
                  <c:v>2019</c:v>
                </c:pt>
              </c:strCache>
            </c:strRef>
          </c:cat>
          <c:val>
            <c:numRef>
              <c:f>'Sales by Employees'!$B$3:$B$5</c:f>
              <c:numCache>
                <c:formatCode>General</c:formatCode>
                <c:ptCount val="2"/>
                <c:pt idx="0">
                  <c:v>138437</c:v>
                </c:pt>
                <c:pt idx="1">
                  <c:v>105244</c:v>
                </c:pt>
              </c:numCache>
            </c:numRef>
          </c:val>
          <c:extLst>
            <c:ext xmlns:c16="http://schemas.microsoft.com/office/drawing/2014/chart" uri="{C3380CC4-5D6E-409C-BE32-E72D297353CC}">
              <c16:uniqueId val="{00000000-7517-4B2B-A4A2-AAE850D2D785}"/>
            </c:ext>
          </c:extLst>
        </c:ser>
        <c:ser>
          <c:idx val="1"/>
          <c:order val="1"/>
          <c:tx>
            <c:strRef>
              <c:f>'Sales by Employees'!$C$1:$C$2</c:f>
              <c:strCache>
                <c:ptCount val="1"/>
                <c:pt idx="0">
                  <c:v>Anna Weber</c:v>
                </c:pt>
              </c:strCache>
            </c:strRef>
          </c:tx>
          <c:spPr>
            <a:solidFill>
              <a:schemeClr val="accent2"/>
            </a:solidFill>
            <a:ln>
              <a:noFill/>
            </a:ln>
            <a:effectLst/>
          </c:spPr>
          <c:invertIfNegative val="0"/>
          <c:cat>
            <c:strRef>
              <c:f>'Sales by Employees'!$A$3:$A$5</c:f>
              <c:strCache>
                <c:ptCount val="2"/>
                <c:pt idx="0">
                  <c:v>2018</c:v>
                </c:pt>
                <c:pt idx="1">
                  <c:v>2019</c:v>
                </c:pt>
              </c:strCache>
            </c:strRef>
          </c:cat>
          <c:val>
            <c:numRef>
              <c:f>'Sales by Employees'!$C$3:$C$5</c:f>
              <c:numCache>
                <c:formatCode>General</c:formatCode>
                <c:ptCount val="2"/>
                <c:pt idx="0">
                  <c:v>141614</c:v>
                </c:pt>
                <c:pt idx="1">
                  <c:v>134764</c:v>
                </c:pt>
              </c:numCache>
            </c:numRef>
          </c:val>
          <c:extLst>
            <c:ext xmlns:c16="http://schemas.microsoft.com/office/drawing/2014/chart" uri="{C3380CC4-5D6E-409C-BE32-E72D297353CC}">
              <c16:uniqueId val="{00000008-5157-4B47-8ED5-592057B795C3}"/>
            </c:ext>
          </c:extLst>
        </c:ser>
        <c:ser>
          <c:idx val="2"/>
          <c:order val="2"/>
          <c:tx>
            <c:strRef>
              <c:f>'Sales by Employees'!$D$1:$D$2</c:f>
              <c:strCache>
                <c:ptCount val="1"/>
                <c:pt idx="0">
                  <c:v>Anne Lee</c:v>
                </c:pt>
              </c:strCache>
            </c:strRef>
          </c:tx>
          <c:spPr>
            <a:solidFill>
              <a:schemeClr val="accent3"/>
            </a:solidFill>
            <a:ln>
              <a:noFill/>
            </a:ln>
            <a:effectLst/>
          </c:spPr>
          <c:invertIfNegative val="0"/>
          <c:cat>
            <c:strRef>
              <c:f>'Sales by Employees'!$A$3:$A$5</c:f>
              <c:strCache>
                <c:ptCount val="2"/>
                <c:pt idx="0">
                  <c:v>2018</c:v>
                </c:pt>
                <c:pt idx="1">
                  <c:v>2019</c:v>
                </c:pt>
              </c:strCache>
            </c:strRef>
          </c:cat>
          <c:val>
            <c:numRef>
              <c:f>'Sales by Employees'!$D$3:$D$5</c:f>
              <c:numCache>
                <c:formatCode>General</c:formatCode>
                <c:ptCount val="2"/>
                <c:pt idx="0">
                  <c:v>127145</c:v>
                </c:pt>
                <c:pt idx="1">
                  <c:v>114049</c:v>
                </c:pt>
              </c:numCache>
            </c:numRef>
          </c:val>
          <c:extLst>
            <c:ext xmlns:c16="http://schemas.microsoft.com/office/drawing/2014/chart" uri="{C3380CC4-5D6E-409C-BE32-E72D297353CC}">
              <c16:uniqueId val="{00000009-5157-4B47-8ED5-592057B795C3}"/>
            </c:ext>
          </c:extLst>
        </c:ser>
        <c:ser>
          <c:idx val="3"/>
          <c:order val="3"/>
          <c:tx>
            <c:strRef>
              <c:f>'Sales by Employees'!$E$1:$E$2</c:f>
              <c:strCache>
                <c:ptCount val="1"/>
                <c:pt idx="0">
                  <c:v>Ben Wallace</c:v>
                </c:pt>
              </c:strCache>
            </c:strRef>
          </c:tx>
          <c:spPr>
            <a:solidFill>
              <a:schemeClr val="accent4"/>
            </a:solidFill>
            <a:ln>
              <a:noFill/>
            </a:ln>
            <a:effectLst/>
          </c:spPr>
          <c:invertIfNegative val="0"/>
          <c:cat>
            <c:strRef>
              <c:f>'Sales by Employees'!$A$3:$A$5</c:f>
              <c:strCache>
                <c:ptCount val="2"/>
                <c:pt idx="0">
                  <c:v>2018</c:v>
                </c:pt>
                <c:pt idx="1">
                  <c:v>2019</c:v>
                </c:pt>
              </c:strCache>
            </c:strRef>
          </c:cat>
          <c:val>
            <c:numRef>
              <c:f>'Sales by Employees'!$E$3:$E$5</c:f>
              <c:numCache>
                <c:formatCode>General</c:formatCode>
                <c:ptCount val="2"/>
                <c:pt idx="0">
                  <c:v>135455</c:v>
                </c:pt>
                <c:pt idx="1">
                  <c:v>120302</c:v>
                </c:pt>
              </c:numCache>
            </c:numRef>
          </c:val>
          <c:extLst>
            <c:ext xmlns:c16="http://schemas.microsoft.com/office/drawing/2014/chart" uri="{C3380CC4-5D6E-409C-BE32-E72D297353CC}">
              <c16:uniqueId val="{0000000A-5157-4B47-8ED5-592057B795C3}"/>
            </c:ext>
          </c:extLst>
        </c:ser>
        <c:ser>
          <c:idx val="4"/>
          <c:order val="4"/>
          <c:tx>
            <c:strRef>
              <c:f>'Sales by Employees'!$F$1:$F$2</c:f>
              <c:strCache>
                <c:ptCount val="1"/>
                <c:pt idx="0">
                  <c:v>Kim Fishman</c:v>
                </c:pt>
              </c:strCache>
            </c:strRef>
          </c:tx>
          <c:spPr>
            <a:solidFill>
              <a:schemeClr val="accent5"/>
            </a:solidFill>
            <a:ln>
              <a:noFill/>
            </a:ln>
            <a:effectLst/>
          </c:spPr>
          <c:invertIfNegative val="0"/>
          <c:cat>
            <c:strRef>
              <c:f>'Sales by Employees'!$A$3:$A$5</c:f>
              <c:strCache>
                <c:ptCount val="2"/>
                <c:pt idx="0">
                  <c:v>2018</c:v>
                </c:pt>
                <c:pt idx="1">
                  <c:v>2019</c:v>
                </c:pt>
              </c:strCache>
            </c:strRef>
          </c:cat>
          <c:val>
            <c:numRef>
              <c:f>'Sales by Employees'!$F$3:$F$5</c:f>
              <c:numCache>
                <c:formatCode>General</c:formatCode>
                <c:ptCount val="2"/>
                <c:pt idx="0">
                  <c:v>126344</c:v>
                </c:pt>
                <c:pt idx="1">
                  <c:v>105444</c:v>
                </c:pt>
              </c:numCache>
            </c:numRef>
          </c:val>
          <c:extLst>
            <c:ext xmlns:c16="http://schemas.microsoft.com/office/drawing/2014/chart" uri="{C3380CC4-5D6E-409C-BE32-E72D297353CC}">
              <c16:uniqueId val="{0000000B-5157-4B47-8ED5-592057B795C3}"/>
            </c:ext>
          </c:extLst>
        </c:ser>
        <c:ser>
          <c:idx val="5"/>
          <c:order val="5"/>
          <c:tx>
            <c:strRef>
              <c:f>'Sales by Employees'!$G$1:$G$2</c:f>
              <c:strCache>
                <c:ptCount val="1"/>
                <c:pt idx="0">
                  <c:v>Laura Larsen</c:v>
                </c:pt>
              </c:strCache>
            </c:strRef>
          </c:tx>
          <c:spPr>
            <a:solidFill>
              <a:schemeClr val="accent6"/>
            </a:solidFill>
            <a:ln>
              <a:noFill/>
            </a:ln>
            <a:effectLst/>
          </c:spPr>
          <c:invertIfNegative val="0"/>
          <c:cat>
            <c:strRef>
              <c:f>'Sales by Employees'!$A$3:$A$5</c:f>
              <c:strCache>
                <c:ptCount val="2"/>
                <c:pt idx="0">
                  <c:v>2018</c:v>
                </c:pt>
                <c:pt idx="1">
                  <c:v>2019</c:v>
                </c:pt>
              </c:strCache>
            </c:strRef>
          </c:cat>
          <c:val>
            <c:numRef>
              <c:f>'Sales by Employees'!$G$3:$G$5</c:f>
              <c:numCache>
                <c:formatCode>General</c:formatCode>
                <c:ptCount val="2"/>
                <c:pt idx="0">
                  <c:v>176838</c:v>
                </c:pt>
                <c:pt idx="1">
                  <c:v>99493</c:v>
                </c:pt>
              </c:numCache>
            </c:numRef>
          </c:val>
          <c:extLst>
            <c:ext xmlns:c16="http://schemas.microsoft.com/office/drawing/2014/chart" uri="{C3380CC4-5D6E-409C-BE32-E72D297353CC}">
              <c16:uniqueId val="{0000000C-5157-4B47-8ED5-592057B795C3}"/>
            </c:ext>
          </c:extLst>
        </c:ser>
        <c:ser>
          <c:idx val="6"/>
          <c:order val="6"/>
          <c:tx>
            <c:strRef>
              <c:f>'Sales by Employees'!$H$1:$H$2</c:f>
              <c:strCache>
                <c:ptCount val="1"/>
                <c:pt idx="0">
                  <c:v>Michael Fox</c:v>
                </c:pt>
              </c:strCache>
            </c:strRef>
          </c:tx>
          <c:spPr>
            <a:solidFill>
              <a:schemeClr val="accent1">
                <a:lumMod val="60000"/>
              </a:schemeClr>
            </a:solidFill>
            <a:ln>
              <a:noFill/>
            </a:ln>
            <a:effectLst/>
          </c:spPr>
          <c:invertIfNegative val="0"/>
          <c:cat>
            <c:strRef>
              <c:f>'Sales by Employees'!$A$3:$A$5</c:f>
              <c:strCache>
                <c:ptCount val="2"/>
                <c:pt idx="0">
                  <c:v>2018</c:v>
                </c:pt>
                <c:pt idx="1">
                  <c:v>2019</c:v>
                </c:pt>
              </c:strCache>
            </c:strRef>
          </c:cat>
          <c:val>
            <c:numRef>
              <c:f>'Sales by Employees'!$H$3:$H$5</c:f>
              <c:numCache>
                <c:formatCode>General</c:formatCode>
                <c:ptCount val="2"/>
                <c:pt idx="0">
                  <c:v>155111</c:v>
                </c:pt>
                <c:pt idx="1">
                  <c:v>96679</c:v>
                </c:pt>
              </c:numCache>
            </c:numRef>
          </c:val>
          <c:extLst>
            <c:ext xmlns:c16="http://schemas.microsoft.com/office/drawing/2014/chart" uri="{C3380CC4-5D6E-409C-BE32-E72D297353CC}">
              <c16:uniqueId val="{0000000D-5157-4B47-8ED5-592057B795C3}"/>
            </c:ext>
          </c:extLst>
        </c:ser>
        <c:ser>
          <c:idx val="7"/>
          <c:order val="7"/>
          <c:tx>
            <c:strRef>
              <c:f>'Sales by Employees'!$I$1:$I$2</c:f>
              <c:strCache>
                <c:ptCount val="1"/>
                <c:pt idx="0">
                  <c:v>Oscar Knox</c:v>
                </c:pt>
              </c:strCache>
            </c:strRef>
          </c:tx>
          <c:spPr>
            <a:solidFill>
              <a:schemeClr val="accent2">
                <a:lumMod val="60000"/>
              </a:schemeClr>
            </a:solidFill>
            <a:ln>
              <a:noFill/>
            </a:ln>
            <a:effectLst/>
          </c:spPr>
          <c:invertIfNegative val="0"/>
          <c:cat>
            <c:strRef>
              <c:f>'Sales by Employees'!$A$3:$A$5</c:f>
              <c:strCache>
                <c:ptCount val="2"/>
                <c:pt idx="0">
                  <c:v>2018</c:v>
                </c:pt>
                <c:pt idx="1">
                  <c:v>2019</c:v>
                </c:pt>
              </c:strCache>
            </c:strRef>
          </c:cat>
          <c:val>
            <c:numRef>
              <c:f>'Sales by Employees'!$I$3:$I$5</c:f>
              <c:numCache>
                <c:formatCode>General</c:formatCode>
                <c:ptCount val="2"/>
                <c:pt idx="0">
                  <c:v>157207</c:v>
                </c:pt>
                <c:pt idx="1">
                  <c:v>94465</c:v>
                </c:pt>
              </c:numCache>
            </c:numRef>
          </c:val>
          <c:extLst>
            <c:ext xmlns:c16="http://schemas.microsoft.com/office/drawing/2014/chart" uri="{C3380CC4-5D6E-409C-BE32-E72D297353CC}">
              <c16:uniqueId val="{0000000E-5157-4B47-8ED5-592057B795C3}"/>
            </c:ext>
          </c:extLst>
        </c:ser>
        <c:dLbls>
          <c:showLegendKey val="0"/>
          <c:showVal val="0"/>
          <c:showCatName val="0"/>
          <c:showSerName val="0"/>
          <c:showPercent val="0"/>
          <c:showBubbleSize val="0"/>
        </c:dLbls>
        <c:gapWidth val="219"/>
        <c:overlap val="-27"/>
        <c:axId val="1389126224"/>
        <c:axId val="1389127472"/>
      </c:barChart>
      <c:catAx>
        <c:axId val="138912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127472"/>
        <c:crosses val="autoZero"/>
        <c:auto val="1"/>
        <c:lblAlgn val="ctr"/>
        <c:lblOffset val="100"/>
        <c:noMultiLvlLbl val="0"/>
      </c:catAx>
      <c:valAx>
        <c:axId val="138912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12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Project.xlsx]Item Share!PivotTable4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'Item Share'!$B$1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D1F-475A-95D4-BBAF693FBB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D1F-475A-95D4-BBAF693FBB0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D1F-475A-95D4-BBAF693FBB0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D1F-475A-95D4-BBAF693FBB0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D1F-475A-95D4-BBAF693FBB0B}"/>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68D8-4293-A4EA-F4937A8754C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Project.xlsx]Customer Revenue!PivotTable5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accent1"/>
            </a:solidFill>
            <a:ln>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C63F-4C7B-8362-956A995DA390}"/>
            </c:ext>
          </c:extLst>
        </c:ser>
        <c:dLbls>
          <c:showLegendKey val="0"/>
          <c:showVal val="0"/>
          <c:showCatName val="0"/>
          <c:showSerName val="0"/>
          <c:showPercent val="0"/>
          <c:showBubbleSize val="0"/>
        </c:dLbls>
        <c:gapWidth val="219"/>
        <c:axId val="1395727792"/>
        <c:axId val="1395725712"/>
      </c:barChart>
      <c:catAx>
        <c:axId val="1395727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725712"/>
        <c:crosses val="autoZero"/>
        <c:auto val="1"/>
        <c:lblAlgn val="ctr"/>
        <c:lblOffset val="100"/>
        <c:noMultiLvlLbl val="0"/>
      </c:catAx>
      <c:valAx>
        <c:axId val="1395725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72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[First Project.xlsx]Sales Trend!PivotTable2</c:name>
    <c:fmtId val="5"/>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C360-49F4-91D9-AC2DE4D5822B}"/>
            </c:ext>
          </c:extLst>
        </c:ser>
        <c:dLbls>
          <c:showLegendKey val="0"/>
          <c:showVal val="0"/>
          <c:showCatName val="0"/>
          <c:showSerName val="0"/>
          <c:showPercent val="0"/>
          <c:showBubbleSize val="0"/>
        </c:dLbls>
        <c:marker val="1"/>
        <c:smooth val="0"/>
        <c:axId val="732687567"/>
        <c:axId val="732689231"/>
      </c:lineChart>
      <c:catAx>
        <c:axId val="732687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689231"/>
        <c:crosses val="autoZero"/>
        <c:auto val="1"/>
        <c:lblAlgn val="ctr"/>
        <c:lblOffset val="100"/>
        <c:noMultiLvlLbl val="0"/>
      </c:catAx>
      <c:valAx>
        <c:axId val="7326892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687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Project.xlsx]Sales by Employees!PivotTable3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66656963542875"/>
          <c:y val="0.16779262893134056"/>
          <c:w val="0.61072902435877863"/>
          <c:h val="0.61056894007109153"/>
        </c:manualLayout>
      </c:layout>
      <c:barChart>
        <c:barDir val="col"/>
        <c:grouping val="clustered"/>
        <c:varyColors val="0"/>
        <c:ser>
          <c:idx val="0"/>
          <c:order val="0"/>
          <c:tx>
            <c:strRef>
              <c:f>'Sales by Employees'!$B$1:$B$2</c:f>
              <c:strCache>
                <c:ptCount val="1"/>
                <c:pt idx="0">
                  <c:v>Andrew James</c:v>
                </c:pt>
              </c:strCache>
            </c:strRef>
          </c:tx>
          <c:spPr>
            <a:solidFill>
              <a:schemeClr val="accent1"/>
            </a:solidFill>
            <a:ln>
              <a:noFill/>
            </a:ln>
            <a:effectLst/>
          </c:spPr>
          <c:invertIfNegative val="0"/>
          <c:cat>
            <c:strRef>
              <c:f>'Sales by Employees'!$A$3:$A$5</c:f>
              <c:strCache>
                <c:ptCount val="2"/>
                <c:pt idx="0">
                  <c:v>2018</c:v>
                </c:pt>
                <c:pt idx="1">
                  <c:v>2019</c:v>
                </c:pt>
              </c:strCache>
            </c:strRef>
          </c:cat>
          <c:val>
            <c:numRef>
              <c:f>'Sales by Employees'!$B$3:$B$5</c:f>
              <c:numCache>
                <c:formatCode>General</c:formatCode>
                <c:ptCount val="2"/>
                <c:pt idx="0">
                  <c:v>138437</c:v>
                </c:pt>
                <c:pt idx="1">
                  <c:v>105244</c:v>
                </c:pt>
              </c:numCache>
            </c:numRef>
          </c:val>
          <c:extLst>
            <c:ext xmlns:c16="http://schemas.microsoft.com/office/drawing/2014/chart" uri="{C3380CC4-5D6E-409C-BE32-E72D297353CC}">
              <c16:uniqueId val="{00000000-5E9E-4BD3-8862-A7A89AEEC4CD}"/>
            </c:ext>
          </c:extLst>
        </c:ser>
        <c:ser>
          <c:idx val="1"/>
          <c:order val="1"/>
          <c:tx>
            <c:strRef>
              <c:f>'Sales by Employees'!$C$1:$C$2</c:f>
              <c:strCache>
                <c:ptCount val="1"/>
                <c:pt idx="0">
                  <c:v>Anna Weber</c:v>
                </c:pt>
              </c:strCache>
            </c:strRef>
          </c:tx>
          <c:spPr>
            <a:solidFill>
              <a:srgbClr val="00B0F0"/>
            </a:solidFill>
            <a:ln>
              <a:noFill/>
            </a:ln>
            <a:effectLst/>
          </c:spPr>
          <c:invertIfNegative val="0"/>
          <c:cat>
            <c:strRef>
              <c:f>'Sales by Employees'!$A$3:$A$5</c:f>
              <c:strCache>
                <c:ptCount val="2"/>
                <c:pt idx="0">
                  <c:v>2018</c:v>
                </c:pt>
                <c:pt idx="1">
                  <c:v>2019</c:v>
                </c:pt>
              </c:strCache>
            </c:strRef>
          </c:cat>
          <c:val>
            <c:numRef>
              <c:f>'Sales by Employees'!$C$3:$C$5</c:f>
              <c:numCache>
                <c:formatCode>General</c:formatCode>
                <c:ptCount val="2"/>
                <c:pt idx="0">
                  <c:v>141614</c:v>
                </c:pt>
                <c:pt idx="1">
                  <c:v>134764</c:v>
                </c:pt>
              </c:numCache>
            </c:numRef>
          </c:val>
          <c:extLst>
            <c:ext xmlns:c16="http://schemas.microsoft.com/office/drawing/2014/chart" uri="{C3380CC4-5D6E-409C-BE32-E72D297353CC}">
              <c16:uniqueId val="{00000010-5E9E-4BD3-8862-A7A89AEEC4CD}"/>
            </c:ext>
          </c:extLst>
        </c:ser>
        <c:ser>
          <c:idx val="2"/>
          <c:order val="2"/>
          <c:tx>
            <c:strRef>
              <c:f>'Sales by Employees'!$D$1:$D$2</c:f>
              <c:strCache>
                <c:ptCount val="1"/>
                <c:pt idx="0">
                  <c:v>Anne Lee</c:v>
                </c:pt>
              </c:strCache>
            </c:strRef>
          </c:tx>
          <c:spPr>
            <a:solidFill>
              <a:schemeClr val="accent6">
                <a:lumMod val="75000"/>
              </a:schemeClr>
            </a:solidFill>
            <a:ln>
              <a:noFill/>
            </a:ln>
            <a:effectLst/>
          </c:spPr>
          <c:invertIfNegative val="0"/>
          <c:cat>
            <c:strRef>
              <c:f>'Sales by Employees'!$A$3:$A$5</c:f>
              <c:strCache>
                <c:ptCount val="2"/>
                <c:pt idx="0">
                  <c:v>2018</c:v>
                </c:pt>
                <c:pt idx="1">
                  <c:v>2019</c:v>
                </c:pt>
              </c:strCache>
            </c:strRef>
          </c:cat>
          <c:val>
            <c:numRef>
              <c:f>'Sales by Employees'!$D$3:$D$5</c:f>
              <c:numCache>
                <c:formatCode>General</c:formatCode>
                <c:ptCount val="2"/>
                <c:pt idx="0">
                  <c:v>127145</c:v>
                </c:pt>
                <c:pt idx="1">
                  <c:v>114049</c:v>
                </c:pt>
              </c:numCache>
            </c:numRef>
          </c:val>
          <c:extLst>
            <c:ext xmlns:c16="http://schemas.microsoft.com/office/drawing/2014/chart" uri="{C3380CC4-5D6E-409C-BE32-E72D297353CC}">
              <c16:uniqueId val="{00000011-5E9E-4BD3-8862-A7A89AEEC4CD}"/>
            </c:ext>
          </c:extLst>
        </c:ser>
        <c:ser>
          <c:idx val="3"/>
          <c:order val="3"/>
          <c:tx>
            <c:strRef>
              <c:f>'Sales by Employees'!$E$1:$E$2</c:f>
              <c:strCache>
                <c:ptCount val="1"/>
                <c:pt idx="0">
                  <c:v>Ben Wallace</c:v>
                </c:pt>
              </c:strCache>
            </c:strRef>
          </c:tx>
          <c:spPr>
            <a:solidFill>
              <a:schemeClr val="accent6">
                <a:lumMod val="40000"/>
                <a:lumOff val="60000"/>
              </a:schemeClr>
            </a:solidFill>
            <a:ln>
              <a:noFill/>
            </a:ln>
            <a:effectLst/>
          </c:spPr>
          <c:invertIfNegative val="0"/>
          <c:cat>
            <c:strRef>
              <c:f>'Sales by Employees'!$A$3:$A$5</c:f>
              <c:strCache>
                <c:ptCount val="2"/>
                <c:pt idx="0">
                  <c:v>2018</c:v>
                </c:pt>
                <c:pt idx="1">
                  <c:v>2019</c:v>
                </c:pt>
              </c:strCache>
            </c:strRef>
          </c:cat>
          <c:val>
            <c:numRef>
              <c:f>'Sales by Employees'!$E$3:$E$5</c:f>
              <c:numCache>
                <c:formatCode>General</c:formatCode>
                <c:ptCount val="2"/>
                <c:pt idx="0">
                  <c:v>135455</c:v>
                </c:pt>
                <c:pt idx="1">
                  <c:v>120302</c:v>
                </c:pt>
              </c:numCache>
            </c:numRef>
          </c:val>
          <c:extLst>
            <c:ext xmlns:c16="http://schemas.microsoft.com/office/drawing/2014/chart" uri="{C3380CC4-5D6E-409C-BE32-E72D297353CC}">
              <c16:uniqueId val="{00000012-5E9E-4BD3-8862-A7A89AEEC4CD}"/>
            </c:ext>
          </c:extLst>
        </c:ser>
        <c:ser>
          <c:idx val="4"/>
          <c:order val="4"/>
          <c:tx>
            <c:strRef>
              <c:f>'Sales by Employees'!$F$1:$F$2</c:f>
              <c:strCache>
                <c:ptCount val="1"/>
                <c:pt idx="0">
                  <c:v>Kim Fishman</c:v>
                </c:pt>
              </c:strCache>
            </c:strRef>
          </c:tx>
          <c:spPr>
            <a:solidFill>
              <a:schemeClr val="accent5"/>
            </a:solidFill>
            <a:ln>
              <a:noFill/>
            </a:ln>
            <a:effectLst/>
          </c:spPr>
          <c:invertIfNegative val="0"/>
          <c:cat>
            <c:strRef>
              <c:f>'Sales by Employees'!$A$3:$A$5</c:f>
              <c:strCache>
                <c:ptCount val="2"/>
                <c:pt idx="0">
                  <c:v>2018</c:v>
                </c:pt>
                <c:pt idx="1">
                  <c:v>2019</c:v>
                </c:pt>
              </c:strCache>
            </c:strRef>
          </c:cat>
          <c:val>
            <c:numRef>
              <c:f>'Sales by Employees'!$F$3:$F$5</c:f>
              <c:numCache>
                <c:formatCode>General</c:formatCode>
                <c:ptCount val="2"/>
                <c:pt idx="0">
                  <c:v>126344</c:v>
                </c:pt>
                <c:pt idx="1">
                  <c:v>105444</c:v>
                </c:pt>
              </c:numCache>
            </c:numRef>
          </c:val>
          <c:extLst>
            <c:ext xmlns:c16="http://schemas.microsoft.com/office/drawing/2014/chart" uri="{C3380CC4-5D6E-409C-BE32-E72D297353CC}">
              <c16:uniqueId val="{00000013-5E9E-4BD3-8862-A7A89AEEC4CD}"/>
            </c:ext>
          </c:extLst>
        </c:ser>
        <c:ser>
          <c:idx val="5"/>
          <c:order val="5"/>
          <c:tx>
            <c:strRef>
              <c:f>'Sales by Employees'!$G$1:$G$2</c:f>
              <c:strCache>
                <c:ptCount val="1"/>
                <c:pt idx="0">
                  <c:v>Laura Larsen</c:v>
                </c:pt>
              </c:strCache>
            </c:strRef>
          </c:tx>
          <c:spPr>
            <a:solidFill>
              <a:schemeClr val="accent5">
                <a:lumMod val="50000"/>
              </a:schemeClr>
            </a:solidFill>
            <a:ln>
              <a:noFill/>
            </a:ln>
            <a:effectLst/>
          </c:spPr>
          <c:invertIfNegative val="0"/>
          <c:cat>
            <c:strRef>
              <c:f>'Sales by Employees'!$A$3:$A$5</c:f>
              <c:strCache>
                <c:ptCount val="2"/>
                <c:pt idx="0">
                  <c:v>2018</c:v>
                </c:pt>
                <c:pt idx="1">
                  <c:v>2019</c:v>
                </c:pt>
              </c:strCache>
            </c:strRef>
          </c:cat>
          <c:val>
            <c:numRef>
              <c:f>'Sales by Employees'!$G$3:$G$5</c:f>
              <c:numCache>
                <c:formatCode>General</c:formatCode>
                <c:ptCount val="2"/>
                <c:pt idx="0">
                  <c:v>176838</c:v>
                </c:pt>
                <c:pt idx="1">
                  <c:v>99493</c:v>
                </c:pt>
              </c:numCache>
            </c:numRef>
          </c:val>
          <c:extLst>
            <c:ext xmlns:c16="http://schemas.microsoft.com/office/drawing/2014/chart" uri="{C3380CC4-5D6E-409C-BE32-E72D297353CC}">
              <c16:uniqueId val="{00000014-5E9E-4BD3-8862-A7A89AEEC4CD}"/>
            </c:ext>
          </c:extLst>
        </c:ser>
        <c:ser>
          <c:idx val="6"/>
          <c:order val="6"/>
          <c:tx>
            <c:strRef>
              <c:f>'Sales by Employees'!$H$1:$H$2</c:f>
              <c:strCache>
                <c:ptCount val="1"/>
                <c:pt idx="0">
                  <c:v>Michael Fox</c:v>
                </c:pt>
              </c:strCache>
            </c:strRef>
          </c:tx>
          <c:spPr>
            <a:solidFill>
              <a:srgbClr val="00B050"/>
            </a:solidFill>
            <a:ln>
              <a:noFill/>
            </a:ln>
            <a:effectLst/>
          </c:spPr>
          <c:invertIfNegative val="0"/>
          <c:cat>
            <c:strRef>
              <c:f>'Sales by Employees'!$A$3:$A$5</c:f>
              <c:strCache>
                <c:ptCount val="2"/>
                <c:pt idx="0">
                  <c:v>2018</c:v>
                </c:pt>
                <c:pt idx="1">
                  <c:v>2019</c:v>
                </c:pt>
              </c:strCache>
            </c:strRef>
          </c:cat>
          <c:val>
            <c:numRef>
              <c:f>'Sales by Employees'!$H$3:$H$5</c:f>
              <c:numCache>
                <c:formatCode>General</c:formatCode>
                <c:ptCount val="2"/>
                <c:pt idx="0">
                  <c:v>155111</c:v>
                </c:pt>
                <c:pt idx="1">
                  <c:v>96679</c:v>
                </c:pt>
              </c:numCache>
            </c:numRef>
          </c:val>
          <c:extLst>
            <c:ext xmlns:c16="http://schemas.microsoft.com/office/drawing/2014/chart" uri="{C3380CC4-5D6E-409C-BE32-E72D297353CC}">
              <c16:uniqueId val="{00000015-5E9E-4BD3-8862-A7A89AEEC4CD}"/>
            </c:ext>
          </c:extLst>
        </c:ser>
        <c:ser>
          <c:idx val="7"/>
          <c:order val="7"/>
          <c:tx>
            <c:strRef>
              <c:f>'Sales by Employees'!$I$1:$I$2</c:f>
              <c:strCache>
                <c:ptCount val="1"/>
                <c:pt idx="0">
                  <c:v>Oscar Knox</c:v>
                </c:pt>
              </c:strCache>
            </c:strRef>
          </c:tx>
          <c:spPr>
            <a:solidFill>
              <a:schemeClr val="accent1">
                <a:lumMod val="40000"/>
                <a:lumOff val="60000"/>
              </a:schemeClr>
            </a:solidFill>
            <a:ln>
              <a:noFill/>
            </a:ln>
            <a:effectLst/>
          </c:spPr>
          <c:invertIfNegative val="0"/>
          <c:cat>
            <c:strRef>
              <c:f>'Sales by Employees'!$A$3:$A$5</c:f>
              <c:strCache>
                <c:ptCount val="2"/>
                <c:pt idx="0">
                  <c:v>2018</c:v>
                </c:pt>
                <c:pt idx="1">
                  <c:v>2019</c:v>
                </c:pt>
              </c:strCache>
            </c:strRef>
          </c:cat>
          <c:val>
            <c:numRef>
              <c:f>'Sales by Employees'!$I$3:$I$5</c:f>
              <c:numCache>
                <c:formatCode>General</c:formatCode>
                <c:ptCount val="2"/>
                <c:pt idx="0">
                  <c:v>157207</c:v>
                </c:pt>
                <c:pt idx="1">
                  <c:v>94465</c:v>
                </c:pt>
              </c:numCache>
            </c:numRef>
          </c:val>
          <c:extLst>
            <c:ext xmlns:c16="http://schemas.microsoft.com/office/drawing/2014/chart" uri="{C3380CC4-5D6E-409C-BE32-E72D297353CC}">
              <c16:uniqueId val="{00000016-5E9E-4BD3-8862-A7A89AEEC4CD}"/>
            </c:ext>
          </c:extLst>
        </c:ser>
        <c:dLbls>
          <c:showLegendKey val="0"/>
          <c:showVal val="0"/>
          <c:showCatName val="0"/>
          <c:showSerName val="0"/>
          <c:showPercent val="0"/>
          <c:showBubbleSize val="0"/>
        </c:dLbls>
        <c:gapWidth val="219"/>
        <c:overlap val="-27"/>
        <c:axId val="1389126224"/>
        <c:axId val="1389127472"/>
      </c:barChart>
      <c:catAx>
        <c:axId val="138912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127472"/>
        <c:crosses val="autoZero"/>
        <c:auto val="1"/>
        <c:lblAlgn val="ctr"/>
        <c:lblOffset val="100"/>
        <c:noMultiLvlLbl val="0"/>
      </c:catAx>
      <c:valAx>
        <c:axId val="138912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12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Project.xlsx]Item Share!PivotTable4</c:name>
    <c:fmtId val="4"/>
  </c:pivotSource>
  <c:chart>
    <c:autoTitleDeleted val="1"/>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lumMod val="40000"/>
              <a:lumOff val="60000"/>
            </a:schemeClr>
          </a:solidFill>
          <a:ln w="19050">
            <a:solidFill>
              <a:schemeClr val="lt1"/>
            </a:solidFill>
          </a:ln>
          <a:effectLst/>
        </c:spPr>
      </c:pivotFmt>
      <c:pivotFmt>
        <c:idx val="14"/>
        <c:spPr>
          <a:solidFill>
            <a:schemeClr val="accent6">
              <a:lumMod val="75000"/>
            </a:schemeClr>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lumMod val="60000"/>
              <a:lumOff val="40000"/>
            </a:schemeClr>
          </a:solidFill>
          <a:ln w="19050">
            <a:solidFill>
              <a:schemeClr val="lt1"/>
            </a:solidFill>
          </a:ln>
          <a:effectLst/>
        </c:spPr>
      </c:pivotFmt>
      <c:pivotFmt>
        <c:idx val="17"/>
        <c:spPr>
          <a:solidFill>
            <a:schemeClr val="accent1"/>
          </a:solidFill>
          <a:ln w="19050">
            <a:solidFill>
              <a:schemeClr val="lt1"/>
            </a:solidFill>
          </a:ln>
          <a:effectLst/>
        </c:spPr>
      </c:pivotFmt>
    </c:pivotFmts>
    <c:plotArea>
      <c:layout/>
      <c:doughnutChart>
        <c:varyColors val="1"/>
        <c:ser>
          <c:idx val="0"/>
          <c:order val="0"/>
          <c:tx>
            <c:strRef>
              <c:f>'Item Share'!$B$1</c:f>
              <c:strCache>
                <c:ptCount val="1"/>
                <c:pt idx="0">
                  <c:v>Total</c:v>
                </c:pt>
              </c:strCache>
            </c:strRef>
          </c:tx>
          <c:dPt>
            <c:idx val="0"/>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1-0E79-42A8-8919-3B653C815BDC}"/>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0E79-42A8-8919-3B653C815BDC}"/>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0E79-42A8-8919-3B653C815BDC}"/>
              </c:ext>
            </c:extLst>
          </c:dPt>
          <c:dPt>
            <c:idx val="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7-0E79-42A8-8919-3B653C815BD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E79-42A8-8919-3B653C815BDC}"/>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0E79-42A8-8919-3B653C815BD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Project.xlsx]Customer Revenue!PivotTable5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bg1"/>
            </a:solidFill>
            <a:ln>
              <a:solidFill>
                <a:schemeClr val="bg1"/>
              </a:solid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86F4-48A9-B433-FB25B44387F2}"/>
            </c:ext>
          </c:extLst>
        </c:ser>
        <c:dLbls>
          <c:showLegendKey val="0"/>
          <c:showVal val="0"/>
          <c:showCatName val="0"/>
          <c:showSerName val="0"/>
          <c:showPercent val="0"/>
          <c:showBubbleSize val="0"/>
        </c:dLbls>
        <c:gapWidth val="219"/>
        <c:axId val="1395727792"/>
        <c:axId val="1395725712"/>
      </c:barChart>
      <c:catAx>
        <c:axId val="1395727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725712"/>
        <c:crosses val="autoZero"/>
        <c:auto val="1"/>
        <c:lblAlgn val="ctr"/>
        <c:lblOffset val="100"/>
        <c:noMultiLvlLbl val="0"/>
      </c:catAx>
      <c:valAx>
        <c:axId val="1395725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72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C54F3419-F5A2-4FD7-B796-B9F03A5C79B9}">
          <cx:tx>
            <cx:txData>
              <cx:f>_xlchart.v5.1</cx:f>
              <cx:v>Revenue</cx:v>
            </cx:txData>
          </cx:tx>
          <cx:dataId val="0"/>
          <cx:layoutPr>
            <cx:geography cultureLanguage="en-US" cultureRegion="US" attribution="Powered by Bing">
              <cx:geoCache provider="{E9337A44-BEBE-4D9F-B70C-5C5E7DAFC167}">
                <cx:binary>1HtZb9w4uuhfCfJ8leYqkYPpAxxJtbkW77GTF8FxEq0ktVASpV9/KZY7Tjx9uucCgwucFxa/lRS3
byHrn8/mH8/Vt6f2nRGV7P7xbH5/n2ld/+O337rn7Jt46j6I/LlVnfquPzwr8Zv6/j1//vbb1/Zp
zGX6GwKQ/PacPbX6m3n/X/+02tJv6qCen3Su5HX/rZ1uvnV9pbu/oP0p6d3TV5HLOO90mz9r+Pv7
/27zWcmn9+++SZ3r6W6qv/3+/hem9+9+e6vqX5p9V9me6f6rlcXkA+IYIQYJJ5AAH71/VymZvpA9
COEH3yeU+5QGPgwg/6Pt05Ow8v9Gh1x3nr5+bb91nf0g9/uT4C+9t/jP7989q17qZdBSO36/v7+X
uf729d2tftLfuvfv8k5FZ4ZILZ9wf+u++bdfh/2//vkGYUfhDeanmXk7ZH9H+peJOX0b3x2/mfxZ
/TE+/5G5IQhiP7Djj3z7+3ZugP8BAoY5YIBBQEnwR9vnufn3+vTn0/Oz7JsZOh3/V85Q9FTl31Ur
8//k7gk+IEp8n0PGCcUQ0be7h3+wmwYFHFAUYILZrzP07/Xpz2foZ9k3MxT99//KGbr7Zp7s/v6P
HW3wA/FxwEkAGKKQU/zr5HD+AWOMAsIIxIBRTv5o+7x9/rY7fz4vL2JvpuTu8X/FlPz1yfvzzPzC
+f9qdPgHCjClFPGAUUjfGh07MwAyDBCHdnYA8d8YnTcG4X/u1p/P0BvxX77k/5O1+Z8t0Q9jHT/p
p5Wz8j8Zo7+mus+1rscb0V921C9f+8eC3339/T0idv3/8B0WFS9y593wZtDOY/5D7ttTp39/7/n+
Bx4AzO2m4wiywB6H47eFYs/AD9bBCLgf2ElHfJlRqVqd/f4+gB+wNV3Yx9YJWQ7QTvULHrIP1jGx
+5ZDZN0Oe4j+cK2uVDWlSv4YjBf4nezFlcql7n5/71tbWJ/Zlk7aMwDbpQQJQ/agZggFvqU/P91Y
981yw/+T0iH3gMnwVyp1GnV5Dg/9j8LvctCHDtaagINfpyus8+7iFdVI6oVVPuDVnFNy8vKSnMqu
CgucdUcy9eSElsLh84JUKz5BEr0hOKrhVahblK90zz29U3MeVCeghiLOkXhsTA53VNHusjN9d4mX
2oJXxJ+2Z96yIOUl6cv9QAZ0PyPFr4Ig37djje9xObGrhdbYQ/GV1i0QIeOdsmO2Ushrdt1YF3tX
K8bppVb9qL1SX2vpGBT7EnXt5qeF9Cdzw5ax/2VurHtDGKXMt0cBotj6OT/PjfZzUEylTJ7LScYQ
Br4K+7kR+xnMYu9DJvYObGgCQ9oWc6zm2vI48hvGgmVBEJ3ZHZNZdDjOV3an0oFOJavpZYWwWOeF
nk45wTUKdVL1p3rvMPOIp1Pp0EFdJOt0BCas5q5B4Svdrvs+DIKq3Mwwn05n8osWWNEhbFtBVypd
1S3rdTh4fXuAhWpE7Kqu6Lwq2Yt05QAwkvbwE/Mr27RQMsD43qtWeV1bdQ51riZ9btY6wMk66Sp1
7KSc1rU312FQD+rocK6gQZqb0FXZGBxqMLU7P9PZC+6VMeP6RYPD8Zryi79eANanfbsCMAuYT3zK
ALfnBwG/roAsyJKqmED7tdRy7sgqqPm6zSbvWLHmqvbMsHPQGRXAZA5b2U9xihmPqjO8cDt6UebT
xRi0u0ky74hFRofNxNVPahzB8eY+IrFWow6Tui2iQs3eJ4rkjapbmIbtIZ10YH9TfGWQbD6PSZ1G
lZbgFmSzWUnlJcemBsUO5bLZMT/Dx9Ir0QqORXuLhSyiqcvSz4vGrAzAopEkaXnDcNZuiFfjUI+N
eCYAbBozTo/5IJLV7AXjBaz85MpxVK0/nqqiKELtzqvlfDKkB4fAHVpjM9UhxWm17n9QXhkV6qsY
p4OM5Ii7a25UWDUmuyUNz27R2KM456xbO9wPDm2aMoYmuWkkaa/pnMk1SpI87hbQ4fIqEOuGqyIO
GtJnUfoDlrRrrx2jw3m8KOIZFt21I7zqEnIYskgiEsLO0xekyVaNZvLUp0adXC1AQp1qKukeNunq
Dd5xOOIi6Vhfhegi2S6SP9Q6Dod3bCg3Z7UO9Ub8V7UdV9u/We3EOp5vzjsOCEaEU98uUMzerPaU
zwXltfa+lF250iJJcei1rImh6k3sbMSrLWEDNyf22SFyWVtWZ1MmgZu4nOcXfodzknM+m9PwbBfS
onWxUmddv+o/N5oXwffAHnmlEd21WIohuMkAaa54HrTXrhjl7SsmZaK8qosD6VFk7Cl0XeqK3nJv
SOOOKLJJE05v5ewXe79BTeioBhp6uwiQxC4Dh/Lz1gqMc1h1ndygVuJ7j5d9bC2E2jowFU0fowqq
LVioWfIHFQ4+un+lUgleqGBhfiMLSyDvlRjFbq7N92RC4ioDmTwXXjp8nesS7hzKEXtWDbsCtd8F
7ORVBdAcG46w/RKhZL8ucBoPeSmei6ErowlN9LKZQL8POlqvaJekn7vAi9okw4/znMRp2qhNYvos
tmdLdjs0OLuFpVnxVHuXDmVyozYZqLN4pIU94voRrbju5Trz8iGiUPHLhnB2GSy1mqZpCP252r0S
TMnJsfHmyLG94p2SXsvhJ4KUwxxi4FlnI0/IvB/a5lLQcryBRa2ugOc/6ykwj9Og5DqAdNr4dT09
Jr269Hs23pRZ9jf7ILA+3y/bANqwixBAKAysm4d963/+bPb7MWEtaGbzxbS6xSCUxpOhTww9Wj/t
WlGR1FGgyXc8ZHw/F2C4hYHstmUgxsiBrhjqO1/OzY0DUG7XDQmCZO3ADEp6TAt67aA+kcPtkCff
y6rp92jw6hNranKqggSfpslbqXH09g6iaLbbp2I8W2dDVUavfNhReJ+sGk5jr7pwTpjgibcp6wrE
zu9Sv4J84iLWQb22bjI94krdtqal56IuxVU6tPXJoRI7BasKB/4qrT1yC4vWf+VXcMLRYB3UC1IY
HLua8A27a6b2MKZq+uzwZCrJBdcJu9OsfovHI7DWsMjbaIQgTf7Gk4PUJjTezKkf2Kgb+JwRTOjb
OWUN6vTU+epLN40slknS7rToT4WZyik0MjPHVLXm6GqqlN3Ob7uTwqCjF455AcWYFFPI8U0FquDI
VS62NefZhfZGcQyK2V8FUphb60fxsM1z8RQIsy/7urP2tWJhMJToazBNRSgBPaGW1UdTSnlVADat
SGANUjMDxkK/muSVDMqQB/OmFwkKswGV+Tdk05GxnDIRzYuj9Vr4Wd4d2FK84gZZhwCaNAxsMLvi
1rrrGzX4O5m0W4EMfsBFpuKpJnRHKw8/aJ8dEsTrm76axptCJ3t7BJYf6+AyCObyYLtSHlzNFWxu
py4sBr1XXQW3DtfyoVshlIKNj8nchxw0d1XdJRtvmsEhkRwcPCbg4RV0OLYQfvCe2RYB36tXCR30
rqvTaf9azEM97UUltkJotMU4rZvwlXqGg8wuUT+Zd7QYyeXsj3EvRXPEC+RQ2lqdPdDm6CB7xrzg
BwXy9VSAMXrFOZaxKz7Dfuo2I/V1+6XAQK5Gbfwdlr4Nv+op/SSwxBHw82mvJiEfYFuc8SpJ1G7K
imJFyjT7hFWXh8KH/JII6V9Dou/9BU9ZUKxLbpKN9AIZKzRl8xgmjYHTfjCjfyuxyu+1WqMM2JCp
gw6APMX3JGPZQnFAtbClw09sab5uCp6t/sZbsFlCGwT/tKkoBYjZ5WOjYRfEMn/ZdD/FrgA0UgV5
1m2q3m7t3ggUiTH3LsBI08dc8Ai21tCxoLVhITF56PBp0QdrMORw7eUye+RAVaH1O/yTdS2ne9FW
kWOTisp9mnFzBhUFfdwVI9j5LC8ibXR9MYPxixJ98V3UJ05Jm4bSOsRBn7BPQnR1hKyxviFJpdcC
NM1BV0NwAbtm3OiWzFeqgWmMJogeFj2DTvLv8/yiB3nkKvdDL63rE0wzH4aDKoZTgucjS0t1gQi0
uIaR/hSgtD/O3n079v3JcTm0A6e+mbdkAE8O71CO6IppaJIYaupH5xYcsltUdtAMYS9lunG4nxpj
gd70U9Htf8KJQYqDBk1MxyZ46ZRrisoebFDVinNHzzjH49FWxQOthtgh3/S6HYc8LGxAtJFd2uxS
0F3hygRyXRCYRyOr7OosAaKHokbDvilhUodN7w17Byum0kinMF8xPK2qxJ65UTOXUzRylm8DX4vb
oM+C40ySS59kFlpQfWVD6E4Duss5FbfApGTvEfH9lWOk4Hsji2ClelJaa2wlkS+CnQ5aGDodfFFU
GXHV+z09Og5SNeW2GScTOQ6HwyVZddLLrs4tCT6txTTN8VlH3uySYi4ug3aTd6W5cVjUMbmCNim4
OmtQSXONbaz3qjSAcx6rnNQbp5XMdXLKq/SCUUBVpANdRLxOpq01xE5Ipwk5GC0eHLtDmdmOo2YD
vnBgkjFy4UFj42M3ZkvRpPghrXx0cFIpS71tW9s5cb1yOIzkhbR555MTyknebmxyIovd2Ewm+bwc
Pwdm+v6ybZZDgpAbshR4Np4NiDBfaZ9mMjJeGQZ5IK4dSzcHeBN4ZI5yhNQKFURv+LCeaFc9VWNV
rc1M8h3xUP2xmpMtVEH1RNqki32t0B6Pg7nxhuELbJLyKZWjjVWlhieW8vISJbMfOoL0zfehCbzr
PFHlYe50FbsGBir2Ntp4nNQwnYLK63eBsVPhGqmSO1Vz/MloU22qeuSbzganjzZKjmzUnqxR1RVr
a6TJjaf3Y9HMTdSboors6VLsoA19b73JDlk9ShDWJgdNlNhDLIGpvHZU6OdD7OdeunFg5nFy6FT1
+ayqtWu4sSHmifEe3CIw5esEzWrlwEa24LLI6fbMq01WhQ2clU1/4GenLagDb8PJSCMbTMBb5Bly
I/De0c4Y6wVEosnKc1eZp+UFxT0I8dJzXM32mODtfIE7GJm8+6PPNenjIpmzjetHrwA5YCJf+jz6
7FL3lTz3eVkO62yiauVarWgzX85BsHWQa8X1m6BxPPfrr/rshEzn/Uuf07IFoaYqu9TSrEevpJu+
5bu6DHK+8vrav/A8696HrjpVfUuiXqO4zgO6tUGcpTBPKbtoKhidYU8TFRaU2QB8Tq34omMEWq6T
nD2UOKtflAHZ6ezgyGdsPSAQojJMpFfGWW4NAC5vi66B675tTNyCorq1iZPqthEPzK6na8fQBwiv
AFPtyoE1KNGNFXaMTkRUE4vHbJRrh+tsysWmbSOq8bRTQxW9iFm9XabL2O8bscnRUN2ClOrLCfqb
Vw7RTL39zF5tna5+1vxoR2QJmup67/icaJuaILS5427ncNKA8TCR4tPczP2O4aaKIWDFhmhDL0Ap
xTE1bRelJk5kvWOlau9nIEVYZfX0LZvXlQy671M1P49AoI9MjUFctIk8zT1gO5v7CjYQ6fTaJNlk
+4LEZ5to38tFqOjzjT0R0FNBsc1V6VncuJbNpOhFUVgvqeF4UzO/3ZRoDva6yL7hETWrjHpgO/iM
HnNrNdakTuHKkwmNp7LhEUgYu/e6VUNIZzPcI3xiKTgpUes0NOAqY8YOcmGadZYj9dXr0+cGDP6j
b0AZkXFKbrs09WI9l+CS4fml7VSi+uJNu3mfsuuEzjwKsmz82OfWt0UwedPe2ORBFqquXvOphms/
qPC61XSMkyqpQjnAIKbTAJ+8HobJgLpPvJPBOmsnswWlUh858S8asWhtOYzYrPojNgO8lHlJw7Pk
EtdmzXSbcFhfBKQcVk5AyM2MCvaZoKxaQz12uyVEvZu5f+XoNq8hoxY24ymrgTkF3iSisyBPr2dI
gju77fTOgKxcN6hNPift+iyI2bBC/awuIOjn2zFrH88dETMNPWkHrpzG4YiCBkZq6Xo+ehcq7+XH
mWXTFrHJXwvd95/Kegodg4dbFnsKin2Z2NiXsyINXVMd7XTYWa/hKk3H/uAPoIodwaPdmttT86Fn
mGxY3U6brDTegyJ25pc260Y18Zyx6pCmc3Hte0NzHi6FcR5O1u278T3W7xPY4rPKthB2w3XZJz37
6cbMdbv1RzZ9nBXaue8rBabWUxXi6M8ev5RlgcLZmqR7KuR9M40yzFkjtiot9fm2w115UK1lmGS+
2L5eg8A0uPUMQ7vFmrZeQW/qpWCV9e0aXHgrZz5zPlgCe858050Nai3yeaPqAkdOyHENVXY7WXfy
6CDf9PzCsNGaYaXQxrq58CKohjCo6uy+Ip53Xab1HiZD+mACZQenFH6Yozx9aFtoNj0QZuWovkir
2CPTsHPUYSTfq5qBk4MWjWhk6b1cNA5zs08XFbSx7c6ipTbFlFdZuSJsYDZKo+zQ08F6p0Nj0HYM
+ku0ENqEeU38E9kz9dYe+r7NbxXTEMJS2OiSoj+qU+aDSM/mawo/jyQttkk/iIgqjsvIptx1xKyN
3DQ2S1NGXlpt0MDwqaNK3MwtyGzqHFy+MEvPrKnpRXyGkcQmRE2jd4FT1snb1AfFdZXz6makNN3T
jH/r/co2hHomVkh3dpm5hmyi8LmvNVwh7oFV3uc2p6H84qFKPX8lPK42DmzGhNpVUNYHBxqMtrm9
37shKllSjPVKTbJ8SLO2POIaDIsjXT4wytimBckLtahMGQOZTDtHHUDwRFTWXjpRL13NGJiPbdXU
VzYPfO/aEZI0F65TYtFvr/r+vFOOKlp47pTnlcY6C2WzSVwQvsTffAm4HSjHfAoTG8msXnEs6+yN
I9PVEsEvnKmX2JuXhcm+I7HIV0VnpmTRmS9MVIg5bnS6mmYT9YIXtykV8z0e5arUdX/jIDAq66Ll
9NpBDOIdnkF5hmwYfcCpGq8cLdH8spoUu3SQzSvc2nSSOkMJxg+9CeDJ0WQqvsCM5qdgnud7kNh8
ZFeR8XhuArRVaPdGcnBUKNI2lHzSh3MjvTJhDiu2d1Rp7XwIBWn3Z6pPE7unquCC9Sm49wNeRQIc
td+WO5ZM6m72g2JTegDGDkwroI+sTR4Dmwewq7gpw3RKwI0jAm2bUrjjF7Lz1J0pB7WWhelWjjom
WBy6yZ5oZ1kdByWr7hyrkLIMEU+t4740mvXjsMJUVmtH5V2jLmzerGrH7lRhksVVKWDcIb870UZN
MOyXapGxIbQJtmR9RjaZvQgOmw5eFWIgO5TKicROB2jSUGDx2I7Zzsw2ByXLRN5CPopTk2cn4EFP
RW0124AN4mDnqNQ+FdwnE8vDRDTq1uGQ9ZOpQP3BoXI+JlsXCE1OwQS7bYdUZ09fq93A2l8n2dzH
DnQSqF5n5QBuHAZm1tebaFWuHS2byvGqH6Yzu+MYTWCXXU3LrQNZpodjoYabOTCfZTLog0Nrb7mV
nM1w4cC0a8hFYi1M6EBXjC26w7qqjq4lPlfdNrfWK3rlADQ2o4jtQqmuRmLACoN+WNmTpllLrYLY
CQ4Kejfjt/PXdg2f48nD89ppmQuMLsuq2KBskreOncpZRgjM6KX7LCU2BqIP9v4hraN59tdqTiNi
r/CvTIDxVWnfdh24xy5eUa5WmmBtLxTM0UFn1Dh4Ia+N2WRN/yLelTled/M0RCYtd1ltglVF0j60
193yaiiYOBdJx25ALpML3quAhaKzFyHGyBc+zPtx3QdBv+JZncdjmcIjpJU+0jITcWmq7DnZuZvE
Vzogw1/Snbw1zcIGf5Vai2EK4iZXZN9rMocu+fUKzkv66xV0CTC1MGsfWGbrfv9EdbJdz1TccmB2
zNT8ssPwe5Ph6dFnWbb22tbf0OV6wXptx6mt+I22XqjjSorgfhohDVMx8vXIjJVB8H7oc31tX500
1xWuPmZVOT3WRcrWQW1vintrOh8zO1j+mIRZANSmQKW8avBgb3G8VhwyG7aUZZ7Vq1eWHFJxVZqs
iU02mNU0KpuhDri8SjxU7KjNMB/PuEay8egb3cWIt1m/q00LVqg2YDP4gNlBK+wV1EzAhsmBxToZ
8L2jloHhUc1QWJVjujapzdPV3qiSECIFjlnJV7DV0xVeiknk01Uq6i8TassLBzk869GLqMO5Avie
sRnlPLikuBzC3HC5n4JuuKNl3610k3XrcQGJB4OdX6R55KiKFPyyaYm9GrdEh6qHIeYYwGsHJXU2
hHwSal906c/aAFznaetfN/ae5sYrjz2S4zXEXnczirnd8USD0NEczk89Gc35aBNCC7/D8fKo2x4d
hkKcXgX9yYDQgW8EsaSgiqzQuLSUJ/NLS06gEDLZKsRYdZLWbZAjhDaFlQZbz5NoL5PR/5ea9fDt
1UvycQbaZo9sJs1mKQi48e0dzNgM9OCg3nh0n0H85CBXBAROUQEk3mAxwpthYOnNYPOpi7BTk+Ta
W3Z3HtsbwVlEi0adUXqwF0nZjZ+tqVfJQy7mj8h9UjEhPyaZz1ZgGT5XFG27rzD2jg6ytybiYEb4
0UFtMA6HVrF5U9kLskOeZtYHWAqbyX6p0Zz3G102nxxHBZsXvAOnqoooqYujfRWlw3Iep8+zTcKH
vPKC09hU/BIsBLEQFElIyAAITpka+eVg4ItEUfDvc422Q0Kr3WAflt9gOJNrUm6SGXU3Qvb6JrBH
+7arbRrFMTjcaBp7A03qF6FOeeQ64GsZHH1qIr9E+YFqSU6uGLmxj6fmIl0P7WQ7vRAyVmY4nBYK
GeDKYJtSc3yO6o3d3SATO9u0NEfJ/TClPtuPfm+OHFK7mR3BwQvVS9JnRtPhOsvslazkI7p9raXe
lMX1gvNSSyUl/5n6ymcUPSiuv2Tj2HyyyVkTjnb6Txzm6Kap+bXDt57ybNqsq7fA5M2nzIZJwtT+
x6G3Ds+kuA25F/yruKyH1D7fCsorjVpmA4IkfbCBBLMukq21C87VHM5RHd84tNlbKuPji6xqkzbi
Y4Y23ozTI9NZdqyy1lxM9bRyqFe8qylfp8eekW7DaTnfkSo5enVjvi6VMvFHV8maF0zQYhbyIh28
28TORF/02YXXwqsqsTFE7mbOVTs+N2HNptEmSOyc+kvhCHhG2QX/Q4LZLz35QtgHcYHP2y0L8Bwj
ZfRmZA28s1PpbcYqlbEDq47qA7Vpm9CBnSltmGY9hbTNUR9hD63HsSiuHZF7qg0bu/P2nsbwzilu
i8YmVhcw861iLm2uPbEZ3js02+dz1F7n1xkyJ/cAwj2OANRe/ZPQq+o40QQ/gKKY910p6gjyijx4
vrTZWk82W500+KGtu08TxdVVavOfd38i5MEJxFIh/yj72PO8orS+kn0wMNiKR+LcVcY5thbL39p/
BtC18JDcTCIRNj9ubbEDcUdsZLUYXwdqzZtoFllzPU0VuUAV9yKUttMjAL2Khp4K++JxGh4gPEpC
pkfHldXEPlmouXnkbLIZ9IULD57jcsJ/xoW9BsYS+pnNhpTDA7EPrxYNte5fmnXgm2YtV1eNat14
I4wnhMTptSjwRtmcyvEVI6C146G9E4/altYHR5i9VJ66XvUHUA/9oxR2L1s7c5/ryt+KqaHrkgD6
OLRdXHVt/qUIYB6ntWaHIgjQpRlIEBYLYZFM2qK8rxr9IgkTcZZ0DPZJ2YtkgwQ+SyrIsi9Npa8n
pbd5UjRP9u2KoUn2vSW+zb7Ug39PO96t1DDmx7bxyn3rGbS2j4DUrc202LutYCDPvY3tnFSppk99
NucP2ibjY0nH7JSRpL6wz6XbTRLYV2JFl9inVaJqvuT2Lt3m7vPvZWItqld3j3POm7igXXap+mDY
sVZ9sk6/iBtDbC7KPnSIUj2xz9bh3OZTn3+H1BqNokWfpIBBlCiaX0GdoC1jpb9VGNpLotzmAika
zSfiqyPn1rZCL/nUW4PQQ8pPSQPV3RDkSVRPZbWFXKk7YK+qttZazFFNsvpunEZwqYdyb7esunMc
1LBtOk/VlUP5Le+igrFs5/jndKCbRsAqdlSbxNcnaIJr15RDsczEVKP+2kE6wzwsc5BeON153npr
XxU0dqCfYnUc0vqz4zVKtCeRUxCy3MP7nuXizqauTkMl1Wecd0lM7COfi5ax5iOc5brroPo8JVNi
n+USuyhqCR7r/0vZdy05rmtZfhEj6M0rjQyllNJXZr0gqk7VIUASJAhD9/WzRN3bWXPmRk/3C4Jw
lFISgY1ldto/t+GWE7P9HCOw36qxs4t6PX32nhkO7Yp4a2texjbXfs2/dZK7x96lQ7HddLSCssfD
CJmKTora849C9s1z0/tRxvwOAUQ0jk3WjwRb4YC9Gmjys9B9e6XLWACVn5osrKQ5xONkgSC91f+H
k++3ur3af7yBU406rXV/BOABSFRPWe2OyVvtdOrBOCJIt/bOmddcVJN3Hya7+Y9hOm7/HBYiWDpC
1y8fFuYh3khBIv5ijU5SFTnmbPTqf4MKG8iAYu+2ndBrGA40XW+LKOKDcZ/UHRSQt2o4BEHaACg4
b1XivY1VqN+pJ/3LzKsGNCZuNoZBGkEc1oh6TEO+mL+UkrntdgAnEP6faujLv/teVGdmtOxnEUbj
bm60dSIJNEASmNzOY8J6qhdHZtQ09fdgNBd3m782cWomJn+JLujTOdLT2+xJVgiSdJdILOZoMbYc
aqL0lS+WyUVDyTsIot+8HunflX0IXA/vY3Dct7iN54/o9uxZovce63pw9p4fmlLTlT6osQsK5tXV
q31bKEBjzj+tUO2sAZiYXyXjofFsclgs6Oa0cr2bWD8+iAEgxFZdPKyAUJ7W96rlEu/gJqq5V6cK
TynvrDa3+9p/a+0ZbLnXddhfUdVBPaMa9vfBEejqwxDWw703lJU+RECE7nNpHyHOa6m+94oQ7Ila
HHOf65GZH4hvjfdeHujmYGJ7vvcmiWCHyrGWe29700hVo2Pfe9e2JntQ7O79hWQEIoQNnnfvhX4s
2AduH9yrlNne3tZheK9ib3P2q1HxfW43T+veDUhy73VGd95DMuin7aKOKhb6QJbuzdHzPKfDyNXD
VuDr/ddV7V0jtc7nf47YhlGqgYYHfbvfqkooO+to0Ob9TJIr9934IVl11o6CXLH5elFKQW7uhoqu
98Zt3FZUff0zYoFz3GrbjNAigH75tKtv87+G1i2wqLYGF/bVtl1p1351u3Yqt+lbk1qZdYppUCro
/KJ0ayN1l+SDJHO+3djhWHxSFvQXHlTq9PVipNfsNFj9Y4MD+R+vPzXYVP21q4tt7NeLRW5zDGIl
zl/tprJ4GRLrfXvlr3uzzo0zAGPO/R7RC4kcAUy7MffCYr4504Q250VARfnv5ralgU63uivsr8sA
VFqPjRcCW4vnNmQh5/vlNlSL1kqpVsm957+5nW7Z3iUVqIXbSy63+4SVwaloq/uLFWdVl0DTXceI
zZr1I5mc5DhU+JVv1TBoIpybaP9gB0n1LhuVbe3OHHvHQdoIY6dl/XCU9tNQxeaBCuO/caABW3vD
k/m4Uuj57jeHFwYcCZtSYCAIaKHAO2+F0HVylrdiq2odDDubQNa/tU3DAJIaHD/UaK7tA5mqo4c6
0tFD06rcJN56wibsAxu7dYQkGgsAX9hXmg5x9jZw63EgfdtG09vcr/btKiHOv6Zt1ftcWQUlpL9z
i9hI7ZfFtc6QNLSxz6HdR7H4rHuYbsV2tbUxEEZ5FdkQIf7fHRRb8h/TagtaRVv05T/at5tsU0GT
k51EuHx/xf/0YttcRyY/ASDekDlAv+1Elp19E/dtvokvZ8XdbtGGcXIMK7uQm1Xja8zkVXZmJ9a0
d1VUp3C2sRfLldUxErzdT7Rq3xlpnrxq4X+titT4Weg/RyRU/39GEGvQ+bJqvyCJy8+J0QCvdNWd
XTsqfK/2j19NUVuHKv2qf82QbmMOXj88xLebbO33wdFiR/nIBzsLjNGPi8AODYUusEZgJwnoPhkd
ethE0mEJ9OO9UXRQ47lu/bC19bcOJVtW4Ixt59tt7h1OFKVhEw3Fl89mthY7a1tisq+2u0Fnq//T
xfNP588f/dt4pcz/c7t/3mir//een80ctFmA8NRhY9+mxN0wZ+MO1hGIeMC4zCnkkBCOLg4Hs9MP
9mmoSWp7FNWtxxDlmryCjT0N8C3vtsZQhh5gkcWr80ayVHiTeh6YjbXEZdExThrAJZNsntz4Y+vb
WoaE1JB2Jl321RYGzE9Z197EM4F8ptAKPPfP2/CtaL0EYbsdR/fX2Np8atdZE1F1cPt4OjjchgaG
8/YBYFz7oIB9HKhZvg2kdyb8dmOUW882hs2zzpQzerlzG711RL1xdv3oLSClW7fsg2ZUr4TXvAgG
O8THVL3wgM2fDm9wTAu4Bg89yN3cVhBIdGopl6EJ9wgcq8dGMAmjk++8Nzg6pxP3l19eDXl3EkxV
2poJWiMvgWbJd9KmZebVIiDxRk+2lymy26PdNvXRusVddj/0hTcv86tQ0IyzMKI/nbg53u80MUhK
Z6J/jQaPX8u7C1l53ntanLzABY8bLa0AO/Tv+na1FQppBw6+8i7+UFUP4X8VgNaqBzFjWeMsdvd2
rD63zq/2f4xd54HetG3/8R5fU2kTj6XmbrHd+6t9u/pqW0XMzix++Wr5GvrVtr2ZZn1wrbg7fzXH
nc/2Q9hFIB8C9RDTpE+tqPJ2c8xVASNdn6/8KYl08GL1On4VnfsooqW5wi0dvyrjrOka6fY0Tjx5
XYlROXCXCJ8Ben01hTsP4X/h3qrJsiTH1YIEZ7tTPUrnIaH0x9YZRJQ9EzwuiLnPsgnEkS8VDHzN
VhLG+QkMFLQMW3275PgRlVC06lMwz8kbJ9F3PJTTZau5xnnhnT1d7zXqA9iK58d7LYwOfO3tp62W
NEBIwtZ/7rzom+32a8EnvV63woUQtuiIZ0OigLZu8P/VIaGozAYrjgttByaEY+rW40iaVvAmHr7u
MDQ1pGcV3Xcwhp6/2s0kkqLzoL5MpqHLoT/0Cw3N/KOG6ObR76P6sPiRm6pRQFpyKzygIg+cg6gi
OI0gKkWb8aq9J9cZ4Slq29ia+W4qQ9YcQlOPj8bkYW3NZ5stU86BbP2sc5ydw5/SaJPbDXfPniWi
yzKCVts6hgArk6fsz3EKPBDI+nfCrXi/KN2XnIydXfxxWQeQ4ILWVWtWV25faicUBQ4o5Gi5ETDn
1jyGgRSvcEj0YMw6SP07X7xyBDh7qUKdb708moMHOfF3gNGtzgxsP7Fh6lnc2NmJ0TUNogluhirh
+350R552prNLBZPfvWi66c/qT2sNedY5VnUCKlSdtiuy9vSP6tbxj7b2NkPEXd2n2xRn1QXWluAg
wUPNlILxWDi8ZNSWp7Fi9ZMTyDGlgxp+qjF8TWbbe23M7MN/4pNdK0byzeINYAEhfw4rNxBrLfpS
29x7mMF2ZoOcu+vMqK32VVUtRQeV12M4TeToqKZKfeWSR/dW4NQ0XCbPz4cacH8BDSyCdDVdts5t
GLbo34Cv63K7x1bQkEEEXu1AU0GXRv31Xa7DrvK95bsnxFQYEOnHOTL1no1QhJMxoJfaq9mlH2iV
wawUAolA9auD3qrc15A+eQukF/81wwqD4cGCcDMaOpXFnYo+vIpMOPXI6ASTkPg2mZ/hrZlUIjya
GzgIlmBIoWCuDo7NrXOsJ+ssIOE/Kyivi6niIH5uHVvb1hs4OOamWx1y2CFLWju1+BpdEw2FeBz5
7Ke9tM9qGKxXAWnXQa2+C+NiZ33AmZ1tA5bBbXIzNP55m0k6SHUqgw3Csrtn7tjgd+9am0QHLXa7
xrvWYeBegUhOu4pb/I+2rVfWdMhucMZuSZaxKRqcjMZljvHDxNytCGTrXpL+dat4PRaIlEP0d5z7
6FckF9MUiLvbwtcxz79mDbf5lSfGVC0k2m8d21sh0D6kYKBZutlFooBCrano+yJ0cx0FTKkg9AE4
y3XZR4OKim1YTEARhH6CfffW+7+eBXP88GaMSi3PHR/9VY6PcCOMj6EnjgmYpPNXu2EdiOJ1jXEc
xLCto2lt2FEj97hN2trx9y6HRU83iCvyrmC7gbBPcfjNDuwP3vb+33Wyh2Up+m1VikIaEov3SFlh
PibQ13kVhSGli8cDlFneNRDqX7PxiX5APfy3V5nfuF31AKdbPaXx7TIaOH2ggYwzRtom39q+OvQ4
X7u2sW+uQoiBVfyw3Gyp9q2oR3df2Sx+2Gpb+61pG5WslOzvxK/b9RD8+SF9EYtLniz+DJEwfdmK
NemsvIZ5f7dVIRcFIkCGZT/U6/hKY3NWjl6uwcrHVwPWPYuhBDxunSyal91KaVdsvXbUzifeeTfS
AlMlN/R5gY5r69ya4LSA1NZfrlstIMAYiDoTHG86N4fcrmz9pHoYISjNWwjSs60Kaz34n1sH3Hz4
yLb6fBujBktnK/G71I7i+SjhhHmJYzhLXcuNdwh51xfLhq0nTua35VbbmmzXfe+Gvn3Yxiv8ZPd8
hXdk64whI3oaqQ8AHzdLYKaQbg6lmJvR2WWXsGYIAWesPqJ9WuwQ0aPPHsBL2Tne0PS0Br2LwDbF
uvk0y1FAXOnCcMkX2Cmt8QNy649KB8ljU4ZYbJ4iL3hplwVsa8ujvQ90fRcjE8XO71uIBIQFkX5o
ZRT05AF07NGKJHtKCBZ3Z+qn7zGAbl/bS+G4vpf3OMpetisrgNxoEK6zc0N8rTXMZ5n0RJe3oPWB
P2GXBhQL5Axb8mSTPpsU8fO4d4HiNjcl+SGan5bkFhElMIlVeP20g1S39Fy5Zm8uI6e4rtsSz/+c
Qsb2183A9CxsrzrCZvuZjNUPWlfJnjAnOTTEAraF4zB2SYZf0foWsKXdhzfBQ6zmYy0F/tYkzGN2
gbw9SBcu6KMYvGRHzaPbEKjPB+fVeM53pNuIUxuKsNw3BGinFaXSA0FkLxD+TJXJxglPD1CCjuar
VnVqCWM/JondpjZ4wtRdKQxAICIKiJ4jqxRiVjmYjmKaDPZlu61PM2SLKe31gwEcXwGx/9UEnQPB
oKeLqneGHbzPPJ18CEzddsxcwSB0Yp9OaNYfejB7ErCjWoOrJ6R9ShS0rdicxiJhskuRXOFvYn7I
jrMMZ9/f9ezgs1CfXTfs66T7NnKISVxhdt7SP7tQq6WTFH3qWt+qrskCOWBbGfSD7Kn/o+0+QtHs
PHwyXSLBy0Tqt40wIQ/8d7gBhhKSY5xOJLNTvx4BGVjWlLlr10JgFXx3mbtC8I2YMmE9zTDgM/CC
QnTYYBc+quMgmgsLoaxeK/B2QaN2cu7NHmrRH9bUda+G/D0kDYBEqd4soKOIE9aLmAEgcVbB4za3
2DzWKLcd9wI9Jv6SdagP8PovkEhOv9u6khdYQqd8bF/NODpvXlSOUFBmFqGvDnwheY+kVbAwhzfE
0z8iOdbFX+eyh+P5eW34ZUJ+isKBRaZYG3wZIHrHPYOetGTVMRl0EbnCP5JeenC+TE/GYRLBpx72
LKQiHUfzCOlH7stlggrZL50+tlIbfkwo7cxLhDx2gIP6NYftVpa0nuBvhjbXbmDUqCFft4x9mCZ4
zHq/g/AVui7SJ2D7WfRW9QI0kTZxycfAYDkPL3EEmXPkF9QM4V4bViYds7MQCkjaxeFhXeFj8LHE
pQ7pnBLH8jibDByDA0FWCzjW/EEvUHHYJRx6qkQUwdxiWAZkeGnCWcLHjcsBvrc2/aNvdW00dH04
7qHWPPYCQBfUkRi63cXZuu83qDqZ1bCQ8nmd9jB7dOUkfZnCrDvnM1JalDRh7i4w9tV2xVBCSL7i
CWOxvLY4H+dqgcjEuMtvbGIhbDJr8qToXGcWIoMUu19Vhu6usboqIyIqYtrGv5672XzWMQ5wSzSw
tHN/umH0QolJXXB6x8ozrIjq8S+h8PXQZH0UfshKW0BaCga+79oMstnkKtuGZTreQf1KXzu2DkVr
IESW5jePGkAYGhYgZglRrBaLr6MkR77GN84/pWRhJ8czb10AU2QtxKfuWquIiMKXxx1oHsj4YId0
BIUPotpR/Yti4/dK+nrXBizcNyEIFTGZHRlll+H9NifO533C8IFwwZPU5cH4MPT4sJyWvvIJvL47
4OhC6L6p+W4FoHwIqTpz3sud1fRvk7AzWhNerjHItbZKBBjNZqd7cpZCviwNHkbbGR8FcT6YGwGq
UfJk47yBjDHjWMC5GJSWa1Fg9o1/bKk95VIPf1On71NfZ54t/3YXXaezX8/ZoNo8IdWT7jznUPNS
VibI5ZD2kXqxW/o++DaDi3nG0TfmFxaF1U56ExJeVNCmyoQfXQdBQhM3H1oma2qaeMkidRa6TeNw
CVOadG4acRHvetA9FwPJoqyUvnSBAZrLxY7MiKHgu7HTxFLmDZh+DQtz8OH1FRxZgJyu1E4OU5tp
IPRlby2/kbzJfQuSz2Diz03gTccOzFPKKOhibM5ztgSQ8/VuEmeAoecDTl4t2LUhHVo+nOpJYw2O
Z38XktBNjTVPudc6720rZmhXkdpkiZO8FmObTg3MqXSqT1sx0qA+gR09tVyGJSRQHDLe8SVuYLAA
sgSXrpUaLf+uveA9mJa/pKvBgTH/DDH2ScCFCDO3nfkhMmR4RH5TSEUAB3j7GjMTXGZs90in1MqD
qBR/5At0eBYzT9SsqW94W3AEdbkLY1aeBHWUh84ELS0PM+MoXgwu9UrRx81B8rg61xQsm5o8dloT
HhwJIrWSssYp68mDQ5N166mvm+nQzfVyhjTc2zuULg8j4xWCWdhaIY8ZduM0uZBUK6cQdRM9cl2x
opIPg4Gtx6chyNTFBM+JQEjcDV53YNB/ZzcVZKYbG7y5D0l8QGnwGnrJlE0rHd6UOoxWyLKuq+M3
DdI+k1Fg3mXNrJQYyIC8ZQzSGor6b+uAk5MzjP2HNYATTRo9H0XgBzksryrVWC4/5gBOHwZfywds
xRriZGgfoFPVqWOQuwIbmEk1rFofc2hMyhpqf/QsMGkAXOSjCjj0zf06fQBPx4GtGcYPJyFjyqGS
+kgCBWxxjeVH1WOJmEk7fMBCNqfO6MvHyvJKtiBCsoMxASARkXyr1nR1L50FF9HMPlbdiAy+JB+a
7krvBn/GJuv7JQtxJiaVP160ZtNF4W89zbHcQXCGszI2oFwkHFbLNgoeEGsDUUoerVVar7rBRzb5
2RjiXQpSN5lp5ikVltMgrYx3Q0ENRJpUQvZbKfxCZt/JQkjGd7ZtqV2l1Y94bEExKxjvBxvJG+x1
2Y11pZGwRITZAIg0HR2vvQ7BFKULbbyiAQScekg85PZN8jRj99ut4jI2w3IwqiaXFX+LVYdnaBbf
WkboI4BUk7Y4RCDcsOyrUxmJx359DP0FG3YvlwxAAtR19BZUE5xk7bE2GcwMeufFQVYZ5Bryba+5
hpPpj8nqxKXDVi+fxPq9N/1Oy37dD2pCRCGSd4iDcyOnGsYXPP9kheJ3GWKKPyWENiSeYBqBWhtZ
KEjDqpS0AFqVHBcs+TBj1TUsQ5TAsuJM7WNoNRf3tnRXLYCrkBt5SwKQW0IG2LgpjA8ABLLOkCAz
CY9Sm/cgIrE96JqEz5NIAKoHfKeMJ9KpB6jRJ1WcN30VpgrMcqGYCPMllmPpBWH4UFOnxo9uhW5B
AS5zfCyoHULoa9TX584bINL1zoulg2IMkNUM3o5hj8A/wDu7WuM8HJyluVBLkZPGo5pGlfjLj1aT
BWAZD6PtnRmrASEvkVNoTfp9X9E28+s3FTrDY7XMbgpE7TtWbzDME13KLkjHZRQpU5V1DYUylzmc
rbQDXf+g6EQzlzH84XZSIp0v7LCAeRotH4F2Q9xgIPzpZeIfukCQfeQ49KVF5rtUwP5uO80F9sYd
fhLzRSuwjQ1UiWVF4i7jPH5obUSBldWmY2xffQA6hRcuS+poq9RJ/0ZpGJ07bf2WM76oOXC8B18M
XaGW5pfyoN+RyMqUN+axN7I+t+M0p1a9ROmcTFeNfT+C9RypJUJectsnxUJ82DhHOKUNIWU3CZ7T
yPrtz/50Ql4fbz8LljEzB5mi+J0Y4fLSoiMsoB6A0WXuj/EyTjDp9MPZn5yLLXGk8iAV8Xw/c626
hlgWERnl4UnOyVzqGcGTI0e1h8m2YLMFy9pA1wMPWgVppXjVqn+ybAjeYgPaMVLq06Gtm3nS8fGE
tXj4EmSkMDNccmt1jKvhEt4wUYP8PcV00y/BOr/kNk4fImG0hEfJBnu1flfKg1YOYUGOhwLpuxas
yus80zw0yWdLOj/V0QisQ++muZWnWYVXGun5MkNk2GGB3bVx9R61SOI2J67IatoW61yFOAyP+ICQ
82oXVsQuaNS+93ye8wGQWdFKKMpbBjVhb1WXlbvi3M1sLRTBFsVD30sjkrQ7qx6jTPNaZ5SwPTC4
tmzW7hjabnhCjH9e6kAf/Lp+9BzH2gs8SHARPbYQcEy8pk8K59kqANGMhFTY8+Er0YPCidWWLiJ9
nOyEV817LkInryGwSWmcRUF9regcILxRY8ahkMyDqHliCT0hlZssdKIr8Nbc3o2w4x3WyE7g+B2Q
Uq0RsNKMDd+ZwC1WE/Y7BuY5rSx8cmSxCxXFMoVdud0hZRRWEkKrQtf602lCZAIzanpxOGAhDvfN
4Lo0tZOEZNoLgT2Res5bV77gq4qBscQ/AH+2SJkk8mrx8qiFRqYCKAe1fiSLqZV1PruEQ+Yz03cG
fAY+18yCNhCidi2zESHFbggYTOPIBAF1eK+fh/YMFSuIwAScv5yhoG9nf0ltRNK+cdrb+vMTaRam
E63bJ4sMazbaDnmgyvsMffDw6yjK2jT0iCwyfupbkHP1YDNEdIpwyoT19DR6du6sgMOHwbGx7hFY
5wh0So0qtdtB5DW3KaT7Q0rCwN7bFs4s4xDIexGsUEH4PR9z5BB4Ikmz7uDRnLO4gSHVrBZO6jOv
IQRIhqNTT6acJzqW29VXUYW+KXkN6RQ8NdipI8Dt0Lfvl66N9/hyRem1tihD4F07vfaXZW7Wkg7Y
GGqOQ1sCX1K23S3WIANMO+8HEIx+nJyAXsQpoP4LdRJZNkP3LmMOAKXzJ3lYGbIgYqP+7sbtUiLZ
CFL1eaYrRmSzS/vQ4TwNgi7Fh+AfR6sdAS/s52XtSuwiHQ5BMykC07+HDKoAPVY97g+oRQWnivt9
ZrEeaeqWmJRbgfAVcShrLgFg9x2xbFmuBon32inYSyyHpbQbaBcZwtJ0kP1r3ei/lO7M/bParraP
ia2Bg0iFrHEK4JHuicM7nGhxztiu4lt1xokD33cuRTfjTaMIZzKVYfUGU5PAQlc4pvdwugArm0T1
u9dVnZMpe2iOWq8g3NfcmZonBxnzim7GHwbyLXDELRMEInilCMmwSN3ewHAde3VpLCwXtEZ/sxCe
MpuQ/doOhwlpKTPSkTit2XHS8CVaCNYgg529cnsHSOYBXjha30DbiRIbQ7xm2yVS3Qgcf4mXMg0R
JVKFwP792ncJjlaTD7xGxU4JoYNbUnjMMxHBxzb8jNf2J3CXGJ8smfHLdYMYp2PUO3dMZ8rocfuu
hDv3pbwVW3UrfCTzwM/89lX+p24iwj9HT1GidstEX2IooR0xZcMYfuJwYjLlt25YhJaPBCNdcxgH
noDUwYBK6HLt4zodgiWViYQ+k0YDJHcoRij+dssvSuojGMDZsfQZKT/ZsbU4S8OrEcmwM2x86og4
N1gHyo57bdYK/mPhSPdkeQo2LWOscnWviifIOrZacRE10kohjAadUNXrMxl4h7V75Ttnqp4isGKE
v7BofJNI674fbzCBHQS8nKsknaV0T4uz5rDwJ1P0YiSe4WSMoZfk/Wuy2SAjQIgVjJTjdLT6sMGj
Ey8XujAkpYkshagJOGOC5A3D2JbEpvYBqeYQVsGMdcJHc0QuGCtIV7DOqTVDpBV7btoklf8yB2kn
RFMm/foLX3aULRCtHv2pi9PYrXXOQJG5k04uE129PUBlAddYVuMIkQdS9Vebw9Q44hiV0VbUqWmr
/hrUYJz7vjsNptvDaL/mYGESjGIk9WbqZDbSWMVr8wHVvzyRrvYzgtwaubLW4dwgcYbn9Na7wDK7
i2YZH1sN70Zi4aS8Bqv+a27oPlr1foRY5iWKaL/HI9AdCHD0974jyJhQWz8M8UWGtMAjFKO0vVg2
zj0qGQvRMvqjEkjthOQRfTT7n2NFn0LCot+cAk/DvuB2VnhtCcKXrqqHVNrLYfBV+BPIfAwsAGtU
ZGtzAFjyDGoQHhczwGgFtCTvK9UcXQucZsT99WBIsu5XUAc5VJpevlpaFQgf815M9d4ebnhHAkSq
A9KqqQkvEPofrIGOzx38JF7ds09iiRBOcJAJ7ksj7P5mXmGF7YXrs5rsT62cj27Sw4mMMEyC7QcP
03NYnusEeYCmLq8aOH9p3XCYW5sFi1ShF96eBi6mU3BD7xZIfSdPDodklNabvdQFTTxAqgP1cmLa
Yq7q6g1KwZ9Ux+uDL13r1bORDnkZ7amIDYeyMejZrpVz/CmBX8skhrZekeUE4LPKWx/plEYwyAdv
AUKN/M0/VDJ5WdREzhUnAO8oBVN7Be/ZC/M1XO9gwn9L+4B/S1H/kgt+MIBYvKekbwUypnD/kCAl
4JM3EEAbFu3+asVvpBVg4EiZSFcZJi9QGyNPL4tgGB7WDgF1s14BMfxaXH1cF6pfJqXjJ4PEFqyD
nnkZsS20TGI52vjvFm+23DjvBlxam37V793byK1xq2/FNvxr9lfbf7zF1h2uZFvnicutYwXkE+4P
hl3lftlPDoLoW3272vabkdkYtNX/uPzq/xq+tW3FP9q2+2xti6O73LPFnOJs17YpJMECm+rt0o4Q
wgBO/XerN/oICG79rQXJbuHe+rf6feq9pAtoQCuwdlVDh3IrxG2bnXyknU63uq+Wf9ctmiCKHOtz
v7jVc+DYeBxi7mUQEVXPW5vgIVb32p/2W9tW2PCm22wi53sTD5vHCsvY1yQ9JcnRdyHz+ZrUqVWC
38GB/4+22lKp44z28asNJ06k3Qy9a++3TsFiUe0DUVGE5UNwsYVvXwhPGLa+Wf+QsfPOIUR+cW1r
LldCeRF2NHzqlxXHp2pJkeKt/2RQXOxrTzT/h6/zWpYUWaLsF2GGFq+pM49WVd31gpVqtNZ8/Syc
nkvZmXvnJYwIAsiEIPBw33v7hcAIrGXYiUOqHTTd6w99neJL8fMHu+ibezNOzy7f2LvaHjGR5iS9
whw7Jyz57/Laac6Iu3zkdeo8Qj9UjwrLLqaVwH5AHy/GwlcfkrG9IYaS3XkDtmfF4uYCimo+Gp5m
7yYlQz+umL+HjhHsudHeGw79B/KwqH+jt5YfwsHOj+qsPRNu7lhiduXeLpIRqfQqP5t1QaRHRZBJ
0yHKYXofkr5XPypnADDaJgubAk9Smlng4c3A+CsufxlN17BSBtDYBdaXeTDLQwZ37jWNECkox+IH
vnwkBpemOtC7Ry/NrlKTAqJwcGqgfh+kv7S1nf7hWX19L7U+KmYiTOND204eOLU2PBRZMrzmoZ9D
g42GoxIMw6u0RQXGLuCoR6l5XVXdRVX2GxmafzvMo+Ugh9GDQVnOIUWm/xMNVvgip/HKObqqPsiI
rUPflYt5X6dXaat4b+9bxX/00IUvpuIwwt591uZMfVXqZDo5brC4J5i2pS2wopcsJ4IqTVbRz3dh
WvyUeV2aomGe9mqp6WepxlNTvE54xdcz5MlJ0QEqCeZVQK7AQZ/jMnYuccP8imTL/wXdrl2aGftc
879u7Z/74eLPgUMa+knOt3XstehtJBrHygbtVRScigckA82rMS76ORU64tImRV+oxUO7FEGsIOSu
T/Oi+QQ15z87ts5aMjuXUleftybZmlK/eNja3Dj7rXo11k8deTu3buKHQidkHI7Rv1tbm620gAhq
7yY9FCJMa7c8qNKLogOGaXV/wE9t+ot6S/sR4Ag6+tgMJ6lqYZGdWJPAu3asBulhfwH5LL7CpXM0
hNklDkNA1Ut1CLvyOkbgTJBqYu0V2h+Gl4JvQ65/rZoE1S96A3K/HTr7Y8zr4YK8b3WQzunYJJe2
LpEyN+HK963t3Pwao8RO8M6pihYikpba706fswTzwi9SszIteVviBFKLXN9+R4sVlaQ2e5Gmoguw
JrJyvpcqiClzn4zW3xU6Dwd9rLx3K+oVJMEi5Wh5nvuuYRpd1ByjTqoFUi/or2HkSGeD6eIZBsOd
7PRBdLx/1RnW/X6YDN6rsnxWl5MmLeZu63n5vXSsPDIg+FPn8WLZ6U7aBr48x7BBhcpjfe9FZQ+J
hk/cKB82+Ta5uuPj7lyWV20PXWRv2Pp8cdLmFDp9CvYziM45aiHvwfBSlnV28pQqOaXDons52G84
CSyCv1p3LEBlfShJj3cqVb92QcLXfcqzD0sbJ+x8ZjnPsVNsccO5myPozs5S7ZWRYIvnf6nSLv0A
Ily8eJ15llpVDvW7Y1yZHaOjPVdnB1TQzdF1D/pWol3G3A8/mhFPVloRkoJGo1+0PHD2ITGBxcvn
7HuQLscoNbsTbqzFN+ZizmdvU2fke1PPgounH+yFhWqrff0ihZ5eDFN5MvL6a6cr0Slwq+mJH40M
RzHir05ZuygGtMiY4PE+sEuohjoagqhmFd/bvH/2/Up9jwOUJkHc7GrT898y/FpJha2uKhX3Z9JA
Fy2FbIWLjWEX5kOQB+napI1+dFOM/jVu0p+l7RqXxjCgilvow02YuHdZlf2F7d38dM3wsR8z7XeN
fkPiNRaLpadmmncY5Dkx7LYFLmGhuqujPhUs+Oswr3eBq1kfZtxcI4C8P7UMYTjlOfUs61W3i7ta
U/NToeGnzZU4PwJgKQl6R18x+qpz70JkCFsv3Pkwu57NvqhxBNgkdAu/q8Fsn71GW9D5uXuYVHyE
OYq8CNq7OG1VkLH2rCMPPeTvQxcv7MI0vEkVjegHQi/aPcx7+9nvJuJQ3VDB1TDG56g2F35Z3JxA
BceXpkIjxFLyi9En+T5O7fqC068+mgutnJW58Yrpz+VnYpAEKA6AoI6xQqCfoBYpRPQ2wnlj70z9
ZVDa12BmBjKYak+BrxcPQ5yD+lK08kN32uapzvIXi9XaRz+72kvb6CfZh7iod9cht78b7V8dkzNy
tY73lpXNzrZ166O3jOltVvyd7BsRgsPXrO6lpqK3+Fr1eO6X41Dbnl9zPT9Kbaqz8rXxklPolxbq
t5Xygn//LPs6z1JfHJSO11ppVi/tMF9NNVGRtdAvSZXOj9lStOqAgner466hVnZNf+pdxUbLSLcf
R11zWPNO2Q6PDpoB0mgse2KLb8w0ZXeZXtuP6qCx15/a+WhGCKSvddklBQFMsyn6R6msp8qqxiKo
WuBGzYbwMvQZbskmLIyda9UhhCGUw6RaLBcgCGBz9AJ7JmoBnIjq2Or0nl11vnbh9L5WZY9Wl/0t
spLHLO3/Mou4uGZ4vB77vvq3QAHTOZaJXe0/7RhUb3zQ+Slb39ZwNGPXjFq1A0COtMhylqjFGTTq
MYIBCEs/GYk7nsIeMqWWqsETbxIkAbufp/sIeJW0ST93KoMnqbqV+QzjDi/DcvzWPlcN8kW1raDL
GNSYcr52CCc/hHFKkcdtDsAYiuWQlgSRl7bIZPZECCgAzmG375mVf5R+FT5KzfMmf4FW5ix22Tm0
sXJWBjtmIZ1376qd6w926XwFMdICeqFHBSyVxfGbVMKaGFNWJ/O9VLUWKAdkvPQs1XLK46s/eCCH
lyOR8cye5iFaLyxNtjXtozoNXqVmZQMu1gFNFKlGQzwebXNxRC+Hh7ZV3uBi2DupprpjPddQcKUm
v68N9EtqZ/Wz/PZswXmNVqxcpUe1AIsmXSuPUi1DdWZo5tV6Ns/OkEGKEYJaLiVni/z+OS1x8RJY
JrRmabm6V6qmvtkEC3AkTxVztVk0F9UmMhTYWvrhjMzRcRA43wEQ39VshTBMno3Gmv/Bb/FlwhP6
d9lBFyEoH77l6LrtkFwvdj3rlUcQHOmlLGz/1hpzeOf7SnQhDplfCkQ8n/Qs/pIiz/YLqf9XcwrH
L45b/sqzwt4VZjLetDKyn9wY9A2+n+jXlUB8gwefhYEWuPFjOuYxSJwguCNEeo7H+d2ec2OHHCfw
jTK1H9q5K+ZdVmkMb97UPs2epCBxVPqEN9QAUPXdQeFx3ycw0N2BFDo4NHsAV0DP4dCpaGx2sFi8
drwDLD9f66b6UTapQtKDbHq3uophNz5rfq1/sefwZz67ewL0D/1U+qfQDn9XXZY8RXGEbm3qKCdo
+uqX0oo1jNb2pLm6/RHaZ0Ji6VdjnoeToUTx0VXSu0DxfmKuqzezjn6bUfGjG0OT8E7lXDQQo0TZ
3GNcIjQ21nGKAhPkBy80km8DQaJ0slygSBXBSocXO6lG76CHhJcqgACvRXHGIx8T8gtPU5vHb2mL
OjFRAu1rNQfexfKIfAJ8T49ViDym6QBWGsDCN03v31vfXFjfj0OuvaKRf4OIXu2IQgUntcAjZiF3
ieNlxN+rYpvXjvE0jt/0FiPppWht9zJlHfKHIwDleo+fUbloCnE1OE3VCe68jjyIb9x+AvVQH1M8
YAf0lexDbuc7A7XKK59HJDbt4O8qc+u3WeejTZP+5BC4B9zthHhMKRRzDO9HL/455Ur0MA5o585z
+c8MDaZsde9b0AXN3urD9oXgrXa2Kiu8BVaOVz4q3UNABo8vID9/kAKj/MdEBZNY0O+o60gf4ixZ
cooScYih7XYqInXo6gfDq1po0XMFSkVqUlRWq50gzuMcW3pI4Zc6SJfRu/Mhq7wio6IB+4svYCOO
sT1g8Gim+jYRWj16OrFuqVoIKT5msfcgtR504dtgQMYe7f5emgzYB2cnsqtD4ybam9cbLShPAERL
TZo0w0LwrU2TmxywfH2uBl9mbJfoUmj+ovZZdm+TD6TVjMoXqRWZFhxT189PUh1Z2RCvbm9S83St
e4uUFISA009rmz552rX3chskL2eTAqPkxKuRPcsBgatMx6RKVNAI9MCqjp87nejDcjZlKcYBx58C
aeAqPXB1Dze/QAVqO2XgpjfEV5P1N2fRUOwjb3qbYtwdk6Xpb43voC1Xh7c0C/nSFW38j93a6Epj
O706of2aDr9Kbzbe8WnuJ8MaX/lOGO/lWP4ME4QmZB8uWnWPOKV3ATFqvttaC56r94aj9M0NPbhV
RUEgfdk7qER61Cayzr75zPe+BAxTT9nNC7EgoKJFr1IgjlIcq8Qvjsl/2vQpynZB5SHebevR6xSM
oLx8D+1v85yGkfHmFp3xlswKkz6YlqtUY8XrrtoMPES6aINtvPEBm5wsWvvnDWHkEZXWi70cXgX1
Cbi7jyA63LZK6ZxXKZK4YbZrhvHqBLHz2qKN/jjGCjRzHQBaYQawo7MZP89yBB7B8AUtOdY0fpvv
Qf02R27QeFxS7K3nq7t/ikzxjzD7AUbpk/IKl04/KVrTrVVpa836UGt8z6SmBk1xnisAdmtV9zlq
zs4+wI0naRqNmXBeF6t78t4Eb9I2zf5Ny3kxpFa3Sn9prbqgBxeVorenpxJwyMPaBAvyOmD/7wwn
j54dl9e8RTvLnsj3RGyXSLExBK9SeGp4VgtjfpTa6LvNY1S750JPo2Q/N4sXuK6cnewtIr7yqaXj
OmuS+LS1GV7y21NVPnp92bxoEdyy3053ssZGfZWCcYSCR0+0emvzzeGjjtTxHkUf9bUP/Pi+1uy/
tg4J6xSUN5rmvLW5B9z+43rSph8QrEBGaG+N9nSvR/FzO3rZI9/AjIwn2a2HBHGTGqnPbHUnm14a
vmqt2V7/aJPDrKb4Ubd+cNDKKgPkkzsvUrg1XkIHQgAMddpKVQGkSyymHg4JHNW3OvbLNz8pca95
cXSWNrJK46uMgZiHeVHup8pXd4x9/yqdTcP9FhSoFBsm8J9StdtjyjR7DLqofqvn8rXFUfiA3mv9
ViSI3Jqh4u9V6KDkehjunM7suQHsDIFPHQikgpTS7PpNner4qYndq+yUJrJ8ajjvG++qTUP5OJnj
nV2HPc9zMD4acyhv3lh3oIKmIHuog/KYl0dFHcpD0zj1QbOCGeCR35xMxXAe+gSKRtz7yX1mqkfL
rr42hl/Ah+/v/bJ/sPoAxfaQmBS8hB9+F5+sEMGDxGKlU2ABeKVWXcbI/jW7OQi2+qr2AcwJJQTT
rfb6ocUG2TdYH7n3rYn1bDeDEt6PkQKR1OdrLtE+8DGw600w6Koy3EBMfGi1E50DPgg4uFUg6YCU
+16/U2e05lpNMQguwE5ylXM66l9YdzHZgF44lIb6mHXpdVIc5b7qSuix/eBesx4CnGF8xM0Qs/xz
WSeD9sz60H2bM0u7TUS08Xe0OBONYpflUwtnaqeORocmDd566ETNwSv7ZNfOfCNZDD+o/YsWNt7z
IsI3QWKwp8qE9xgY92YTqydlQC64iL6g6fpOROgQtVp5KuzWveszY6pxBLC5FdOAArxtVHeIln0F
YTFefbXtTyUZ/HYgNfzHPv/FacIbcivGDt3nYe+YBpHbQtHuM2zVzBrVFyPlzEOVzXcWgrNBCEgk
U+ZjQe68AQLqpdGG+lZ3fn1UTXc4NI4T3KduPR/UVv8ajOQPADHVHYMZioY6ly8W8I+XSjc/lDiq
LiRFau+RSQRXwjflmDZOe18WBV4SfYC/Nfv7oJr6e4AEl65GkLGtk31el2cvG71rbkzVIcVuYGll
hjsjghtR993FqhZEYNBpR3OwkxMA4R9INX1nlssuJlHyPXer3wOH6/aos+HBY9zYjQJcL2nbO40S
nQTgWmhJsGLvDL72hg3bRv1RJfoEr86s7waABldlcXgYzYtY1NpiVmOiMIw64iBpiDBLTvqaazS0
6oeefe9t5TFN4fkijrJP4xfQy//MrlHdiL+pfAmTGs019TYVlfZqwvAwGfaEe+16SMDfONXeyMPo
vsur4BaMWBiZxvs7hcUeeifZo7xhGb1lhsvK6dGkcKKPifwARyPBh2pXdX0O7emHa6ru/egm7R5X
YBviCl3BDg0Et7q3nWvQh2SECCDTaOhyakW9eEq+QgTI90Mc/WqykhSAkXnhW94nIFaQt6pP3NB/
6pQUMSNueKIPJOVoK+sZx4i+i0GXHUgo90b6QjhmbmPwEhvFNayZB2PFJHdT3+zLDp9AnT+jaare
90v6REmN6JiTRageake+C/XAP5odSL1Q01mhKE7H3Gs1xyBJ3D2grFNUBL8UIg8oMUQoCuHK+Nlb
Q/mlRdacj/aly33ynrhwmvSAGIg6Qk/1MI8fggYgz/zCiqTdE/esSpMkX2m2U/FBprEacnnHWiDU
hwly8dPo4WCv9W4iKhy8IqzC57OtQCj5KEWXKEvdjyAvd2EJNgtnLIBxFQ6P2eK8ntPgZHuL+mzV
/wpcP0OgzADe6OqkhURjCuChfw5nB719CPO7ToPK1P4eIA1GwH6PDenJwtp28Do7OzNv1T1C08VR
LToQyp1CAhZNVZCPRC8mCHwCC6X7NlXT6xjazT2uRjJldROiaFn7BHv5FU9zs7PQk796kw4KVPet
q2O7N8XvvZuS+O7NWnA6Vdx9b1zvvoyYZs2G3G9qWlWXGYWlVgvJtVm456rrvpH7wIATbAdHpUym
h4FcRfcOzuNiIRAHqf6WOu4d+IcJK3v0uYPDt5FVO96NAPgS+aB0o/N3TQGJIosrHBVtYBJ1K61L
5VbFzkrs9gx0vQAU51mAbvgYnCAz35ycoJReoLmFdOxbaXUuXp5COyRxfC6n1jz3deX9lXrvcJk6
tfV/znZ9gPPOt9RbIDLKz8jo97mVBTd9DMa9XqnNgZW6d+kBnp0tcKDgTghJKT6Ltw7CvWMVOD1U
84AF+OCN1vCcDmgUOdQQkyFVpBm855li321FNRTOWrWx/K92DUWsnq1Hy8d29AYLHKObAfSsPO/k
k55xH3qor2lMfXuWzDtdDXgVfdO4m+uYsCnWx6801495kEw3dUa+CaGoFy0OfltLhiioOvfoFstg
ZHXGh3gpFvEcMx+1e9Ws25ehJ6NkGy8zNzWvDNqXOsLUrer0XAaOGpKwlccIJuyqtKw/uj7F8rCi
L0mqo3NoFs+WMdqnMY9Yfy+F7z7MXgcPrdXiY9O9pE6T3EKWB7fUd6KDUUAAgI0d3Vm2+aIHBuwN
b2REtXtrAHGFfy8+Dkr9Mus+zjV8MIx/BM607CIYMHuJSEMVBpZoWkuuKxCY/ymUjnhRj7YpGf14
VUMktfwSpMaYeS1uFvI1OMieL4EAZdaPun9TKhJuwZHojokHxzroQWNNwTCx4vQ5FtfIPYLSVwZq
cdeY0/OSRxZqh28fRlRp9iQjGxlzxP16k4dlpi5AMydM4ZV0SE/OGugizyzuQGRchglGCnClx87s
XpSW/E+5GScHvavyeS+YuXAh8Fvgz47OMOVwCmb3cUw1DVOwy548QnO3uKm+zMCNPsi1Adqw+B4O
Ufqh5uSC8dpfbuEzuMVL4CyugnrWWemkDCjHc7UHKSY+YQCsPOXgS280wAOMSikVwJ4+SIGpzklJ
uJyhmLV3sn/m1ywumbLHzjnUVgw8hJACILhi3hcopkVOYfNe2HuTKe9h0KD01gAFlA5gVdJwPSRH
/IcYB+slmcMvIVJwiI+epsAvD44zQnBf8EYAtA+JxtNF/zdVUN+q/2Fd0961Q3aux5rPJKjAxEn8
s5pAEmrhcdb11Qn/LvLS+IqEPIqc46ueBNYlHZTXGSfAQm8lV6+5JB6Iv6mdcYm9MSRaf/Di2buG
kfUYE0rbk056PrRqjvCfAWLcvnNNfbrX0vh9VFmlhlWAjGIIZXhJ0lT56NokDdcDCvRlVYAIsro7
2QS8wXKV9iockU7/dIOjvQHbdZHGViYWAibztLbg6vO0bw5FanvPsACcJ3V6n0HwPRuAEWxyoJ+q
OPlaYhggXxkBrSwJpkp1TvUMm6/MAGgq5LDs3BD7yUiBv1iHPOiMfVUW/QV2RPHemXVzGWGL7KWq
J04D3ri2dmGjNA+Yy/yftrMPehn8mmxlOhdxOt8h/PHcz4C9TddOngKkXJ6CRquJDCOF6fROerRq
uzqX0MCNAHaGkiAxl/HzFqaGOyAV7IQEGQtyLM5jdmQV/WTg52AWP2TZUxcCFvue2+8kLWuv2YKZ
KRdcXQjC4mo6T9GCG62NSb0CjAgXJKkUkx59URTDP8b/aZJ26Z4tr119KwPuq9dCpyP/a0opQM9G
Bzmt1VVw8E+TamAYhu9xA1LAfxsb0jAH0Hnt1oBbNIxvCJWjbkjOu1VXQzBCghvKTBYMbuyg5L1o
b8iOzk8hSY4/JrcJbuCyrPmIscovkU15o60KLtlFNpMZDxIsLP7eUBegfd1WR0GoVM7TAinElgU4
1AO3DhpyPfi7RNEWPwKtAVisI1GVvx0lPyRq4LxMv8x+AMW83LhmOaNsbfhEm0y681GgitI4ztmU
XaRn5LTcGWQRg3+Pb5eTSC8tVKed7WTpQX5lgtY0AViEz5asfuegUc+iMOJ4e0juwxUM589ueX6j
GTmXHDVqiQFLkcj9l01yZgaEtEh8J9Usq85hqejkn1l+Uw7uMyB3xkUuKT/DC57CqBoQJ+mro1eW
v+S4dAzgmC+PcX3C0ih4qdwn6mItpNGtbSz17ozUCjmZAH2s2F8ZDdBuiVCPUzoeVb3+LnhgKQZg
1F0Nvw5/KpIjWTXYJCOqnJQ53m2OEvRecV6hGnzrYS4evYY8x8g4QG1sk+ZNnr2duE8Dfp/TXBtM
69YQobeH6U54q7ilDsu/NkSzbXtoYId1INRNcJDHJU9DtkrNJawrmzIKrFD3iSuTfqTo8xt5HT3Q
Z7K5FBARGBvKudJYRaEvmMwAEYA5p6xo5uMfm3K0Q0YKkMiukd/WzTntQUPZ0UWuNzYNPurmELfJ
13nUb3Ln1rsEtXRXWOl0kHstdyVpC9b/rYb4yoIBkGciR8iWtK3DQepSGCkZQ5ouBKKJ6OPQvcqD
X4em3JptNMieGs/nrgLDfpBbIT9S72vuTxsU+h4POlauVf1ol7QhyF2u99fMnX4GeGWcSPdrMere
tCpvYdqGp3yG6Nzq06u+TB3y2c5i2znPwQwSmHR8OxU6J0q4DXpCVpIX/8+F//gNsknaK8jueqiv
Pdenh5pMDtLE0A8yBcj3vUNu/GIDyBpfU7i8681d4RR/vDV/gCo+30GDMF4RwZqcm5MR5tp8jN3w
m9JlKgmReR2lYBK86Y4LpXubXNT+OSOJ5Ul+S+9XT6k9qyc0Gvt532ThfTvoCjCPZR5aziNHytb/
bPO6ckY4IEzIgs6j7+P0hAnD0mUZCPqItJMJx3obPksHu5rpYOr7AQm2i4zgsbOGy5RbLEuqY+4M
JD5yF3Dl/7yuXaRXPwQr7OUGcIXl2tvYm+MHV18AjEZh14u8DdPbMi3LSJLq1lbg/VlmJEufnaPv
VAOYlfTZCRTmSOkvxfa2/jFE103ZP1fecPEacy8jYT2EtAJn5UvbECCQuZAFe3NGofu6veHbWJY2
qQbLKFT7/tQA0juHTnSSfaYMdumxHf95CEpdnppsrcdIfd38tF+qn9rWYVtWtv3v1ENaOQL8qXkN
4MrtUuAxRQrIrbdBOC8fDt2DaBroLFQn/UQeCuL02AXyxAdbJzGo85TP7YuDbcD68F7HYzGrxa6F
OpEDShnq7s5asKrzWL7kg9udTHPGlGh09aAGBb6bHoGZHQHek/AOpnxJF2nOQ30IovLJyao/Hrxc
VcbB+jptdWnchsk2VqRLMaTtpSf9oAxGKeplupYtPYG+ZMZwnuTuy0kK8IwTmJVlyPvQ6vfylsBq
p1U2/2gdXOOv3EJESdYtE1mDj5Dq/raFSxFyw7pYSa/4waGGxAu+YUz0j6gH7o6MyVHusRTy2OPF
PEEolzXylP7IJ/3mxUZ2UmfyaZslAmVed5FJRmPWbuHslqjnHsIiWL8ARvsLUn52lRPKk5ctZvp2
YcPY0fBrHrxn0su5K2bZT+w3n5xnp1xGxDYZqJrqXDlu+316O2qHfoJ4v93FMnOYSZPlM5O5mXXw
LehCQiqBF/AXuGQDS9xDflS6EFuDcmKgizJq1nHVMRNjC7xudZ5c5zoBzCGee4YeiUZxZO8zMoat
1tW6ioq0oCDmpmvrJAyX+rE2EuMk55ff5dvReG31p9nI25NqGi/yVLdHK1t51/2MjSnajUWB0j8U
8n8XaNvEoci3X+qrYcfytCQjDcsHMP5HLbNz2PltPjwgyG5egKZVN2HtDFFX3RgL/5Rhlq3PV57E
NsdsD4YP9O8UeqY5efXBgiCNLIZjkOGk4CVwmcEPKAQeS26ZPBkZ1oGK79ECHuwX5A35z2QuHbYZ
fXuS64Be5vvtJmx7ZUu6/P9Pha02wl56kPdJLAX5MVJdbfGtLltr4xyR9gODFmEGMXSVzr6o5FiU
LnLZ1eSSTTJs8qqtm8S1/4XVrx9K+Z1/WBnrsWXu7oEF3BMQJD0GH3qxXwmO4LqW12QukIPZB5P5
Da0V/Mlhn1yKJgzVo3RfN/3lCxoBBumCdLXjZKSKRbcVW9s0Z4QcNJQiNWBiixEmf2crVpSk1P+w
ZddfX84jTJyHsUDXrWe7AZ5+solSzXv0eguCUD9c+SFmfdNdXb3KzRajTra2e7+1EQhC8zqAALJ1
lqtv1e1Y2doe47ZjO9+nY6P8o0OogzmMOVMmTiTcwBZJXd487njCMn7Zv/74udSKXaQM6h9mpDzC
deTN3wOI9lcZrpGuOoCml2cQdh2SGzJS/vumHL1OVYBymotbpofPVJAApsi2hPvECRGCh+zddmxr
QNkhxdZPqoP/c9Dq/Lr++mUkr2SP7Z1Z7Zl1MEurp+cd8ZP/vHeytfaSzc91OWg96x+9Pl/g81GK
RmCjtd+1GalZmVc260GO/W9tWxfZu9rZsrkV8jy2qmzJcf/zrH8sZ6S3dPx0qf/W9umsn64ULBM+
iebqLoTRt7zi5HAmVlHN61pVXngpcKVAzoRGxOJ9cbNtxdY2Z+QEhX5Hn6o12Fw7yXQrJ9+6/rFH
Nn0zACFECH4d0fKybG/8p5dqe4G2F03atsPkiP/Z9umw/3b69XWd84XcX8Sg/caDS4Y2zNrFFpYP
11asK9mt/oev4r91/9S2rieW065XkPN86rNeYUi8e00Z/lE7L9zL1CBrUNnavtEyh2xV2doMsq3z
p7ZPVenn9wgG9D+1GkmEpLAh8vFyEnvHvJUhvG5Kq9RnXNksq7MqO+le8bZN74CpoI1vdWVeaORS
l5kfWyjAo2Rllru6jvzAaue9TA94/5FkbVAG/peutk4atooPQWaXopwhYSL+dpAnKcU23UpVhoIj
i/6tzzYMtrZPQ2g7zRg0KS4LF6bXoM7moXP0dN7L+jcBYIC7KBnfg3aITusbLzdlK9ZpdavL7fqf
VdmxvbpSDXCk/Dt9S/3TGaRtzhKwE1rCa7RN9qthve6X57Md2ZCrhMVbdrVwjBiLh+SPlePWTY6V
QgyDrSpbn/rJJLq1/fHHZc+nQwavUo6z8QAq8LmGSkHWAOmBp9zQQHIsH66SjHjtm0xdfpZk2UXu
TJn0eXaZVWfXZI51kSe8PdH13f/DmfmHqbB1lS15+FHR49FbO61OrtxB9MSII2RSdLSyh9krCceg
5qJNj/KKrn5KGQHjrMfNX/Ii/+vVqtXgSOpsQicNwcE8z64JEsGwxCGtSVE3RCt3W923AgX9s9Da
lYvusDNbJCBjQt48H5auBWdT9++Es20RAIhUtGvkrspzqTOoTHpVvJcxPBPhk+vLA55bRHfa1Z/5
6fbLTf3jEa1L1/Wuy5pFNtfXPCI4OXvmdJS7LJfdCvkBW1Vu7Ke2dVUnez6TObeesnv7S3oY6nub
1Ho70hiSKi7I/S9dEY9nAyHAow5jlirUMwRIiyt5Jtlr6cTODAeZnmWv5wHz1JOE3E118BZp2Vlb
zqEmdfZQBnW7k15zl40XZS7Ng9pngPSGodg1Ea+6FF7mmnvbA+CpgSm6TxP3pEahlR+RDCLhMiv7
I15JUMOTc230oHmCk0WsGdFYiOeZQ/aiWL1P/fF9QbS/BpBSXuHf1AdU40ZUOahKW4bgUZYQnqhH
VCBiu0pfY89BWdDsHqYYLQQH2MJJJ7Z/9ix/fk6r5id8x0tvauWXMTfJqpX63/ISk7wmD/zND1SQ
4lnz3nuz9d3DW09k1w8IOGgt6jjDsAuauv5az2B6WZKXH7qa2nsUdYBXRch2qcWSFsDElTznVoV+
k6oeKiSCUYYqwXGTiLF6HJc9uJJIJjCQUSBMtHNT2OXjPCXVo2xJkRWFg+5ZniMsjBPeKuLgUFbI
D/nT8LdJ8OzcqouUX6ZWBulIUOI4LA7gneuzcouLGNVrFcKn4ZNIVEXB8NBmBZggrx1YDzeFewOp
QXjNw9neovo19VP0PCwFRJfo2VeTb8hqKldpKjOSdKO7iCpXgfCZYRGtcYLnBjXsZ5VI6HOqaNp+
GseAFQQ7YtsDWpXa3MuclKLkkN1Nw9A9aknnPc1LUWfA9mzGFuxqemw7Qj1L91rpkBVtIDpjTiSb
G0cdXRj/95RE8+NaA82B8q/DmNuOryLLe0JlJtpXYbtD99Q4OpplHqapydF4A0xfGJp5sx2gzsBa
tYNu60m7IxU8MhhkAC+9sLyvoNrdN0uxVRmf56TAhzogbWTDTSv1Wz6bqbHXTEO7SVFMwf9tLPpK
2U8eLHcvTHE2I2rw3vsARl177P9Ohvwvg1A6uHDo/rxbJnxmkImgFYoKlZh+/k2482uYJ/rfU5OA
VkAQ5z0YM2DX6GA9zRqxZGtKrLvKzfub3sftJU3j4pFHoEH5b/8PY2e23KjSpdEnIoJ5uJXQZA22
PNs3hMtVZp6nhKfvRfr87eoT3RF9Q0CSIBkjyNx7f+tT71uhcHPlmXlWjeGxgRp0duP0drTrFumr
0twnA4kjB9jjRm7KHaRCn8CvF5tGrAaMO1bT0j3RMkz5Emq5luPIYNPkKMhueWb4fx1sFe9ONptH
eaqmNbWL40V7xGE4deZg0ba8cGr/5xt0YfoVRXP6fd7GmLvbtu82hQrWZh1gsTyE+QNGhTNB+7Jl
rmybR4QW7T3a8+FC6PggtzDa7e4xrUMMlQtgTUsP2eYY1b8PSt1H1YXHhWsghdrIfohYLKsKCroT
/LTh1IyElasM2onc4UCyOIDBTKlm41LoptLtgG1qa7kpL0+eqcuryqEmbLk+thAUutTLQC/Z2eLr
+8/J0iLY2WWD5my5fgCnqcjLJw9/eu4ZMZqQU+SqXNThjML9Z1vebaIDIflXo9wt9/SIO/zxlsIZ
KvBCONfE6j/gh/JQ0pvXpgmj/WCPIYz3qH6vqq3cn4xRs810qE31rDgErBUXt3DigYc2jMNTvyzG
FO6JawS7v3YMQ4adzHMY2MkGCUNyrESOh+GykGuyzWSWXSIKgKiWaHGL3+D/0VEe8t375+heYA74
/zkkc0fqK1Rt9+/TdH0J5PYqLpVKNHD9r28ne8sPmcpKb09Zt+goSDuaVocCFiLlOV4WBYCJs9yc
ggBiYRyMiNfVhOD6srtSIZevfjrJNRz0jrz4evLIHJy4RFWiqvbwxJgU5cZ5tijFhywl9/7rULkp
P7iDOrp3AIF/Hyo/7a8jct3c9BUFGv/esXyrqUoQO17n0n7NsCelcml2s2M31dnRFTEFJxrkzT4n
z6iSrdikZaQ9qFU0nly9+VVEmvow2qX6oEfNpecBeyE3jdIF6CBvv8GA/+U0nX60KS15dnNORTKn
OmfQDJ7jWnlBjxzeyp1mFZ6DMrHv5D4qhTcZgrr7Yukpmud01MxHLYjLJy09yC68c/IHtW2RX16i
JptOQ6hlZ7EsgPvp48pMG1btdl7xzKYab9mUfRCaksgJ3D9qOuJe6hK7RLmUPedeA0dbM7q13DSG
dtwbuKb6lWlBxF/ZVj/cY3oFusgS+iZGUPncDtgiqOj1dou+8plSsMq388DcCywz7ypbPFJC079Z
1cfstu6LpbjdTV7FoJNsvX9rZwopVMcq7oDowNKNhq/Qsbs3SrZ0f05wEbfb4FGj+AyGbTdS78la
EnWbGWtY9ML/aUIW+c/Of7XplkNVbD6fqtFrNvi1VRDmnPIxVyz7ps36Ceb2UD7qKKbvsX5fyZ0K
ZWyPVGC8oORVz7LJDlryC+5Y7eSmgCZx0LwpXcvNJnHNu5ksndySZ+xH9azCetNRRB/DaaYuobQi
49jAikEW3QRQ2OziTNA96X1q8cB6gpbd1MHo3Mg9Qxd4G1MbLe473E7mgCcPwJj4eVDrYY3GJ76R
m06s2pQpxMNRbtoYEeEDqQcnuTkr04fLO/8it6Yhv+N5XdwZCfU9gQj3UTwq1yzv1HMcICOOAuyq
xqK+o9BnA3ZiuFZe95QmnXqkWGG86nrHTyWBKl+n7kl2kO1wEbeV0uQX2SQXJpSj2EbA0PQ6hqsl
7rG5HV5l9wQ52l1hXtu23Lq9W2NY2GzAmFdHe3LKY9wjlltgwdVRUVm0fe2CmVUnP/Fw0dLtuL2N
NAcr8Ml6hBCWvalW7W3gZlZ7uYlGh5J6vXyuTAGS0hioJVi6acMUrGD6UVVTCNyV1Y5C8Tp7o4o6
3yHHd7Y6uY832zKOhatYD2aUO+cqtSiwWLp1k/pnolrywKtNOzOs03AjYs1dFrOWBWsieC31u/9p
++ki1yyl+1MPurb7347XOwpgeju5bcTcXoRSUy5duqDvqOoyeRP9KdTgyRSj/dw6Aj5QoZenPDJs
yMZ1RkXcOL8MtXuVXYWRnZrY8F6btlB9t0msc1Z5GLA0DbQUuLBPyJE+FeBXm6Rcu5QNndSKH5Ur
ko9eo0DMMtz21jP78EaxnXQXZ5H6AFWlWcnTO/OrWnntZ0/eiDIiM4HDOBl7YrYV1N3Kuno2zHF+
7g5gS61YpXlTQsaFUXWqeKae7Cryh0BPbhrg5P/s+O4jd1c/rehIKH4G4++rc6gmvtwfUfd4kmdL
HJdGu0ZOWDvm4XtT7tY9LRVbftrxd89Q06+WmVo71R7Rbv+cwnLMo015+Y0TWcom00odW6rR2VvU
+x7wumlPmmE6WzvNp7sJHxd/6NT2iV+jSumP67wzdr7C5lG+Wu/RHVOGpKK0ttcHuyvNTzSJwCJN
nvPcffxo89RBpBLOm6aum0uid83eNOrxJnY7C3ffoMKWoHfgY1GsyoMPZaZegcUKhuAtCcVTGpvK
H4VKy+8PygsNVFxp/Z6y8SNSFOdVs9sc2rE2P0Q2bHCGKOEtEmp3ly9QcVUJsuOQJdaOcEB26yIF
osa5tYif8SCzgzl64wH8jvhQ+a2H+CBTncQIm0F4Grrmnxwyst4PjyHWHG13P/TULMMpbh+9jjlh
P9TaLXUbPeU5OCyhu3J8gmtBsNd1Aw8q4SxIAzXLj7PW50e55jgNKUAQCOc+BeuCf8295ozeY5F5
r9qUKGdz8DyuAfjeJsqaG7nZG5DnCifpD3oyAKbSGJcd+opSt7J1vacQQfqqHiP1PNRV8BQ385tu
hfpFbs1LBbijW7eyq6c5x1izgju5FQ3hrsuq7N4s9eApmMklllb7UBmO8xTsRJA7bwmvyl0n1G7n
dGP4Xuq7Zmzs94qKLCxz6mY/hmP5is3derBi95555AmTh/LSBArw/BDxRj9E2uq7bdkRl2SccdZd
lCxiB+xo4kcEeM2IjT/S7tACphY5Yf/006E1GsOv7d7ajlgKXvplwY0x+S3eyL7clDtI2JaXdsZt
C8vqI8VOfHLY11Q3YDi6InZXXoxlYYPiPbqKcS6cer4nCvDaV/H0PsVLoUeHngMOFMi9TH9N5nF6
F01srcXSHi/t/7O/C3Lpp3/gBpyH8rR1G7oA3/5z/p/2/+v8/7O//Fy9HlFue+bGLKxkPTJhv1bj
1Fx1x9R39tIGLqO5yh0Fk9/vNtkFUGR7rZa2fx3LmxOcleLtEp13olxYi9rSq1t1y52R/9OmYh/t
Feb2p5vcKRLPWzUNeoOwulXyzkIwieZLaM0Ybhx+6/4Ax8bPhVbeyoUw+X+Vw7O+0tp6o0epegpr
hHg8pOQGhHb11C0LuWkbCqL77+289gema7Ae/7NXtv9syiNkG2y7YxFT0PbT9H2mn+2Mh94s3NuK
y/UxYP8Bkcx7S9EzcVNVxcEL0JLqwrmf7MH7MADQES30xlvLdTEcTeGtlJkak31FTYzw+NBWytbQ
vfkFIsO46zmrBJ4+I8s6yM+Icsr5hrqzzjhhe5eg10h0LefGvOJW56o9UTdi4TpgGFu97cSN3kQw
uxdfHemo822uY0Ul4lwmX3KHXAywujcuRVYo0QfnYGZmBVynC665kypXANG9r+89bMTSeYbpYsCO
AULumCuGIOhiEtHslDofdkz+wOIbX7XZvYMYGV/iBCf4tO+G27gdtL2adPkhEJl5iUIdTwylmp+z
KPui6DD/4uAIO/gbxTShY2H9e8VPZmeIPrzUZdtey2VhqAwPoxJc4tLB0BcpUkvJhtVVFy1DFw8y
Wd2MXtlfZH/ZDYOnDaaREwZowGnSxZOdknm8ZIf0GgLr2OBLmd0BHcIgwsIYzehVscUHrblYYZ/u
aqQ15zRHVGEIcz45LpXFqOPto5OP8aEEZXz0zNg6EPYob7xpHm/yWoiDosbVMTdKjH2CIT6lbQDi
aXTcU1pNeL02BEniPg22SdepODCozdb1SoHQFegyAKjhjvxEtckSp78G0J7gBlM7yBOHaqB6GB7m
HqsfzJ3FY2yBR+7N1dBHBKXCUn1qyUGvI6Eaz8J1YXnDPX3Be2ZY1fEkzgE+VCCoi8yvpyiGhAU/
jncTgo8gm3+lrbsJ8CN7JXvdwrWJF639HD9QS/oV2+r8S0mNXwR+kZdbIYHy0NW3ecfLORjN3bCc
wU3w76AOrMLiQTChsicgnZSY/CqpS9R788Oj1oApYD4eYaOKuyZ19IXGPwNda86eNfWgkPkFMDOq
9nmrAZIB3icuCbQWBuViX5hK/BgonnNxNNS00gg+Mgckd1Yw7odsnF5Nm7mTpoWPbskvRZuKEmyA
Kl5jCgA3YTUOe3mUnqSHxhi1m8LRRp9YYnmDIihhqrpUBlsehhxBt/puMieAiLKLXPur0V72yMZ/
7/npLnLJJ+QDfs4j2+raRYdGAm+d4xh4saoOK8dO6Z97DCxvRKDm4Cu4JDm8beKWI0qPZROinbeZ
uhKfy2VTNydES6ZVHuRmkDXaCnVissLkAZGc7TApWBZ6EeH3VJlTdRReWuNgwZpc/PSRa7INp3F6
tzolSmNBNdb/47gZYFSFQP1/nFtu/vXRDj4CB0ZCq7/afg6Rny/iar7Js9d2iqJHnrnBqkwc66AH
aCuGwnhQPSfYGWOkrOeCf7PjlcmdXZd7uSUPMg3voetz72xZyh500Xzx+hZJYVd0L4Nw6pUxOuFH
FyqPCIq836ambQuXxwEc8HWoFXpMB6C8fZ58Ecy4hQ6S/KrjJuG103avi939OrX66kyc+6gCcT8j
FKjPhVZHW3Cm8yo11fr8s0PuZYD1Tz8TS56yc9Zq/0yJDM7NyxnkIbLjz+ZgC2fljA05y//+kH+d
WhEpeiE9eM6oUQWYuXzIzwnkZjaqe5JfyY3vjopz6kWIARHWoTi+KEOEhER37kxIjneZvTx9tZIK
AzNyv9tQ+mKplLl7h1DB2VExLklUUP/fm0sbTt3jOV4Wso0STG2DLxpZkGXvzw7ZT7bVjZpvzRFX
ALnZ2UaxicHC+H0yEd6vm18xwgWvVJs3LZyQvw3V9OxUTNqbqQ0eirkYfErFhqveJ9AwHZHfugZQ
lQSI23myhnFfUlULwTGmZh/bqoOVeTBBlqf46KjxpcjUepsz171TYe0SMSB6nVmNQmC9zJ/4dtGa
mLf7ktoQUKzZNN/xFH0N2sz+rKzgRiWQGULCQdeUNilD6aey6mzwfQQZSGj0X2LyTkFRlJ9Gm3wo
JlFqnpYU0FM1ZFkDblgmqAULpGc+5+NT0IwtTHMmEHKvcKLqGOVIAeXeAgvPUzDM7UruTbIox/MS
ppzcO3V2dmkU8z1dzkTGo7jNmvpB7ktMl5gToCXG5PFt1anKJcFJiPXQmuNbuSYXah6+zbpaH36a
5BpuqJGf4OPzfdTPXtXJnV1CImol25w2AjfptuhOgYOuf/r9fI465ufWLO2bYNbpOye4UqFEehCp
V5EiCkieaJl29NxeO6roqNCsx9oum0HFyB1yIVyoQWtl6dMoylRvf47RAuWzmivIdv99mr+6WE6C
hkye/OdsAzYd68GZKv/7vHJ3kCV8xF89Z1tR1thhmb5hewjBltMrY4NEEAXrXwfKHd8fKb9glKvB
1jPN5+82Q36Dnw+fvJRbMHB69dBGnf+//k0/vf85r/Y7D+E2fH+H5SrItb++7PLlvr+T3PP9oX2V
3yaAXZGK76zOVY/l0k12CMyGMI9clXvkYpKXX66abg+6YfzlkRE6K/24ZbSBnZpoz20a1+sGA4sw
RmoWtsWHVbYTDD1qGgf1YEfBvHO8/g9luZOfAVZU489BT7GONG38KDz4YN7YH6Ks+93kgbdlzHR0
QZjGtR77mj0tKFvv01awyE76ldLwIAc0a4LDdz1ijC3uVm6TPjPP3CPCezLbwVsN/OzgekyPTVBT
XNw/aaHgZMj8IGKnl0FtT06C/rKm6omAziYjulWa+kdUjieFrOdUYok4gWColoRfqZB0SNH77tER
M0310mOsaNemS5U7NWHKW+FndFcHR5OxCPZyS9MoBmRSWXr+btMwcVnN5Zgffo4KieT5eQNyCd9U
5U7uQIP20c0orupuQMo5P7T1Q5uZ493IQKhzGljoBVPycaZkBHhZwhcJn5QKkxUccrA9qHsHskMn
VgKpqelRb2hll0ETOIAtiykLrs2Ijj8vj044WlT9syiJFq/RmImtXsIak20FBIbdjMsaAdP/tPUz
AwmQpvquxkWvdK3gNl8W4Ci8yqnvOhtcU9bBxRGMYe7mZRFnRrV3J2dayU2eIMZdAo0CwVD73fTT
3trmS2x1xo1scpVah0smZuxC23Ij2+TC0AOdNBHMRtnlrx0Q84yp/f5g2WzpJfndqSwO8oNlWxCN
K9vrDL+bGjLWy5eUO+NULY6WDYBwabIIq18cR/HHMEquZbUpEQTfdZoWX8mZf4m4Dg6jZpwBkWcn
gVnVnVy4M6x/sFbW9qctm4YCEzfI/KmqJAqSxsDA87q/Sa3UuiPYb30f28f2Zi4D3I+irl0Xhcuk
LcjwGJqtyt19b+OQVG+bMjPX1PmyP6os/bgMnpPWvZ09RgfDXJMrqnvzzvNS5daKj+GyYcTJPwth
NW89UcubycyWaSF6H9z/KMz46SdSKEfZzKNXnshRSxvvivgOw7v+UpWT/31HzVUcUmvcraAit7dl
k4dXkyDZVU/KhyoIxVF2kwuGZPoKW6BqLzdlXw3Kum/VVI7Lo2QbiooMSUJ6Zg4n1p4aendZYXh3
cLnnG8Po38OggRKytOtOPuAklayCxEX5L7tBwDyQuY/Osgcjvzs11oxjPHP/lVPc7ZXQs+8Qizp3
OIjVGy1y8TIQs3Mnd2gdcE+1IjkjN+UOgCnmpc4YMOK8oUCOjTpSyYaxHmKev+lgnX76RsROMTNr
nV2m18nWnaiYAGcZXSvUED72LOnGcCCjrZ2uDraGZ0AOh99yBfUcX82uRRtqpMQPBPFQ18gwFVq8
TOSCscuMWxZunvosGG1UIXZ4CmYhwULqCwAP/7O2bMLXeyk6vPzw1vCov1usVQLMoW/kGnbNOfnr
m25RCfVLCaNck4tRFkouCya1FE7KRtC1/c7TyXiLBOBLOT1G34VXS523yrC7eVX1mTBLxyx2ET78
LBgjI3WQ27lUPQxm/mIuwqN+UdI0y1fAmwjlkS31R1YN2A0aJEEBuLs3cqHXnZgxOGoW/sZ/r+qZ
9xmnOgyMtgD7KHcPw4xCVK4mYGdA/qcJaQ7A+STtoOx9XzF3woIkhTOSuDYpRHkVv3cDezkuUZkd
7BPsDlCYIV8wN8pkKEjs+j9Tb/4OoEVkZb0T2H/5lvYQ4ut4U/bDq8NlPcbYgW07zXyPJtPbiKWq
NuU0pXfkiZNv5N/7c7XlmvwPkMOKNmbItVJwSTuqve43aWjuO4zabmyjrA42k4S0TpqVova70bSf
Mv5qyxIo9BF1qPyHuQW0hjG5C5B+Viw/aRAxL6K0Yqm4dpZ/llzLgTZsarAgvHcH7aaFbBHWNoku
o4LEl2bi9NeFQaLMdbO9FoSio60VJQ+I9xNwqyPr08wjZWNYp3JsxE0b2eP3wjBjcRPoy5XLp/dc
0+sbJL/1jVfUQMflauF6g7aRq9J6Va7JReoENdVOHjSMpXa+XOxYKqNGoMOg43+9sSrPKQ5xDghg
0Yguf6ZcyD/4Z7PPDcgyGr6ZwaJhmpcaRXk5Sqk5lavdTMCryJ3J//nPyPv0Z1OuedqIvRUCXh7e
JZxAFsZS9vezsHoz2vWmdUyX2nt5H8hFvGyOpDi2c9yeZFMVWJg7hC6jEWlrMEhHA1sZ+P8OZXmf
aW2D+6hRoAFbVGPfq06vj4cUyBciea7pwoeoTWwM5EJuJjEUYi1WvhqGlOMRY8huNbfOgCuKkoij
45a+gU1XV4ppFeZY60b4U/uqWzOL0dVgR+znt5eJR61awLqMR/CNLTGcQ0o/kTrf6PmAbjQ952Ud
rWCUkSidq+hkUwtzDoN+Tb69XY1Tfsk1XhGFV1u+B2X1qNbdmkdGRQqdyGJV9wdwA8vUdlavqO/1
/TziIGS7eNI6L13TFVuTJAxV7P2AF0sbbuMOI0qcwJUhJz9CmaDPC5eHRnJr6pq9nrRJ2QRKhy3M
oG9h/4Onm58MMzsUVUX8DkuiuDXf6rHGs3DKtuCX4o2F0K/s+lMUNuqKlyPK5Kgs/RZBRtSfAL9S
T5KQ0lVUUq9hQlAFLdUaKFu8HevFI7ozqMIlREFyej1X+oi/sdv6FYiK1iXWOIiv1uHCuIOHVQrH
z4N3Cqc0WccYbAVFosI1xaI01ghXDyrgWwP/8wnTzHr4SgIU2SqVVGsxW+4ugHWjVN2+0yMuAhy6
2LS50maEVrwdTepixmfPXUKXGEEyHmt/O7y6l2eLpsGOcexDke4MZUIIrFDv34/KjhHFvCb/+M7g
Odq4E/r9SrFT2ESU6bgzY08TbY4LHo3yTf7wsPCmfepeBQikPRlP9UQxLe4ZLg4MasE/ukKli2a+
DwEGu6Gr4rXVmzCnUD1FylcX4C3TiPNyB+mJ3Z2zaP5jsXNdtLwoaybZihNcSr3/rHPoSDo/0bU2
Dpg1TSP5xsjBMUdNTJ+A6KlMWxxwbXRiKLj9jHCCYSIKn1M1W9vdghSBtbwSevcS8L7wobyu8GXG
HzQnhePyWXbtxTAh5mFNVc4E0cs697WyzcM2uE4Q1+fa/VVluOqFavgxDcq2c5kIjtrgLwPAwTai
I7VyW8uLfitwWFelwJtYE/OrVxOwIACpKX8cLBLhGhnxwdCI5HmJeoW44K6NKfODaHicNHeLES7l
IxGlWIqpkm1lhqSkn2mt9du5Fr0/RVm1VdznSCmKlZXkwabJCuIzQ7G1bKU8zREnHDsig7Gm3YYi
6UBTTode/WDmH629yRk2ffPQpli1Nvh1Ec/f2F71pnUDeBYASa6B6XE3PFORawA7SqI1Lp75itGg
tp7hr648DFNX3STyVeJEe8tU1NUAsstOzGdAYrVJkSSYr4zxUa36RYL7igsxVNX6vWaEFvuml9Ab
PoKwboA6lb+T+XXWU+BrWfRJcW7ut/oTFopPA/WSZF2gpY5HD2TqktvoRO/6xNrE1DuEzCgCtgP9
i/ANCBP7LRmtSylI2mfeydTplmvj2VAZ/fNMTzYDrsNd1Z6CucdAtph22PPauMsW0X76hXM28erH
tOjftR5DebWb7syEkX8/L7jekkAg1ugk+kye0AWQyZ6aYcCGIffEuil7gGDJx8BFWjUVpsCKoRwq
wSArMrV63e249qqfOQT8sRQ4GtW2ya3girdhtyG1k6xF7TzZIveNoudBoIChzbJXPO4zX/NIeLdN
F6/aNn+hXhSRY8ccWqQxfklUb9oNRsKLTyyV0WLTKtkzMP8r6DR31b4MNgS6Ok7R3Y8HN9Z/l0r6
O4/1z7Y2MAtsIPOrzKGIcO+KsZ+2bk6yINaoZXcz6oiiKXzViIKKHNjfOJUPalJf6iVQVUxLIvaP
0TpYL4x84YhS2XYwV3Dvmo1Q7EXuXN0OUbKKS5toyVKoW4fiUGq8FHJqhGzgfbBeeGra4TrRDk0e
3zoUYqyqrLzkafmVG86hru2PNmbiJcy7yM1y31SzPYUqxIOCDr+WMUBX7443HW5mIahqv6YCfdMb
CUSecUh9W8GNXle6aaVYhfADQ/l0IRtFwUAhemxsTEyl9M6xd5NoHrF5Iw2dmzuiADtrJpIZFU+F
ULcmrt5bN7KpH6ZmJba4zZTy1VPL5GZYh5G7MMTuByOCNp49T3OX+fBnHqNm/iyF/aKX03Ww13pu
11s7FOcZNGdqQ55r8Z/UbPtcgrF2yxbOYKmTUTPbQxoElGnbuzFWfDfG6/5tiqt3L8we7ao/CZua
RnV8jrps31KDkwruiaRrtyDZQNMMpwhwIAVtgNGazPLTihm40vhGw+8TqryV7eu2HAniTjDj4EMD
DcC7IrTep068402dr5xMeWpdQDZdrL+1efo5gtMzavGGvuwPZbvUxRq7eYgPvZk/TsjI15la3lc9
8PIYDtOQUlHN9XgwMRHblaQBqPkziB21844EJDC19hD2/RVPIzwEXeLjY+f8ac0WNAVvWDy2sXov
TJC/AJRXijlieakWYJuyk94V1xQ0z0qbR2tjet5O2N7hLW8B9EEbOpTC6uDtpxTLT5RHRPho4sZ+
xBSjvKAbpoTPAZuu84usAiI7RIU761PNu1Oqjq89X4qp30tMEQakz+zZa5QjT74HisuqVd87XPrw
ouFMX1r6rkvGvSiDbbtvx2Lbcll4SDDzJ3coVuT2Ysb/Iyhgp7rERKn2HX5qaouxmPBOaQnrszdS
8inFdoz59Y5u8CfLsFBOqU8rRPNi991J97q73s3W+Dlcqy58t3LmjUjIsG4YszcHTT180nJYk5rB
5cHE+nPm3iAjADa+YNjQaCMjGrFxDZUC435nMs84eMyWy/yC9WjDOCBWiVXxc+lf7I6g8py5YgWH
5zZLRLuqHYiAqknBkZGHj6Wd/ak60azyLhv92utxjER02ETqYVC9e8dgEDlFkLOLcDgaLaPsqg/e
+47f3dzrWxuYt9MOZ4PoHeSU1AdxZysZ2dA6ACVK7RTI3RcYhBQ6hYTQDGKHzWBwkR0uI5YnMw90
Lfd73fEQ/LvuakjG3M8f2hxG1JAq6lY3YDa0TXyPAXwXwLbnBcdI8ur9VkXfnzRAZMzGrL0bdI+K
OYHd9Pp3s4M0PikxdS/9e9N623AAKdrGeBR7qednhAgaEhwZhfF+oSr8eBiE1WayrkMiAr2q5kSs
030+D+4Bk8kXJwbewxu8H6rfWsfYeBr5eZbwdZL4ZColDnMjDMWE26WO7zUePz7qJKqa8O+Z4/oU
xuUXJqPRytR60krGU9C6GJUUvzTIde7coJLQcAQLYhd/zuLch/XRZrAYdsVl8Ega4i8C6uqMgOiZ
sfazS9JibYWLV4QuPieLGUDqDuLierxq7MlP3X5xGORtbmMglbRwVOuXVK/5dYxru5nVW2vIBYPx
LF2ZLmMwO6NuI4y/BuLZ3dEqF0KWJeC9ifHJKseNpluCgRWmGbED28Hu75RRVIdYSe+MkAE5nrSF
bhU7g8hUXc8jA9po2CHSNlo79wkIPdlR+Au+FezUlJq9SKv5BXDTKF8E/T7iMj0EtiFwBu7IVl7y
CowZiHtzlVFtu5+tsPFbiJjemKyT2To3vUdtav/HUm6wWj7FGLMWBKEBPlJ7l1YbpIx3yWCaW7Wo
34As3PTFDPG5XBDN77WJcbXwNMT6ZfRUmQ4jIWqgXIIEq1oNGXeWMZhJStALd0fRkoU1pDOuExtx
jz2hCrE+kh4E5DBOeLbb+tY0pkddtU91wi8w4gqnJqYSZCX/WE4w+FkHcTjfRJq9i23xPosbKmee
MipSV/iC1Jtc4zphJX5BiUHZyMx83Uar1E1LCN56USDzLbVta+ghr3p7VLStjeHRyrOUB7M0twOA
2+UhVa7goCKFmiig3i10Odw/Uh5sinEEHfg2RMYv3VambaAPwJKRkEI0ZHqaZeDtGBFaHnd/qaAd
YGCCbWKEfoUxfhdHMJJS48uwu2JlC8L9FtQknpuEEC3wgrp6jV1Vhyrn+CkupyvF4y5xLP2DgMsf
PJSr45CStdZJ3E9YFaW6dg+wL/cplUFAaWi+mpbWcsAmJkbs6zqJfTfdmRZcWk2IvaMNLuOApFqD
mmuhp3SviVaDo+6OSszdVjbmqs2qpyQrkCPZN4Ax/blk/Dx2Hq6+BClWdhbtRhzHoXbOF5sS9sr8
PWneZ5XPiU8hW8Vt2l+dYnxz2vETkuh+nqa1rWvvpYgtaMkjiF7EF4FoLPgkY7EmD6JW5sOQOte+
dZFlJPl5cHsSKLVKItt7S6wOR/vceAy6+95UQXXDEMVBDMcd1Ql8ERXnzDJPpmbz0w07/JzIYzSq
c1sx6xjKYvSjWL3DcORJH3DF9PpiG0bTfRRYA7WAzpWECgYuSQCzeX51vXvXVigS0RcWX96Jddcl
DLAZYIKvC/1EL/0Jii0256uh6ck3RDulKs5F9gQ2zyPZGey5J9dNFRkbkWjMxAaNrnpcbBTdNtbu
TRsC7CToR+0C3uBeT81J4WzGWn1VsoxUS6/vAgFzTwSY4WVg0GqnX4dD9xnVlN5bxoHxRVtkDDBG
Z2UxqmT2Nd6q6YGRtAV1OMOlKvbWWjnYfAx+CJmnrANqc4va0Naum/yenOg1Ik85TX2+VgbYgImn
TwdneinNONsE+i4zSUgX6FDRoIYbGx+Y0uxf0yJcItTM/IOE/5pnN2teCORKGo1IK351yi5BRDrZ
6ZMQvL0tXL231ciQY7A70oQt6eEIk2jP8WAo/64CPDLSqLp0YbQ1MBLZepM4Vqn+K1MQ7EYJ5PeF
N1R3n1QkPZEQL7cKNSqrml/8xlMc5oYeP6VxbC/FtPWgAE8T4XbquWo/SEPobCWywBolQkZWK/kv
us5ruVFmbdtHRBXQTdpVliVZTmN5Zoeyxx5yk+PR/xfMrHfWer/6dygBDUrQdD93qtH+pT61kCj6
zP30rDsapuZxQbKQbwE9RfUhxGBjBWnJWVW5+dkLbKfSb4btKBK3jB+OoR2caaB+4sHmEcVnnmN1
il/3J34z74yo+11phvcTlsM4+ybJmjRYXAimaxUS4fow8DTlVkRwqN6hxED97n6Rb3nve0QsR/RR
BkHnWee8esZwGivMSPCZI0teVNeuku+KPwtLlMco8cy9Nkcuh8V4Ti0d1/dItbsoYp6mM/Yviv6V
exQaCKT6uTu0t1Uw7jkOFLwNML4Nj8QKfUsMU9uQgLV/RUjqr/rShz306Q230hU3atsvTtYy2oSY
ak0wzoiuRjpxShOPaSpdlC8Y8HJvQrKl1ltW0Gu+67b5ozTgUmVwJijYPuX8eCvVi0ctTSgZSvHW
gVsaQd9tSP+Z/VS84Bxa8iWY7IORMkCXAaF89E6MAHDaYw7rmni3lq2AaIyTMAWrBy8MHosvOl4f
5KdHWTmE3WMqmanZFXqauCcWRepvYUVQw2jm5EH1LxiQpjs4XA+x052BFRD6aem9TINmwyTw3M/O
raN4Nt4D5b47bf1a61yYifVK9sWzaauNDMgpJAIYF3CCZMe7uuJuQdYFQ/xQC/2tbawPzemoK8N0
qwXZdbFOMSbm+e9MkUAx0R3L9j4p8QGnA4AGN5s3G9/9efLqasF5wqkQS+1zYtoThbv6Z1EOu9LR
XlMiiVdOKPp1nzPw1i3YDD5XC6OYVuUeUnGpryyZ3uV+86EkEoqwnTClhP5Utc9OKk8is+u1qbWM
qRT0ex2D6iHWtI2c83lbz9giBSeKPs5/hll4wLjirorCnZ5Yn6FbUaeqQAFJUiVKMdqbY3Gf2ASK
VmV6LDoiU1u92MIKf0+MGrqoSUK3FW3jBOA5buC/+QrjYGvLRzi14dWJFCTh/qw0A38n2whXiB79
Xjz5DRIK3/81Ke3FJEposPPwRUt+4JmorMlca4EOG6s370e8xzaiMX46bXM0veg570HWUQB+Nv78
Y4fpj9HobolCV03aAu5XOd856u/HpL/kMfQ8P3hnCPFOsGq4cvJuZxXjj7aYdXk6D3It82AETjne
4yZsO8bmc6Vy2IPihRsxUprVI5MAeJNqQvjDs0ikSGp1zlLilHLrKXN7CYKufZ+C/qyXWEh76mLS
hUvH3Td57q6zHpM71WyjPnqL0kquf5VW8dMS6YdfFHAtzfwxw62xcTI6F7sibclqsMc7Tarf+uTH
w3JCq20UJ3RGz6bWQU5H+YvK4jD22BKGZIPGsU5Rr1UdVyOc80mKjQ6migdXgBZE9Wt93UxDTFJi
lOymwDmhoHy3ZfkjnaZrh88XsJp94Q652QlubVq78VQOB9MN9mYVr52+hXCskRYVT/eIl+5wrZ32
pSW2FvYGPH8M8ijTtWtyd3WT3h3IdMBFHxr44LaYrPOlCuE9DQ7FG4d6ykowouMqVheRvrYy2RCg
+lCFzVvYAYHPl+A0EjEFsUTfBTYXCvqJ+yn191TE33ynuadye/UxymeWgA4tLY0tKUSnVGbPTWh+
zwZbMtELGdaip3I9XJ5kw4NRRc8LVSDQKcpQPC4OzMaeCdV+K5r4J7PfF1SgzRHbfDKVJ3+D7uXN
Ks5V4X9neAAfI2SI4lOoP2sAOZVB2Eo7WsnWzcwDLCPKevEoGDKUAfmQ2jl3Cu2eueZtyKjtTq2z
Iy9bbXLL7pnTD94um7CimWSaHFR1UbkGQMAJtm6i/WTeuxrRQsjIdw/DpKGbzLCsJCQrGNzgrot6
Jo04J4Dta+sitogtHq39WGfGnZaCYJUoEUAiHCZqbqgjzzD24+iVR+Rx0aoayWAaDJE9aWONabyT
1Ptl9fc2bOhj7ss69TcOEg6M+AuTZ1VD2LiT5WQZzOlPw5srI8y4CbCwnWFcl954zB0k6YicftjU
kQ0J/9QRrXbg++wmg4FqK30qfZjYM7V5ndKq3neM0KueZ1hXUYCMmmfyhd/bJp2VXTx9Jq0/SqPz
9o7/yyGzcz2mxjs8Mp41NXS3WJcBOcfpd63FUDUXDO3t3vjylctNwwg78/0PEct2TYnI3WAbID2B
ibOu+E423ZJb3kX9PGQLtVPowOHznZ+hZ/7saujbI52w3/pHnJgxSKdi1XjmzUsw/bZ2xahdyvnt
ohmBETb0qR7ne899xT8P20NFssSk1t0YnyfdfsqKaxHLbhWn/bMKQJ9T1z1WhaSk6VwTEzW5435W
g4WJf1A+jFb6GM/QgadllA2H6iT1oF/XleCO8EiBR1V2Rz6G2pRBOYDhNxsG1z23tTiqThKoYzF7
O4gglJhNwOzQbRwJDKfAEzURDg6NQbWNreJaxd3bkM1Bi0Pc7X2R/eqjqb40OG0ElLd1i5myCDwe
sKMAHxBi64X6WzQ6Fy/4ZdYCTLYiD81lwllErqJ7jJ+z/tUXEe5CLnO0MBDBCon1amjwchjyYe16
MXNnx+pXYKr7ONKNW+LRW+Mdy+yWEsuQkQ9lRCfZUn2xO3nPHPvF1rNbnbnpVqtkBNEieMNjBAm7
a+5RM+lriB50gzPp0CF2iMohRap2PZc9t52JWN3kPzZntHXSCIa0kmRPkClHmScBFrbTXft9Qsmf
9ZQq/Q5wBQsVJO4g7n0zMIfTyF1yVequE9s2UDR1L0aKIaAusHzp8gJaFQUrq/hM4hLvF9Uf0pE6
s5Fa3tGUxyZr2tUYAEzVE8Unx0neW4p8PG1ybaUgPdRpHh6DuJsH0OZ3C4nLimplgN3JUD3oWQaw
Ylof+Qw9+T9KKixrI9EYuzbnmpolNNnqLkAa2DIYefRtrkqVU+xsdXQn3X2Hvm4NR6XYesrCJX0E
9rDnxJq2pOIXTW0PXsYFgzNCsq9CXCoY3q2GKmkfSzLTNzXxRrMh/4m6/CWwynXaUrcZcNQwesqa
jKWKY9yVOH7wRAhL6a/LNtIvTa/vMsaUq9FBOR1NJJZL/eoVUuyl3pY7HCKPUxk7KztR29AksGUK
eDgEgaxPPfX2xIXgHifDq60gmerNN1Az/n81Qf2hIutHdXyX5pTVmbfiUxvbRK90O7wYcJEoVXRu
HPDTsqJoX4hBQxSLH2TqZdupETyM+/oNi56tsubxZ440buqOVkJPmkb5q7IncXDMHDazzMc7Wc+Y
UAWdhvgNOHxOUjGuTckTR7uxlSGXhdZLBNg1hUBuNKZZtvWapVW2dgzlr7FcUXA5Ub0W8ZrINoUB
1HxLXtOBt0hGbmGRVtZaSjnnKZRnS8a3xua39Y3GPsRRAoGJ2x6Zz2tl841Li7dET0QlJrDp1oBk
bLe7WZ4FsTjJzlh9Dqcgf9QpoXBFqZXPv7INkxq777piusd7G8W4I2ikA3VmlOWA9Wxtt8jXcdAd
JBN34oUzIlZbqfaAxQKPmJ3XXfKQ8Ba0su+6LZunzPS3XTzeRI/qsnO6b7WP1hMaULVXBNHQRTfX
IZpopP2SpARR1gk+CmG3G8dt7wIwVAqHnokxSjBSNreLT/yb+YnG+KHTW43waRcFTOcSu6EQJpQF
fFqTCp1J2EhLwqbiSrZ87Na4kVD9Fxc5NnQ3gzKPGJXkE8MKi2tOFsbnEFjvuvmrG6ZPrGcIt8Ao
3CofptrWccbxqUP775hvcbQ07Z2eoqAAMsS9pkZkQt1D67v7HozZJsUnDrttHWrfvUq629aoCFyL
kvwC8uds08klHU+C6QB7rXWDkQ7zHMS9jFiZ1+4x9pFrPDGSDY/tYyz88c72dbANpj5SQclxgnzY
aXjBw0N+brRU31XuAx4XDAz18bUbjMNU61SFh+pb04GI2H2zNgNVr4feMxgophOfPriEdfM9tYHI
xC+zix5cZvtMgnkqdt0A1YjpQDsAQIeexpj9UKEbvwbkkWg5YdaEO236Wvus8u67CMj1Sv1L0sKt
lO1n71LQL2JK8LArXxqKAuS9efj+Kpvih/jW+UwPY9wbtgh03rVZvRY642lwiC7I4vhRkwXu+dbI
JTcV+SqHirIxOuZ8zuyJXxfqSxf9R9PpjFjs/mDQ9+xn0+0+Tz/gbpBeifspeC8zY9OpnvhGMVdV
GFN+sdJ9iAUuZMNNosWHTCfQufLFQ1l78V1ec22LchPwI6/GwoMeCAhulJ61DZu+vy/crYA9u3EH
SdpG+z6O+ZUnbMwoWKxkgXyuyhU8kGI3xrNgt2HeQWgbBPmp+IwRWTFViJ9N3fPXYUnpNcytiFcU
TtIgb6/KRpmr/aTW3v/QggPoq461k7zvamC2aVA/HWf2ZpFMjaoaYl3Hv2Lo0z7wpvoazQuL6lsG
k/Zu2WSnJVFGVB6KxObb1nMEjT8cMuiPcHJN+lKC1V3Nw8W/6sZNUdIP+4XxErdRzHWg32rsJTaG
aTrrQBxc27Y2cvJuQRRKVG7UtPM667eVz0Qm69FBxKtqyMtjOdQvnVNMezMW0bar0vsByhjYMeic
qNJyz81DsLHbJvgID2C1IHEM4ehjUeljU0F1eCuqur3vCvcpVfygakpXWWFU943XFGR471we+m6B
J0sDvIHr2LXyR4r8lBmbcPjoWwMXcQdYPm6NV2HDLCzqH0WJkwuKLoZC2darnGsGIrYpJlmvGbRu
faSDHRArnjlz0Eb/FVfjxre7hvjCu6Rqhx3G3zAX/XtvCi6BzVyFadkuMYtw3WsJ9RijvzPIH2CQ
M3zR5WIe5bgPhqgeyzahDGMHr+kI/il5LgU4SFfa+GsgPzj2hXEfWaLbNCoLdlpKMkJpuL8cC45m
1rwOTeevJDbIa2fU10490j+L6VMO7qESxGTHvxybC3TK0p/lgLZWdxrGfhohRmoMTr0ovlUJZIqG
i8usX9BxnLwKhk/gh1s/qnDxaM2V48mfs+KEgTjuJLVnirVvOmcT5nUK/rLtAvvoQfm5Q6j4zZhj
xoNCA23P+QEc+VmniC3REeUUX3eD72JqE6cvng1ObTpkFOEFcmfn47UToAeW9L+HDzBQ6FXWfj9t
WxPqflddxjZJ99AyjmPnX4kLQfpCLSIxBqg6DucMxvGWKeurmoaLlO2VUSq2xeEp8WnB1alBCKp3
iWy5uufRGTjK1Y5DyXC2zqiciENpNUdjIAc9G561cTIuLVwgEx7wLo8OWcUQt/HEl5mIdqXs+qbl
zUSdK+FhwO9moswsIT1VbnhqwNKoub2bsmnOBmGxceiOO61pvE095WtPhlwt0WOKM8M6oK/Pqz22
Skc4kzzKE91E31/8SG3ixPxBkDitfQVW+57I5KOpwomr39z3Jf+LjAgvJG99Z0/1j0BQhIzjWU4f
g6AJMp7M3A3WEosyKgwgthY/c1d1O4hP9LB3cRN/4/9/cj6qovI2AfUCyrQU/WtPX2k90yor+Brq
4ak2na8ibW7uWD+DQvhrM9bwyXcIzvJwlCp9pgPSmNk74KgaqcG2hJJN5IG7arOpZMqvgzo7vjhh
lPZh+L27LhU8sRnNUg3yfGZq6YbYnWM32Jg/3I1i3DvcQSrI9xkdt29rb6KNfmFupqg8l8M+16G1
IX8Pqy/l1DdypqhGq/xayp3h8+SkT8dd2TtkssP9WH2YiQs3fdi2bgSlTpcFuQzoTos5fkYbIdj5
xqdjfgFouttw8i4DlLSNMrBGgHodlTqcXi+8G6zJWMVReClyjdRKkZ1t1GqJKrN9M1r6Ftqcxeii
X7fK3hv9EOA2VpREsJRPJifGYY3bP5F3FZPSAEUn6Y4hwmuvbOjh92MRf4V5OZtONUehNL43qZzS
porD8JZJ2JyBNvavxhR6Jyob66Eme9y1ImM7OOolLKoH0RIEgU01HyPa9BlcV5dqOXpv62InTIVK
4PJ1NOoEV4nkjKfeI/RvTP+GAsRqAMQYCHeCObUvG63Y9sW1mXTjpLJu1yst2JQJg7KiPuTKYNxK
TThSEf/eoLZuOF2ijA7ID0u11YvmLnAJbg90YhdgHBmeVm+9VEOu3L2lQ7WtupohQBM8aAaD/l7l
nwGAXhkTRukFWrTRRvPdbsqr1JtD5qXjtjEY76ZNYlMPEoiFUhxZ/P6hCcRHIU+BoNckJ9ABDvvl
wXHIpYXMvfO+yEh5p/glS/cVBGU/EAOHpuUkmJSGAcOIITCvCFauYa9fo76F7WEciyDNdgblATuz
HwbTm6k8DEeLkiDFEa5rUZm3eoheYFgyHMWHymo6hBrKvleTePZF/CTpU3au0+6Tatp7hXHn8yRH
LLpucwAyoim3cUw1ksTOOKpWZjmIDTRK1tyAwU4BL6bOqJqj5Y7ycD92xs5pGkYlFBs9MgtWhZae
5VB9+nH3mdRgFfG0MsqntGxbbhokf37+Zob2ZzRYX22X49dvboSeFnvM78HLRowVSmbtdvhBSRbA
vlAVxTPtKvLpJbSc19gZDropjmXIUFVrzDP2O8g9JBydlgeiVbvt6vzLkNq21AseGFhDdJ7cWSVP
WL3/qBS2gcmHFJIctuRIUffRdqjEpU1+m3xvU42T3IeN8c0jh7Usve9hOzPio/Cs9RApINqRApEN
Zysj9zQ3KXBn7jcdF7fWz68YHnUwr7rnsqMW0wSIYXPHviAcI9DOL54yhAwrbxrPqvU20WSRokQT
EJOzwCcFmNXdWW71JKzsvarJKtN0B699CGl69+JJysvCQ1Zguc99YzBgszZ0uSDQeCRAw5XfEgI6
kZtgL2aJ6l3p7UaDpVqSGjpE5tU2HDJD8Q2Mqbm3hX+YH3ngArdJJdZKhgptOlIfv7QeS1HfW9Xg
rsEamXYTWrfSSvGQtna9VXB6ehfm49CczBY0OABOqbSfODkQ9UhtddVXOEjCSzUd/toevDxNDeal
zpESPH1jZBQ816Z9a7SvmU4JDFekWZG+1xB2157NoISBYo9aZYYB8ZOKsJ3Qg5HiAKNfv/5Rusau
reS5dRz8UAqSIRP6bAwtnJyCZttc+kI2FyOP2gsFiAlYr9cO0Ef6Va0VwzGrZfEUSy15Ylo9v142
5DX6R3yKeGzaPl6QfhgY68rS6/2f3TTUhm5LrGF5XTZBBwCHsOT3vyeJ+yCmH3eHrTXVxRN1mPIJ
uthzoWPesWwSxLvel55++N1gbpUSYLrj04abvyeikI5Kvze149IOsvXwOJTE189nXRZoSw4hgkpg
az7Zsq2262YNw87CxuU/29LIXRuY+lyXFnh3jbBdYgraVtJf5dD9WTC3e3Sl6u/+tV0yNsBKpwfQ
+k97o7RxsZBncFLz/u/mlGi1+wCG0XLSZXuaj0RPhdYDc5FdYZb+Q0ym50vpQ5zKi765W1ZtL0/m
DLhpGw1x++JVQXoyS2qJKuhbnhyN+0gGwjpFftOslTNcep3Odzl0rLx6HUDWOy6rcerFe4QNcvP7
xIHfn8kqpGg2v22V4jqXGL+bLm/lesUN1EVelnfqIyIbJ98NKEjQvG/L7MB0WlsvqxHK00vvmd+y
UuNz6PpVlEb9vJzH4EhKGVV5Xk5kKUh9pfL83bK3ia31CKcXVU2aPy4LKy2rXVJxa2GVFYbr1s7x
uuizer3shtGcP/KG0aEig5lefG6TRVMI6wpQ6+95knocmA+oPUUKc9c0IrpSYg93eT+kD0DwM3Og
KB6xqHM2eRB1TwmWmpsaV4XnsSrttY/65oWxV7UOejt9bai+cd9Z/S2c8LNzUst5U4OlVqnW5j9k
VXwRKotcslI3t4uzn0OhkA3G4lNNENlTN//VDIwoMjAVEI583ekFHcekP/gDI5pVdaZaBSU3w4VG
2jH0A6KJGe50tJ7yfQgW8gUQcRLNVH6mlfPowPD/iPr4u6vC6l1nTsDorfa+m2C3qyROx11UBESj
eEb5SJg8vpqpQxc0By4v24KkQFI5aQx+urJ8XHYYgeHQSfjFdllddlQRxaE4SDWGO5zqd7siGLY2
FLPNstrMJ8gd0912g4uj3j/vQdZzDn0aHM3qyzxcT5Wj7zRh4EI8t1nO74EJ7ofS6n5/1GWHqv12
r2owraXJcv5B0+H5dyF4f17CZ0ORfpi6hLhIINAraUHZoS2tmEjQIrxwm2nbRhviZ0wMonVlWM2P
LNXuTavoAzDix8n1w19lZr1D8PZuvW26RCA3yGZ7J6Wq4pUnTeXi5Ji9u2Py2nH/Zya4uOjeer97
s3KsXEJri3qAP2hKpkflFPb3wTbzdRD005NnRPnOszPsdrK6u4Pd7+5JbfavxJrWG1Em+iuMwhjD
pPCh1JMnNZnmvSgyjBaE3QNNgAW2SVjec+EAFAV5cp8wddoLvBYuSSLTfVvikpIqAK4s6cdLYolm
LxSsAiUB/1tpZBejHc09zjbBxfBMe8+N4pyTBCFATofLXXanIJ3sC6T9B2HF4SOjEYZ0hmP/DNI7
fCXsz4Z5+KpugvFpaRpZk0ZV5j9Nh67+V1OBzPlJJ+N73zUWvW+bPMOeis9kn+17H29T3JYpZyzb
KHjuu7Low21PXOimqHRQP79/zMyaZOXYn7ZmNPWPy4J4WWctsJPYLavG3M7oUOIGorD2BV0bwd0x
tWxcfYKjGZXD7+PCmKKya/rVHSD450SaH0ZVVPrh+j80hYftDTolZoPuISdFBY5ljxgYXcKjwFV4
A2ln2C7b+tz1Hxndw9HHcRNMiHbLNqcXm37EnmlZ60M/u8ei7LCsLSdCn+YdYtLzoDNzjmVhScsn
uJl76O82+JwVUK5tHtt/2oF/bEys7a7LpsJzFZZu1SGviFAf0rTZ6GYPu4ICSrPTYsl/RxxkuEWN
iB5TmxJqWWZ9dXgsQASYN1KbTNa/1+uywoCPOu7vlssqxvmUmubF31MsO3IraK42kDqe0y42MH19
NfxRPyyFe6WlfAguzP/PxsCy9YNmUOJfDlwaLotlBzpU4OD54GkqoI8nnn0M5gloGVbivqP+cw2y
EloLroE/qBrWgDxW/mAWGFVYE3qcvAVwFI76UmbuPUYBwhuvpJ6+bM8c7xm7D/3Zm4e7ZYksRgtb
2qv8lBe4QlkjadP+qMrtsr0NmRH1bXEDxXEwJxqIV42BLjOLyFkj7LVT7XA1rZaXzUhyqRo6rMwt
7bRsquKEvcv675fL1r/7Ow/hWpppv/61fVn91zbLdI1jVibb3qWGSu7VeArN8c9C1+vHqOW7ThK+
eBY61psRIz7Qi6T4AWj3acnCftcc9doYRnOUtpB714jDrZcJXD/wgH+VuQF8hsJDmS79aWDgy1Sl
0Y3ES0KN6TBhZWjbWownF5ctf4zFBlY4/Z8a7seyzL7GAlPPtjbfAqvWYZDmLjP2XrvrbwfT6LAV
1YHuV3ovgoOfKabWDdIu18zeC8/4Tj659oRhdn5SJjaDkTNBSBjaXZkV6a3TAdFGLTV2GhKuH7a/
5gTZtr11VVDcGWWV7nQEYse8DbJXdxyPFCPVu9GLHNWT75+ysIuffBn8Wt5uMl3+wXLIr06edfd+
AMowzAfMnwMGJZhWDDdQ2YHcYyf5EWNJelkWQg3tpZQt9FrLxeJAY5ZeQpC8CDOSw2ppg5ZzfglN
Gw2cPP1Z/ecUS/OsKG5ZluaHv6dOBbRgqXXNti2RBgzDdMS3xbtf1lSCAM3psL1fVuMKFgv01GPv
1vcOgGBzrKmAwA7To3VeatVt7MBVYyXL784Ebh0Naf2ep9kNmkf/k4jmS8t49KvubCRZKiDBPp9W
uYtMYKUxkZ/L0V6AviUbYMi4gZzl9hk68Qad8mwulzslDnOmUawioqX3y+rfHUmqZeQgw7PsKHdf
o1etI0ZcYEh9du2w9HZ1AcW3H+z6GIr2bllbFksTa263rJazukj2AfWyxnmMBl07KhddV4ZKnVl6
h4mCifhqE827lzaV5uvrNKUmWlkWbXis/mRKr939PsQ00nVlBtb1d2P+p3uDZAmrspxHBEOc5J/3
+H1872cVVxbvUUMpOA1F0+/WDTzspyDJ1JM/TzkivYKr8882t26bTUIJDOoOlnAoV8yHSnfdc2nG
1Rkty405sfWiI6vCb8x+KGoHS9kYPrnDhXhedlq42m/ggRQHvYAn2HSi2CsHvmvaiOBb5OfOtugw
RzDjAR0V8k7CczqkbkNmv0wpLBsvD7SvHfia/6U6hqSiaqyXjHNtIcgm58ES4aaIUwREMAWeqWZu
B871ICxhPU+VT+HUMZlhIrJjbo6pu5BNvFr2OgKkc2wc/ww8j8FoFKX3RW1X9w6MNSD0Kvooneyu
UrH1WonCQVMRYAcyZdGt0CggzA2c/z0SLLWmqO6GH/BFfh9p02Oti7E2H8CWqLg7ZfrSpyiUMPCM
HmPfxzfKaHIgktTZ96NtnmKeEdBhshZEO87P9G/Nfsx0517y+2ydJBGPeUr8XaRrzsswWxbhx7sq
S+nu69afxlU2ZzC0zmhcgDpTCpe4bs2bFAz+SzEvfrdrKpmTbaH9OWLZ04wjCcm99IkgRNwOxr2F
kdg+2aINnwsbz4oIo7ftsrosaCAdu31iZD+rgDAe+ttg2UYDQ1IOpALSH32vlSTTdsHJVml16cM+
2yZZ2ryaUfxz+asN8Suy+vAz5lqlmD4SdDEf42JVdJLzMalDTaGKZf06iRk+6P0vqX4fo7zUWJlu
9ueY0oaXkqTqhKTKOxnN6J2APMG3ehNAooxVsEt4NlSkYbNLLbv+/ZJBsNhobbRLhzJrCSmQ6PhI
1V3VfHtcnslRHwNMGFaW7rJU84a/iyaNCACG9foyIaTdtgOJ63U0iHOuzGQbWbF2QyR/7bkKP62o
e5B1L27oFhSweP1/mvpZe12GrjIcHgov+tP0X2eVk07Gel4mlBHfzUqJb7pfFS9B918rUfdudLb5
e4/h/deefx9TeEW/rysfEspUdiSL1/rAMxbFP4CoLrfLy8TAECCaF4UX4zDpXnV8u05VMs/XlpcK
D1qNTNX/3bqs4wxf3U2CkrU3anfKCk5IRuQ+BSq+A5XX7pbtCN8pni4bjWxw8UWeWwP6eWq1tGpt
o7UOS4N62bq8XBala4GVOW28KnDO+NN+2TMawY/Wq8LTSD//EHBrHNKBwpyRlerBV4Z6WF4xCn1t
AFPv/m4f/MA4uALgfjn0f9vCNv3TtsG7d4XHQYvtsBtcloWF0SfXUSa3TpnhXdK0aL+Xl3/b1CNw
x7/bLLtt3cKspSNYJoJmGLxomL+flGp06tPzS1OD8bW8WhZ1wLMLelK4+rutM92xvPxdT+wp2cUZ
PmbLwUgccWr613koVwLS1LVNd+WCkf3XORg4OWs1Djr8mgKtFnZ9nRc9YGSgHgI9VA9lOjpoxH2x
8UYz++8dh6bDwO/v1kIIZwPSKjbLgcsCa2X1UB+queWyoe7hh9kMOfboNDKSZm4TcOOFMIRytawi
Zcr3tcBpaVk1JZJRDa3meVmN7GjDA9J8KTzTfEgy+bJs7iO8WxtJhlw8qvFWG0C9TCGc47JXs/Qr
SZrTI0HZ8rlW0+9Te6lsT33cFvgpcRCIx7jFV4j56PyxjBQ3wdzSxH1PrtLN9Ekm+b+fVs6flmFY
uANJGm5/P+1yyoRPm9UYNJeo9PeLE3rG42LX5AG86Nks/bc7+uyn/ne1rEOUaB4UmmXvsmMaUnr2
ZT3V1ffUSNVhWRuz8kRXicQnNbZezFgXWWAUPeDtNmxq6tnboXZGqExhtvYxKrjPGQoRneRbwA8V
9llL698HOiKEO126c65H9GBpdfQA3yxgatE/JuRfnDGQP7Xa4N50k7cfvQHVkec9lF3yrZ43Kw+d
TZUApzdt4t6GRsRrCvHRednb2DGZGGPyGhiwpxtJxM7Qa+6tQjS2U1U87JajTLOnHNnG8b2npd7r
FJ+Xt3S1Tj/j9AoCOL+VH8cAuZXS9svqmIzfJ3Jn8bCqi5c68LfLW3oN2JgxkXzddqn5KlGNJZF7
aVIB4qHriIsJsrqQlO1c+tICe4kN24cXKp/HMZXYDf2ze9DgMPw9ZJqmkU4Ui32LR6uwUJ2E3XMQ
tt0zQUuUDlPIoX7AKpY3BMj04/vfFkbrf+tjkV6W9qSe1HvRIbRcVqv5hDOKO59rOaavMmuNp4i3
94S1b9qxug4KvT0DAKj2lcbdqmOS2Qo7+Awf27DLP8lwyuAJBnPWgERtOzUuQv8+/mbZ9YcnNPWZ
+Cb0F7t8E6ZVbhucCc9UI+1LMRklGUie8yPWys3StHTB+cxed5+mlGy4UY94klhV/zQVXrda3s/+
f5Sdx3LcyramX+XEGTei4c2Nvj1geU8WRTtBiJIOvPd4+v6Qpc2iuNXa3ZMMrMwESBYLQOZav4Gk
GLdm8dXNgSpKRc9iTIqMXQWpcpEFpv0EcOAgptah+tLaMhxE1VT4pcjoiL8hc7tiZrGP+utviNhD
Xf6GLGFNJf6GEtbQQ5AWb8B326VbRPoylqNxDTggmasIezyIsC2jdK76svqg19XP0dHxtA+hHKnF
mqJRsoTtTJ1Ek8JHGZ/0uTzI5REwfLcplKhaI5uMjqgUxHML3bznYWifgEDr/7GrXRVL44+64DGB
CHkIoZyzR8ctjxX5zKxBcKHT0q9dUvgr9LIS5O/iLt+TmcMyajr6FDaIPGMzrNcz9gHMLopugB2B
DbRbJ+YxVrSF20vBnrKRPYvJuy5Ef2GrYIEgOqd7zcgWWd1hGeE1nKE5AcYvTm9fLtBtNEvHVUuZ
7PUsS97rOljQKSpCDxRPVg6Xwbb0lUVZtigSTANiihh1WjXbUUBART+kQIUS2DIuPeOgk988mFMj
Qj/uzN2IuaSIRL+YoSTUjyj6WChTpyHU9+ncLsPjyDeSpY/rzUwIsMN0fcgR+r8PPACTlQLOQgih
W2P1YDp2dE853b/057E1axS1ekVtA7Z5+x21cd5hwF/uvFx31x7SQSvbj9P7qKPIUUty+13r5BkC
0M1XGdWmOTKOyhHpVBzQmjhY9oVUPZay8uCVUYekDkZZQ+o8GSEeKqFiRfsmLzo8QLQB1f7Bu2WP
ARk79e6glXd7Ta3NO2NqdBXcopHdDWFgTopizQEI5g7+H1jLUo/KjTqyrLjOb6oqWMo1WzbRJ05r
fVD4Q9AkKxGKATkofyBbb2yv0yyQVFaVJSfIm+ZdXLjVyW6l2XUCyjIszcLh2/UylWYVq3qE1CdO
EgNNE/TzKPZdKBdcSPQpddpjdh0kGxG2mWsu0yAHDSHjjeN4xpPNlm7XOYAARFgNg79AqUZei9CK
soeactctZCr3Hob6sqob4ykfPAhszlnpQ/1A6QIJfk/+DzAseRWWOVsa0SeaIEirPZwraMvMlcdM
W7pjmW/qNn0BCwz13HHVuSLb4bkbUuNWV98acgsQZ7Cr2CBjBuV1GszKLDrLeiDPZapDC9F3GXDz
F21QlZ2IkFI0bp30TUwXPYGhyBsWrR+vE8aZDCqilhal1bYQSevqxYNDdbkGmwvg2sX4AvnFnpUO
lemQ0r8yPYAC9F7vr5HrXiLxrOpRubiOtb9E7+eJh9z7THEeNafuXu2oVU8PwPeZl583jU2CO785
z+k90I9et/G6ITrAbIwORuSem2Ro18ixRIdrvzi69BU9BbMOZAPTr91pyZP+RsTV2H6LPYD5+DMc
3MTIDuJINFUxoKmixg0GYn8NuIoc9B9i3QrWmewl27DDh/JymesV2koaFko4afdN1xeNuBaLgvbm
3//6n//7f33r/8v7kd1m8eBl6b9gK95m6GlV//1vU/n3v/JL9+b7f//bAt3omI5uq5osQyI1FJPx
b1/PQeoxW/kfqVz7btjnzjc5VA3ztXd7+ArT1qudl0UtPxjguh8GCGgci80aeTGnP6lmBFMc6MWL
Oy2Z/WkZnUwLamhmXxxSf9tIrLVTtW15wQCvFVNEYyeFPUtL8L7FjRR0DgsVTALipRdG+rEcDe3S
JKNy1Hm0bqkN81mjlqQfQeXnK0nxmpvrPDFAzQ0DzSxAMjkPSIoa6bpI7e5gpEl/EEfa+9E0A+WU
lGUcuFOfrcnBVZVNHTTZXR4ApXX14UPkpPLG8J1h+edP3nA+f/KWrpmmbjuGZluqZtu/fvKBMYDj
8wLre4mN68FUk+zYNXJ8xN1iOoa9XVHfmHqKhTHgTAZso0c6ZGp+doelg2xgUbkHieLmPNFlA8Gb
vrpzAqtEQoG+3jUN4KRy68Pq+yvOm/JbEZcN7jP+YwFc/xRQDX+U1cc4qpsHDdLUOQLLLXrtpg4P
igvFUISxQlGl1yTE86dzDLgHCy+uSsj7jfEI1iKejVYa78RomkUfrt/nH64vafKma0qIlq6C66nr
1oh1VO2B7POfP2hKmL980rpp2wr4X5P8IqhNzVY/fdL8xmWqdJHxo9AAi09f6L6I1XnOS3Ylvuud
XqjzZCydlRiVbUm5jIpvvBiN4eJeRn93rrjUJZfxm3NJYARehi5Gmxc70dhxDOrnGjv9UOygcv0c
FgOij9UJW/jLRKnam2ndrz19LPfXZjJ/+hAG4P13WbR2Ckd78vIYu1DTQYNmCoshxYWi862Vahb6
k2rV36O07uC1gYTyfURlsZCKRpxg2GPzyFecJ75u5K3DunYBwY46pO7R3Q0D6sLiyMwddvdwg3FK
mUZEHLmKtoXmD8MCB2PdQk6lLjXER+1uRAY6Vqxiqei2shOxbzYnyOPyG+LG4XoI9XSPgVm2j6fG
R1INRZ9cn30aEKFozKCEyJuDxb4Rh/na8bpoL8bivpcWnt+HC88b2mWvjfaRvGi7RBfAPvrT0dj3
aNM7Roa0A/AUrXp05EJCmTyLVpEEl6LnIQxsmsadXHdcq2CXmqfdDRkXr8lv9AStkLzwnJVW10fF
Q9Gftbp+D3CmWqgQYJfllPkFONcdvLx6KJLERc4Px4dzFIXVFnMQyzSqM3c61p04Uq8xeEFlZuoT
jcP+5cYJQm8jQnNUvfOfThIXig3ecGWWbbqeXNuNEZBTBxz1sRF9uWr1HwZEX6vnDz//57Z2HEJ4
KdivnUBG+/egTQxwtyYQpCmhKnKwbYfSXah2SBlFtbZTFLXZ5hZmFrZSUCns4YKlACnOao+dhCFF
/lMUUy/reqdFrQRtNlQ1Y3SEqhDZbI7i96MK2fxL3/XI0lR1jdi8uVDiMgBnnhorB+NfH9YXcUcW
fuUljoe079BAifV5y1Sdf2/1UboeWfOvvZ6NXl615U0rJeF3H8e1uvCT19odlLmPi8fBqCePPS1C
0q8e0IZoQEcmaAgDtpeB5fKlz5Y5Kt1HH7bNUbbK7IgGW3YsrM5ApAUSrRgobUSIuG8YkfwaJbMi
/2Y1vJDc+FUNMbNiRVlI2ylM05ZHdGaNaMOAaeH25A96D8tUL++qcaNoIx5brIEKBGN0ZYelCQv8
OsrqhdZRxBadl/GwUt7MHIo51OZgkfkYvzWtFNorQ/om1bwVyfppxwS3FjvEqfYR+QtEPorAI3dp
e/Du2cQNN4iJDrdYP/eXBlkzzgg+9sCJvcnAz6xcnal93M96XR1WAF6Cu8xFZlkdygRRCW8NiKp/
QhPpaKXFKpqeFqLhqefuKMP8DBPxMLnG/ANP7ojWpQXpd1+3YCv8Ek8y0zLGZ8+V92almt/9YCS5
bwRPie1gWWm44T4bEbgMHOfn1DYd96GeZE9/frsoivbp7YIuoao7hslCynR40Uxvnw8rKEtJggZd
PvsHqbB4Ezjgf26gyudbKcdWoY5UYnH4Of489UP8t8PP51YDEAOp7rHM0kb5ocH7rDCG/pQEQfiQ
ddRsMYtzM3Qb4unfLBrFHHWeYUm0T2N0LMS/X8187UYcUpFMZr1Uugsx73ra+xnXfkOF8Hojzvjn
n1FAsIYGn94PYIhR0c26u0Aty71r+uHcMOv8qxe1W6/XvMfEkYKNbrvJ0ivt/Gu7qwMv+lolWbWs
sVNbI/xUPaL5C6EpQnS+vu+9Mb2VzBopAL85eIPVPA+QktYjC68FDJTmOW3RR4KG4J8So/LWpWcp
M6WE4eeUg//aupOCIFmyfZvaw30SFbfW1F/Zvb+Qk9Hd4KGdPiG7gOwT/Q3lg+VAfgcT4Mh/VWpK
I731DIhBWrcgP7EoottrYZ6GefDgOXa9q/UxmrudF7xqajj/h2+frX7+9lmWxhNP12yNFQ5fxV+/
fWOo2ZUpm8H3UIk0tOp4dYWki151eTRn3QDi1iSxfUYrn1d5NrzKsWOyEqyr/VgN2tn3pKeBG3ap
sBOZo8cf7UtNjvZk038eiT7JTm6jdPTWn/rF3L4xqe+JeddhYPK3pVbyif/mcqJPrqDT+AgYGXq2
QBMNBYc6MfZRaYeLJCMRRTIVGUZubsM1bgtTl5/EVNXXf05tR/XD1MyKre/whW9DoFxP5uR/qeDe
BxK59gDASLo0AgtEe3jDLbnsQj1EEYcjOdYj2K+gEy9Hv45+nif1ZFCijDN+nZfZlYKxGaqyduog
cTeMHxsnB96pmeXmU/91buTm8l6EppHt6z5x10GEaBCE9r9fTvRBLz2pXdyvxaniwqL/82mJI5+l
SO3gs0QkFuLhCy/PcKbYSvmMBxapvdru3ry8xiLFm4jcSGgFASXFmwQHxtpwyrMSJPDCjPRBCfvw
JHbk75FIOgZBgeJTEp7EjnwaE5HYkb/P/H86b5x+wvtVrj/P4yeI6H3s+vOmsWv0/vOMlKp7lAcN
KW/oJ3bu6bPeQFQqsXTvIPrE0bWBd8WAh52BqfQ/5/1ust9jffnnO9myfr2RLVnTNPSkHRQLdEdx
rE83co9rqQrsSvoehPJ9PZb2nW2FIVpq7iS2wB3NkuBbk2r2HUuf4FC899v0V+/9LY5y4FLUQcyH
/el8mC/6Nc/6Frtfg9I5O3U84mFiJwqmQH99zS5HU5+M0sOC7B6OKH4lM3H6Uoth0YhvmzgSE3k7
wkDUdK4oOi8XtxUXXuuI5uwF4hBHSJrDqd4JOESSafLKlzVMwqY1spza8R0Cb5com7o0F75c0GMQ
Ehiv1MigJg/GLi5qqtJql8/qIEq+FYY/C6Hfv8KaDxfXGabx3TW2VWubG0tDJKtWTBZZ1zjX/mE1
YEzpkkxkWaZ0ij79F3VHt1TVkFXH1j7/F/NmyCyeQfZ3EoQKCRJDKdSF2BiC+IobFb2dqeIdRWtE
C6QveWBm98HwtU2snVuF3gEKJKvC95B6ML9w2LmXUbGtdzxk0XnfGGOh7iHAeGsQPCrUdY60qU8c
ib7raJa70uo6Txx1QXdWUiQ2OsthD6KrVKcmZGI0ej8bMZCR72FT+FefmELOmdXpNAD5F4RjOZ2n
TJ3iMmK2mOhEON/8+U7RZOPTh6wo3CWWalq2asmGaX7az/dal+YOrKG3xE+rjaXL9l40kj2GS+iE
cJrf+3QfO9MblfXEZU4ax/I+Ygf3PkPM/RSK+YYM5QcqW7u0ivrelyiHha3D+2VqYK4hG+Bg//fe
hXM1NfGCumGhZvplGh7OEA3lCvLe1EdSR5kbhVMsZcfuZ3lfJZAnC+dLYQIGRx6TjfEUwqAt11Ft
+3MRUmllW4WVFyliRhvbUE6trB9EhBVJ9sUzLieKnsRs1xQPrVvPCb6FcpLuEpN3d4Nf9o3YSQxK
WN196kOOqbqj0v5x3rVPMkgAXLYsn85rNHvYGZ0aQTf2XpooiR6rFvCiovrNTh08Ct+oEs1jI5Jf
8HneIL9tfv91amQVzU6fphpF286Dvu9WNux1FrCtf8RHwT8W0AD3MlAiH7vqo2kUCWpA04CIO7un
2CrrgCjVGG79NMdpDR//MVRjNX8qDl/PKyQVRxSbdErh+/FJG+vX0XIAhZtmuNNRlCWBRVjmnb6y
EF6GIERYqXGw0BCoXF0mx/ieq3Fb7kToScWzBX39RJVfefShl9kaLDKXxKc+Ib0GowgOuak8i9SA
6GKLs8OVEKnpzLH2XqSfdZHlK2qwxkoyyoCLuSWtKRloTI04uo6qBbffpwEwedmmVwJ764yu2WET
OIRbeCcbONqopCM0yKau2mHGWOGgk1fsuzgCOJBtqhw263uXOBLTxAwRikaurWqHJnS1InmBVKvX
2CvVtbRFRvL12YTPjLDJMB6iznMfneHkW23wLLuGuxvxnZuJUKUEOLdQltmIMKvTXZsq7hms5Ytb
mRTowWN4pttvHQS6H2o8jMu4HV5FP+JEOMjq8m/7LQqi20BC8kPsKnvTAcU0hWKnKTaVYuC6+7z2
NWO9zkd5I1WydnDxW1hiCwandwqvjfMeurKR3CBlH6zEqJdNssHisAR/eBiDjZsX2iF0wmLh9aCr
QK+D0jVSAOFdV7zADBtngW+6O8SD3QcoLtzsQfGCWwDVFDUGHY5u+Uuh6oegtJt7W/eh2E6nI7r5
t9MRAZyLfs1i62ME4T4ocFC7ZpEwbcF2M7G0rehLZZ4h1ajwfyDPNEDJgWFhuUu78aKThZ5y71r2
zYBH7a3Png2enlQiOcI+QPQZJv4WqvXgNNkv01LjOeqqSe46l5w7fThDkI0zNFBTWOeqFiyNCacn
O+gfMlhMKSS3NU9/fkMoxqddEe8GxaauYcqKZpior3yqaliJlKKNj2pu7uqQW4bK3MltkMJcCxTa
y7HpGsYOUQV5BusT8QkxdJkghi5NaeSrsEMBkj1ksWqTNL68z2GEFCub7+ZC5IzdzMxXmVTFC5FR
Nlt0GsVo2CbZncOtKtJA13xRUzUPpdUEm2v/NaPU/TUo5ovU0nWaA7IgHKtzpqbUZaPgIQqRNmqT
8RnQLfcUehdzzSuHZ6cbKS7JvX+MnO4yTRqt9pD0GKOJNRqJNnnpGqimXhdzYuCyT/l1YXidLFaM
19Xgp/B6Zd5T8M+mleX1omrf7gHN2Cenr49ie5cEEEqkqHvSS3AaOhome/zNHYyspkKrFCbPlVYe
A2SwvzYN1c5N6tXe2eVdeqPkE93ZQHqgU+Utb+3hWauMZF0NJcuuKRTTVDLC+1xpgda5SG1TBU5u
r99lJHAe2ryXt5cvs2bm/VpLKE6JKaKppy++b2YPTZfJ22v/da645uWmkYzscr0Qjy8E0f1yZo5x
dNYi0ot9hX1v7hjhWTRqEryOiT7sROTiGHjrRs8iEOf4FuZy0KQqco6c87vr9GkkL/58Axnq5yWW
amoqYmUOuVrNNklu/ZpWiHrkHVw/y1/R9Euo5aX+QVhy9xWqV1HuOHOjMtJqLjp/NywG6tx4qWB8
7jBVAjXknFATbs8iiKh6zVU8alYilPoGNLDbnzMjcfMZeg4/iszy9m1pG+tBgQju4mDXzUMHAr2G
Y9q8KwdzXYTNU0BhDwAOgsH1ODoQQGFRoTChPdkpYCjRZyqZcwoHiS2NW6xENA56M5UsSBF3bc4T
EF9uHUUDR7+Dlr8Qv1Sigk2UI9NfgLtq792s8e/IB8zMzOvuxYwSzzqoyHG2EWFhmfa2K/jqiBDZ
rEkGLujQ+B3Tfa7385rV0tHMh+E4FnWOV7wv43TXoNrh2+gfzMVQJcmvTm7r68HxRjhtnr/OBoxl
vb5Xzr5Voecqxwq4+AHpzukonPoQAFYP4JKUYWdFisM7Ekq1Gvu3glUk+EWCUCT62VpigsGifUQY
lnSAs7PNyLodpUl4iNumAr63bIEcrZSy83aUAM2NnyJaG2OxKTL/tZpGG98pXfZ8PNJFgxvXXRRZ
1UFE1xmiciDOer+GmBF46PRr3PHYe/ySR0c1zgdO8v1TtwitFkM9r72MXR+Z4vkoxtzm+/VhKY4K
/dBWdmkep5cVVPJor7Hl2Tp0rs3Q6A6ykpFztOP+rrX8gA/VCB8bH6ovFuLZ1yKpb0FSuv8x67c2
HUySSTDFMwox36taeU1NJ33xEJqYpaavbXM1DOfqhKob1NA6hBPyLkBNaZMq0Z2NsvI4x2Lu50Bq
35s+a8BWlkCmmr0XztJW9VbXqnqfxssMATC+BXc2uoLf3g9iL7z0hH8dTEO1Yp0kv41Q4o/tg+Sj
UXbTlR3scQPNStHpKBTC5kXt5kuoVsFdEBrGNpehxPpNjU1RhbzvXJIjB14FiwOePuVdOJxiyV4V
1AL21+cfeFJzyXovmV0efS2zfRu/eoVqVRdECNaMsKNcvXnDThInDsWLzobuVFtLRqajKNPidYIX
iRlZowTzuizxKUCo/Wi6Og+CwlI3kp3x0qWQvsuTFLW5qRHhtSkLedVpsb+5djVm1K20oQzGRwXl
o5VhUYvUZf8IlB97TBICt7YUotvdj9aqtXQEeDI7bJd+YcozMaxPE4PeD9l5eEcpKMKVHaC5pbWa
swrjEgfEJE3RhwWpiBoZXx54lbPKcK2nwjK+9aOR/sgj1JccqiGI7A1rqSj7t0giJaU2lTsfZJ00
epuV9xkWFcB9ATdVdnGPs2ywkJsIJalpUAtqC4CesxSDogsncMwfzTzfiFCS425neJNacRfV+Wzs
4od4gl+ORZ7Oc4Oy5rKo5GQR4L+882OMBWXdRCRUHIpO0WAQjmng1CDWYGQ3eAn8nC46Rcjj1lzZ
eg/w3fURVej1Mtj6QfgMits5uSgXntrpCNQgiPooHxZioIuyfu2WOMOyt8E70A14rNj98KyqS3Yy
1lPequ7O63GggUl7UyR6OD6OqSzzxVXDs2g86aFxYetLbRCda2x0dspQvl7HtRJduC7v1bnoU+Xq
q531IQsFizz9Kh5wSOi8/GttIDnpQBhGogPeCgDBbsY3Jfn2mxm5J+P7lOvPGtuzs+cgnz6hLkUU
Gt6HaBpjpaFdxjJ0ea/RNDagSPMj4f2GAnAT3qIoAnJ4ut+KuEpXvYWTo7jfRP02rdqdq1P3cPPk
ONSK9GjYSN0j+olAXtWeZSXdxHEmPeqp0e8LDWJJN80K8w4D7MJHO24ajUMoz36VKzdQG5wbcWk1
i+NbpW4+bA7ars1WpYsggPgNQqRhVrWHgTj2FUh+jyqQKQtdznRAs75F9X+hwIc7iwat+WOfZwY2
J9XJEPm/EhIGu/BaRfiSxd+lE6YqhiNqQTEEwc35iK7wIkBL8TbX2pSKotSdEEsXPdfu61RfMZJb
MRAnSj9Nla1JZTNH6GIdZOg/9T6WEhTp4h8ADaHOuT+sxMZLxazhmsYOyAelGfd9rig7PF36ZsYi
UZpfcqJxsHXMsX2QPavctp79oV/vtfCAqudb4iXamZfPTI4154vItEAXnjlBl59FhDHeswJi+pKX
UXE4nrVNkW3FYOshZJVLY7wSYYAmFCKsljoXVzOHctha6iSqgJDIslWycKGqqOCNbmmggTsYp9JS
UGBHg+qNe++uVSLvAQ8Ne52riYaBRlYcBpeqHLtp+DBS8N2KgRTyCG7u3dEDQ+4PAwISZntGKbG5
EVPCiGxLwGoj7iT+I61PDQAfxdWfV5P6bxaTlmxZiq3BtDLQl/51MYnUYuqh4ha/BqjTmm3RoOAm
VWfk8qJtXmFwRPK3Pou+3KoUHvpxsxKhGBhRyvp0Vi8p6yFzaunegEOVjjO7dxJMYZrrgW4ayZ0m
eyoaC7C0UGGrq51owNIVy8yQv46SVO1Sz0JnFvXxaidPjZgiQpwFOU8cXk/+cI64Tj+UL3/+uBRd
/pTfVC3eQ5gIUk7WKQh8/rwqSHrwzrTuRcUVAgECBULgtJ5QpkYc5X7Maz2Q63OJItvmiuG/QPzt
xqlWlgRnSeD+BSEgUTUUCFqLLVDmsRk1ldOno1aN1Utf/370/z+vU8tlbXjjSp4S3QZ1VZznSKyJ
bbEIPT2MdiINLsIIBYIPoRi9Tr6eW2c4qnyafA29quQHYWYxk3vF2ttZlp3sAS8k9PvuRYNwlYbO
haatSMD69/HopCcTBXVdlYs35PwkpEDTGlBwq2KhxybSt/WIfYGm3YR9a0InuKn4b383I/wWkrgP
t7nCI9nMq/wGycX02Rt45Et+r6xEmPbWFymz0rtUHYszRQ7Q6lryHMQZ+sFSA2JDhOGItmnnDocu
bIdHLf0RJmP6DAMzhQpqT99sLg1gI5hntlxtxeigS/gMpeUDgpI92wl+A3ExOQkQO5x+g0uoO1+Q
m0jvGictzlVrHBMP4QzDCLFLoz4xL3vL2CVx7t4G4VRqjIrgjZvjBaaxdq/JobYxUYxfVkZYvtrW
m1Rb/tunE91G+Ycaimp+/v5rlmmCfTRVQ5VV3dY+PS9GjaemhIDHo9mz7HjUFVtfVn6IVo8Xz5u2
cXeSqbk7vy3ufFSLVyIS/XXSWFgST6MiBpRE5r3LtXXX6SC8sYa8SREnQh8YzTJowGO10VqjPxeF
md+iaTzDi2w4iy5UN9plK2EKLkIxoKvOvVk21F2mkywwTvvKHx9EJJreVXIwcmRVEOFwFqEK/AtQ
v7XKYL6i00rFiUUmTpYydC8DSOtTj18FCZThIWg1b1OEFnyiFq+PlS6BjVdxMoCgz3bhcsuLWzmo
s5WulzuvwcHI4LW0CidlD0jMPxvk8tQbPUaX9TqAnwbaEtMZ1nSGmJzm5puiuSYwpByYYes1xU52
omJXvx+VYkTEmjraNqY2Fvo6DnXzaaLUy0cML28/5QFEeO3DwGyEobQXPRmvo8M1ZVCruIbh0oFy
K2o6mP3Y0iM20a86z/6TiJr6FOuZ/YDocXInW/5Jn+aojd/vZODuaGE10iNYr2CFRvCi6ijyncEx
pWee1eFdxT/Ej2TjXgppCr/LgFWHxU70JbmzyupkWLlh3u4kV2oQ4h3anROrdn5zjcXRdY49zRYh
276jT5JZbZV+fdnE+SQvtr6bP1xB0eJI9xuU8zKHgr2ARnukkq/zjAwyMyruI8sDRT8pAJRnZskK
SptC0cg1dPpUz++mwuh2KI3AuqnbyD2UiJl+mhYWGE1eQIby6Oq7qCr9k2gw9IuO9nArArKBpJ3J
LD9mjTpu0rFL9BsxYgVT8UlXSNtOpzp8mXY2QGCeOOEZvh0yBl18K6LcRPnaIw8pItEkMSUu9L6L
SfI2PItGz9FYa3I8OaLWP6Tl8L1yW0qhZm6LSECvQ2n8EFFzu0RVoqoUTd0PYy3Ysjmp12Tu5ea4
RYlY3oqjuuvHy5HoA86KIUwXg3No4mJrGTY+sJniUm6zGoS8L8fIjUerBDMuPE1adWMXCFv0SYPL
IwZ9q0Ia3GPTJeNCAn5wxhQlmOupXz+kBih9t6Nu0bfBj5D95DcjVfg698hho5qMRXbApqNCh9+K
vAT5oxj75kKy30y/+g+2gPZz6mR4BedK8pABtpu76CD/QzbvbwBoW9Nsmc0jD1UepgxPD9wPELXI
dP20Kyrrwa8hrYtXb5c3aG8gKbsV6eteAvAL9y/eXgDR02gSVD9HZQV7QTF6PVeM4q+3adQsv/vd
+dcTfLX2oHyV6rBLC4x709pHWuJXFIbZgFxgM9yqKPpNSSw7dFBJU4Nqxn65e8jRSph5jtk96Gza
m2aYS5J60vUgfxrtYNz2VjZVZAnJFMoL29MGHpKEpmeBSCjq4jDWSvZkGNmswDx11RhoMXi1b66B
UBUro1XNBwwmzmIjONQjahx1UN2HnWGsKw8Fca8OrQckb88BiLO1Z/j6Gh+KrVxl6YshgXCAVKEc
dA1TcZwsjIWTme0j3NhHkeV+n5pU6c+paL8rl6k2TlBZl0tzgKfWQUcGZJzj9IqpSdbsEFFlsdfg
yX5QKcEetLqz39RkPJvclG84Ifyw/N58QcGquXESd3wC/Aey1DTbB1xfED131OY+DpGxLxqSFLKE
dj62xvopTWEYdlbpHyHgy6u+0eu92enWWpV6Z+vYSERoUtZvrK6Td3ZRZOvBBFPpBFmwavrcOuah
IUECG8ZbrCM9SoBdc07DLEbmzq6/VKXKXl5Nu0ceXNoNAsHKc2DhYljlnYSe0PjMX1J+YwFwQDnF
+mF0yVJvMn/rUbRZFx1/TouiwmnIhuIuzYs3ZM6VF8XTZfxElGKL7MnEYe5uRH/S19aqzJJu2aPN
8uJ7xhp/AP9L15x6bm54UkO4hnM3AjirUAiv2uibXuAZUETNj6FAGa4xmxzFj9hbqgb2g3idQIj3
jGQRy4X3FHXmY+eMzQ8pCpdNg22DmYXqemBPg21Y1JyTzNWWWiO3OyscIh6IXo4YpJ/fVwleCzEK
6W9GMS6VHDYZXo0YSaJqCbFZsi6NCE0SbqxBDH8uBhRLgSksDuUk5FBMuhw60+lI0qW7KPhwGTHZ
DmpsrOUs3qiSU8Hjg/DpTlZKDZb3qPjayZc6wYOikvT0h+a/dKM/fkt5MSPOk8p3ajGma1St7LUu
eeqthDPVZI1XvFVeCV+Vc1Lb/k+jytlDnujRsuGrtzM0AO6SklpztPd70tGlzGsxTBCd6e+F9JgQ
UNemVYroL5vx/tp17acqeS+ii2pZHFSXa/xf+8RFxE/o2/g50YAJmIFtzEHreF+atqiOdWLfqlLo
fxFdplFvK4rJJ3nqsp0yAYcayCsxGBp2stVDigEidNSBfJy50i05rGYVOpugFI9aPNYns5ZqPI+C
nYffGrW3FjdjBV+mdspqgUAPESFwqlOhac292ngfpjVDiyCa86RF1rDOSdMlTtegKFzYJYIxw89G
hEk08P+DrTQnfaTdukqGR2iwBeFMvlJ0YZfwqslO/bNvNLnRgQEUeGFwAquMfPfnDSp5hl83qLZu
2DDG4IMZ3JwKHMFf3ycFXKoxC1Pc0WufYsySZ22+7UZ7ZZJ3uysmDtWIHzLo15/RNHaNpjExs55e
6/0vM/9+npiJZIb28P4T3s8LIqlcdWU63mA1SjnFbTrKK85erlrj0NvmcBQ9ohnifFhJ8BpvPg1U
ZswuQCSKbTuR5+hWosBnuAc8CsIzNzj4i9Jdi0g0eoVRDg+KcqYYPjzMtrYbpHztAalIrOnBLQGl
bJyTNQTuNtDCuyANnZPoEkdSQLmm8UYcAd8HyG6VS7TqkcVzqgXCYuqtN61aET/I58g9FsBOUuPe
RzBqx/ohwtZWfSvJ834JFPvHiPPAQ6lgijggyr1V3Mj4P6yd13LjSNZunwgR8OaW3kqUqVKpbxBl
4b1JAE9/FpLqokbTPdMT/7lBIC0oigAy9/7MHZ4m4UpPg2ZfFsJbE40CBAdSGout8ikp822S2cWL
nYv4ZHXEBmURDUmdpxYmaPWQly/jpEdLZRaaL7s7Jc1hoKOjsCIaZnObC6vAu3k9aY15lzYKkrDQ
Cdd9BpZ4O07TV0vHHGRM0NkiMu1+6kr90SDZ+j3rSaHgwFI/AQ2ydygV8HL99x7EL5HNRYV5W4tS
20xlS1JDz7Ize+Byjdlu9pl32Q+psKPrr13bNRfUCB1z5zs1UpVmaRG9Sa2LSAvtEBMpWedkLb+o
uBKEg5V91xQElmQPPr16mLF7a8cmfdWU6DWHWcISvCzHL4TU4f7X7JX1EpDLaCwjxRVHXy5T/LAL
TtE4nAY1qAJCBNGiVRpgtU2Mlc4o9F+BZt4RZk6+1cCrF33h+S8uxglLFqXJ89hH2srnj7mkkddu
ck/pz1aYjbuhBcoyRn149Aer2BUuEm+EG9NNXMOs4D8Gt8UgoTwGmd1sWINPZ6MaJ7g0hbEPVGX8
kgy8A8rBI2bu1+cBiYWFrDd93M2NcKDb/OAaKlwQfndTkwo19vkJBiuc2VpMUGW3JAEpn3i/eLUn
LyZfIVyU+jWANbJObTc8tXGFqICW+MsAnOM3zBXTQLW/R6paLKc28UBGefqhaeuID6tXLwnG35md
2N+zNP2ZK6J+dqqq/G9LX+sDO4NHlacZpq4RTlMtE1bZvz6q2iHRHBzXx0+gdTxEoD67RseDF9bR
weo9DEvSpHrNorhc2Erb3fdYXD4MugZDifpkShDCxtS2rPE/LYdkLzcishg11vuibLWL9lhF5YM3
uenJ1yKxCesBHWWIpsuBaMerkU1IB5ZIcHvuvrSc6ldjl1/RjndfFJCyy0xo2Z7kz6+2bdSjojYk
bzocE0Mnf2xMT3+q5/oQoi1+Ksb4R497M+reQiX0Lnf0SMCoG4GD1VLu9+X2nwTXcI700trbqWO2
iLSoCONbRrx10p6VJfh7cpVuXr8F0x2hrbzW708OClSzy9MgTrLsB4U4BYPVkZXA0PBDg+xilzZD
ZMfWq4d15g6w4+2LRBJK7CFkgfQ0Vylx3zyEpZPC1HHFCgyrenadFucDdd4MqWoJkyoafrSg0CM9
sH45bvUY+67yBV6GtUziWrtMYP55/mvE4n4PR7PtbTjf3HW4bQXmrxqZ4ckYg3us8MTOiYb8Hi8h
BHACO/9S1xFS8Y6dbZW6yb+Ejv3a+aa4RNUUPXmgj2X16OXuDg4KTMl5UD6y+zP12j+Zodq+RMXO
NPzsi4e65ZEscY3lFMVBGZ+gHtxLgYe89u+c2KqeAwzPjkLDoUTWB3lwD6iuejbacZV7OCYgPL8x
25YlOCv5UzOK94dbneq0Ym0WtbGQXW4NsghSVKxL8hKrXDToOehZ+uChAL1muaHyooz6bRRnGL1X
eIIlLAsPGciFo8ENujPiroNqhSyuGvTIdMe4gY9ZPDxi5uUvSzdvPmEd5y8GTeu+qCEWVxlmdV91
f84BlwWKyc1mTNCPW0wIVFhgURfG6C+6JMBmXC1IwuAm+b0Loiejn/L4F767LFfn/NnQkBfwu+RB
nUuFG+EKYycPso2MzrXNmJUAfrfJnNy/j/OSOlz1ItfXwUzJxAgWbenCC3cSgTnT4g9FGfZ47AA1
bwNHQQMxLYG68ovsnjw12LOMD345nIR+Eb0SC8GoQxmSu9RLjYMKQ3CTxbrz5NZksWdV7Z+xveTu
h9WtVSr2WLny6GoIKLUsBg5DAOs0qFhvVno6vhZVcIy8tD03amJsHSJ5CwKfwS8gp1mOyLFStq8F
yeUXp0vKVeV2073hlONuMvRyb/ioziVKildLjKpHGjba0ai16KxinbkG9JW8GCL9DJ2i+wnKBUVj
M/w6JtCfSnsML2Y88KSpkEYM6t54cMIE42+c6L854g+WzNhLpbkhzhGGWVgZDaU4zvlJkYcDwsc0
gAh6OzO1cYAmgqqlOlr2pRfta116w5feHceNk5vEGmdESauZK6zFvOcxFRituUW0VFsz+tIVMXA1
fh47WfSmGsHMQDzilN4i2Zs86XMvrzDSXdYitSN7Ebwj8qmE33NLdHfkE/gqSpwCbyCpCa9EMs0R
sfzfYCtMPVcYiIt7WYUWLzrmeKyTKzCwWh6sA7kgb2uWDU8GFdFtNLa6ZxSx7AU2CuKPNigfYn4d
waJU1mg5F+ECR+vjaPTBt3bS4EcEkflJne6uCwMl+c6D+rOPEfNL2WrTrsty7IHmoufhkahg5nq8
tvJniTyw7/7zOt3+t3efbRgEiHXLdTRPhfz+r+8+Df8oe7Qr5RlBMty3fcNA733q71WRJYdG1P4m
dsPi2S9Ylph65vwowQUGLTfxre9o6ZgHoYBdWXRHgwwDjzBdlIVh37pnKsReOXWqYPl17TtPbWGX
u2j8Vl8WU+SkWH3gcp2m6bEl4vsTOZHD0BXJH23Tm0uERvMLujH6rmDfscMEHD01dw6D4qT7RzbG
x4BFuRyEG3tCFBScxgRuQp+fBKWVRc9ovi/0OTsfwht+TgTJ3/kJItt+l8Zk+tg2jwPl4vwXdh6Q
Ob7h4kYHcWdtX8Pi1QOcDmO+j9xQwje+CZzQeTZI7a6SbkzKl9TCSy2cki1AseboqmIqF/K07khH
tvPh2pKbo7eUlSJtyEROo7sMMgskqT2dJc5FwmHk2QdMzIeiEBYusVNrm7uWu2lvdj122eTTnjDC
YNHp9t1RUyrnhFUMDnswlD7B+AoW8y7oZ1bipltYP+SgTIkY5GAXj5HP26AmCbgtQ9f45KQlS/30
XtfL8EcnxNrVG+6SKiiWiM7kPyMcZh1kzb94Gmo6McyPR8TSrHWRRPa5xfliN5WJuk/UJDxbwAU2
5oSmsRean0OfgFoKyOZEiM47gg+NN0o2ieccuCDvSjH+xI8ubk1+IODxwHv0+DRhn76OPLimchCB
8Og6iG1r9XvQKJECNYznGj286yA8zurTvG26XsnXFfGs+jYpEgBA297EzRK3kTD6PLXBV81ytZMw
kvgwlbHHYpcoY+Ozlm2GIdjJGGSFsMzCqkbvGoOEpbuY95ufytRaCRX8pqJo9pey/9XMOHc0koZN
TTxl51qxM1dXRlxcAjP5gq+nD8t8rPdNo7+gBuHfySp5kEUvSzcE3uPTh3qz0fVll4l6nY+PSYe0
dDjrSJABqU/y7HaQdUnQl7skP/GEcnv2bepTnsyA49S3Ttqc2nVs8LS6m9snfdaLka1jp1qn2nsK
6qHZ61livCSTtyFJZz+pgxM+1KF4SvWBJJjZeDsNuUFEIXVjrXTQKouyzneC+PtK3rWaO+Y7b3S7
a1G2ZjZq2Nq4tcr2lzVvzQaA+hvCODZVFJVYO1fgPx/94ocxOsqp8UbnLBe4obaJHLU6X9e8umvj
Q2b2er8iOM1yJoEkL9QYEnoTgq5GAoNdZrAamzA8lXGYPVlT/L5+Ytc35Fb2NPe3usx7NfVTOoLw
z1o1/5R04dqUnyjKyj1Lf3cljF7d2ZPFPyAL0Q1vW1T6krD4pLTBWu4zx7wr9xnx4aVI9O5pHMJy
W7pGvJGJQj/JDPQjTe+U8JW95PGlVLVxVlR5voJgwHoZq8lQ1A1rY+eQ+Z1ydvuW7WXcVl+sNrkE
c6yzj8uDjefbq0iQ/kf9N7qv/Mjf4zbVbKPAMx/TPMXrD6zKj1bfmEnzK4fr8JoXjwSD8U39fYKK
+Iea901I/+RoXL/rk1et84oD9GeZcgD7MueIEJKTSYW8IWWkRxjfy9a+3gO9HL+5ziIf2av7/DuX
UAnauxTP7FOHMiQU9sZ57bIaYUgs6rMC+VtPQwMzZZEEENBGuw15oU9Z2z/LHnUWsWGN0k9tiWNi
5+bRXku76rGbg2+yh4P7ZWn147nkmbZqh665r+eDUCHTqGGmrVwtRHE/sWMqHdvAkteJP2VDdGfo
aXWRL5+CEgPKi/wZz223EqLS70q/x2Gl3v+Xl4+nOv/+/p/hNmR+NBJ1/04pNSwFfUR1GJ8n71Ar
muj2UQYmyfPMfoVaqX2UxAh5FnQ+GyATjtMqbnwFLFnvb7oc9iTklGqlEZs4Vtgjkj1XnxMnwZaX
R9UWteF4Y/s5UeEZTCxBxvFMFWwLaJ4VhLUIbujR5sn6GSWqz7mb6PeypAZ47+bxcxIRtdHs3D/w
3MaONnes1xF5R1QrsofSa5S7ZOqH2QRAvxs9haxUMjyEbd9A/ut+WAj+vNZE1sAu9ONLjN/dMqrT
SzIG4q6IrRKxZ7e4qz3H38WaaPY1u9OMPeR67Kr+adDV6ZRG3R/apPdPY5Xry7jtcWrxyCqUvOt+
eHaDojdoo0SLlV3lt99GnE0fMzPD0sAMEGjSvPqrxt2e66XzYo6mv3VMO9/aVdk9hHZ5ToHyvqYZ
XmUzwFBtoXeOoggvTlw9CCWM98MQ2Uc/h4siD7w+QSjiq8Q6E57QzKvqfwmd9y0ZmqjyvoTISK5b
Q62PLj5t96TEeJV20bhG1b7a1Ilv3tc8ndBVqtyNK0AULFwvhPzaJc6j6+MPBAzuqwZgBq+j2aLY
KUs2POOmUN2X0Mr7b64bFYtK1M06nrp4ayMWuOQJIF48Gw3e2gz774E1buugEuGiM5773PR+Wb3y
wKZ415KdX40OjIUx0Zdtq+GTlYXuFh1471jgjLizXeWAqVi+1kYs+dKmX6igqzH7wg+0Bxe3KfyO
HXje3usl+L0G0OG3LhEXl2TrT1JOxGwcb4nXpruBDdIekAYFyg3bjw5/0gLzceqhLaSnIQjjB3mo
Klz5lAQI31yVKEqNMyxy4OUsOC6cWY1clF8Gt7xUdl4+A7x91movvUeoSP1UKNrnItCcOz0um/No
1ReIAED6cdZlC/czVrv8pEbBIx7r4z5wsshc1FFhnhQC0N56Cu3sVdhEjctOrTeyqIz2vVuyPbT1
Xtx1djssAiXPX00ljla12oVH3evOwDRd8M9/ErRDj7MqNH4kZRhs0aN7I25Lek1CEJNwzdxFliFt
/6E4mOf2/viJzEh+X6XxJ1Ynzd2ICv6S5ZN2wI+7/6y6PKmBhmdbgiQ/eO+Kh8ztjfMwODsrNUMM
XmxEljh7kI3q7AHTD45zKKfkGzlGegjNGvdeBL37Wo4QFlogK59ix4mHdElk+TPLmG4N9J7X2ly0
UaZaqp7WweiZyk3kleNStI1SkIoz8uP11DExnPZZcblLMdcmAS8oV1eWobjDwMY75M14qcbYunez
dsvuc216xo9CaKzw4vabMK3+MrVZOft61ps6ep1q7sOYnc7Yxc0vYT7h8SE+NUnonSp/gjuMCfBq
SDpIJDGPdJQQ/J0qomxRcjtfMqUrL/l85pjaJeOhf5RVsrEvmmwrhBEsZRFwU3anaPU3tNSORYP5
QJ2o/V40dr2URScKJiJvyddYye1nJJrEY4YDaTqXygLGZhT02M2og3Ka5gNosrezNDH6bR/aX29V
t263vh6MYlIbXP33SMdu0JtPf+E05R6Gqon3bud7UEKHbBeZWnAWUdRsw9pI7kglYlVeGtX95NYO
9iUqYtIiuHi8mXdFVmRHZJ3aQ8jtv+vQZzkZCM5s9FGd7oeqxUAR3AfKIwkKXqZQn8v0AU9NUAfu
lOE/Fce73qzrfRx47T0aoFiHemn9qvv5Wa2405MUbIGWN3/EdWcsQeplF4O06w4glbrryy5ZVjhg
rzWiqHvNZjZhKfMrA41dF8vdrygUrnW1tn+6ZfaksYZYNgQVL8JQ1sKKy18mpLKQZ+Fr0PMJRZgU
FytH97ce2zuXW2mb6K7YDhZYGdVxiS3Yof6iWs033c7iX7l9BqVJIJeb+WKTe351Quwxq15rHifs
kDYVvo0nd6iPXkxO0A+U5gLDqFvmDZmAqhiWGNimP1WsiBZezprExuVuA72wOE6TYZ3RmEeLyhPa
FxOHKWIgLolKT+ORvWlUVIij0Jpwp1GrA2FK5zFvxE+4FTwoydqzI27sh6zp4qMR4fvnZv14l3nz
9sWyvsVaGUDLaMedFrbd1g5YImnR+NCB0v3uAZNbaHk2Po4Z+sBpijNUnffdC+EJEiT0iOaFs1sV
2YMusAjvhmanOkG6dybcg7QJQwj+l8l2VFv73jPRC45EFeAsgGrgqEcYTJbA8YfI858t02wuDqL8
CcxUYWC1WCElEAxteo7QMdiSQW7XEtyFtXOxskVU7SX0q0MfDqSI297J1qZDMBtpmGdV7fNH1S8I
mbbW0ar7dGmYvdh3nRasJ1fLXyFi/CTrMlwqD2pHYYQ/ovmZayXeouyVEjdn4rBI29v7PurH7dAn
+WOgC494Zdd8tz2sx6NO+6mQsqjUyPlUqeaEEVny6o51iRmv4V2y+QDBXiz0mB8qLry6grkUvlpT
7ZTr0K+9i+zoeTa+QLHpLW51pYKXb23xYJlnkd1Sa7Av7nXu62SprW0DUA29mF6wUArXblHmKEAS
AIQfyPq5N9KTF3t/OInhnSOD/XXYPE2GES31SUf3x4PlXvsHx3Ox24CgspyQKQN6graglzb6Pu/T
8b6cD9EuH7N8w+Y42pXsFFam3ekvqMZ8Neph+EV+bgKpzEKF3XatpBl+ZV6xFsS+eVymwXRQcFVA
Uc16GHiO7NRRiVdpZWuf7Dhwdn6i4DKHPRHxq/QLmJl0NbkNCy61HE+TD3okMyxnE9vGsBJWgnmt
Ojqnouq6fkFK7snCxGQn624HrXH/7NK4OnE1XMIg4DRnc2yaF7cRzSJ3zOhzjzbeqs8s45J4IVtU
sBDgubexMUERgJAAvgc9DaFXYjFF7VnUBltAIlRPGXmmBaTsYS/rtMywF/2EOxkMrgvm7M5PclGI
SS5bP3AfA4NVcqSrX1VFGQ8gT6eDqbAQxJWRp/s4hyYqRbAQTL6gRZ++CjUEsA4caAYuuwTAwwOo
9P7YTYa9TAa3Xttg6K0wIiEZZNEJI8N8H00590OpKrijT3jWhp7/ODriMbCDM9zoAPO/WCHAknRb
zCCLB+JpUJIVfHAUrYU2brNqglJbf7KLMT4PxDUIhbT1p6Qs3DsvMZ/5/eB2M8LmgQ7+J0PcScf8
yqKVfLCKXdyq6kkAS4K4rIuRJr1ry++yYIehui4ckczOMtMlCXyYVFo7wEwwpsu1DrWPrZ66YC/m
LrKB3YJ5byknWVMKXPJUK2cBrHTAJDynOnVd+naWGmWyLnryrsjKNrMfJX2upzyJ+F2lar9BeVA5
15aHKJsKtTvTPP8sD/wMvH0H0wrH1+ls1TYvgCx+wHE64fbnsSidjLRpEAufb2ZvzVZGsq51i4Oe
oMJexK6+rEyYXV1qk4Ufku2k5jkcE/TITd+4qONoLQ0cXB9CPvV2dMZ0p7C1rPRggo02ziGEexCs
q95STV7TIDe9UoeLE5uvPaS+c9j/GI2CRGuHyrDnErgto8Q5NH7DWmw+Q9C9ya+VsiwPrXNHlnfc
9F3UrgmbkqIoYUIKJX31kzD5A03GWRFFaT/zvNeWbewHT2BRorUZ1/69rfKjiJKvbK5IwHc14P3O
4tUyF+UB91FQtZZHdABeG0364NiHHL83keoXo3mMzAZio2ojveLzBSOJgACV6tXp3rd1AX9Dwyiy
nIgHmImV4j+sGA/yUIVQAlltdRstUN/q6rZD/nfQq/2Q1ua1n9C0OxJ69glLMW9TIuGErZJmHnBH
nhYeUmDPWmg3j6IRCxUtoWfT6ddeoioP80Ld7xrtxQCxeiJA4F+LVplleGaIeJPpZYxvTo+QaImK
4jZV05RcbPHd9eMCAUZcV7jXInbM5vBgoaSxHL102lqe7x6TWvkcxqhyCxiSZlc3z9hM188FaKTS
QJS9DJT62TME3gdIffGEpYiYrb/VekIzfuvfYX4uzlC3/Ls8tn9o0xS/BFlc7yMVD/TKC5IXG7bM
2hRNtJOtMCIwpA/NEvQKrah1IhaUKE+qa6qPvD+AsVA9OD28xRCTXpuN5tFRJgCDvWXsLKPB3MBX
bRhTSbPLADCt4IHbnzJCCciAuuqKuD6t2KFvy4LXu5I4FiGWsN6awETXcqzu9cG21MpufR3bATrj
bU+cb+7MCq/ZFBPIeNma9MT+TKwFrkVgWrywcGvZyM65SMlvDqZ/bVWDJF/XGMBvr2OHwV85JLS3
srPRtzp6b65/bU3tpkPfIqt2srMaCRJvPSkh+SckU6jgtN0mW8czd5bj9fc9CoIb/GzLk5scQZ9E
z0qz7DVVPCua0z9n9fAZFpV3Lsx82FU95E3FGMR916Z73JE8uENKZF/rWu0rBq/l3bWqR6zgziTZ
7KulHq1jdswAzcMDjjniXs6R1/gvsH+Otm4+LDMnFyzxIgcTrTg9BgHEb1hv33OCU1/LMkRVszCs
+8y34l00uIe2nbJLZyWfOjUJXuAjo79tagiHIYD+UifYoBNrHzeyFfAAdr5V6h1ka2HWT1lT9Jcg
co3P3demyoKdHqL+XgqrRjHErlcNvNVtE5PkRBoUGSSvRGR1HVvOn6cY8o4HE/chffmuw7tTM9PK
TTISPgisRx8S5mebP4+ELDDewQs+G/zaHvy0OMiSYgnzPsb5VJbiKUdZFTM9War5o6FvRxXpVpwU
pxrtIHcgRydnjdsJ9XyQKavYVoz70VffDqaydxQR3N+qWfCXh9QPPslOt3osc7R1OJIp/tBQBLG6
qHzYArfOsgvxCPY6tnsSvy/n92wYrVrTPsGH30SiHV/dyfZXUwuoedRy9azqhLvATq9ctF7gv9fh
MppJ8PKAPPXbGV6FLrd3zjvcQUZWtmq/z9Iiw0+uh1DyoUF2lq2iU4J3rZB9ULG1RUNUgtjrddam
cRdpg3th3EEqJsAyTjkO5NHbIWapcEjngzy7Ndz63Ro+9PsHXW7TTwDiE3zDufBtnCze+tyu9A+6
fJjqNvZvP+XfXu32CW5dPkzf4Fr99vH/9kq3aW5dPkxz6/K/fR9/O81/vpIcJr8PrR+rTRdGj7Lq
9jFuxb+9xN92uTV8+Mr/96luf8aHqf7qk37o8ldX+1D3//GT/u1U//mTIu9Qszo0iiUCISztovk2
lIf/UH7XRCqKUXnqvo26ljsTn2U5y7V8HfBu2F9eQVbKqd6PkrV/2f921VsflbzztL61vJ/p/3p9
NjNsvYUZszq/XfE66/U6t+u+r/2/Xvd6xfd/ibx6CwfCqkS/uV319qk+1N2KHz/o3w6RDe8++m0K
2ZLO//IPdbLhH9T9gy7/+1Rg6jsstnAyNeOxueuG0FnXIOKXshj2s2SAmTcgd2gFo4VhceX6K8Vt
Cn2bNngjNLXHinJulh2HMQATB3gFb6i2PugF0tcr2Rz0a9NMvTOYXxh0sqqfvPRYeawCS73Ut/qI
aZ9JUmkJ729JmgHo5ax6f9XEl/L4Uhkfzh52kPLUGqZEWd708nXnbeCt6qao7/tGrCzrJv3qR42y
N33PWuZZlmzJSRGPUrPiEVTmzqzy9g6xpfxRIfpysrz2Ittkr4o7F8/6elhBC88fZTcdQ6dFSLDl
ILvgv8sSKWdpyqyyQ1oWYLjMWFvcJvqHV9fd/uJYuk8Q9S+u7I0oL+n+tyA3iMDNPioTSCxwYGh/
nGXZ0Z1wOaTeW/OtwfzdxTYVuhQDXQrxNkyOlQfZz/s9i1Ul4aYwIe9qJYwWo47JAshTeSBK6MRQ
Z2i6Ha6dEtc9g74ct+/GgDz9s/u7WixUUnc5GKpApi/M2Wua9l2vRRjXzmdpky76HoPpD/UsiKIV
61N+Qx8GDG146pMAtYY/55A95KFke4sKlN1vb3XyLEydfgcN8ueHejlJ2bjHupzsg2yUVU4qNpk6
zl5twgIzSZ4QPWyLrwhTS7v2rvWyUdbLs9sBeJ19lMVJCuDJU5dkil/Hb2PlsMaM/FVk1C3S8dmw
AQKA43A86d4Cfb3msqg0giRoQyv8aoFQE7azh03sFe1FBGp7qbXSOTi9+yyrbvXIbz3j9Oay16Cr
PGTAkTe2GfTLcR4p667XkDPdKuV1XCcYr9eRDWo5fcGorcEwGZquPEMU6uGNr/uBuosIn1curm3X
c8nZlexdZGFBO7QrD13OkBzuQW0NI8Wgs8qag1IpNue+otb/ct5qRq0uZXe/rfvh2Gq6vQiaHtPq
2HjjTidK57lEN2BH3w5G2SDWSTRfVr3r8pF5LduD2IWO/a6rofhCDpdEbOQLFpHfRejPE7M2DYjS
Terax3AGRWC0of6RFagDiQqKw+8eoa1peyMX2VLffwD9JBng842sdGbTFfivFgGQVfEbG4Sm0RGP
djJHcwSQO+UxIouKcCWyePLgIKCFPH/bX0XzyklFzmru15INu/YDaiHWqJ40SMeVzcOsULCJ2jpe
hVaMyDFIwRw4SBavhO/VD6UY6wdZp811HaRulJuJ0W5kWTZ/mGdQ43uMo4N9bzfi1KtWf/LE7I4m
y7EfGkdXvyu6YshX1waCT+ABBqf7FhptROJe75eqEpSr2wxdHr/N9aEunOfz9bsP1bYaKVtFHx66
32Yr794rb2YstT8tiSFo794w19cOKcDjtY8svxt5fckIP1KXAaCnJQw/9HEVMqZZGr3goVRs81mz
Xx7S32ej1Oa/lWVzL5LriA/1ssgOut+C/P/SiM7Fqd5kv6t4kJgzM1LOt0PuN29FM2gXHTCRk2yU
9dexPWycZTDV0/o2jKi6v8IHSVte1W5NCIfQoARigKYRRYCAtWqtOM2rMXZZcGhzR5zyOGdjGjXV
Pp7Sap8Yqas+CovYgYrT8lL2qeeOiaQqjLMfd0fWjTjknaxyQ71YshgVyIM0mpotPfzLkFF1ph2v
Oe0eMqt+L88y7FT0KerOt3odBfxTpltoF9HVUwHVLrShtLYOHxuKH5W3A2E9/hJQ36tI8ebMwNwc
mR5Slb+vJuua+ZJDoZCS4Wq3DxDWmAH2jXm92rv6PK1Ax2AvICZ9P6VRhcZHrj55XYZQpeLbP3Qs
5sIuE99crE6XNaT+i/+7b2Q404e+wvlSc5m0Qk850EgBdA3iaKnXEE7KkRJHr0lcmys7IiIJ0uGt
roBYVWCDtZEjroPlPCKcg3pViEHvPFeNjpm2kjPaQ7iTXT4OmeeGWhsd5QjZWljVKtUdZ7Dvwazn
a7dBaJh/nf3DDuGJaEn1NbRjdD2sJr2v6gQLJTwhNhY8l2fZV8q1/GtftZ8s0jRAHxQdt2VH45Uk
OQON3iuQYRKKM4xYNdBVk62SbSBbHRegg2yVY4uOPKTqGaZXL33mWZrkyRe16uqQh00i8BX4qVtR
tlZIkFxbs6I8RrUJoKnRUPn1Zg+2tLlHqAQGz3x2a7jVhXMrCA5ta8ewFWQ/eRCoMV8b4G78mMjw
TUKQRL0NkJf4MJO8xIjaCYrQTCw7366dzh8K9FVzroA1GY5Zru0ROF5kD/ErPCivHdXXgC+AZGGE
1LDotNfK0gBZlePTWAj4eUqCqFkfaK9OrjokP1X/HKSTio8EP9h5uJw1b/N6PxDv/Wez+oOONoai
OM6SxePeEq611fweZjb4rAX6Yf0p0qPgBUvRfVAR7W/deHouqmI5zMJo8OeKOx3P5UUw94K0yNrZ
dquVbPXwyuVPYUrZKqeElSdOsjUy1XdT5mNOopg53Lb4QUohJcPgFSDone5RRXB837mhvckI2H9W
puhOvodvPVKAn/sycqxN2FiILpuoU4nZzrDaynXyFEfG0XTy5Ye1MqRKVuCTqhpHK35rfauTLVFT
v2sZB14/i+tSnYTPziiap2R2wTBSjBZTszm0qlDE3e8iSdHgLA9TjmuGNpZnW8EWgImKXaO50aM8
eAA8ygQsniyhbaGfK7M9Gr3ZJOgsZ8M260TPQ5YBE/f/o5OlLSYNEd5qSNEly7FVD2XbOWfZZdR9
cWe70/Y2QMfsfccTFFa9HOCrhbVskU+/9rled0ruy6IIr5MYyDvehyOJT/kpHGD4uN/51kL2lQdQ
0+kKbJPYmPP0k+KWywHblyclXakx2q5F14inMaj1ZSTwD5J1A4jbE6ioH96s9yqrqsJEKihTz85c
JUCnb/CQZBU5F0s2fY+G9UW2ye5mDI/Uy6DstKpvHsbMf0U7RBy9IBDH0R9AoctTeeDxrijt8dbh
Y6/q91DZRxb9og2qhSwjdRatdWvqr3Pe+mRFPPrL22g5r1WPb5/jOoUsl5nzrIo62H7oYjcqb9TA
+xRatYlMsmce3F6JwA5OKqfycCvLdtlTNjtIZb31lGX71vPaJLuSkBiXWoDOiOwk55Bnt0viTaAY
y7+8muzJHjVEdRBkoqo3w72DwOAqHrRkLYu9F1LXG8N9707OQqBBsfnQ4Iv0R0i+Zf+xvhgOYZlp
xzqvU3shJxncJ30sxV2gBy3gpMzZeOwsHxC1rxd+PYm9LMpD0rnY8vbxSZaqONYeOmtY5UkY3hdz
yTOD4AFi5m1IhQrHueusnT9i3b30uhaVAS/7qkH/jpZovEzcIjpif3L4fOHBDMWmiTJwSlW9BN4j
HmpHDZ8gAoCr9J/kwYjtFgSR5R/Suc79f7R92XLbPLPtE7GKBDjeSqJkTbZlOXbiG1amj/MMDuDT
n4WmYzpOvv/fp2rvGxbR3QAVRyKJ7tVrtQCqThOkPMmLan13V4TsUJve6wTWA8JgSQ0/cpjQipb7
ztSDNlZNB/a2OPWl888Sj9ZAwLvs9kIBdV/LddhH8oaGk6g6gNHseE1Dzc34Q1E95Wn2erXKdWuk
L21nzzORAnVTciRtXCWCCy7RBP8yaEiCYr08ky0uLYCIl7G552iUA1c/AgI1iaJoSAce2wlwNCV0
KJV3cSxDA6Sz28iygRF84oZbnUfJwwu6ilFsGsFjbwH4uBFDO21RhQd1vRtHFz12V4ms8j+8NNfs
vBXFZtwNrzQfzf0f51NEBHLaOWK5wtv1ybmsAVAwuHwBQvdA9b+1InB4pU1agIwZzTtnVxM+OjNC
EAlYw/dGJOEhURjrFUV3duysZcTHezoIsKaeq6D1WSPkfWGjySNPAihyq38hKKYhyWA1p3nkoozW
ata4SunP8ealT5f/xZshJfZubqfmDmrhQk+tG9SqQ3Q4ZWi9SavmALgguKUAgFXyllmsCv7KUuqJ
d7DH4h9yzUFN0PlZ7cb+Miccymwl+/B1HXKAXPX/cJ3l2uN//zxdP+lrboGhrM4sfipbtusTZu1F
wPG+lfU9P8kay+DVK+OnzObJYUQLMGQh+YlMA3nnGAqv0ZTjG8JDL4maQpG0Ng21EeoRmxoKiSuR
1tInI7nnK1L4iCYkH81XzSp24/T1Ll1J4HxWlcnlDTQxfN2EgMgaSQ3zENe5Beg27vkixCMPEhMY
e3R/Jz9yOdL1q1qIm9f3mmCM98jyabf4gYR3bpe527EUUM5+s+nKAeFWdOY0bLYXYN6B5pQKgRDc
555Z1Z7mk4kmGPj6bPBNAS2Kmk+Ooc/dk82ktk3yEf0cQ3UCVqI+TVCyPP1tSA4KkWC1tpsJrbX/
PZZWyuLwq2ODEa2xr5XGtTWdmQCtzGeFslWZZl3p7H8Q5zqQ6yhbJDPdzP/AjUVDBhivVsQAzKr3
ODLRoYn68J2aWQZoQRZw0Lbl4dlwwuoZvcYr08yBcR5NDgBzcuXKHORdepDYS69paNVovQdHkgYA
81Q+MwNJeGSBQDiqgvFGP68x4Z3mPnGia4hmpWccUvxsTbzHQOHCzqtM35WV89AGdrN/N0RzyL4P
QWiy01pv9oYgK7sktmmdSF50Ak2KJXl3JMXRQGmJtrEGFuw6Zhunr3Dzgo5seprc1wk0iw4uz+ap
NKL5o5UmvgMozaZy6wy5zk7uSiPmlwqNVn5XIU9mWha/kC3QTLGuSrudQ8ghscAKzGzFoWLyZxda
xgGpYX4BqelBTyL9bHTCjdfls0Sv2EUol+yEdjbs8UZwx4uhR5bLQ6qxf+ZIE81aQKeb5ZquuXyY
LATXdwJYTAUM+5HsmfDEuobEx25eavkw5KYPCM3W+YMsy5XPhpc6+yJhIQgTsLHjaj/pxlp/A6g/
+rY0bOlXi9GQE3C3tF+kcGC+EQnS+jlmWWJxLLZlGaj9JKsJv1NIBo5PSKE9o6FSexSltHYQzq1u
RN5kj2Dy+8YAfPz+e8AYQ/CiCZGWISogqaNPhoPIi8gA9cjmG7vO3w9NNaRg8lLwMiTvh7kllFtv
BDDW66Gz+DlPgQcaA/cz8K1GcAgN0KWjiQcsX02lSaRpEvOM3C4/U3Q7ik3a8OFYin+y0jIPESie
jugkxX9VrVUg2NGGEuL2ygo5uPGIlBB5pQqhMzo0LZqkZs/HsR0LfrD775A0s9EXreJoORojidSh
Fbo+JDIEXTuUUnO0QePAJyPSbsYaCfsJz5F1b0Hl/p8sM/Mj0MAVUp9xnh9bIKLWEPo11jSpdTPP
j7suxrtV4Wjmua4gcBQOEh2ASmhODcEaJe9mPWXIXs1eS++bywSq8jMa8J6x6yw/d3kCzfAyDp67
DnAkoy/lc1DHEKoWbfEcOBlUgcvQg4pCq600Cz27HUdHE8oG3sFwOMTEVJ+2mSTBPDSI6gE0NO+G
i5eC/6dzsyyEfPaALblQ3Z+8AzyGN7GBdwXPOduK7QTlM6DYJWqGxyGsfbKNgFxOm9mtpuR9afiN
WsFEQ5fvGazx3UarbkCf4vop2na/sDR5atFicNH7mt0NeZ2tyF7kPYSSdcDIPQXqRfszXs2Mz8FU
iwP+AC2USvL0C7rb2lUbesEtsIDTQ6WJC9lDltfbLDAtJMZwkbgV284EnEiAZ/MZKrJRMv4YphBy
BbitXfpKTDdQP6lvdDMPH7AdBIbeLuwf8QsT4D+hSNCbyYudgBbm9c0afJPofCpktAGFRYYeqDcV
PzKi1SDzpXSyM9B4zl1Ra9paCy08zd7OwgKpUrLFb2eLdz5LxvLcFSDHikP7EuHtdU+i03RAE7t5
ayWBvrMzXq4+OGgok+BSVbm7p9glAjzvyIRZwJz2WfgAcr/iajRZ4gc6YP9li8axRKuqtdU72Xcx
JuvJlONLCHUxf2rS9xGtKpH8xwjiicqSGGSYkXwxQw0NHwWoNndgt8nxK9J0qFOrDUcbQWja0sEJ
ZkciQiaWNieO2miQPwjR36DF1tEDZ2i38ZSDvF7m4keTNWepVQ2aQtSe5t00tTZqwOOxbc6kdcl6
JHx57VUPEsDE/eBqbDtOlfaEDNYcwdH0s8oliIfsBC1RBerDhuJbh4bcV5SejSOYdcUDeBTlLbjP
b3iBj73WS1luLQmZWIqlA9ezr6CwM440qrt4Qk8lZOWxKb3H5nLdTw3KkgHE3IR0xs+iRR6u5MiO
TK2QnxxWbKgFGvSo2A5DTmVDXc4uc4yVa9v6GQ2K6ywyeu0aB1L6YN0vbXTKgBaXDpGt6wfNUgdg
zXPcRXAKbK3J0FLQfctxb0SlQHkoXPW0/9tpEUIEskE7LPpeazleYnW/BtmXhRpOZmFbj8aF4ucU
iGLbVqEEgSsOE3C3UPeroRUonRsycQ4WcfBX/hZSJHw8ZjIyVxNYODbL3CWOzsK03SVvS30IS907
zTPyNt6BcgU60ZBC3ghhF/dWlWGjaabJrmEi27Qsxk5Tz9A43+nT3jKbb0OVe1vW6xOkCJzmko55
eyGb8PoJkt5jeyHHv9p0NRcdfmhNXWJoSta0w7qTo7GhwuNCED2XLd/VMSOoF22DYfhEVcvZPXNH
/3k+lzdNDkm6mXO6Kzt725fdJzfegPxyZbExOw+y7yM/1dDq6RR/DElitBiQoct6sZvlSX+FCtWL
TJKkb3ZakUZkp4i3pcluRuyX9OmvdSjUe7FrEDBVirWaDpBStf22b6bVYqMzxZ95ZqUHGluKsVzw
EqJf/3UeVJbRFESRQ1qH53FIHb+s0/cxy4oCxGs7VKN+QPnAPtS1dTv/PWgI1iu0RYevn5c+Jqps
cxjZ3cJBFeBt6jwkzwcbMr5fg7CpVwYbdL8VuLMRu0DV8h8A1Pd3IaDFwLAaK+IgaMM6P5kmeEIp
iiY5YQ/2BUVl/uck0abn11KJERuj75kF2t2qVEJDCmrkq7SyxzONQ8jjbHuJUiLZNBXzPhBd1z7u
Vs48m9zICRuoLCL/Buw1B/FQ8tNE5W2vFZLf02ESvbNxhjb0F1uD9jqUEPVwlRe6iW1xH24GJRxG
B2SrwbfaIOddjAEYHJVwWGSn/LYZXyjgnbnrjS3obPM12ZY1kJMD7ql1nHkNctiF4Z1ZiFdNdanu
7XpAAWXbaTKHjw68c3xH6bXfL4vXHn4Gldnhy+exGzAogRJGibaC1LC5cFaiz9ox79rCbC7Qlmwu
KoBMFECHxHlvolA1EWBla574+1rL8r+vJUvxGUrLxsFl0cqxrfaBDolRmrvQCLpXXRtRghSJTZ65
7/RMPPR97t33eaRyVNCSGULoqwY6oucxEleoxRfGa7SDdpz7EluZj9HL9WiGrtYnmzRH737E+jTq
KuM5zqPnMY2dyzjgda9OebSnIbXueJNzRBdae6YenjzxwktiHGlAQRGY6dHLaD7Gpnht9EF0sEt7
oKYaC81g6w7SeRujxS+HZtBcdCC/XmpZSl3KQRL3TGGGKKNL0KDPT62ho/PqNOAyuacqW3pQbEM9
AsgCOP37KO9vG0i2H8lEhwqsTjtnShnIHBGGzCOQFgnidAvggVRz6kM9mokDJeGyt29oK5HSI45O
6QAOx2AjDMNY0TaFbLQtobPFtsz4YKMFTFT9Vrpbdn6EBlBAhkAL9o40DM2izr7RMygxKDoxtLu+
EoaVsvEti4Eis4e44FZD/+S2UQXSKa3yLdoM0m2tqqmLV4bs+2gAQYOSXrxGn5Ljf4DJ05C8FUqO
s3eByROcHlXaaJ77wTEvpbzphG8ytA2R3UIXETSNnqYKTF2BAUZ/tzesp6BjLxBkKu7I2Qm2Akke
e6xziKlLFu3IHOUQ4uMD+nBHFttPY6m3+0Kv0g15rbDV/NBLUEdTFwigfTxfYF5ydD5cAMXEdxeI
3dbdgsoUqFe0uYiTFaVrDJF2oWFuAdAnDbbO0v6gycI9dYGMN60Vx99qNHJMDPynEIIztwMrbZBa
lOmnUWsuFAAApQOyi5DfLTMhDxh9qw1sgr3A/JxNubWFuAu+VhZY67MxBz+Mwqz0CuyyHMhWQHgF
9LbFbrF7cTNsawAlkeeCONiHqTTUCEyp5qJPF3pRbwvLhyTGl8nqwqZadUqfgg522SFRRadNAgiW
UIfFTTY5hdFmGpAIIsfHJeZ1qgaFYmShN5w19mk5DF3fHvoK0KU3ewg00omPINrb/DpFy2E/te9i
ShGPu1R43/pwLG/BlczOjbalAaihI7RgKElnstf5juxkoTOh5gxpy854t1nMIQQlwWmHIutvi75b
b7H/tmgIQay+aGPXWTN0Tqk9BW1ArMC1d+OYvsxbFCqcqMOH/QcahT9D9At4WuUEvoxt42REtvj3
WEetVkfxy7wDIu+8n+nrYQNAk3tMeF4jpVM01zZDA5+uTWhGyWsHPMK18yhtdKaDsOYfSNi5nwzc
P5HDM4LTlDTNkXEAIaFfxK/4mw+rSBP6D03ckc6XmmPV7HVOYGjBqQ1jSHOnpfSNQa5lXmJXjIz2
i8D9edWDxOWuaXvQeeghdl9RPr20DrgfwBcp11kLLkdnkOUGFZXkDtDjcW+7Utsxpy0vruHV2Pmg
D4t7oFtW5GEyHu7HvmWfP0wyRKOBbdUsL6IB74ErmbM3B0/mUJ3ACyT6gxpnm1oFf0qb8TaTbvY9
5Sk6KfH29gB+zQY9poiINJ0/NUN/S/mzv0W8rfGvEWhic9cFuoA3bpd+Ai9Ffk9Ah87XUd16smTb
oAEseiRARRnp9mEEx9YMc8grDqgn1DC2fAR7VQe+3V3Fi35dlibUthUSIinieVGaLza0qARakhYl
DAUaO5150c6QnZ9AtATQYrym6M5wH+p1cYK2AXYgECebhyRST7yxBkzInYBhRb3ukF2ZmkQvTrTE
2zpkgqDn2kk0A39m0PfbAD2i8QokH+Fpsll61yohvS6Kiu+d2qcLz3uRkx5sMmy05ghL6P0qAkjH
A9Jua7cJGqje8qmgA2jvyioz4ICMnKT86WK0wIMNmUsNWxeajaJNvWLgfFAP5NDelOOE9JrM87u8
Apco6Zp3dTICUPWno7E17CWUI0RGbZ6R9h6+xcoRJpV5Yhw8xOcRqaq8bPX2+prfGbiTb0cUqEnv
bhP0Uv8q0mcohYKDqI/0dezJ6dYAvumEBnZQhL0GFH3sN5kGPJ+WuDspuq2lC+doy8ByNkiXpNsC
RIpAGUFjntyxxpxjjH8P6IegV5mh9W6fMTSx078MMGufA/3/3I1g+ljs4MbxzSyNnv8Sbys7i70S
yMYWXGQl6D2ytMGvNOhQFlRj3Q2bFcrGFgTtkLvwKmNcmXYuIBlb8+cWlZdGIAmJ5MBt1HTVilg2
wbMCSisNfIc0NG3zP0+qDRPgvEKekaQqQX+rDhp4KgEvhH6GmH7ZlCOBTBkUYQbAnnTbl2A3rgy3
PiWtlJdIHYrR8tuqBLu7GtEBgH8zbvHSqSxe3ul3HWrFNAKlI/g4gOyDJHJ4XEzJ2OTHode/kIkO
dueVe1dnYp7Zxk20LxrrJyR6uiO4PyFj1I1pD3HQsluDCN1CjWmokG9XRvJQJJ3N4TQ2w/xnkek6
8DLpeMKWyfDrqR9WhLU0BnTf4L0cHhpTDJ3RASxp4C1IT4sZ9L0AcFZd9zqhaSGxXU/6XcocSBlp
wnNwT9YY/nJdE/iyDt1NknL52PYR8qiWd2E6sFzRWIE91Da0IzmnQdfRUAmhdfK6oH+6gWh1sCav
i0fN2ZbOV3QWy0cLXNBXyAGUTdN067LR7uoB3GIUWVrozq5loe9pHdbgp9Nag/TJy9puOBjodwUb
Jj4RcBzJfcKqAy1LEUBCgrBPqx9oFBcgosSWsz7RashZdSCxryVotGzojZrQw7OMHtuwKWKfAjSz
ouARgyYKSqQ3A77Iew4a3TO6snFrbsLqsQY5xkofoMxW4o8WIOETQi6o3ehhMt50YQHAhRPwW2yn
jXUcRzVY8TDMWRnxFdAM6RkPJfC1VCaabTTT2SQiMdZZkP8WGDkQAQjqfKsXNVSALVTfNFWCCyZr
BNx7WHv9KG7JRE67BYGN7pnDliLIYXcgcqL5ZFsWMawOGN28uyW73moDJGmgmYV+fePUdHVxU0XB
JZg0E9RfRGkV5gxEVgY4Uqcg+Z7jWQ5yFeWJWg+n0IJJtza0g1dkBHczwul0DgV1ZeF3HcpSkKfe
eN5zVAp5t6QApGaiLSCItRtKHJAjbs0RQthts8ENlt+TI2Mtat6l8QyCjOzglGWBG5/HdmbeebeV
gK5BbsUQVAimaa03TvIsBrdcOVMefK3d+nYYkJBfjdNLhQ0f/qqlQAdJX/9MzfzJGtLipdPwX4v+
ZfkJ+4F8ExVZe+n6EgkB0zLObjRONzJ0ukOtewNUedkfVy5H8/2VLXVlLapuK1kiz1JmLyjav79y
36VPSZXr66Qwe0h/F1uQmIGNezK1nVlK7Ssf8D33upSBDLtxfVD8eyf0/PcH1NEhKjgk+n0KQrO1
09bVZ6vtnhVoG/P/AbURKp1T+lUzNP057J10w/Cjvw+zQNuhfzs5xGnSnkeRTL7lTeWjEwUgjI5M
4xuENF4/hoGPoQVh+K3jSAJ++Bhy8v74GLHplr99jAYvNmeO9+R1N+L3XA+Qr0ARIn8EFWx54QK3
FTUyPR0HYPkKRxa3ZMLbVrvxWt7taEjTowlYJRoKPs7T0dfttGs1FY0B6DEHKbIzmfGm55EFgXgj
v2CrBWCCsK7QE7CufaiSMBBBOpKtCUOF+lVcVyA5vgJhlF/s4HU6JMFQT4wtZBPMTj91wnw9tOos
Bfzd1nqgS9XIjvsJuZWMI3GqPCDngWqPoe91sFRuSLDBNJBdQAlkOoENFpp6+ncyQ10UUjEqinRq
KKqYpDxVtX7Be0uwjqsKfJhyMJtTrxhU6MBE3+P9GGTQMegf94sD0giI1t+i5dj4pQhuINfZrTny
Z3sq3mUpuK/AMOGCDBU4a/KC89rbU+EvZxPkeF3Qy9pB4M/AgWmIolUQDO6ujI2Gb0j83VBGaCq4
OxJ2lw564umMvAwsbiuhvLUAdqYbBFTXQRJ2N0X8kRFLrRpJW38kClvyqdHiU5H6W+Tv8yAwPEdW
vOFoJAMsLBgs6acCHEr0Cji/DZJxjCvohKiXRSqV02GONgVHly9K88vBk5r0ZYW33yGybxJT4wAp
xPIFwK5NlXnps4ybCq1+sBM3bRp7YLKos9nuSsUw5gbyRdmXeIOZP/H6NuAehtzLqBjb6SBShm6R
oYuRboNt8YYqLnfEBLAD7RaLLI9uQwMPLiEGdFqoMo/nBeFm5Dk7UHXHKe+nSbbPH6IGJ1G1xUOG
HfxFw39ax20ULtzYMTduEaHAqYRZB96Ol1riv5TKGj3Dno3KayPXnEtm6vwKlh1fw/MGmilWd9Iy
7NdIqYZlBl7nWIQmIqVjA9mXAtD0qD2SV2TWQYK24iEMI5PWIHMPadFTlGMNWpIjDwY8Upqv8qhM
oWDVRddK1jXodwBUqnkcXUsQ94OsxV1PI9hn1zXvoWkYBM62Nu1Xb4ptNU0l09/mqwhyOmiw8y1o
0qB3oHFEpf4p7Uxg7pRmfcI/pZ05y3Urak7knVRlnLyojiNY1c0XL/2aaBg57P3cvwXTbw13tfQ0
HIvYGdeF7WmPWij/OJMje7UNb2cf4rQEWu5j24y7tkj5MRpdkO6oLy1wEA+yGuXV6gU/Vp3MoGqI
L2cDum+O3cs7O32Zg1/xQwIu0KkvB1v3K9tBgggkJsepjdhRMmFvIAnPV2RbHH8bIpfA6hXNW9y8
mOyNiKCQ/cFhqPUzPHE3wuWQ+NKM6I4OeZk9on/VAeLxl4nOwOvmrcEpn/kl6WWSsUpa0KbYLijQ
fo+OI4DdM/vbYuYyjJcr5E75egXHAnZLscZ5axZGmU8zlmBby6/hkO81DSyb6F5KVnU+JlsBlU9o
yblsLya9vtVVpVeLcu+od4AYqEovnrTtQ4ucE2QWaui2qghy5K25N9BDNk9Ce3G3aSFuJo0puIUc
qVhpmVd9ERXKkRbLo2Me9NUz9MhmeyOhUgRBItOv06b+UuFd1TDK8oEXAdiKcgmksbL3ajo6oMJl
eg3J1Wtod08QuSg30N5Lr4OOdAudkW1QNqlsdPa/E6eVSC8UOqjLxzEy1h6fQLev7mjWbuql+Gyy
SB6lDswyWdMsN9bjgDtKFXHoV/jdBBJsDyI8Ggjytk2bGDsSupgcfmsZpf6Q5mN6H7fsB5kpyo1d
fVeYpvysonTP2fEceJhSM69410Q3s4WbAOrx1pVsZRRtRjQ5XrjFrWsCoeaNA9T1jiJogimR7lQC
sFeyqQm9DfbWOQ/gsjAGiC/1wdodPQMu3eyDvmF+pFJfDuyWsN7bS2yLXlT83+zDlEF9tg5W0Rh1
t2kxuNuU9aVfFlH+CTSG/Aa6lN46CkT+aYgaNC07obPSPAyTKUBSQukcUbDBwefT58MtOdMqmR5S
kJCFeHUaoLO1ycOSPbJuiC+DI4abPrVdHWk4WxwqPCyz1WCEwd7kO8Nq2/4HObQSdFfHnI3iMIdD
tg96MxChAnqqBgvLVI23Zlx2z2Jjj+bwrGutgODUmEHNBMOw6hTDpAYZWDWEKmkFcQW0stAwH6Fg
FlrDFZVp7+J29pnM+OuCoSgEyL1KGyzpQgUthxDMDXkdQ74EphTbNMP+bnncIjuSyVWMDAm0AN49
hulpuzx8g9FXTb3vAsgXkQILnBNkXuZnNU1kyEHHIEM6mWB3xx7SGLa9qrLl3Sge4inYii4K78jU
6S70jqPmB/nItExabL9PEuNUH41u+EHx/7+T4g5oMbA94KN1rYs8qTPeeUkIqEfVDrz+JpvwqCV4
27wWgSgfizT4x1BvXbXTxCsXL5Nn0AnyeWj/PiTvEoyMVXtehkOKjjMjC+uNp+0DU3UWj9yd7jEK
qc+4/+uIO0WxGjK7fgAkhK2tPGIXlxlyC1np5gQiuP4wtBDL8Ry3vUN+mW80ACY+TTWENGRZN9/c
Otq3BvC2qxJwbpAUQCg059+gvBN9tpnD1inKbfOSvaZoH53idclhAmCpG6zXJdFSfgrx3Y1FO3zW
StaDmhFnEj14K+gcDJ+LFteks0HZ/hpX8gk0sR4IS9ejyKMtaYMFSKucbQcUFzWIk30aNl0DoXAo
cpJSGGmGVTlzzm92khazkcDAwzhN8C54dgvIBq9wYgZ4/qwg1TGfvHf9hxgdgJ9DP8V8G3a820ST
E+xjz5OfHchZd0NZPbVGmZwzMESvRuh6fKawOE61PTiCobNpOquK9d5NkrJgF6FZcYPGZNOPhwr/
11U2dRteZtD9oLEUZgdaEdP0R4gKQRfUnnyuOztgmX4Elgz3xFsP0JW4o7M3+2Ii+2QZczxR3JPJ
UoCREXY8VcM92clEzv9q/7A+vuPvPs/v69Pn9AjR8bb2wKyth662raHZJr6Qvw49iGwl6+66IgXv
ez24KF0UybeGO0HqA9uO/E/TgWRETZhj+JRA6CVxoAqT4C7951KL5W25eXoCSl97zKEQrtQQzNJS
36K2WnuGm23JRtoJHZhPb4dMX/GegRcbj1JuhsYepVF9xo0NbmaurNbtzg5Y5j/FNX99ACfVa9gM
I1Nhnii7M1hD7E/pr7BJjH+s9nsYTS+DEP/FNr79fMLGGApMd6KyoEnPa+cSt7F5AdpzQP8wvuil
fsoEmC0osjW5uLFt7oIrkWFTouKbKQbVYdSA65ZipGbZq6YFmo6hxjLHqCuAfdl6dwV9M4dnQzCd
QBtxT9G07OjhvsXn4pDejofRAWrFDLT8JoMO5pNeoSQROEF4piGo/nZNLuKrBkW6ay75Rqoe1zTj
DF1Pbbmi4TQZ/AZkzPrszcYIQJixKG7IS0tGENw401AtKTNw8tGSBeh1si4UZysMQIuieUhWRGtG
eRN1aJscMHHIwZ0ol9KF1QRNvDjc0tBIo+HIdGgW9XVUPIaoG13NbE6lUEBTg/J5md62tb72nM43
BIdKYZh4l7FGqxpTaqHV0IN2whEAGnc92B/+jBhccWxGPOo/RAA5hbS4Knn8ZQ0H+/fNGHPow+Od
JWc+kDhIqdjcxHFStPt9om2JSH+2zX6Q6oNkv27AAmsVmrGzahNVCQZWU9TB6pNDQ5RM5iEhbAhT
Ew3WbFowNW+TCK1DUW8mGlHo20SGdoRTFKKVOmHlXZelR8gPOldAg52rw9gT2riaM0hiHUiW166P
/Pbok1M4mneWSFkJ5SRTUWS3pZMxsNJidhpbiY+W+mZL0129NbATbb7Ns9UkSGnsAO+P78mkuz1e
qkD8vKNPMPZud4ygB7wiL63BUIMrdNZfyDRUGjqIBie9oY8Ade36YDFbBwDk1ycCsw9Uv7QHsgg9
h+rT9C1I4n5PCbgWBLm7qe6qOYE3xFzc4kF7ISd9yVCNheh7El3oCxalAm0fv09v86raRDYDfXOR
uvsYzwFgd9298Or80WJJ8ZjjPYmP6XgX1hzfcYuZa4tF7Q05gZCebjiIEtY04W067lc5SFyl47t2
mdxyfiXQBMNDaANI7wT2HfDdpzWKys0wxt9Ag/vV7qDvA6IRb59HUGN0ssx4wUTy00RZae7GSgCa
KTaanrC9pSD4hlbLG5TFDQW9aC+oC1uroGqyrQvWggEySJ+7NOZgO81QwciUkpSSclF2IGvZO/vv
8agZnpnXRN0ercsjIKwpkAoq8/chB1g5cbXmMQoai+NdsrChTKAzgFWziHEP7/sSXBpDcIGKV3Cx
DVRZ8Hrs7XrI2F7AEYCcv43Wr8H1ThTBgsS4H7uvk7SsZJ15ka3ow38GzmAna0uxAzdqSYqlNWhJ
q26g2aeuUPcMydsO6t1Bj6Y3tbPDfcmGjF8o9jRsmL6JwAr7KcbOA68tf4bRo6K3oKDt5eKvYbVa
jYDMb2FqHzOvRna6qNaZ7XJRWq3rwajcpwOAExAm24kpTY/QBcuOuaGZOwkUwl00lICxl4Z77QKk
rmtmlV9YHH2Jo6H6WSfQu0udMVrxERDoJip/dl79RWpR8SWviwTSOKlzlQw/5kqLsjsIVLxepTbG
91exzTjxUQdrQH/8UnP9lTUGStPDEZgt4oh5Z4Y25Ewr8zcbTVIUHG5oQGLDc/0MubcrRGLKg4WS
DYR5LPNKtrD9LAazfxgMPA48C7LDzQQurCUe0leANLY63lIbo7nMh+deTBAtLc17S472gauXVRvY
ja2RygRl7Km9Q7F9BNr1d+MsHk9GriIT3zyMrev+KFP9pIPlZDlxbGO2eL9OfospE08+xaJ+oXdk
elumF2XZQ2y+DfQ92QfPvYu4C+xDNn3pQsgOLOldSgMru8kgdm7a4ZY6D+TwVIVQqoBUhLGJUWeE
5Fwy3fKg1dcUYHlPqajNdVSgWb1pw2zdTnq4nWLLvNWAuJ0Phseik9eafp8HSG+Rg0IGyC2tC/zI
tmTr0f+30a04hDBd1971A+hChJWO27Jo8ferSw0JyFYe8NIoP4M914FEpaUdOjVkbFt7o/Ncgbzm
aLlQ74uUdrSRT866a0HhPzlaASas6mclufaiTty0ej0xwI+bthAEsQxUFwsjM55qV4hN1LXm3WBA
WyBt4vyAggEYHYLJ8ysGVYTECIp1VoF8J1RCdYU661ygvQHkwVg3UPRLRt3w/z2GAumQJGA7iVT0
shidRfnXohAetlv8RFvOvoyme6ZNJ5IhSxMm75WPdpjkaxi+LWpz+ub7T/PAhwKW+9F8aSDLsALx
UXSNeOBupQuMzQAawzNLvNjv6tZ4KrXua16OwU8WgwcPb3XfQffMV6OapLFfkwC+Hc9o6EnArKnp
T9M4zpMgqzpPakoktAA30YI+Pca1pa2zaUjWyDmlxzAYQdJOHhEk8vWUXFOqI4Fi5dOBjyigFaqt
stTQCB4bEF6HFlh88gIwaGh52zxoZlKty6qNXmQ+3DkWer1W/fC1b13xEy1T/0Su5T45GQcPszua
d6mjp9B9aqMD/rLVOZWc+a3pOleWtM9xEO4mVT+iw1BKD9iaCH3jNM44ysWpNR4MqkC9i3lzR24k
DzQSOhTnhfSmHUGCyhE65X2DjN6MEFLwIVCy/N3W2mCgIFFqCqa48W0uoY5oPYr71/WsBu/obipO
4N9Ae4ruaJslw9Kb+iNY0oG5UUmawgQosLRsUJUpdLQ60KQA2k7+YpsS79bQXmpsuw+x61XYJeva
iL9huJmH45Dbd3LIE3Tuxh7SBSBOitWBHGCyC1bcKqLdu2i8LW8amfXnJdhyFLF3Wl3fhUHIPfZH
K2/ABf4Mghjv3JaVxVcC+YC9x4Pn6v+x9mVLlurKkl+EGaMEr2uec66srBeshl3MYhQCvr5dQe4k
T526fa3N+gVDoZBYK3MBUoSHu22Ht7HFvmUD+P2OOWAgm11QczWt0iQ08HQZiw3wRBA1WJ5Pg51X
ILPe0oOpI7s7Svcm8q7YKO1MPWGODNzKbAEQTNvZ+Y+HH81e2I4FskWUpWu2Q6bpESNboC6TTk0i
Ply6yKis1AWqD9gMPYQ08D75xb1Vxhty9BIL5UFOxZ2j7arZNs/gjNWhgUybG6+KqoDchGW590k2
1Qcv6fKjcLzxboIQJDTi0vptgNwjNyLjH1/VB1ba/FvHi2FNgwqW1geVW2AeCeR452DKeVBhsis9
EVzRHRAjYvOgELi2+yAdtzYU+laFrlRgulKBDtVQrxG0Cq6OqyzgavTWHlwbMeivUHoAQsZ3P+ya
wFzSVjXw5gj5rD4Gm2Wi9tBHg7wx0jl3wAwPd0Wm6qvNoFDf2gWD+A54VMykGU9lYD5Qi2kTnYG3
JD9IpssT9FCahDqEEWU7swL8joeNeJ8lyPNuY0tEUhPLD5OtcLHRHDIbhITLpZBbwqcBguZAsw1j
egjTtL21IFXY+r5KtnRHlfq2MhPxBCU3+0KtJgy6q6gleP/QR4egNtWWAXGxTcvg3YbK1YewNPz5
XkRVrbhWk3NH/nQrgjy+3UaxqrfLRCps7x3IFl9pHgSHQb8x8hRBJlCqVJr/ysqS361K+b3XQ7y7
DcFaT/aWeXxtNZZ9biIxvNhpvO9G33rLlQUla9GMe3LLkELPLWzsm6m3T//TtJNtVCumQMNF0xah
EieHYIGNIZ0DqgbDbeFN3Y5YyKiZIrb+qRnrJlGWmU0dbpfeUCEoYYrfEV4LLz00hU5thm9JTTdG
tLxkPgoRdG/qaY7IuAIuUTfNFNjDVtP0UxMpg+SaVV02N6NRmdeoMv6ZZ0LG45ZG4ju1otbzbn1n
fuHTNL10ou3uDOiIUV9sOfF9kwc36huAXLxvRgecAbgiGDXqByywDiEIVl4SYzKAKRp31Ff0tvXI
QBhI46Qnm6exS9bUV01R8syK3xV+eXuVAusuQ9E/qUJkoOXK+zPT5E6ADTuH1HYraOmAL2p2QTVN
7XjeA7VSkdvAACbWjpq9BQy3yIIbtWiQwAJ9hQBBf6YmTcl9+cCz9HnUtCd532SPho7aiip291hg
9JC7iavjgNr9G7kgKRPfoEFxXAZ0RWvuUQgABIWehA6ySNp5kqio+6MD6PIKDBMBUtkVW6V1ADRz
5brGyja8GCJbbbBx5RTeV3kZ3qNaMj8kkDdameRT2yizE5W8US8dyHk8iSBi97NT1uDh0uA3MM+b
BWBKMr0sOiyDlmsJfRkrBYVtkAlvg4IrYEiCyLTPHv44H2uBQiVAa1P709t/SMZ8KzmC4FVn7lOZ
9weGaqGnKPZ+xelU/BRmgMwBL18K0KX9zSFr+EswltXsgBdvf6hGbLr0DDk2S48cPDKrhEHTXlhR
deW54bza7W4Ki+S1qof6NiQRcNraLIWK9xmA4zsko5zXZdB7E6v1FJGsaSrP85txsAPcI0lcorwP
8kifDjIE4C3uR6j8oqPR71Y6g8w7v2HDkzhDsCFLYNtY52RluQ9zATU8zw0g65q3W6+105e2wFIw
6aLuV4lYlWG77u8WaayKj+mb1yGokQOfjZ22xPYQy++TVTUottPDQ4jdzMMn32xekPLot2mO1X6j
sRBM4yPaxsXrkssbtbgJNoWpy9q1NVrAd+he6av33ihCuXztlUBM6aEf4wN/EDszAINpAgprxAJQ
CN/rGpXcAa0KbpAn5O19cEVhL9Bz2/wm1TP1h+B229hOMJ1pYK4HdlTcMg3PdZ6MJ67LKurOFzdP
n1EzYiHu07C/WBO0tsHCAX7GulQXciOPyYjKfSdBFnsE+Eiufa+okfEcjbk2IMzTcpVYprq3er+6
AftiAM2K1ClTVYnfZ6XFSf8d4URZ8ABCQHCY5+5P3vrtmV5OskmCG2TQ9l2MN/26saN+Bya9ZrMs
9fQApvLuTCYFmr6d6TsASSM82qZs+Bbm1RHEO8Y/lmddIFw6vbVgFlhz1PvfgTfLOHjS7A8oLwVq
Uw/iHuoWU7M+TkNc3k2hK1bZKOJrrqtSswTwaAVJoLn1YfdaT7SbQhUn4YBLcSGZASwUuj6G5GBX
NcWJOnL8vLZl7iLHb4dQcpXmeK3BkPYqf1fKkq+RPUTgyAUrWlAHzmsL/q9daqlhR05gbX0fY7Pa
fbV+ulF+ULVIHmTtxE924QAYn5ugr2rS5Clvy+aCJ84bdU5xXF1BUX0VA8svzpjlGyjjQmBRNwOJ
N+CKTukQGikeYbpnHDL0cAh3aqEetiVj7/0AJC5/cEde33LgR1ddH5hf42YwNmVtiyM1M2QsoI6p
XjJLb8GAs13FYIb5Gqb1AGyF6R957KdnVJ2yNZZDK5m17ZepiOKraYwBCHQBA4CQbLcxSj86lbqp
3VrtZkZ1fEW8EppoUYNkGFBYG1DZxCdqfrhZejaAxcCNRqCCqfmByg4wbFXl94Ahpq4j5qnZKCCt
pH8bAlFeUBHHNh8eSEmgBCBVas20R9iBUp48oElUfo/q9znIw4DiHLiIwJGMB5L52CGZtp1q1IAM
ZW09opTeeszbYNcgSnlHHkWSOkAcBMMK0Snw7PKUTSs8bcYjObsOCrPbsQHmCkNpRKPnRDiy2bql
mop1xYzd0HtvNjS1jhnomFadZobxprA6UxMiNc6LJ9v3ZjSMyS5BqfJmqFt2qAQEw2ivzvCtD22p
kg1t5KmXmrRbX5zdToVnBHXSFWW1OrcDVXAq+l3S+AZAyoU8ta7jn02gtubsWBaCkmtAhpUGkJ1S
Z804JPsRGKB5pmXAn3MiUgRVwk0WY9lj5wC6xUWf3QcZ3mjDxB/qUMAEDMF5sP1vi6lPGSQR3EKt
oy6X6ZrHRbtJjS7bze0qmjRneeIc57YV4uVbl+JGU5QFy+7HQWJ/qAcDbzfPn6PEFiR1wylPzkWk
sgtWO++HyU8B9vmzHZcVmNebM9lpRBcGDmhUTaKacW5cg82nPoRgMEctpRMa9opsnu7Av79cC4Ci
tgsNCJ0hjI40KpB2cVI8Td7oPQ8tYDJjcidbw3smi2NMR9BHyPtWm3rHrFdpJfmZPAQyEpumhRJa
YzQMKyqUSrY1OKRoaAwp2ROKsYIVNVESa93+lytxp5b3CSAuDbLwgcw9VEpPdXHu9CEZHLTlGBfA
DE3Fmc6ou3TlAHJiZwBv48eYiNypnzyrqQKfz5+n1G80fb2FlFayd/Mo25Bu+LHQ1WEVficbuzHV
VQKAf/XyPNvkpu2cB1b+04aZvFhKvh+i1JUXsjEf/Hqem5+pc9IeEmwNiKN9uFDPgAo6UDqDV60w
HpY01dTz+GyO9Vv7UVnuIs1AJkpT0cHoQFGpvahFrjRwirt54JzR+neuZfr/nIvsH1dc5rL/vSLN
bAvhnFGLjccnHkZ1hspbQvD6H01sd+yXtMNjZenFcuJzk3qREI9zu7m6nqGug92GR7zaTp2dArFD
tvnUB0DlmFrWiWx0EKxCPbM+oMwAJKWvcYcdBHi7Wj6+GIDf+6nxWnV1+UM4/quPH8IPUEHPJ8CT
zif/0WWGA/8CqYyT7hZ65P8yxf93H0iAocoL/N1bT3repR6YuyKihyLO410DndqZHcLhUHapKtO7
dfjKX2z/OZls5/Vvg0LfbmZ2iP8eNKSV8xo5bnJRAsWXsjCGezp0Cc+hlbleLBMCcfcs0QvyLNai
r6ZmsxSVtbcS7FGZssZPQ3O5NsK6DOcpewtcHeaggxL6Cjqmd1+HsbXPQhDBks1FhnLVdFyAGlRU
2x419ceQt/mX0Zj2orYBatV208mCxa6i8t3Owdh2rIGv++KV2EN+2Bf//7SXNerXKHs1J7509gqU
l9BkHudkWQ3a2osMmuclf5b3dr3vPX9YL/kzhRQmorCJv1uSYtKN3vLIHc5kmu3xugxRUUY5t8kI
s0vsVM/LpSUeOPu6jsf1Mk0T9p+npo7RyuepaSITVM73ktnryUKFYMsmBAZzQFJuecXY2mjaAnUA
Q3ibe/CEGo+oa3kptI38GjuEgiIQJHuaYR5LE3zMosDug4ImPenHAcvTeabFtMxZJ9ke7xt+pk7g
wB5TL5eXHmX8m6HgWHHrhcy88sCLrxpdpGa1yQfP9KHMR1B16SYtVzwRIdemwuxMNuaD4ACg8Dvq
nN30vAyp8N1iE/bvZVpj9D9PS4MCA8GsVLUZ9lFYBtG0PRitqZMO3ce0YYutwlhhVTV0hnesOqzs
aD3jR8BBUJPWM9Rkfq9QiITUxNKkXtSy4X7JLn6EXU+PCuJ9OEzfgw5booib/QWE4ljjUZtrI53R
IQkFJGKzZk9DQ7Cs47Whh1B7mSEsQfDv9M3jH/Z55k8XGfMgWXFfqB1CHP1x4NGT7fbmNw4h1iD0
kp+FTPt1M6T+DRLA3QU0HignHMvgu1VfycGDKvG65OCUr4equgroiGyog+0daEz9gLJzvWG1Sq5B
HBW3eAL2AKmt5Cezn/vKmr47KErfQMdW6GVzuEeKGLGHFsKdeOeO3wrTbVdJ5kT3QjD3Rh3YAqC2
QncYKLGbOyoD/MuhjTqKoT5xKwa1oqchUEOrHsmmOg8ou7EfH2tEBndOZKi7MI/tO6sxH1q9qE2R
SqKW6ox4Z4AxH4rAKGiJOLdPiKocqahlKXShJtSdvRPIz+dO8ic7HUaklk5ewg5/2vW0YIc2TqXV
HT75f9TPZJMRn1GQM3f+MRzVu8gfm2r+eEu9DbkBEinOU5Xvl2ltYOqvqa/WtdEOV8aQ0BmAyb/r
Q7yuUWiWPLZZANhvCcWGoQnE2nKt6pW3Dcr4VJN/832gAJQSP4MM5EmCyd/SFZssKzj0Qx+RDEqx
S8nbdRU44W+kzgDjzrMfQ/ILNXr1iyvluI3xaLzUpijPFrKru8l3sagE+cAqKvzup2NHa2PKi9/g
4P4ivdF9DYwBwX1E3m/MMM1j6aJ0n2NP9pAKv1+rzrS+jW5/VMzKf5t8OskxqL8BtAmBLrAfctmu
YtVPT6Yt0n3o1tmp5m125/pxtLGCXn0Dkn4/Vln+jznGX2Wejl96NYzYfVriEljSveDOLre85+Ur
lwgHalenm44J9+Nz3STeuopSCQpsrz0nvjU9da31BJ4O7xs0mqHmFLrdBfph1SNo2n6QHV8GUZm+
VlcB2rqHpo0BpE78jRGguA4EmNHNKERyra0Ym33H6X803palifgJcA1ksrSD3bJxjxrKeJvambhH
8Yu4L0MUeCHgUCFe7xX3FrTX/FVV4BNP+R2ZUMNlIDOtAideDUZ5iIwu3SkN+sC/2niw/TxZIWys
To5+780dIaoFprC8p1bMwvJa2PF1GZSXeOuPcQISz4+JBBLGG9xM6c4giAgW1O8Tkw+PrXZV+M1P
InubNB9nlcnx3BUr4WnKt5n4bT6SDx0+tashms4tsK7S8k+QsFl5DCweZe7cZszCBGkMBAfSHWEc
ImG3VxRofKFOMrHYutpO/+7fAuGONFnknY3G99ZER+GWzdcyca1HG0Gzy1/sfS0+21O7++rl7bt/
DQDQmtgr8Lv5GoSp/ThEqKaaI1ki7Nt3flckQS6cgRuUMAlUqlaAf6FrOnBPhO49/jDlSw9JpkOH
Eu5dNzrW1wkP3kjy+AdeYaBPaTPjMkpvuoNKtQ+iDBQk65HI6ZYvgx7ZlggMRayaR5KDF6IIjEY6
QFTcyRSi4/zfkXRNkwOiSCO92De/tgAfkQNWeqi9iLZF1LiPQIinO/wzgovKEvANQ7z64LROhbxA
7EAtXJrQo3ZAr+rY2U9IF+3Gik8RahLjLTi6rJ+pi8pCIGbTL95kqk1gK/uuVJGx76e+O7G6Gy/I
s0N8nJf1Y43HPMrzevGGZcRzmAHcu4ofJ9mAMazilVYVcd9awxTrv322STr/9dmiyvz02RLDgMiu
rv2i0q14aIt168TdaS7O0k2g5rsTlX21tvGIOpL2WKksUytEVkEhR+E6v+H11knAGDAbGdK2W3+I
jRXS2AK71o7vBoiZreMhxF+djG2Z4B0deZdJq3gN+iCkyXdtBLFzXg17Z+DiZAASclVMDlc6o4NM
SzCUhYxtlo66Dn8krRmuioYPOyeNnKPPq/jRH3VJ2wiqXyBPLijxrF7JY3QdG/lN5wXVP2oNPfbo
NOBR4ixp/U8x/vmUnCY4UQqAp4m3U0OMbT/Y6EYEdz3uowYlzLe1hhW3TtutrA7IwB6woGfmASLt
ZtNXcgtN0Jx6VYUIXI+9RpJ03a3Tbn2EWj49/G9uA+78vQAUETJWXL40RbFHKTfyerjzdrYXT/tC
N1VerVPohrxmojZPmc0gO25M5pvpDf+MaeDfI9E83IFNGxXr2t+xArZuJUfmSk9bSLEn/zHl79OW
iBsfpgKV7aDWBsPuzgdmbI3sYnKkrS01KzNNj/PGV/eiYiP51EQsMzmmtYlMdI3qUp+Aq1Hi9SvL
6r1tIALz4hHaFS+Jnu1QnnH/fkWo05yjDnGafLK7C4pMQC9RgKj6AoHO0N5FFYrKSz6oHfXTweDJ
95RV9n4QtkQNCw6JiPpr2dYlSvlzDwwyPhtWZEzK9t3HYVKuq7ZF9ld7U4fk0QD+SygtZBWSt9Ba
l1epQoAJoS+17kpINKoMaH6k7nGKlVe3A+Nbt/IRmhxWZGx0D535QMocy5rfLfbKskH9MfdKZ2NV
ABoOWBl4eI2fW7rRcAvF1y5zcc/Raew/VU6eQuEMcXM6IEeVK4R0/2134BcS4PUny6eR1J6yxIJm
+ZrmWsZASAiheH2wC+5s3SFn+Q30YN3OBBf4rbJC52rKF0vDvehAZjqbYuWsWTqKbYKVCsceJPQv
U1SsySUj2xiIBvo9sbtdZmgS8wW7kxg0fb4UKwOqZKdAH+gsyrxOgEmBwYj9XLAlazc1LuC72svj
LpTO2/FAPmRyvfLf0TTl0iYfapZl4bnrpYdZvNxYDIKSjULCSInk/ZAiGtmgXh7tfPBrEA5F/8y2
nHrI3Wt4uesL4zdFID8FKbMkgcpPDPL0Dmj2C/aOn6OZfwQ3abDvRS9GYnwBCtq52gb4AZUTj1CK
H9NrPeYC3EvSeEARmr2uu9hGjCePVmCMFL+GKNsCpCiA/UggXOOF8T8yrX+UEeu+NiPy9gaLzUcs
eHxwT7Ym/o9ldsRLqwcLToNqfp5tGV6uuB88gb9FqsbLfGo40jhZDdZUIqtRSaR76MAUkFkjaPEG
7Aa7xEbRHugw3gC8fIBYZ/PkT1VwQbFgsya7IUG+WDZxfZeFznQfeAPWL3pADK4AZIxK7+yivvjZ
LyGnq0zxEpVTsxrAyHehw6iM4mLqw2KjplSyXXu5vSsnAMKVaK8ti8qXACjYx9YP16bdxMC1bBom
8hdv6MoXRF4Bb6zkIzlGZX4DSsq/o1aTNr8GUY/zJNCrA61qHuM+1HOWekOLB5E6UjOfvGkDLJC7
p2bnV0gPIsC9o+aYhC12Y42/cfRFwRWaHJHdcNbUi0y8capL0FtQr8/65Np1WKFSrznYzR1CBg/U
iaVrsqq80TwUhuFMYFvOGhRkNKcOiwOEkoosvOK3FV7pzFDVV/Blq4Ntld60suuwRwB+BBO8VWBj
WECZWZ/RIYIqwClMcFiaf/NbhtEIcqFhS/P/farlkn9M9ccnWK7xhx918FbJY289hTFElg2ohJQr
Ol0OIP7wNqVTDSsIJeTnpYMnoKSvy+LfIdReun0949Kksz8vkHfISFocLIf/92ni+uOD0VXok8zG
5apkZE3tlivmWg+TTLB30x9iGULN2YVOaUhVpa9Q3qyPhpOU9x2kIT2kgi5CM3bSoRo9oECMsFqP
tvNuU3SWZjsDokbXUd8BwEbLdtfIDLUSH2NpRJkCLTdw+7rYJxO121OOJxFddekYQa+jmMpuwo+x
Mpdxz7ZZlQTr+YofEyNKhcJtcHgrunYuBXbJtZVu5qlocCzfcq7iu3mqXFrVNk6MenYJjODmgIRo
D4YJeWLSlKf5jOf9+9lfbOQy+C7PcWNjHB3Ex9liY3qaZVbqWGw1WELXqYs7HvRuwWPVc3BTxWBS
p2boZcGjtCGhrTL7LtYeNeTVDnHn9WvqrF0/eCwRbylqZV7nQUpCKRBFPIh8ASIqZCvufMe5gSal
/lVN3s1gZvXLlfwWc5wIWPwwbS88ycHNFJjhkTfDCwHSCYYeaSw6IgGzfTGRB9mLerpDlfnKHLEh
yL30HgR67kOapPyGB9KWWnQwJrA55073qx+jDJm+Doi8Kqjbtc9CsBjwIjo3uav38zV76z7OstR6
t9FZn7vsLY7HfGWWBX+be6O9aQVPmZTZg+d52QN4r9ml7aYzmSAOkT10AOLfhXiWQTVviNbk1vcP
MciY7smLDl3THjKnVFdqDUmaPTSifC25AJOGnplMQwvOCmbY0XGx9aXTrP3UzPbkQh25LFB0UaKI
h2w0Z1xDTjTq3GyzXDXi0tlnAxiol/kiJ7eP3BqA17J8fOC0nPyzy7oHGkZfCbiIGjKn1afZrRo0
vOn8EZavkGFHqcD+dVtMImzuh4DHl+WTSR4mKws0iahJxR+MfFvWhCvDYPzTt6rtEDBSG3RV5EKH
YAIHSGu11vytaFLeBxDdKwq5Xi5rdsI/GDVw68s37ZveOJm++rr84RAgBe+/zI/LpxuEF9yV0RvN
Nf8Pg6HSUdfxbm5OlXsCw4bSxTTqyG2IJBhlMXxP2+7ZzovsOYVk44mbJhC62g49O8cou9uEdTjA
n36760BldPSLyn2RILojJ5PZ1rpjZnNNHM/YGF5ZrCQE+J76wfqiulFclW6xKph2wIqAObkOrKeG
Dc29D9Krzs+sJzL1Fqi9oiJKzmQb+qg6FElprucBnh09DdYulNICEycgelhX9+mRJgcnbnZCVMRa
UZMGBPixGMwaHsjUTwgl5kPf7GlyVJsUl9QR/1AnfVwjsc5I4UZ389U7RwFtlrAtTebzTN1Mt7qR
Px2CNP1eZty6UGvA8nAfcrsHnQi+0GQM0QOQKhvqJFMJicyV24TDiZrZVDkHniBYRy70ERQq48zp
iQwGh8ZLUE/mgT4AaD3MUyQHbCWxp1LJq5k4/cPkcnlfTepXqILgK6Tdxy0UAcdDNKAZS2MD0i1g
NNMguFRNAQU+VFB/BU+hC0rcojtXfQLomv0wm3so8Mm6Bl8IYjTr9x03KNQOM05vweZnSH2ce1Gt
PgH1nLSFmLjlPBr42FUUvlL+OjLFD9nK8rlCku0gW0j8IEobPGsHSm1jDfjDbb8ZCHL+SD0AIDPl
/s6c/K7LR/tNpt0IPVBbPDAn6fd+bQ+nsGYZ4hSZCdZAd3jORijjCgh0/tTDoVHq/k4wnBcIBuMn
Gu5CJ8dPIzdRkqDryBPfALOFlaH4LI+HL9CoAJcz7Iub0tXnecCRRkRAbXZjqL0nN1RHvM82ardl
tiT9GRLRASSPR9B8o7zDWBXjr4LHQJcG9itkh2uAEq3i0A5d9qXu3QuvrPgH6nnydQV49E1y27yW
1ojUmjMmPz5GqhxiFDSyZBFg245jbow0RYIoEvkXOhMRy+Yz9Rfb3/wi0zLx3KzyT3k2gznjGcxg
h09ZvTnH5o1PhjexI6XX5l6OLNnWM2qUmXzk6MiZZsnr9kD2Ic1XYkJi91b1VbVnoB94tYtq5rNi
uW9tM8dvjkAhQZw3L2c+K6ylYU87EGjbgfFF+/uIk6FKDTAFbyzBo2xXyt5q7Pw6ZgF4sOs4+x/a
ap3KVZjI8BxkkB0BVCYrb8XkIeFiqQ11IE9Y3hJoCDqbdBo2wFCF58UtHL14N0Y5Xw8uqjkVgBpn
WfT9c6xssQVL2bCbmxOI2FzW4CPZvH+WyppA4JpfqJMOioMwDEVdD9Si2YbMep/NtdT7bJFjRLte
ig4RL9/OVsSZBfmhi/Kt5kat1szbQxoUzZqadECQF8ScUXtz6wCATe3RgkBs7WopEbL9ZY7ZQw/4
zzn+dhWnhvZr1YN7Mh7d6snIrDNxM4RQJz1kqLXaDvqmgEZfomPR6q6GaPeTq6azCfHXLR6O/By3
Ubzu/Mm9tFnpfDFBlz7T1klRnsBCWW0ioOa+kluY1+7FMqO9b5c9iurZD7pj2hbCFTViFg+daXbn
Lur9jRllyQ9ZXMvaCb71GWhXp25KTmaRiyc9kPqbrISGjg24kJNk7JjlmIe1NvsVIeATx536gWyp
WvduEN9nvmVBzHUCy6hTThBRzt59PSiySMgxio2F5GkPhl5wf7jmZqAzB1tVJaSPcAHO5l595sTf
vW6AiruPMiF9ACmmjPYtAL17r3ORlJV4EnVYRoDfn0/7AM+Zh5ojta750uZ/RtyNm5Yh6Er/yzzu
0wcoy2kNrnsvML1vObh2IaaovtnTYK5llipo6UXq0LHeOJjIdN4plISvkZeb3uphuBCHdiDA3pmU
6ptZ55CDRP2FodLiWaD0HqXbOIuaCrKheCQ/G6l8ty29dCZMs90q0YAZyMWDEiUaxYk+csjy/MLq
5vv8ifVXYRXIvsijiOUBigXpS1BUl7I0gucUhE8nPFH0XajGb9qem3hb2HHsnhgHVcp/2ickMlal
1dYHPP6GKxb8w3XymII+tFvuM7tKVrU5QISAenicTKuu9uJ9qUbomhnQQfADHdTSzcXGs3w8ANvW
PPT60IJYH9kL2KhJHYutbHm7q0O7XxPKjfBu2AM/cJeFR8K3LXaDp9PeBHZ4lRNN66JsFTjNA3Jr
7VZIPD0iw7LvROYZ20SfRWx8PyPb33oBLAV9DrCS+xS/npOP1MGunXj10jTil4Mo46+kbncIxKlv
VhFmG+Cnxpv0fUT2rLLdiZyztS0mYxX6hXXxiRGBAsXU9hCRwzonOpGJDlxHkekMaQpouVYThGgB
Xt2lXKJaWRfcEYiLbCAAgP6Nw64I5JS3QD9+hbTfbCjLHVLXwyO5Mobs6JoG3hJ1Bg30vo1ciOlY
6a8Qd4VvM+97FcTpxvK84hZkpn+Op7LdDlJI1HqjXhxqnr/ctvg9ln337MdJtw/DsjhGhQelND0Z
eUwOFNeT1vuO0H66CfkkNtz0xwMoBAmjTodAiHobcs/eUlOheO+RvTu4jrdnRQG4+Ng9TSJEaX+W
FEfkNFBgCIWHByiDvNtqfjXC9Chitv2bZkXo4FWrOyediuciNjeALCrjCdE1/BVUElUbqv3PkLo6
INdr4xUGlScQKTYPMYIxs42a1AF0e3dw1gYHAULv9vYLysD7k2tXmpvaR/iwgTTE0mQgUMTf1bmm
TgSEtM+CdaYZxiHV+oW1TfTEvS6/9GMWronRm/1rl6WTX0pHayUhAr8Fl28OUcJqhdvW+gG+DQnM
v53fc8lGcL3gH5F7Sf9k+g0Ih/SjdozfffsYjMaOLePH2AJ5tQyRyMLecPrmmlDmGeT4CrmYdzsB
McCROdvJfxJpuI2MCTUGXZcdXJXEOyQ5kNfzJzwXkSsHuw2KQrI8P1hZ0X0lj7hL3H0Kcb4VFlvF
eqae7wxz2P+1TcTzyJehSsbzg4PNQA0XsxbqZ/Qnlc3nJvUi4q+O9PevE/VfvX+MXZx7PVXtG3I/
RdNJjUi6Qgq9Pg+IAOxEYzlPApAwyByL6VcZ3lWDCv9xpvq34/n+i8wt7CyjIbwABd7MY2RRGVsx
olKJ7jdzdJt9asQlYk96DST1gkfpQx5Mzto0vy8100tddQUyiWNRQ9zHReW1YkULgeJRvldiL37Q
ZMDavC9eXLM18TtVDbhpCmeXewAXJ1ldXVEEL7aAPdVfGm79pNJGg/3EYyv7tYwxkyneGKH3Jhn+
mVS1BoRxvVuaQTvUO8gjx7ucR9HFG1F65Q2vhH4vyx7SdHE43nzXVxdbYiOT1KH1vc1mB2d4Mgdr
hWxBDYQIbokSK0yEhd3qQjI0hW56ukm9To/aTurFXtF+od6/jc1YjMxFIUCgaogblglYV0KA1q4H
/1xLE0tNbVcNA2HA2L3V0i+d3zLj/iP0aDdguI2KhzjSBQwyuYCp23N/CtQQb0Cr4d4ZFVT/RoNn
L1FeNlsoSU1XlHzlJ1ZlbD9VpXPvpJW37j0Wv/W2eCzy0v2Nwn7gGwP5K67/Hc5jCfhGn9kg8se7
AvwIAUIxQXHxuj4EemD4Qrc/2W1XsD2vmll9KBjt4h613WchIIy0CBIVVdztPRmDDHeCINHSYVUu
BD+MezDYgImqAmofwZVV7SXqTM1uLN+bVHqIt8Pn3vE/m9SbmigP+x/HlhMwOrUoNqC2vXgtF8dA
L7CARoQim18X8ZXadNAuYTmJY5rx5GJh8Ul8BqlU/4ReGd8zNbiP5pTdiAzBEcrZAzaa7v4PY2fW
HCeyre2/0tHXh30YEkhOnN4XNQ+q0izbuiFkS808z/z674Hybsnu/rqPw0EISCiKgsyVa73D3GpI
xjdYet4Nse2l1bxZHwxa9TGtpsj1j3OhX3FplVa5tWlkZazJUAIQ7kv1U2CgDcd77d6mfoUeN53/
CY4MNSi39Um6dMZpBCqOOWJl3NVZVS8zLe0/h47x0jp29KYXNYdPdSgzLpgqqdGr5WC02numiiGb
xzvtVWijdANlklYLTq6mvMSKKy4BZRtpyVUW+i9zmDZPECQs14U02ugwB2uO4BmEDJ+vZzWvWder
6d34pJQMFZPy17y97huoHdN20cnle9N5OzadMQODUywQ7B23kGaSTzb24qkm/a+JCw3aRovtHMZ+
d5YQqIEa1P7XEGsAU0V7Q7cDd/vjkZEWjDdpYnxKiWxOSDClJ6Le9MQMJNyZvfIkjSA4GmGw8fSk
uI/jsL2xIhtAS4czaE/OZVm6qrqb9yqtWV95nny+7FUH67WC/HEkOGLWYgkFy0syZHPbeYFw3cbs
UuV6XgsKx1r9+st///t/v/X/471lN8BIvSz9JW2SmyxI6+q3Xy3111/yy+b962+/Ckca0jQFGham
g/qIZUn2f3u5owhOa+2//Bq9MdyI9HtRZdV9ra8wIEhew9T14KZ5BalbR+wMZ1JVgEl/V0cDNNym
sV8pnVM+T7+1yuoyj/U6PzrCWNlGc4TVmWa7A2pmxmdr9JOtnHXlsEsVC38ogu3FZTAK6h/W4RGf
fYAw72FGGJnhimpMgkEIykTzwovcj9vmxkUSr1Se8QP2xKBnp4WZJv3JmBZ9WJebjE4PRab/7I3L
5jNi+snObFUidjOxSvBIsr00mY+dG88nwE1BXfz9rRf6n2+9ZQmLJ8s0qUFb4sdbjzxepnSVbd3X
XTDsKAJ7oKa0cZ0IpfhSRhRNpnCiG+FBF1KUN3MLC84TVG0VmNhftypTVzkkvvxwnk6dZDaMvsGs
WDmYZuV/iYNSX4VG1J1sLDGPRY5OxkBt6mlE9Jnba71OTdGfBuM9NVVdnEa8eLiaXzOtHK4bPzQO
Quj0uVAa7H94Lh3j55sjVLK+3B0BNMQyLfPHm9PJqJBA59P7S5Bu5Sa8/Ew8UaHIbnGUbW+h6j/O
3WFQpcpm7vLm1akVcK30dsjxKtZ954UccLO2zCRFNY2OyU8rzBpMs/6sN+XJnmJEBsW7NFSzT6aS
YxmUdzQdMnGs7BtfycobgPYbCvbmfTap6Rdo2yJ3ELnHeRuSYdG2ztF/nPfOB5RBvzEnXX6yZrjW
loGAt2ckS5JT4X60U1T73RTKY++imWF0UbmsXFiEfn2Pd715/1Nbod1Ulr6XOHf8FNrPDnN6YzqH
aedsPze2HuykjqQH4a96pYngreyc5KGeFmQK89IMEQBjJQmsdtFCPTwkTp4+6I1WbhRtzNbz3vno
rosvR2eI915f8o0i19W1Lurog7h8W9tTr6zVm3lHoav+PzwRwvnhiTBVVWr8N3HMtqEh28b0On3o
qehZ9AEpGe/eZIjCPk7tz52GvPLMMwyKJ82p9Jc5CBNK2195ptufFd8hRFNKrCDD6DS7yl5cYmfz
2Is97Pxn6eR5vqgnt7cAECDeO0WIuUxUHOeD5h3z6v932+Vknhq526qSoGwGQ8Y7uxu1oyqkdpz/
En1kFIs0GEBbUShSd0KG+/fdf2pz2SDKZvsPfc+P3f50MxGAsoRqSUdHiM6xfryZkV+qWpyo7p3d
VwOl2MRZaPAXbvRAcQB9J9q6jZ30S6aa6znWnVuUpQ9LrxMdCrcIz1JGzCXc4zbfVdQZpn62nHrX
DwtIRqe2wcuNBvNmPD5IOmk+6TRvTJdlpCHvqqvJreZEwWJOtsw71ET5voPqTECWAFl3RTTpMsxz
tGxcJ761wLn8/V1x7D89YoawVdPWdCR3VWH8dFeIqISX1rF1p2KXezImwwykTSIgbJPL7ayJ6llh
uOrz28Aa49UH6eUMQ4NZLnnehn4exFiJlPwsrezaAzi43qpXVRkqaHEn1XKGAmYm8hxYIXtHc0IM
ht7WbnL703urygKdZqtYN3ZTaih3Q0QxAsXbzavNtK2TMJT8wfjTtrldPqWaLo2ndvO2oZKE2kL5
Uk7y3gvbG8U93TC+IroXotRlFft5T1DgseWW2HDNez+0dkRVYZArnCu/0adHYHjmcco3oV6Nu9QE
qDJtV7Peoo8gqYhqCjN+BPslYHxTLtrK6e/1iUCSQ0SmdMtMaVqb9nUDDkpxTVoOizDfS5F37jR3
j7l3fm7qAJn5sXaPMrE/x2lT382bMoauVUwNYzOvzju0GAqVqr38/TOim396dRz8NhwNcwHHFMzC
p/0f+qHBURnuBqO4831tyjqnn8KqDL6mHaBDt7fUGyo/AfA8AMDo6/lfcxQxqO+7X3LKSht8U1HJ
sK3g4ccjnbJVmcAMV06iBHBc0WKxurAkJ4Vc7bwqg3Ht58143/o2qiJeugkmR7w8U7ITMrFATadV
Zhj1TtqTys20mpSIjxbS7HfzKkSj76ecV7FCXgdAzdbS4CmfGUGBq1frYLTqD9Rr2OJERmV5IQ6R
qBr3sYDqdqFemwlCEjiBaRfqNW5z2bVrmB+o17nXV+umS5rLR8yfM0DMAfetR/YXXbebW0t3vOuo
hf/aQ+L5YjQ6TuGqmlyBULAfNK/Yu36ufUFVpN7Qp7rbuVkYon+eU+vqagneqWUGMW+3RP3yflrD
G8kAT4fPp82bzCMVn19VjRjBjWLdOBSt/4DmugCfQ7autKv9UFERgFZgL1G/CF4Jn9JFMhbuY9SO
+spV+vg6BRu6a7JW389nMmsqgO9n6tTEu3PyHnIyPlmt2y91TONITsNNltNi3m6W9bCuTKNZatb4
fdu8Y27Xc5ShqsblHDLYYmJVXUuPDEoqmuQZAfjD7AxZh/XR7EfnCyBGaxnagw9/AvtUuy61XR+Q
sNd0w+AKZPIsg+pQuekjZIboWqU7vB2YGOF5gcG1mbUP1Lk87Oy87CFLxgqbgLzdzqtWETf7qgU4
Pq9iwmzcVJW6CRsjuyXDrq0yNbbv9CKLr9XC3mpDb9/Nm/rArVeu7o4bY9qmi6LCuePS3O3i9Kzn
6X5O1mIahLphbO3nhJE/V8imbXVvg41uVQjhBEsS6bYvSqrdBqVJUi+r9oZbFr+3evRihKOE81q5
S6bp4qbQjGor4koBDzQi1wCLc5MHTXb3V+eJo32f5MWWhEW7Llos8dIgv8snNgowSFySJyJKqmSY
NlZxyivFtnlhYhwwt7VGeikZFNTk++GzzLLVOGTDYxhB0JCFpVFrYcZOdCsgaGQMpJO4oRnnK4hF
/aEr65IKXNd20akKs2JZaapziz6pvzVkHuA4kw1XkU52HkiifW/pFAqszJdf4VSt48QTv3uNc2xr
KjLz4cABnFvh+cEWQNO4+fue0Ph5tCRqEKqhMjBYmqbRp/zYEZKGKmq9V1oM4zVSrJ1LeWmmDCA3
deP4jbZDKoyMyLytxTvKr9uHsbYKDG9QybfsXLsN25R4oCuSbxlPJeAy8em9BRh+j0K1G+zsSWJl
1llpEFll/tM661lUpZkMbOe/sHDEGHfpVVVyiSMM0MfLRgzRufFr/WbeoVIBufn726D9HJdOt8FU
iRumf5Y1z7A/jAd234Pzlmpz/o5pt52JScorr+J8jIgXaQBDH9HLfH/pY89Yid4ofu4M5iPyGJD/
/Pb7OXp2VMrC5d9fstB+inNsTWpS8stJOg/xp5knTFMNo8EgPF8C+tG1S5TQveCZnHA8JeVR24m2
heOq2/9snsf4UgNK9efNHrqNl82q0QTPWG28t67C2l6ZQZGi0bSe05yJ7QSPuomWSxavB79COJiS
xyqNNP9O8Yrvf2GEIFZdA80j9TSxGqa/3tulWOT9w3R8nj+8Z0JMxnSmwYKJhWE5QmX9x8e5G8Y+
KEcz2g0uVC9zaWDK0o5YbdsEmiSQ7Ltu7DDUnQgnXRPdAHorn95buIoYqQ/p/aLzXFwbdagMQd9j
5eQjMB0z5sACzfx7U02KQzftnVfnhUcheLB678oXKl5VfxyfdmYET1jTvqrd8e+fAX3KLvz4dXl5
pY1KiNBtG07Wj18XqkUyUMnydhcOl5EvLxkZcvvOSfdSCpdoqJTTIhq9Ch1wtrdDCqcNgepFZKHi
6DUtwnyqTdra043tgJazz3wB6u6H9ff9MydMlv/wNP+UKuDaSVyptnBsplE80OKnb9LIVOJN5KVv
lM/gR089wmxl7c3212avXelKi1LdjOJ4391lxpVRpenh0s6vmv445K538KfaA/UOawELDMG/uQAx
b2xnVdj5T3iQCMT63N9Lq9y03tpCLc+Fh9j20CfGusW79aXmd2aseIEW6G+QP2z2TSLkg+lqN/P+
pPJJE5Z6fq5G1zqXyN4tq1aOL24VPfD0pA/k+H46YTzgAk/nKCbXjRj1jxHzzNYGOEjS8TSveZOz
5vft7U3TyP5otzkTgNYo/XVnC2PlTr6b74fWIr0cqisC//bR8XdZmFkIDxXB2WmC/k51i4eh17Qv
tjnZXsp6+i6e8tm21/D1ICHFxBoO3c1l1RqCc4q22L2B2iKEGzOBI8LRf3XW6fDSACI8P+T//UN6
s5rTnd+yfCgDz69/Wv03QQr//3c65o82Px7x71PwrSTM+73+21bbt+z8krxVPzf64cx8+verW73U
Lz+srFMmJ8Nt81YOd29VE9f/SdNOLf+vO395m88CyfXtt19fXpMghdBA+uhb/ev3XVNal6Qso9Qf
eeDpA77vnb7Bb78uX+Lgd7SSAiY/lxO+H/X2UtW//QoUQfxLM6RmT8ObQYqY0b97u+zSxb/oIPGQ
QqZa6HDffv0FjdPaJ5+s/0vVptSCpuq2NHSVtB6kymmXof/LRFRH2FKVzJ2YQf36nxvwPU99+eX+
Om+t/8Woq+maNSWDVAPw8k/5wXoEIF7g83umYuKsMcXa5HUvUNUENg5trH3MRJ/uMQWQqyIwISMT
KMLZC/It3kf3aAaR/lLjb16SXbW94wPaS8+B5a8KH6C3nl4nKjQOVOSfA5yNCX+pS/Zkwisnf+yk
RGw0HPprp5bWP0RV5tRbfeiX8RgmqnKmLhmJOQri09j9IZwQKYxsgqf2TI+abDsHBaVafBtFae6Q
gE2vMt7zlYZ4wTYtFXfZNJWkmthrZ4Qc32p/zI9O315nk16MrhGkwvKpKby31qmMEBbpyubGDnyx
xFM32mk9CmQl3monMiyvSMYHO7VP7zK70R7sJCuXml61azdEiCmQab21kOjEY7Y7lhZynIOo4RwV
RLFtGh7pfMNjVFfNsrcrezsMkbe2es09Gn534yrYDFTk8B6bHho3fbl/BMyHUOs+HaRyb03Y1JS0
7tLzyuAf7qn1V5GqZU+5LscEX6H/NGWHdOWDNxjqszfC4UP9O9g4LXJgXm178DLVpZkzmimj4GID
JdimefhcZ92rFF61DZxCP1Z1voldqMVtOymdZnUDEKHVFwXYrCmJEmImfqcxuZ5Zko4ji0Xpmp89
FB8PbWwBswXFdsTzAFlwOUISDhGYCdTuIcqYv/hWeN/HPkq1SMIF25ip6mIOeUWv+dvCdMsVL52G
nZuMr1vTXalNW4erYnKBGvROezBs7qUz3kjfSp4Gz1y1dgJt0cz9U6Rl19DEDnYeRMtgGFFl0M27
KJDjLvTr5Emvz4XZFFeGEd8HiYX08x+L1gn6wzCEwT+M2H8RMjPAqDZPOUhty5hjkw/PuD0oXqfk
cXVOza+Rh2CljNAA1dtQQee4cRchngTHVpjWqW9FsI0YskiXQ4H3j0Ql4UFPTVJBQr0KamzffWXr
1CunKNSnD53i907nh+LYT6+irdlEyrbh6PQxLKbH6sNlmmrvCSqbKZG8Uh0oRJ1SKzFhw6H11gyW
8w8fp08R5sdXf/o8R9WJZaSloWbx06uPqhNe3yRVzqvZkVHR3grqbUD9iZbR8BXnoY7gYeKVfF/w
Qi0gkK8sp8mOjgpCogE2ZN8Zg+M91Yaa7FWKE6vC/hpC7otruIcZUm8LtwSzlblquq4osZ8yJi2b
XLfHBQRr6/QP9+8v5hm6qpt4MwvLmkaTH28gsXZAXJYEZ1MYz3bs+0fb5+HvJaBStMeLJSg6dW0T
T6yrNleuiBTiYzk2+ia0irsg0D00K/11rXEQJj7brsq1m3kRCedNS2t7bwS8ghhJRqtOHb1jj8fZ
svLLDaUdenaNb2enY7fpGsFTVXSHQpbJMkha7TAqhnZQg0JsqhIAlGq7iNqNof3JSTKfoJ3Eiuuf
NSCI2qKOEfBO6uXMvGnbvIKa3IFDmPB/ShcvtdpR16kGWFyzceNVqub3ulL9s0LqYulCA2YeBzNX
Shfo2RCNwAfj6uhmTH7hfKbnv7/v5p8fJGbjDI/MZHRmNHMp5cODq1qNmaKSrJwGuazdHt0Qxexu
pVl+7nzUV8Bx6kv4i91K94fXSJPhm5GQi4N7/wIaTiMtL6xrXwnVfdQp7bbWbfcuHBRI1VPbtsLp
ThleIaScRYRgkG6Fz2EmkZOVg38d+QOyV3A70ILDmaZF3OZFaK5NvvhOkIpcxUBBkKvB0EFHIAub
8A6dANzU0JbFOy/V7js9EhtKJGLnj2iijKir7BRTLTap6MUuSK21oqTdDhZ6sRaQP8+eWS9at/wC
DDe/jo28fBL2bYkm+CdZmfUJM4a/v8G6Y//p0TaEQY9gOcQ6glGFQOdj32CVMlBLvzZO8MfxT8Fq
4ujIhlpP1aMV6AXaNh4tuZt3zIteuq6yVKY2JUZlJEH+OAZr1G/I9JUfNn1oYtqhBjd/OvD9bCTh
Js9tcmiX8867UY/lIz60HC1FWaaBpPhoOWBepk9UuhJrVz3efDhw3nH5yPkCfSpDSBqIp8s2Y76C
9w8fAEQWGxfg5b7yERn9q+/03vr7ebXXxJPD4XINf3yZDxc7XdzlmuY2lw9t8uSavKJWts3WrKV6
zKZmcwNXAJ243Pl5z7wY5ts//yl4ZaPi7DPGb7WWurpbeVeK4R4DDe1uk8oM2gCtRtdHSR27ayXH
yrJFJQCxHeOpNcffxxjJy6F+HJTu9zYT2r6JjKtQjL+rPZWddiCHHwFo6etx5Uf9V/zuTSgfbbjs
bPxQ+v7YOGr+6MLrC6sJVA8DeDuW6ScditEGCu8JUYx1UGretkmTIwN+vmi0uN2EqbI29En01WUC
ltclhicFYULk6mfg2xnzqNsO24KlV4aLINZJoCEE0bmI1lAaURaRLRaeFDHkpxL8ndrfdyndaNNy
jkDa2VIN34jORlSTRkozwUGkNj4wuvWpkvrZCl6LsD23kR3Cr1L2/Gw4jVolksT6deNB+AHnbS9g
jeXLxAIhbjfKNuE1WKUOGWrA63e+MUH2rBY1pPZZILOUlBksCiqsQSuXplGJbSGY94YiWrSZ43BV
Oa5CllzmWFYuogh4dlRY6yrwnQUzys9jD1RYGocIfWrPq/wjAMBkEZO5l6bT7EqrXFfMNa/QUCnY
HH2OXJUcLaLmWty/hmaO9ldJfd7S77CqPTlkDFejk9yNnuAGVznZq8rfkkxXUvfBdXJ35fXBMkO+
P23ab6T4VmWcUuRH4mmqixjXhniO6nzpZrlBiixXlj4CwrJiPq5Y6VZ6lnbMVHpGUuLxEOzLfCLY
HUvfsg6M2FAglXLV+HGwCWW5MsH6L1qbXy/sERGK7xI7VU468FQwCMYuB4DvaYq6RzO4Wik9D1gq
kWdza+w9smYBYmff+16+EOMyKL16p4Umw7sP6NActlh3ojVZhCG9esqdrsdhofWhvtArJKPGJiS6
SeiKI/tRK2JEpufcT4AMR18uFb1q1vaY2dx8FRslSh2ljcpq0inDctT73ykhHOL+SZjhq5U1G/yC
27UpQpJ2KChL0yY7FEGo6goJvBJkhd5+NchTxIoZL5XgrmacXwANu0qL6B6TLBnmMPgFgvhaB9BI
xDtX0Y51bD71IQIDXS4wdsRJFEj/TVlYJT7b7eOoZljd5PqyySzwa2V+Vky9WWeUrRZBpQFx8ZxN
Wwjg5C51bezXjDbfqjLwVlWWlxTiRbaqA3SaBwiNi1rQtYZj/DqKVsL6qWGK1ssxV8lFpzYa8lp7
bhIMBkSnXnmw9vNSibdguUhQq+XGsimlS19HuQjt5Q5n1zS0v7aKd02HFR9kFT0NjRIxs8vBpenG
YXAR1zDh2iWebi6hL0+C8N6tQP+KVwu/PPclmXwejMlByevlhtl6fVCHfCMtbzi3D3YYXxtIEKl0
iIuhQ6Z7HGW0wOeyW6Ngdm4qoS+TRpSL0Kweipb5oDZqV4qNhU1v8yr3ab4biS8XlpM9EmxtoO89
drgjgtPPrjS1Sva1XnzhGYLMkkq5MyJQnmaSe8AtR40B2vyC8Uex6M02Wuc5mE+RgVpKGsw4e9QA
LZCkNi7Xi6wR9zoR6oJhO921KtZjOjjuFdI1bx0CLkuuEB+6wD4yHfpqxskym+50YOKmKqTyhOYw
vZ/lfWptsWUq1i/zsXZQk0T5Mzz1BUpwyOyodJDxKsx8JkrDII5mSj8ZMysaQxHexjJYt/pQ3VRq
uApLsW+Q/OYHMMqtBch1lbtNtHBrx9mMyFr1dZgtmzp6jtoWkIO+rCwrWsb1J7+iWBQ1clHaSDWU
fVSunKY+D+ZNVij6vnepkIe5BU1l7DXcAG/rUZdrY2DSWGOaXg45QogORBcVBdg+Vo2tQEfDLgrg
gNddK/Vjki9tBwhRoMZbj/6QqlvkLfHARfuhTPAzjolAa9EsmRft3NhNsa1+bpwWJLIbLaLUwGtQ
XtmTtcZY+3vZ+nI5uE60qoLxXi/sjC+HhYueQSdrjRdesHYbN8FjRMe5HMpKX0QogfpE1cjKpMu8
o8beR942icMFLqLpaiibfFGCaOIe5E9FpN4tcpTiUydZkLfGgMsJNUQErM9l0Z99us48Gbf4zTUb
2843MCipz0wV/wDc1qaLYPxisLvtQyo41FcHMI0yXauBg1YKJQCE1u81FC1J4GC4k+uKv8Kh6qFR
DIXIBu2ARCnsjVM7x9rNcZFMixs77O/DdtxlGcrorfuGEe2b1lQ+DKZ+Z46ogGta/1lNtXTiWPPe
icnPIPdN/L6aU1F7JfiPJmNuNQKLSD9ZZU4nzUO+aM12ZVECr3yTulZyVTnlhg4myA2BrJ2zGwZX
+6ybSrt2VNEBInKUc1rBLJ5bzIt5NRpT71q1/P4IDb5dz4dNx2vcmG/S47Mx01HuQN31u7yN7a0X
eeFDUKu/z+eouuFEObL5VDCebkSi6ofOsZXrQYlxSpvOkcrbNonrr+CfglVmav4ZzRJQ9Y3hrgyn
VL60Sbmez2WPybCAZiNvdaXP9kzFkm2TdNkx9FN1Mdrxi43L5KueaEeLnORnRWjpWupKdkXapTsp
qt+vHJWitIIP3NyUWw/tIfJIj2A2weyti/b+OJa3peDRvZytPSH9HX/Tsb3BLUJVr1Wy+Qc0IrCh
INXy6ObOZ0B55St05FPr2v7noYH71auef9U1tXnyIoYMkCjD8+jF606zitfeRgpqaIrmnpDn2DNr
Xg9oxe/aVtNuVeybFnMzVXwyRC6+Dois4TaZlteD12sHs6qLTQeG48nW5dPc0qQyH+LU/anxJObp
di+OiVJRJMfAEpI3uovKc5pkKPib5av0MFVTLSO8d0q0HfVh0CnDW8qtKHQNrCTfRfi8Mmpafe0z
R2BOKP3rxs6cgzW4EebqZc0MXj7MN0iLixuGq+JTbALn5j0A0x4V5dm0u5D6uV6+ZBmo5umsOTr7
C5Fl5l0euTHWT6LdAfEv7tB34JedmjhEu9KX7otiotshsYM8O4YVHRX8L9eFzMwnF17m3NRrvLsu
nNIGVO3WJR4Qx4Tn7lwaiUKo1oiXOna+30ipdFBu0/ZOc8dqB64732ldrd65GeS8+Wxdi+J+IxGR
8ziHWSXWqtEGIBhqIc710A9LX02yb534hFqm/tK6Ez2pLdUrqoT1WSc7eGmQKkcQLfHXMKix21ZK
96rFP+o8cI1LdzAQ8syYX3ba18SCCi9EhwKK6IxTm2n+av4IMJgtD5xqUW2IqdCcXMuuTl1jJasi
HOyvEmLmfCllQ3a1tp2TJP9+0vIG9cpMMiZX8JHcdje3IuQzkSLw83PWK4hyTQ1UJ5Qvg3I3X481
eSymQ6Ceo3hSzgTqserGsXppMX65XJA/tsssc/A3g392BXDCWaW1KZ9tfqy5BXkIIA8yKa7pPM2j
P+jhus6G+rnqq8u3Np0uWTLp1K5jptPH2rHRU6HH++LzVM7ngGEVLLlB/o2Hg8gxmbqmaXL/Ba1r
mnLvx5qfR3ewmoo8Qx5G9N4hvMf+l3RoNvN3ccGSLyhq74IQ8kBgFOMBxzPEu0zo7GEvtvN5agVR
hMK2oltzKIuDx5i7wVEq/Iya1X4+j9+TSvDDsr9FdtA7DOipbbCg1T8RHhzmFpFXN4uAV+J2BCmz
1xO131CMWja6nT1lIADAuvQvgYwcOGtDcMT6Rb8zC/Vbh5PECy8Pjr+u5V5Ln2hf9Ulp2NMBqo5/
h2qbj7FuuDvAkfXG9QFLaNVxPhDlxn5dk9c4MJ7Ha0P1q40l08d5J2rAPgnU3ELXRtbnPqegNZ81
jEZK02rzEJaVtTeLGJ+SKBherI7gxvJe6r5MNo3qZ3to48WjToJvvnzVqrslaS0D3VS3v9biwFzM
J2zb/rk27ei+qQzjEGQyXM/bMb1iEll3X3Jkijfw0epd15v602iL3XyJmYFXX+cN2hWyGsaNSbns
ckZrouD0dixvg9DSj+1AXz2f0nKdlR43/mcJxmyLOwZ8UceKPqsAludTtr0/rOSIUoWilu4t4hrB
AvnXcoFCn3OTp1q9KKpCu8mrwLga605Zzt+9z/09aZ7xKUtN5mdIuiHLBws4VwntmwFKxRT/WAKz
+D4v9UMQIpvbSOXL5ap0HjQX5APWb6Y4SYW6wLyj8sdz5NnpYzta+b6GXr/R+yZ6qQHNTL98M3ag
DKrA3PsxRpGZ7pIj1rO7y92pwI+WXl7Rl7v2GY0y/3LWUmseOxKj97bWxYfeiLvLDxgrR52B/ll6
RbMxjJRHps+sRwm8b/6SiqZoy/kRa7zOvZ4fu0EyNdTDrar73wAHKHeeFvUHR+gIUBIS1K60wfTF
KHM2WOyUofWsaCGqI4ZZnCAoEJqkRru1RGafIFyZG2kPIz1hy6ja3MG5zvahbdSLTmWyipjxtlNx
BSzxf1gS+cnrsB7vhroUp8yp1qrMnW3KDJYh5qsFxQ94LyAFo7Pgb1WdWAFJHVaUX55tmVOe0QKN
mZ2c5NCcfRB2Pbo8hXHoW7lDcMfmhaztkw1hB0nZRl86AYW3UW/vlVg8k8bYxaE0n6DPeEtdb1uc
+Wp949u8o5WZ92u/LZsDDk7FEURofll4iR4ubPJJ04+WHmyYHBiXTX/2ppkcmhbfur7wt3JSMnvf
/nO7ufG8wDb7+7F9M4kPpuNxPmw+wdxibEs+Y/7zfSPduIPUtylwFkdzflGJKDtELWQiARe9VSrS
BbIaTpwrW/aWEq/bKH1KbUH+JWAG5Cv1uM1kDfHgMx5MyA3a0FFKq80PQAPzQzEtokYl1kVQajkg
OnLQ3Ko7dHXAzVWRTZGjieBN2Wxi68Wu1WGvOFp9yMoYXzKRYRXQYDZA5TFcyxbH5ca6NIAwWx+i
rK4PybSY/4pQPxhQYO31+yhGxh0k46FW3zJF4Qv5GFod5gUY9wXai/6CaoyOoFW99tFGWgdF+zmo
vAxxMiYAbryoIP+uhVlcox15ZXtltZ1vD29ZtdajLlxkEYJElsKEISzax/nLkR3ND0mySNR8Sjlm
46EWX6OasyrMVDapHTxqbc65q/pBDZHxqyIOqLuSe6Wp6og0LdbwWqZs5m3zXtQNvYVlYK3eDNEK
ssQSICxo+tReESh4eY0C3/S7+UborLKcWVwGJi5ejKHi8aOhL10+VBGbjQquYOK260xvzyIMME5l
amk7xlpLk+qAKHh1wF24OmQeA2+Wqkh7WY17cCM/WpG9Ago+fc7l7AA4M4x7WE8CzVmGvYn/r6j3
mhvuKkqGu1Fr0rVHV0WJBSzzSNV6Be0lW4VBrCxM/IyXVhtWy7Yub1Efb7aqTyE1bOJ+q1f2laUA
OEInHnUYqtAURHJH2Yxl9xSIYIOOsNxlnuMcmCwKDMoOvhqWB81Ry0PZ9iQh28BamhIWajiV9fI8
o/8N9WGt+QYs9t791lXVa2i7yVI2ZUR5zTgLhHa2ZYbR11h4K73vntrpjVSnN7JSiu9/lVTOSPEr
3f9j78y2HFWybPtF1ACM9vGCWuR97/HC8GgOrdH3X18T/FR6VGRm3Vvv94UBSEJyuQCzvdeaqzh0
QBj2HYqgE0SGlyVxrWvAIJbT23dKWceXRYdgWqSVc+45CF6AYfCJczIOTa0wT09NY5/aCcFeWtJD
NGpObW9hWwxRspJLOAO9Q+4nBq0H9r2kZ9S8L53ZL5cuFfmlaI3qYZnrbJfMkXVtWqU4YAaFVdPH
pk8T0j6EZSiCoddEEE4Q+GeyiRKw4/DV9NJ3Z0UcUROAZOvNQ0F824UsnFKtSJBW56fIGMO7rHTT
vciBxZj4igElU2Xkfaqg6anZZnGaBNpMhyM1a1KoRk07VTLXERK513NX2QcL4niQ2SZg9B5x7LEV
2SVlihxsCzmJO7dVNaaz+pWzXsDild74tcgUrQBHjtpHtZUfcEeeVdfpfAZgYaCU/YsVK/s2m2g2
UBDBLNAGqsIpbw/fTMhQh3nS72KhEx7QmkzBnfQUCyY6+5qRP+f1kHg49/iCdK05jqK8kt2sB18L
EECDtzQI2xRZfg9jrCJFORfY0p3Pzz+2nAHTkJNDVg3xrkpS4HvrgpJTD0T7xS2H6dxyggZdl94m
BYzeXJ+6YNtV/GON2E90GLb5siicgPk0wZOLkO8GybrA9KrsVXt6ixAKHqnW3EktUTkT4RbkfZhS
DgY8j/Zz/Z3bvmi4GiruPASmIvwuWtQzqtv5YsrpKiNG1VN1UPD2igKsV0bgttg21Q0h6K6PqJTP
rXIsz0B4+2BbSKGYuxBiA7eQOAyWdVFFQ76XRZ97mhqjzF7KG6zhT27DVR57+PC5cFT777XwH2sc
TMCSopePFXwMOksbg23NmMLfN7cHVDKEZGpVp6i2ymBbCDfhvlLL58jQcQNrbhNsC3jcbRAyYvvc
3PY5GRyqNI4g7NZtE4Ri4GaQgheKoWl7XA6ekQMutEDF7DnrSzOdS0ksltIncnDyFcOezgtaf1ur
qovmOjnae4nXjK4bpVHyOC66OlKGpgWqH5axfDGGhUKNod6HXSEYS1TlhRRIqPEEHOyjtQe7hjkd
82ZtlPJdbQuL0bpXqon8/Ep6CXAaKwdVyvVXsf0lGWj8Y8h0XVVOhXD6w5RkH2pvpoR6RjvoKajy
1+vUdtnCp0jhg5ohjZDwjvIaQZWLyNeI3SnA4DEFCF1CugEjQOLFVQNYMtgDWtCzysBFW9qcanpB
xtznttvD6Q/B4OmEt+1Uqmq+IYUva7cKiPrY5yLkXhzr/Nh7XeQe3ADovmH/lEd6GczrubJdDra1
P/ZFFj9EGJF0XPld9F1JQj1qg2t8oOk+j5sYL0JGih4A3pYiM6HqseN4ixpNR1uqHd1dJmN6aTxl
IH0PgGic28nSD0j1lg96MHhvXMOkMN2txMVwPI+1coXNUrvup6SnBByxHx+RZS/ZlUDFA/qsPSRT
XEPG0a8TWqxP0mymCyHL+S57jE13eijaxb0h99gD0TEEqUtDUMT0lgxa4p4Vae1xTqL5dqyr2bc6
pdiFDupMDxlUvW/1kTZNPsTUYnXzSjPXqFIrvpNjJh1G77LbxRL+cZWu0xXbvEHxMt7rVHj3QJvV
3ZCP471tmkyjNDU8xdZ80BeluJNNQZXYEnehUxe+7tK6aZLYsym+vGmuAWO8Xq/W6aT7ZjZkVxo6
MU9DinvA5JxBSYsWujOOTpB45D7lQ/qzUcPqetuiFs8QsOSikqdu5reYhF6nwvBhJmjfekOx9sLQ
UF/oJLhORr3f9tvVQBdBj7WzJbLmpZHNsSxT88Edy/dmjvSdmwlqSnVnnfQZAYy+mE+VStaXQZ//
XCVavuujon0ttcXE4VLQFFofdTKV/Ld88kTl4rqX0YzbXouVs1pyb7aHuXm1rTBgOO9+rw3wa5ZY
9pgIsiMYq5hSziGR4/TQ3Wz2+m0h2ipBPDG5EN0zlBJVqX2QboZ4QJpPUR/2TAwYeLRmTg4W7Xbm
Hi91pzgvYiYPr8C4QCOlB+YYI7lf1+ZkkbBdp/LUGAWnjgk3sc2MmeDBRvF105r9GY/EDu1Xx1fd
1kha0xl7LQ5STIZhQJIyfPh+bs5qbOqntsh/yaZXvb6oqhcXwIRPBDHFNmNRdrpAdOY4xnBg3NB5
G4NriB5JPDxFlVBfJicJ2imL/RSu3ZOtTzDrp6HxUXBRT1ZvtrS/HPGUl2oWwlqjXZD9Td11nOfT
3spIuM/TjFuh27X3TS37y4a0Elkn95+uT63tsarV1UtDg6MHQX1rLCmir0ncWG7xQGdKf8Kd3D1Z
CZeGtPCSuUux2wE1KPgrLHuWJ5IFiqvtTE8sR1yS4mDPtLpmXsN/jVtd8ZAXeX8t9AYOAVuajWhP
UWs6N/aaNor3V8DIuD3hUjJe7Sk/Nkspv48udbZwSMlJzSeAXNV8RVuU2rcp7LPtmPq9uS6WYSGo
iTo6CUUZMxab61/Nj8xN8w6LWuL3SCs8rWnGXRJa8z0Esuo8xHTbQpGBVkUsAnBeXvSQsSf5FuKN
jM3Ui0GEYfmIvzstQ4mw8ehr9+/oriwsRq0ZhC6OI9elbGHVEBLWUgKlygrxNu5HDKrWocpMldbH
PP9wcmvvLPHy7rpIkZM8lrvIEaTWqMClFANWUrdG8PT1kvyYomSHW8b6paT1BBV5GKMjwzMnKKtu
z4UsfkcAGR2kE8tg7PHb9HPKvGh6hf8nnmtTTWggciPQY6zxZlj/vbk9SoeTJqnJULFsw/rRmrg4
T7PxZoh2OQKVRbKybtbN9DY0Goo7ffyrNdXlZogjLxrc/HZGDHBxwGVy2aACbFqSMJ+xlL7VRPRK
k5m6CeVd1foBeo8xcZ7GT0ZII4AuyXyKVGwJQADXNgykOUMs41NxNE2cQGo3fC9pJr8WxTzsEO/I
2zxilJQQjeNJpNRHOWfp25g0B7SJ6bORTO9qVqYe54fzobfOfe3o9a/RKmnNhGHsLeWJ4g842jaz
PbMyuSyXOSVSMwvJ+o3aYLYt6ylcCFNJGREcFRufXGQr2l5Mw3ib5KTOJ9FyNpaWrIXF3mlWWr1U
XNllajwPljU+Ss75QhjdLQ7XwifSTDvzIzL4bziY0tUMO0zbd8EMMACSaPdY1vmTVotun4rl2yfi
zNGZ17QdwU8K4NumB0QXLdXwymvesmaNY6g5MRpaxX5tL6E/d9S3ZuzvnKOG87qUk+ORy5K1wnoT
dPhlcZ5qVbsVdXvMo1g91EbYUzCNT4JS0okyU+Kb1miciqFQ1/truVe6zNzHOnWZzfBAV5gJ46BP
vpGF3b4sdPuxmYkHbcsC9jIBYNhriTbosj46Uz1ajiI3r9NMjd/jKM28JVe+x5pCjy4FPIwbW9nN
XJF/tNNPYxrpwY6iuhaKQdhpM2g3bdq/TIoOPZcshKu0b781YFse86iqgnCtb1pOY34471NZQQPs
TO1p1PT84nZSewDIhskxaXNGvrhxcV5+pJW2g+LUeZZl6fsFh/BZ06GTtWmaHtuFwpxT1t15wGvk
pY3L7Kxz8iNtEW5iajRfIZWhrpCU9pHuVwlAxV0801CuU0Tae/rF2Osa0RycrtT9v/+DnZ7v8I88
QX+CjOlm7UebpAfUyMrRHOP87JTrt6KKxzpLxFnFyXmpQvq4mtbuxGBOGIQn5YZgl+O2ZVpDSIM1
JT6g6JCALCBsaG7tTDsRP7Ol/Il11TiQmezsozaZmEbYHyOS2MXLGIr5kNLqm47sGK+ul+d2Qnih
OYnx7g7PRZzOV9bozAgqW+UaawoRrXO7SonUS0sm/N+LpjzaSv+LTsbdmIYICxXB0CJZpouCnw86
VvqcKPCOFORzXlyk7u2c9e4tZ+WM+Btenodm69dk5qqfYj450aZKH3N5bprWCZqZEI1IVR5bEfEr
bFsqpJa+3JRFdl2YzMJaHOn+AucGNHQOEDmudW+bTLey7y4hROtxbN3HXFMQwBC00EtkD5Pltjdc
ouzSuclHplXV+heif1KuSQ2+g22+T8dnqc79NcUL5wbOrmReMZgvTRwfpTsvJH9pFXFCRrVb6rbc
JwWv7czaDTjcc6aOrwSK9C/6hDMuhEM6hXX1vnYeP5K4LnYEHeMjaUHTmjhTD/w1AH+gvXlANt1A
GWdQUFXxgwov4N5Evx+zyDlklMd2VZuqxx54jWeOBFV3VhsU+E1fLJVaeiRjX66nydAWpacn9XSf
zWRyV9Jap/DjPRJ7eTEY2vvQR5JdVLbHbmjWvzx8jgQw5Bwd649wHVEq08nCDAGPldw/516I2vaa
YRi+O9xYrN6N99SLcuRBWnK3DGv/PlR2qr70z3D69pKQJG51sBHNpYx8wfXvEBdZemW24pGAKOtk
JcpyqytEjYyIsE+RO4WHnN4HLfz2Q440gfpG/kWNhq4atm9YrYyWdCt5qPGK7khKL0+mQ65FIbhg
L5aZXwz8o14vIvusqHl5ah2AlCSZIxdblHHBQD6JkxEbOyxv+atZqJRYqNcXHZ4kirnud5WbBU4r
+VjZ6S0maXVnDJZ7m+iiwyYXD5e5TKKL1CLrqJX0U/WeXpY1vMuyjmjeyvwy2dqxdTvuYUn0Zkb2
yAcOUX2Tfq5VLSnrYp+rOE68LQJOT4kc4CPQf9KYCvFn86HEc9QRrJQV0X2VZtqej57vKWBpD7JO
1QdO4Gbyso7OqGEw8TOaq00qLou42StJC4tyGTSuK3F4jCt1OHL/QBbV681F1F1zqRLu8mUznyM8
p0dGHKGnuXpOrmXe+BmPXBp4Whfmyiu2/zyH3fhMauF1nfXizNik2BWGTpkvjcWFYRZ3t/Y97ur0
burN+qJmyjXRjBn0qbzjDmfE11S+pJflanwFOfBoyK69aEl41lSp3IXRonnTwKmcUw17bTJ6lEX/
0kWHJE/kTeeI/EapF+0MkeZu2yUzDTmt1H04jPNNpWfY2lX7aVDJJqw193VIGus+qV+H6ThROnlI
k5ICsFXrx2ECcFkZ2d4pqZPY2qmLS06YCqisaIpjBB7cl+ZRp13xTVh0fNPS/GZaff2QVlztWymB
3taaL8ooesxmaGOiw0aDqzTtB/dQm1Zx6qJueu3QJaXF5PpSGvlZUYz2EX7vjuS96OS4UWsBHI8o
/UlRo3YpHvk2KErhP7qghPGi+XvXr9Nd8W2KtAilRhiexoVc8STJruaBcU7ZOLbPWKb56JAVD2pW
ILGz9UsfTwvGD76JdO6nV4wni5eip6DBZE+vjFkQUobNQ485Tq+i7J45RAFbt3H3Vmk1J5MCxlo7
iK63BbncHLfQhp2Lcb4xOvtpW2SUdmedcKFETq+jRAxVp1F6TESMt8VyseAoahDGfX7dhtyOjQIF
jAag+5R3MZle4ajviEWovlGpuiPT/E0xlRNz8YGhFZeCtGf66vROflN802cud2kfJcipnPIARcNC
kJIDQ8qH/DhLN+U/O2dP3UKjxmUmMNSKx11KuwkrRVKxN5irJ/JJcbPyolKtTSOk210Z/nIzZQ6S
vgViUjXVRVcyJiqRioZ8NMgEQrRXdJBb5pZpZgksnLGJkh4R2RLU7DBvm8b8vgfCcJ0O7lUEoJwp
ZYnITNJwVhC12Dba7K6qZaBS+HZbTrRsACeF3/LaduhRUcR0HxwgdG4efWtBcbz0pV0FOcMRNKJl
+LJMZnF4YZJf4G7Ji1sEJvvB1ser+KipZXQbxXX2bMbJbtBIMa/1tRsoW+22iQz7XDvFGwhQ7RYd
ywXDXX0WvVU824UWFFOd0pCpIyCqU0WxIk2+T3PQpcfR0cMn8Hbjk75kTEOyn/SxOrLrovaeGbCk
v+eGuynE/SplWWL2Setre6TxqrZQ/TSzpwWhdrZftDbw6pJoDi4e+anr3IYBBgurzSiOiQmSAOAL
M2vSE2MgVNHTRPmsNGkPj6r5FHfdbVQY8sPVHYH4C0EK+NRKkE8w9Fn5XlQRDRzb/CVos1uFWzEQ
NRnFm+6xLpw0kGREX1OmUq8lrZZr5HhdMDYKJO8agGfbvdsDwlpiqJJLCTW/oyZ8ooNHuY/pOzXn
u6TBxlQL+RR2en8vyIKBrUWXnnGoVBv1o1cc9HZrukGvqYjb6JqeTcemZFRLANwQ8w7JrFD+z0z9
BdQul7jZzh9HSdZC6bQ/kyV/titkOkOfLExf2+pAU9s4UNcDLRBetdrgPEq7uo4zuadoZQYT6SDp
3MwngKx4YSh6MHpTIzLuqOrcToMaMSdoX622NG63XXHcOntyPasTKb/UDLlr5oka7rmtZn5XAewe
kFlezbr5AzY3LMReeSVUhTCAvh7vEiOa7jSzig4uFkA6Nz0iIrrJqemg+5/U/IUZ3w1WpXrXJH12
oh9jex3CyxPdd0HlI7KuUr2+tZFAdI4eXY/YtR466hk4GpVnu+8OS2saeJnJHBWKsK+tPrkgcK4e
LJOTCQTFDpuuSWkrpykyU5wsKKqeHC12j3gb9Z2Sl8/6knPyLfKuxpmyNwyXa6yjPVvgSE9RlDFg
0ECyIss+0RVDjNgk4b4Ml+h6AzZsi8Rt3CArFim5TlUfUirWZVsobYcYAl8gJRc33yHHpoxQ1o+I
/bV7mwiyk5rkBPFEuSW9hnkoAoiEUTv5PPdzSu+g6e7TdVFLr1YMFEh2Td4MXdWdpl3iUc3eNQgn
/jxrw96aFy3oGK1Q6hYpKk4FSpHVA/OVaXGiF63tc6c2/Waq9NukETnpNW53GhTKhvOojMcW6Mi+
oZKKgadwiMSKnYOW1I+9ZTsXStrOxY3gM7fpUu8VizSRJWvLq0Qplsc2Jb+c626kJc5xkGPzhDSE
iXy75iN17U9JIN6tMcfLrhqnKjBzxBqW08oTKvXArVYVTPHRhjK6nodNDDr3t2PCiRmqz2Lou+sw
Q3qV1bpyVrToYV4U+2YCyfc0d5zvCUaxz3n1EM8LwGSuYgsauK755tbD8j6RNMN9SaSHbROByJVV
LmjEKRF4alnEgT5pxm0l5hp56WL4hVm9ibYTd+P4cxy1/m5pI6wMJWqgnhLsNXPJQ0ZoHnaqOWd2
6tY7B3WJacTha2pMxJqPhBbrSX/HiUYnX1eHXdijFyWTBuDL+lONSxJH8UQE41C3+3BYG9hJaFxg
wLCYbqj61EFHa5W4RuQ8J/S2gZXp6g3ZHoS5jcWL1MfaR2gs3q16OclFWPe1hXGALOqyFNZPI4rQ
Fffp9DDa9RWjA/c0JipyW/i6z7QD3ZtklZM7ognMhrG1Y0BPLUIXpTY1vUzEgaQc1YDSsteYJQxD
/bGYJ3r8egG3PGLKk7Q3eTqSFB7Fw1mjoBLY/eAJQ3cf0E2nvpbFYDHXTcRew87Gmnu3ONrVVBVo
1oZG+JnDuSIU9Ro1c7mnUmr5w5wTt6EO6nU+kuktU26JGuHJj1P/LhU9edDttn0sGSIrkf5eWKr6
nFh8FZFS/L227VMGp/EWKY52pyCfxHT1KHL3mjLK8L7MlLiqeUDYRD5fQea15UVEph80NEiYUXta
iNH8jcLooxib6RFKO1HBOeh93UKw3I+yuTVbHRRbDmNoaQfz2XAQa86l1b3xJ+Wem6TlR985z+Ty
3Cec6sfYXKgvqt1dv2A/oc3CtL0LrYV4wMn5vrpk9ZSAATOO8nOuonlSC8Q7VOPCJ6NFO60Ti2nH
+XQjVMxmcdKuzoEyP2OyJTFQ1cIgO+TCGK/SfCh2YAfCjw4mqN1X1tuQmvah7KyfYHujvdbnKF90
BFh1rioPlJArX12K7B3h4mtEc/JSLBxiZDZ+tgif8kqXwGqun8jtM2x8OXIjapS0CjZK7bZQZlAj
0eLaATEO9W6xXfIWKli+2yLpaXDUsfjYKrjkJWC1i6Jd1fe/dC6R5xp2L1evU6ZM/Sml/ko/fXD2
oUWbWSjKvqTThrxawwWZ1Clqdk0eUWKBxwslTd2hG+hnZQoTPIPCdmd3RzVVqD8ZClx4el8nk7Kv
nzW08erYZQpEZ/LkfMeD5t53FLggsTjySDughb1VCr80KShr4mKu5eHaGPVPisr/Jy78X4gLdI0g
EPx74sL/aZKlLD5+xy18vuS/cAuq+x8qGF6DcZCh6mKFmPwXbgESg6MZFtNeOEKuagG+/Bu3IOz/
gOSITnHtSWs4S3Aot3/jFrT/EDqMH9cWjmaCq/vf0BbwZK88hd+9yS6lbEFTF/O8phn/hEaUpMxT
GLbGK6acPRohru/bYuJuGGiJvgT6MlGCpBfuu2v3mNYhC5WO9OfausnA7rXokIePXebmeFXigbI/
DfJtDaiqbGUcdGvvFo1g8bm2bY7r5raPkZKbkVvCcxTm3EdXj890OtNDVM5PcTnQenRXDQWq/qh5
o9xypcddiM9KFMHXQqPTk3nbtlwA1nuDIV8NfbH3/ap1adbDxzaxWbQwFZZmbXEV0BR9xzCqCraF
XhOE7JMazfbXqp67P5IMiF7UUrNixMPDw7CMfz+Tdg038jxL510Kg9+z9LRWP78xZ87rU8Z5njoW
vfntW/x8eKzlpUXXph5GWTDImJGTdKu47Gszz2lReYUSpwH45E0GVixUL+gYI4SIyDvNP/du25u2
zJlqQ/VDTIj+UtLGLte//GuhWeufH20yn2z9+mnzoHCQqBB6bUJmVaFCsIe0UvdOSyCux6RdK07b
7u0JX88aG/3FHNFvLPx4D3NdP8wzPwzIynQN1rVNd7WtJT1kV4Z9/+1hFbkObQSRyoMyaU/hKtDC
fseXtD1x24YewBf520NfR//tmIVYv9q5qynkzXie/3j36vPhf3yk7Rif77Stfn3O7YWyOlYzv7VM
yXQwD+sAdV1jXq0HAvcSTvB1ddu5LeoFM6TBPONr17Ym15dtayYR2qeiTD+f8bX/6wVmS8hrWR0h
pCK7KRy++RZmRo6Na13fdn8t7PW38vn4tvNfbv92qG01qcf0kJni6esl29rncf48xG/v+0+rqftT
4CE5//kOvx0pt2bLw1tK2NXXH/Db4//Dh//tBb+tfn3o3176Lx/fnvnnR/vzmYmVljgRxcFeYVy6
w+n/9fPe1v7tvs/z4s+Hk1wUpz92KiUn03bqMBPGbfTHO1RtyZwbFCb/YKNBy6hzSft6zdez/zjs
9oC13KP3NM+Uh8tgU5xsa1rBpeRr8499pRGSo7YpVf5pdXvq9tC2ti22A22H/Nr8FMxs23I73LZq
jh1H/p/ffXvittjehunHk9KP+WHbpWMNHt621QFjkbpP20U7qqNN4wwRqWU64Ndw9+YE6OV1sO3c
Fk6uY5H9fGh71raXwBNz8W2aFF5bpyRVdko6XLaHFjW1FgbXHFU1QQXd/nYY3VonIZWW7WRGm9/7
PJYi4ExcGqbShwzk1W7OtWtXaUh5tqbvSWO8h0tFfUhrvCKmSDs1/Xd8IXhzu2kCufxzHlUf/ES8
x18EL6sqADU4yaXKUQDnE9p7Ohq9DIQd/RDLMBwKbkEAyDTpw7+09799ys8/Yzac2COSDff3poha
r+OfsqjtJvvv9m0yz+0Vny9b7wzDdgveXvEvNvFPYzr849D/D4fBUtIf6b19Krbc7Wa7vdPn6vb2
22Gc7b6/vcG//SRSRQCbzuXx90/TTuWh0ueHaruTbSpWV05UHlc9a7f+KV/7/nzO18Nfz/naV9WW
xVDkvx/ij8Pqm9x82/l1iP/d22yf9utdvg6z7XPT7F1mThEAJiY8fL116et9dVvb9m2b3MHvtFSd
D1/7h7iFZ7g95XN1eyjd7qvba/444rYptzvk9vDnM7cXLevbbmufj39tfx6T+QoSBDPfLRp2XrtU
8EpX5kVTv+EFkmRrkQ0yqgOjixnmbj9OxxZ8DWR8zaUc0e6I7VF3Swgll6RhuAFx9T0brGXnzG7i
c3+m3xbbE+KizD02crVjuuWJQv/RpcPjZ5nzTRioeqskyNpvluKctaySCEJr3S9DHQWf/TAX6B7p
o9INaesf6QJ+El1EDm6HyORouYtqwO7V5ARZk2tentRPiHGxPJXtW54oPxBSJnBoendfUgSPRvxo
KQjjyHxtSS074pVw9+ZoozeLj0aPpTgHhE7hevBAKOzbOv6RIVNmSGydRKsA4g1HZnnZQVawkwdS
DtHMG6cqq0FpJX9lBWZZZhyql1rWFVOEmD4eU/02yz5mamEewt/iQoe53Dm0h3NdfZUim25kUl2p
dKgpyHU7GsePQGhTLEsHN6ZkUZe1u5euQlOimzN/GJMHS0NVZUGp9T6GopRI70tst4qqrQ7v9CoZ
l7cyTzAsAJLQxne1feyj6q6mNBnVp1Kqcl/Z63WODLylET3wG8yzWaLS9XRCUnvDlKL2gsLl3rDy
U22tM369WVtHZeH3TvmtHKfRc7oIzyEqbm+Oxb0ufgIpFYEMMf/nNmwCkDMPsiMYPanf4d5Mu94h
S3W+J9o3SPXqklbTX5XU1hkDTgWzQpYGoxwbfEfqQk5lzQuLODnDuF6lLM01GYPB2HFRrVVRHGCd
+7LHT+OAb/Tt2v2RajTN9BZ39SzkDiVjROxtmZzBQb4PMVmsMIaqJMGZjSV/V1XdUQOlakSmvRe+
lReM/c2kOvQJf5ZF5PE0Ou9FrKe3Q18t9/2b86hO/XC0k3n0zFb5peDvrgsIZLH6UrpLeWyQT6FG
QYaxiDtBJ7EsDpFZIZJ1K9fvyJTycc/6QxUvgPlRQ3bOSM/GELSY8/ZcE4DjJWkCH8pp7B3Gbzz3
ib0j7mM/IvYl8KV7j7L+r4qy2I62aO8hS6KyLnEot+atSYm29IcMz2IlOuviRAhp3Dzxp+onjrfw
MLr5AR585dWlSge31wK3rf4qauPO7EPtUFX8HPZApNs9xdXq6GZ3IEdINGzonFot8g6k8tIXsnJ3
4HUSOA3coq2cmY1BIprnRHjxh0V7IIi49QyNwqpBrKqXju/dMt1b3coDwSpAClAfbK+Yq3j1f87X
RdneEW5TvTtmfko0Oty2fZCcH20mm5WJ6aFsue8Z7QOZyJ2LpcVEtjp0aNWeVCrdCOpy1i56moY+
f0+0NyLtx2Q2+T4cidU1o7m6mwrrPE/ufGpyV91VNGngwPb3kJ5mv4c9xd0ewpSpJfJuRruGbAsX
MOHEz8s4cA9vVtJEH3YHW0Qa9DfjCT0mMI+0e2xE7JyWJZALKkxvbtDUaqXJhIwhdJ1F7bXqoD2O
zSMmtrtpZPo3ILXc4wl+jpW+ODQLoZJjVp4n6m5D3xKjjZ9nX2GEXNLhwwCT6U1jEXktJ75fKk15
EKknaaYTvEs0khlNB6DXBa+tntFjIwTrhHEV1jBJcGALBiMWTFWup6QAKg6gbKvhAMnQmPsIG0Fr
1AfNuWT8Gs8m9vkeG/28+unN1VlPT/S1VGdfjLQIq9V9L4z2uh5dyBRDV3vq6tFfVre+im0fTQ6a
7HQ8VfxzgcfFvxYs/gVW/wTLv4X1Pyzqu3ZlATiIGfOVDlCtnIBOgRgwgQ4oV4YAjB3s2itXoAMw
MOCw3qEwOUNNKvZcCmckO/AIwAIewSPiwVlZBd1KLahWfgEQ60O3Eg1ApR+h/e1rUAckT77RfNUQ
fEFBkOAQSrAIu7nQH3C+vXD2AVBY2QnjSlEgMsrr3PBQrnyFeSUtRCAXaA8dp5XBoM7F4KOzf0YW
Mxx78aGV8BrGldygrQwHCk+P00p1sIeV70DNcQC5TBnSusoi7UlbWRAdUAjiWt2VEVEBi3BXagQB
7TSeG/koVqJEtLIlFGTj+KzzI+0T8xEM9bByKPpba6VSjJxgnGniWKcJDgHQFfXq4WyBWegr1QLV
Bgoq635YeRfJRr5YGRjFRsMw7xzgGOgvG5B0/PbGlZwRgdDIuteGURTIJF8NudwRrfiNCQKUD+Ab
wBzcQ7nyOMyVzAFsjDD1BloHI+kzkOZdr8PxwNu6n1eyB6SBHVc71Jsr9QNhA+1YQCD9SgSBQDP6
BpAQgVFvgRnSD5hlkL5ALaabbM2lb0zuy6yrkEbyGloTlspuDj+a3ryQc0fVGOE0aeEW6uNc2dnT
nPicKcUJYQZCqUp/LCb8k1mYNOC/L7oVq55R03ToJlfDIlVn+5SeEx15/b12es13Gxl5OBkhRVaq
c5rxyTOFL9+pqEl8FoyIiCE8KKb1PA3zwdLkc7FMhtc5xSmP+A/bLa6q2F1Q8BsAmsz2qVgZL71Y
sGaK+CZzynE/zCaGShQUfusUWAUQZ4oC7c6DCrr9BtXdAUYGNkPODRvpwYELSUcb7oPO6z4KjWmX
WOGdWJk0TPCg02RqUGdAFxvqFdCRabj2RnZs0+QllGke0Jq7sXvjuzFMuFGWKFBXEo4JEoeQl+aw
AMlBxofKhWDc0pqvyFsmqRWgTrmSdeaKK9/Y+VoFcwfEkeMJJ/lZaQl5PAYDBVI0a69baT1NCbfH
UVwE5KB8epA+uBj2PdfjwAL2E6/Un2Ll/4QmJCBjLGDAq7CBVkrQDC6oZeRQb/ygrrtzRd0gxkXQ
3+nVrWnRk24AjRExYRFigmCfEevKJUJzLukr9eCKeBL/NnE/mcSBLzLCZDx8rwAcGWr6n+ydx3bc
zJplX6VfAHfBm2l6R2bSS5xgSRQJ7z2evncEdZUs1V9dXfOaYMEl0sFEfHHOPu4mF8wjB/hR3fvV
SdPDe3NMgXvERFfE4a9kfLbBJk3gk1LBUaoEUQnK+b7JB+IeTNRauKE7wNOCJ/UB0TFbqALNpDvm
E7olzE2gBf0e+lnoKsJrjyknRzaIJF6JllGS+/uKJjTupVNZEoNpA4rcFXjuHCwjjmLsIU91gDlO
Du8IJqSOlzgMmpVZGeq+gjY1C+wU97h1pnn+jZ3H90jq3zoIVaZAVUUwq1oJrxIYKwBcxyoEbOVD
uKrKXS6AVx6J8UGzT6wBfJM357TnKwwTI9yWBESdwGbRfVjq5usgcFqNAGtVArFljyN2zP4th70V
2Ij1qgRzTuA+0mPD9UKUMrSuSWC7+FnuR3LZVkpe3gSGes/4TLcy1PzB6rpfgYB/qaW6QJf2DadG
SQpiqBN3Wa3VSO92YTau52rk1hzG4REmwC1ptZPEjMEbwy2Cy00gyGLBIhNQshQ6GXL0eNlJYBkN
hVIgzFB6AzOr8ChZTUkBYSiIE3/tW+KKrH4TGIDQNIhomUCjpRKSZgU7dJjTCnYHo1P+7Cy6KEbx
Al2NEfFLGvAwDuGukdgZ35SQ2KzoVw2XrRaANgNSWxodShRIa1g8FJVBueFeXCJSpHHkWSFEtJlz
tEeq5ICAc1NzQRMNyD5xasuw0LpVNWCwwn7QC4TcON5pAikHcvUWQgjjyxI3J8BzsWIb+DD8Ndgz
Kg0DWSudmpCPRc6DU89rNBk3fo0kOg/Sl7CbA4jEKGM6+j869YqntjgCbiYlDGQrNfkO8uNAuUPg
8hC6/Oim6FENCnuV+8MHMteT4/XaXpv6Dzt4ohwPEqiZPgbckc9WiAUgEYA+LAwGkBfIGLHA99mr
WMD8AsC98FhOZdvPa68T+e3KTeYNP72pSW6oHBHUa5gHbUQDnEQVdvhgH1AVZpA+/2EVzbQYWuzX
vbq3Q3/eOl73XrrltEp9lN7RG7Ei9aIybYo2Hmp0b+jAC7S/6sxH1gbmz50Yqa/0CEU7D4XS8d5s
JVsVMU6z2ruxHAJIapsnJiPhjR/cuXXyjG51N2juk9mQf9TTSV4YzvRY+xX/avekQZ9bacTZLBw1
ue3V5sRdGsok3jG3xgmmA8Ew9R9hMZwUfPlkUGN3dfNFmUQIf5W0Qf+ohbteN/Vt7fGXIcqoW/z/
5Br4l3Ku0kvlH00FVNBCrhrGHg9Kmtx8roMrXKL3H5AY/3lVoPvhKqsZSi7FOrmhnw0kds64qhin
NELUEtVDk5rDZdCGbesQIU1HlbDaOekXaHFjPkjwpJR9QO43rdi46px137fjYoyOFor4iBLBbQ+U
+q4Vkyn175Bbu6B1jk4wWBc5oRyJPXyaaYni2P9cl9sIHOYu5JL/s66bUSHpZqRviTleFK7lnzMx
6TgZS6e6cFEgOW8JhhwzXb+gmdSRUBrlzp2cifF1FhnBNS5x7UTnoWs+V13XN7b5EtH8PchVrlLp
l7Qc51U2oHaW6+QEkCP5QAFyZLnLlw0kgmCa+nxjudrSkZ5EjDfv5RvLdT4ZqbTGDOw/NUrqP58q
StT8aNnTw+crszK6dRwF+EcY31ErxP+Fkk/ToruhGj9GYon3g2bcqFOcnsbRMi9yAnilWzJ6TljT
n3Upkc9bH8bNMlGVWFlgwSInQekOiZVYl0hM5M5dRJR4Ab9jgsm/zHOQTbhTAnsxW6ULdUIs1wVk
F8yaUPvkclhaOi2j8RI37nn2uIf0czVw7XTmxUNzeLaiI6wN82LQvfmc0LX63sXhjOkj5YhpIBKJ
coOHw5/9RoKEd+kMdlUeyFEL+xhk0SUrs+62LCYkgOKMmssIDABEFC/NGjSiGYP+ihvc6XHxQOzD
eJS7yYldFaSfu2Dx5KLcV4N/vrKqQV3LV8l1+oRVQSlQ53YjyhI18C5pbniXIOEDG0b3Gvi1d5Hr
dSfrzyR6LfzYVfkeYje/m/aloxMXLF5JL/CiRozNRzPnXzFF7U4JPPtSlYUDaCWs8Oy784o+FrZ6
sUFr42avlhaJt2JRbiA90rytUuQzcdIqNPzDdtNkJD/1EezVpLdO133DCsE6WnJnm+pVvHGnGB6k
4od3JZLU1Uhyztpw/DxYOm3lbwyP6ltTVdFdJyZm27R7ako5vq7xdzTq/6oI/hsVgW5oIpbmv5YR
3L4P/+fmfYzeiq9Kgt8v+yMlMFAFYIHiH1EJmFXtq5RAqAww85keggHT0W02fZUSmMQY8SpHDPPD
lP4qJfDIWqDa6qi6RjLO/yC5AW/p31ICkHcaTkJTxN5ij/2Lxl/FZko/JI9PTRVRJrT9YoECa94m
6Xj6MvQd6h4DuvhQ4OACcFKUjN531FTrKkSUmcE8MCyqxvV4aEIs/3Ji4GI7+LprrpVses00oAdG
qVQHL68ahmjEbO7SzFjL2c7PGYQWK+UExEa1VChq4dYKwHvoDHKXRnXB5jl80Q98kQ6UHtnfUfaL
Qkd+kKoDOXGE/uC62OGpXk8alWVfYGxmMe6QD2IQV45IyNl2NstFnjkT1Yl/qx+kEuG6KOc8bcBG
Ms0IXcFHUO8uGN+i+H+dWIJ705nWMRF+81GyGcQkEosDYvLNHDUnub70rXE5BS4tC6Rp6aLPhYbA
lrb3vijuU62pN2Q25Aw69gBsPmedTh/2yXhvoQznN22m6lCZ5e+JXIyjOF9rkfJRg4YejgHR1Iu5
cUSpB0nmkV7IKg19VMM+Tfuy/9Vm04Xg5wFnBqWlxstu2rA717EabKamJzk6pyEkJOh1F7Xoa5HC
hzEl1VrdaW722IVauCjD+paoTmsLJHetlnFwoTgj/BzIv+oj+gwsG1lQoFHXfvhJsnYMJVrXA05h
+nfKQklwKRfDnEYGFJu0KfaBYHDI/wZG7VM6cw8E2Kybz/L/CxiK3SSN6dbtxSwGm6afUEsMHaJC
UkMwBKn2OzXshuCCqDsoKvwIOccgze+56zoDlxQ38T9b5D7Xxevr5DrV88EKVHQoa1Kxdtf9/pvD
/L1ZHjbQQ54fcvZzewJ/H+zD9T0t+eGuy9f3+5+vq0vPWiInhhYkfhU5yWr199xf6/o0nreKRQEI
gIrY/fqzfP4E1+W/NsvFMY+Hhdo17UouhoMG1KbxD6m4XMjB+D3J/ywmcgTzuiz3qXPobkv5Grnl
cye5SS5TyNhOrUPPSqdA+U+H/Wvd9e1LYJ/0pf/hk1z3uX6avK3ahYKuFswNn11u+Kf9rsdTyAJE
Yu+drquuL72uu36367qk0c+1DU3h8+vqtvNEmlCwkQIFKTv4FCRIeUGtK/8WLHyZlUIEZQrOcadp
G92uGnWtaoG2tNFHLq/SBTn316I8bOIkyATkFk/qHj7VEX5s7lof2pmQIP3T6+S6zxfLfeQH+TzC
dfn66r/WFdmo75NaBfkixGml/2qupchKyq0iD3H/53KU2oi/5KYvs1KZ9SnF+ntT2QF5i7ZyzBZL
PTcLIlC9ZRTl5kIOcMuh7U+q0pedArmr3CYHfq+7ykVMNgB+EutWSh2oWVYHV+gf5KTRIqHYUoCK
zVMDwoENcj85ZzEw/lsiIZfli6+b5To5ofD7+6gh6UULL6cQOItfJ8ur/iDn5MQqvH5ZkW6DafrP
hraBtJ9MBQpWQGXcob9O/mldm3DfpQ4hR/5Hca7LOV1cp3IumcV1I7cEGlRcs9eQzAo9YWSbHTRJ
F3F/Ht3+vfPn6+RaRV7q7exuYj0NdxIZJCdd7/PphYaxDZ3qYIuHm5xEgoUj5+QGLVEq3A3Fi1rT
c5a0JTnRHZUh9TyG9Gx5wbdR/FSgAMJl2RgKLl1ssyOiIIasGGx2Bm5OVsft74oXknNyXVhgS83B
NNGDnQ+j4wPbFJPc4vvmffMJVEoa+zdHKUZ63QOK2094XwEZMMFVBv+9s4GCZehK/F6vN4E539d+
weBRXChgNThh5P87iT85RZ0CsUas7OS5Y4mHYHqcU0yESx/eBHdvxt/xPNbpQv4S8ofx0W9AA3a2
/qyaB6/zwHiKudCqf89NdocIvhPDIVIAKcFF+myikKQFWBzUEZkkZEw4jpRQGdevmp0+NitGMufh
gR+qOFjAkiiVO4yhWzUcE6+OMWllONaTUAXLL3xljTAHp+Dc1hFM2uXoUuDQc5i3ozKsa9GqYzAX
tWci1KByub2ulMtyi5zkUhda6imj0cXoA7gVOtHr9i87yYPI5TRV7A3hjjef7zPTMlx5mAww2BoP
rjZkmxFU4IwKH/WmIRRYckIHfemXg7HTMjzFgbXXxXY5MUTLS8416B9pcIll+aLrPq2isuWv3a/7
1HZlgpRR/aUt4H9yMhNIw4NfLHOWASYrRXP3H7fDTlIZwXKxVv/HfeTe/x/r5C6f7yJf4kfDr8AL
6vX17eTc9av2jF0uTByMS/ml5K91/bp/LcovmgAHmEXZCGXsnwlGfaCCfxYDoVilslkcNORzhtDR
UYbiZyAcEHnddUc5By6V59r1NdfNn4eVMr6/VjpSCPvX28p9/st1tlAVGsgLbYqh2Ao50+WE4U8+
2d+zcjkXys9/3LOxBGPuv97+5aB/7/pl+XP2y1uP+shVp3T256H/03a56xzhz2m0X1/e459n//md
rh86mbRHiBzx5ssnkLPXXb4cQm75e1mu/PLyz+1fPo7BGJTQ0QL71L9M0j+LGRJcU2hx5R7X9dcX
oOP31yWC3usqX6h9dSn8lbNySyd0wXKuEFrhDJkQLdcvci0plkpiE37cVTcl90k/Nc5id6mjkitD
gBHoCiHQfQqw5EpwA3SW5eyXw0mZlj6UpQrBTGitxZE+30kux/X8OJdoNZqu87T19eV/H/P67vLo
cjN/9z1gQlQ02aiseyTe8lq5XhFy0ZSi8M/rAlIEYvHrXqrQkoP5RZkuOr2DlMqFslM8iE7ydULt
LVx6QqnufIrWBRs1Fsp2OVGIZKcpI5YzKXqXs947Y7fRYYQRxUNNXDOmEEOPQkJ/XcwgS8cHy3Xz
7SQIc40bvtLsoYIwIVh3m+596sxfcLeXacGQfIJb1NIeEIPWh6LrvzmYFo5RMzHEq5mvIVyXtexb
Jxym8MCqGNlauglk9/06kV6GWQgzzYDHCuKMGAu2vmIYngau4DHaBg9zG79wUsXgltVuO5j2U8p3
sazx2DDmq6o0whDeMYifrl27W86wCeM6OV/7rrIUIXux2WgN68o2A8YvIO/JKtT/Fuz+m4IdAsT/
t+/n8X380Xyt1f1+xe9anWf8y1JpkKq2ZmH6MRxsN/+2/aj2v2xDp8XoMoT1WZD7d63O/pfp2abn
EntM0qpmUcb7XavTrX+5hmWZmAhAPwm30P+kVkdJ7q+cM03TLRPXkaODh7OFofE/5pypraL0VUGW
kRnX/c5u+oeqbwAlBIBPC8e+IVcM0o9f3mfUuhfePJ3yzltFs4X0gF30tDyBIgMh6bkby63vDSv7
UZOpyAnt7EgL2YCpf/RMRpUNj8qz5T4gvDvVSKfrcLZos4YEHM3mU4IvlxEJvTlZRv0jV6H/m7jk
pmo1RvrZ1hwkOtpBExSsrvR3tZtunK55ofpDQyIEp1YyGuRX1l1lNLdWPeImRUMJNHuMFkplXNIO
ERksw+3gJhtrbI961wYryjzLGnGn5wUbPKoOIB5nAdyRtpamrwaas2mqZevZ2TNirC6cSCvXbkLI
idY9I0ZezFoy8MXyraJEj43HePYAbIUqETitagDjHY36FkwSeq9s4/rNa+Vqm642T50j4lmwNtkO
vweKKNihGnec3oHLkGIHKga8SINOX5rhNP0myyb16MQEaIklc6z0Gzmn1baB6VK9wXam3c4Tv3Ne
RN62gPHPtzAbdEEadxNSWlaMfhMCaHvKObeK4OIbcyCybLY5dbHTPBnxGhg1GR9WpV4w3c/oIbvi
c7Er/OoymYjkIm9j6FO4jqzIfHT6Rj8UTm8urKwPCWHwXwI/V86qF6B+DCKo7orrn+WkdiflXOoF
EqyfmTc6O0bGW30B6W2+pXDXHfNM35bgUZBE1di0ff5l4iliU8gEGXXC3rgCc2AE9Om08EhUk7F0
OL2XrZK4pyF3nFPNOG2ojCWY0NE5wV6sVynHWUWCQDkyzHcbYQIlFh1hFBXIblmr+rhNh/zi2apy
YydT99BMUYj+IEIO4ljtQ15b5p2m3vbePjS1+klVCibqK7lQ/oNc0C2SYYaivzj427Qhtp962JZE
vEXfVFhCR0PtMXYjevw2l2q5mlQL0UFjfIPGMj36RvuMn7//GQ8kLo2zad71tq+h18kBqvsqXRz6
j8eJc9pRAuW9shVO4LG87SvinHAkFWtVDShG5531qNvGrWfH7a2tEmAKTeBhhD/1y62yfTCU2OkL
8sHRjYXfi4FLPEVKnZholNzRvg+HJH7VfA0dgVa4DxORautAdcJNM9jews37eZ/GbbCr+J/vZh/J
WpS41qvLQHvZJ/7PXicHUyExeQSX0zjFvAtRfm/cxmi+weBap76tn1HudgsSio3tqBBy601D8Ix2
29yUWWGu3ZFk0ywx3HVvBepGbvUGfauhQCJJznF3SdlNL06jveCYLS6NaaAlr9GYub4VQEFv+l/Z
D0Ur/ftkbtBkutUxzXrvthmzCJ+b7VFajtxTqJFKZeZN+RjahA7GvHXaaMSjoAlHZlQ3ByzNTyhB
4VGlwY9MEQouutWXAtgFSApoEXqGUMvlYkMPYziH0YWDm6be+FAow/iQ6/qus7x0OTQ5YX9iPdWU
ed1Gk7aWezhN7e3qviEbLcyW4Cinu6R2xjvLbNE1RRGVgH+v4r9MtoEaHSPbhoY85uWLWhIcTc8T
/7BYJH8G2U3o86my4FgPPWgnLTn7RdLcWXOXPE1AoexkeLWp3dwMVZg/wti8jfImgNrK0hgMYMCB
VuzARCxHjPKP3IGQayLWP00MRL9A+VlBlbOIhx+6S215zxY4a0e10/sCuNwdhfBtPjTm0rQna63G
aXaDiym9URKST4yOscdAx0lRjkYEUuDR1I3hQPgTzm7Htx5KobxAC1C9Q7cgya4/9ZWjr2wFqfOc
JvkNgzv1mf9PQcXVh1v8aflO9YrnwFSaByXXsmPH41IoicuNU5bRrrSNc6D20S/X1c4uVvG3cdNp
9h5W7/RCoo916Dxga3JxhTXSXNVdRfRdYzrfUs4qWuDJi0k06NEhDWo5ZZn7bfDmZqlyei2ioTTW
jh0U39CDGQ4m1HnwjzgGUGyW7UevcD2R+32GMtI/24hRNwz7IrXofQueSBMvaBH6d7lmFQsGvwqq
LY6zcnvE0/WEtrZXuYQBuVBS87J8hYnU39lIkZ6dgj8lc9oI1EJ+6xeldx7mLluGgRMcJGXOsYC4
hOn0TffJq8JSHoFcLLo7t0d3YKrhQzWY3Kt9GNNWUaQnPW5PSeX2FzMpFS7zuHupGUCCGZUfbIWo
sLFBn2E6ebMHlx496TUqx0jlG8mt2JUcQEKnPJv3IBvg2trohi4wo+60YO6On+vEYt7HBWhy9dkn
z+3GFRM5N+R8nqFH1dQyyg89TO+Pco6xwmCZzMAJs9Af1xBPMWPl3J5UMlhWboSFP9L1chUnIoTA
y6pLCj3GSZoPkDfYQtAvYyUxiNcSnW68B4cIVTjaZOooMz8C54+7MwJRgAgBm3vVdwM29z6JApCP
arfPimgzKTEP9sGilVM7/qkEuUF3KL7VD2VSXzKlze4U7rKLDmL5RrHftZkGkclDYZup87TAI1wd
+wShtB2pD6R3QpWIfW03G769ctyagY+k3EOV+x542VYLen09IkHeWUP9k5vwvJgqxTvDxWlglHcv
FfXym94cf5iI0cyuxKlg8XzoEttZltND1KeEIvdAdYy25W1hpDmm2eIke3Om+HGO8YDg+RiUUFs0
YGk0a0YFXlcffqQtu64mjsmGrNO02kVpxYit3v8yxmkPbK2Bka1FG3J/qkVhxvAHYsdcWmbzDRMe
+qIOMoua6hvHHgnWikohoqaW5JVvCIAxIPn5s9Ja5Cgaa88y8sUUZGv8Ms9Gpb9pGdBAR71VVB+1
rvndxTmAbuquA/3JON3w7nT0wCqGaKmk209B1zzD2d82tm9vqw48cjm9JyVIMStVlh3wMSBeb31h
Y1JHZE1TwzEGbaVO6oqUnsUQhnfEkXcLa6MOKsH3vU8nTkHE/Au5Cydz2yHbLZstIOR+qdYaoG6S
iocJNT/5XIgsgje0YvFCzay7Eulvlb5Fcf1tNskeTHsgI3UnuGAnX0sP1VACmrG0l6JVH3wnuS86
1M6ZzfWkfgz2YhimZ8KQ1igmV2VgoTOmgty3Z39WDvXkoAUq1zPtv7m/jI27dOsMWmSo3PeG8iMZ
mjs1IJ436VbI+BAXF7uEO/HC1cdHEKkB2v4SlVgH2yIUgXjQOooAbF6f3ufO8KgDbV7BMwlXRlyh
uy6h/7r2mz1E4cbVuSTreF/pVrMwYnU5DozM24Z9qhJjFZjVU+G0KE941gNcLKtzFZj9og6bE+2n
ZMtdzWEEezFq463OCAigwqFZ1T3D2hahmapP5KDnnBsUmwaepNzJ/aNeMSea3ZHKDSaDHMjQ/W3q
9d+drDoWc/6Wt2q5bZTpUeV6XLX1EPMzomHF/j+UFZ6figvRUxl+0iwIXN500bBa8vET4Y3xieHm
76nD7mFKCMdS43iRu2pNYFaZE5mubTjVw0Xn2iFaVPVZLYzbRHVIMveMaF1Z8fe5MpxFg8CvbdyA
ZJx4PXv6SEOuf0Z+870Rx9E063tQp7dG5w/I9ZIIN9N7ZXKNGEr11pfRsGi6Jl7aT9COX4mH/xm7
v3gCXPAT8VFL4qEQS+WN++Fm00/T1k86IhxoKlm9DCHyJI018Jy0V8BEf/SG+zxp5ntvD+9TVJ3M
8r1psPtnRXYy83BvNQLQAsoytKK7dkDjXFgl3gK7ODnhxONrKuGWxYs+Kl/tmHOZ58DWtcYd5lQQ
3/03behfgs66b2z71i29u1QnsLEwssWUARJ2u5uCHAoqaEeaRvqiqMNfoWZU8gTMqMOQ0tts+o7K
xlza5zqxj908rQML+QElIlhhgMAuYDa5KOuck2QmVsUwWFKGC4lJxIabr5YaXQKev7YC0rUY52LT
N90paMxd1RshDqCIpGMKItml731k4rOznAPEDDgEz6D2uWWFm7qGuaZ0ROFWA9kV7qspRpKqeX7v
XLxFdVIdG0iP8PfJ4/CXNBpQ0c92sjOG6Nykeru1tf7iTvDv0/rV97p9oTjxhkEp9M5Ns8EUcNNV
PbFiqPG2Npmzmlmpu6my1o1S/AAB3O1Nh3yWXFUsQui9DVTGmvYGPFwTlhOPJH4Dbx7DGxNtwYQE
+uLU/mNU1B/JhDam64mgNdKNj4n2LbiPH9zOeAA1Hj0mhfHi+zzag6ZUVgqBEr3VZBtaWc3e8jil
co9USZhHZ+QRL1popqeh1tHMR1MC52k94tWgK7fzlOEGZ7R6r6SPkQEzUbdKc5UaoYmJ4kzPz1zh
empofIG3qTzipKfQ26An8tGVxNZWGQlO60z7OWzJmrPc/Iw4Md70Hol6qu8cE/61o8I3FcCcyeiD
dammZ0UBhFhZ7nkY3AbQdbaxYy+m0VJ7YL7RELvc+pcg7l7t2un29BP3Vhj665mgvF1twfyJC/1Q
Z/TiCQ76pbVouMtUcVeDh8qyNDBd69kEULWtvjVZvWlrdz3R8X9IMnwDs2//0A0DYFjBve/VUnQT
GjnsXZCbwhMwRBBKVUwMkXMXTv6Gbq27rGr33oZihZkGzJ1u87isSedWEP8GrXturPxu8rnBO2Cg
mg7kVh77oMew1vB4dTOP3MsaXXleTspT409LpQfZVnvRNytN001tDTfkeH+EE9rMro1y3KAZzKPK
pGON6aERGVO1oILg7kPHc12WKw3PfkkE4ESul6PTjGf+5/3k5hgjNb2xaitfWuMWKCKKEX8dUm5U
fVqE5qie5CHlqgE/4Qh8aDEDMmHYMMiPqjPB56KovjTBsRkWjPziNsbs2+bDe5jRmG0n9RsFj5to
Txxns9CVdl807dls671L2Yfg6n6Rd/Y3K+p/JuX87sTTe2UwDNlN/qrxjL0xDO9zAqictNdHHmJH
UL+EaYxLUPDUTHWTEFNTf58m4QcOV3Wp3SCyxMb4i4ABZ5OmPAV6SztVpb0yozyH+WdQb0ZCiXcG
7OQ1X+uauTWnyJj6oQKf1TndrhvIpJgY4pYTOI3ZZh6spyoRBXI9+pGFMNVUmI/9YIJ6wa+ZjriQ
Rh0CLZk06FXMQF1JyEiF54/HtSCdyGWZR4WGIGnTO2JcVTw3GbjGphhQlGLx98LwkGAtRRRH62zW
s5fUnMPN7DDQCSA2hzcQvxI02i562NpHFaPb50T/M2dT/6MpFXARj1lCyIee7KcBWZouaNNEqjbG
reJYv3SbGpz60OrBczoER4yTpGeDObDqt7Dxn5xo3IURPzh2Y1u4pk6Doa51JT+YWrft4/nG0AZy
dUz9FCjV2rQYou3UVVT022is6M8gDqPTw7lBJ2Xp8WH9AhFqU+prIN3J0onu+tLArNGtW9tZt57y
WoH6WQxOfhuN3q9ycvcRvl7RRGA4TFvU/srx4JFq1tFB8NdWd2PQ3ZR5RZwUBEeCqjVVeW39YUXt
jyZ+tbYwLlZd+KrN6o1RtVxLM5IAPJlUU+qWYoN6cXPQeOF9TkLazuiGW2/UqWliVJxT2I3msSed
G5MwpoUTA9rbbCTEq4OOO7n6WffjcxJg4BtjhtTqfNj2dKgX2DH4mg5ncA7XvugoXBbpwaIX5aaP
ONroGOr+iwYjzVdi+hfECupn06mHjUrAr+8yjADTDrlFmV70eG+orYa1tPxIcIl6qXJwJ7c56m1H
yAAVARf+dT96xW3JjX8x0moBsr/XyStYpGVf7hsrQ6tQQrPvTlXmPxWlra5UMznHuA6XRXme8N5s
IVpMvk8CIF5kHk2HIr50VpjTDCqdZWiRpEwV+zB37TbDvbZImnhDuMGL37nrUTMYU4lCKqxh9Fia
2y4jd6Ov6AXQ4ODUb7CL1w8zzX28E+AWaxtUeGNOTyEJ80sTw8tKqb6HlB3cee3TYyLWoHkjOZGs
uaRao0J8i4vMXVG4pTI5DSt9uEFw8Dr6uMwNEUGbMwZtDuWOAFecRoJiXPjhr2kyuttIOKAMHHkJ
j7HU9V7ixKoXfkfKZ9TTlWFo2MyHbxWm57hNiUloXjRz2qIWe2u9CiuWkhQbS0etoBO0k80PKbZ2
kY+s4DOclpaqPJGf5q3MEO7LhM+Msaqjikcoje4zRz0HICJhet71QanstfabiYVLaV/wYB2MsFwP
XbVXU/M+zjEuqo6G9rGLlmkVNUu3txBeGjeKBs6zis9Fhb0l8yFIN9qCcCeDGsptk/bvhGN8D+KL
oREuXIBpz8ssE2w+YzPY3NEsq930Q3jyej/43pXFm2Yne9gEp9Hszn7w7HIhGj2tEBdOc+n6d5o3
equApoitNQ/ovV5Mkcg05g+QtFeYFXlGJ0e8J8umdh6yuN6bbfEjAW+3UCMfS5JBqBEhCN9D0wu3
5Wz+9GPgoY4LLwtk7WMYJg/ZXH6E3Cj0ufpAt4t9qr1LVe45DujFhkyfIv85R+NPn5uCpmUfrqfd
tB04GMd5neBWd5CQuU+tGjMvlmVB7b/XimyDLGnpJHiXomihfyclIt6hGHuEOPqAlN70zTVX11Oh
DoTHu6+lDw+9iUgEGBg15QPON+447rzpqctadxNMxSEXTVW/zD9aBWKf3mlEQRhPNY+ALtDOJhZ+
pInFQpvyDTzPzRTRFYwhr/Lo21Btu0s1IlKsN51HGHjMJWfwd0O77Wi92VN+W4AMaLE0kK99b5s0
ymYqxR1lD6ta4SwUglRMFZFyHlsS+ywM2J55E2nquIgM56GKbXgz095CcEvF16U6rX0fVO8+JF4W
MbC+dmgbqoGOS7eCY+2kfN2CLECQ2jH1kIkWdLq2Axo8pGXciZ+YFLxHL/XKpc0dgQCnjd6Gbwr9
MiydBc0cvkL4PQZlnnpNjpNFm3DZe0/6qN0MNgu5Nq/ruebumc3WnvHzi4vrqrGmG1MY8SxLgbGR
fjciV3StPPJok+c6QB44PA15ofGy6CwvpDbl1C8/aHw8ZQK7GWD/jVuVPpp7qWwSYYbJo9qu6Do5
eRr9j1pZTOr44th8Kd2nza4gTqUixWMymW90jX6RnZwYHuNY/SI1OGN4oldLndGubdip5OGVK2Cg
l2jQfuKv5CbvVZdAY9hWJzVzKrC1pzo/YB1TwRbd7WLqIbMG2skusURqiXfLv7/v8zxauiJmRhmB
eRDnhj+TLxi41m7i2YHR3AZPYD0BonsdLZGIoz35IQWOfvigjfvcpdge+wKwsrvyCW1ZcW6lBPIM
E3G9Ic8VBFGrbgwD2pHTgbgMbgpJ8mENtrquBqITxuk+KMVAedd3m7LDSTzo+s/MhfVNTmk8Wf4N
vsqnIR2XGWbO27nyYFc3QH0b9ainM8GHNh1tD/1b1k0WJVfapQ3FJ9VdhL3GoBtmxagqNmGqM3SY
B2ABdO37rBFlED9PDMHAmPCpM4g7ZNV8V8b+h20gk3SHcG0TFndyU9qh4Cz1BadKvRgLC0yK2oLc
5tnajzl1d9006J1ZE88f7Om4Bhj22tho2Ra1RdZSn4IKpqQdUGlzs1XZhto2CoOLo4Q2vO9WlF4T
99CCBx5SYuggZDzVnUE6aV1v6tZ7mdVpawztW4fneoE0beKaC85O6pFkTZW0NR7aanwpDe+2DxjL
SCvlGxVbS827xRgW+Q7WmLKwQY3oOQ+0KJp+RiEe6rlKlnTzPmYE8ERI0Gf9v4ydx3LjypZFvwgR
8AlMCRA0IqmSNxOEXMF7IGG+vhdYHV3v3biDnigkSqIFEifP2Xtt5nweuY3JphdcCEbiJ+mvu4cw
+aRtLziFYPmaPdEO+htaRi7ZefI9OXiTCsEHFyNwX3DvR5q439hdL4MYy2BsDtuq5wnIGBw1Ygt6
SO6w1YoqOik4fgaXQxyyCXNBGTU+rO5dY0oLYYP7RXnzFC3scjt4MNGwSGqS+Tduqq+iNYM+EdSu
boJpSrPZQIaBWhoVESzDs+ayfxq626nY8vFi46OfNBPsTECY4Q9EgrNPcYlsyJ4InaMZ5VMsDeZF
2A2GLFWnSxtV2imGiL9JozB+Vms9og0SkZe0AJBxuw9zsUHkyuEoQnkuJzPxTfKqGeBh7l26gOV5
9mGO7ZjasMHqVpfh9KhmNalOrHkuTi8FfsxBuPWHqTNOiqNDX0w0seSPU6s75iovGZGpGxwbT9OY
zUHSqHTh4zSwwNiWGcCASpsvc9X9lEpjBUpnBCZ9fq1+1nrm0nYiaOYlyWd9M3WFPDpS3Sk11Nz0
lrAnLJKz8zN0Dv1/5nol7WpFWVeAwmQEPRIhMhcBcY7tRsrCxk8J8qeG+F/q7os98Y63kfwo8dJu
yBZygdp7vYFMhon9tuvEHRvaxzgcP/SM3Om5d7ZglftdrxpvLWaTXYiX15NT+97l9LeIX039eCIC
QsPuqM3arcWg0ArVGuczK5+hYKYlHk5OsUlTHUYh05StHnJJp2QHIy4gc9atTQmaO/t6QXA0WNi5
yU8ObBC9pnqsB6FutMHo/FDVcO/amubLLv1uGJmBU0gfRc62WacT4LXIvTY2TUAeWWci4ENDT/xJ
6d6tMCbN3KAwVkN96woMLFq7PEcKAZfFoAN7cEgps0tnxrM/4VvnJqvQfzlkQXrOdIyYvPg0xriV
8DuSfrYiRmYQVzdEEezrloiikGx4T9Nafy6AhdS6IgGtEK3dgfifARv4dVP2W92xCx/09CoqoJi0
XkJh3JlTlHthQpfQ0Rwfh9BbFSWeOzwP6VD6cQUXJpehdgPLAslsE5g6Wdrto6h14UsWGCRMhDsQ
nZ0w1rcvYc6ZzOTJ2KcCAawSmWpAdqcRDBMXmdpuZ64/2k/C5s+LJy60roXlsmLJ3ihjkR+yeT7F
Yzfui3zJt+CzDiMOJ1bD9kAtfQdkot6nY3xWDKYNST4dksxlRperhygnsWxxKENs0/QENKvJ7cKd
MgBvSmH4lx0lgtlOgSMBWnVJ3xKrx4Z86ZTXqhXwYUNY1LXfNaRLRPXkAeQnqbF10DTP6QrMlP0m
zDDAS9LKg7mfP3XEE+ccpjjTs9xXi/skQmXfKOIMBAS+F0YfhkbwbNLsVIbJQziMFB4Oz2xG99iY
YFkY1e6TOAvSFSXWt8M9+1jg8yoRGCmTWlmK/AjKareQBKiXv6ySwULNPptA+/x+lJH7Qn4nPZyq
tpRvunPbpbcJRtI9bc1hNt3uFn8ZvKRUJjse7yOGEga+kkB3yLTeZNYgc2T5Sai1X3WrozIWrLEK
IWUzHREzSi9WqR+5hN7Xwj5IURa+1Q8xV5OqguZFvRnapk209UCzTXyh/yn31lDgLYpTZ4vnk2lP
R+gQdmxmLCBgmUdGQvsslai7GWrltsHvFAvx5MwqM/cwz27B5QMoCmpe0j4CvI66mLApE0z2QuAH
LXZxAEDvITnCWK0CJRqWkyGA3q9JOmrfkaeZMeowpo2GCJerA749IfuI4RI7plYs2yWLHwynBCEW
EWCdJ7V6R6Yeo0TFeGrc6l7GZLYMDch3KY2nJGyChRi4jcnQ8SC1uvJad9wu9PwDtSP0MyyXX7ly
MZW+3HHcnY1MuSAqQPkxtRedLKXDzB4O8U7SQKVVPpo4fXJeaehD+XkezflgVGz3xsgiRcbl0qP+
GKMk+q3Ln0lGvfaCmDgMHyqbL8AyqEJG0l4k4Ho345NcjInK1SnsrUnY54Zp9IvUCXrCdxzMS90g
biEBYK7v5Bzpm5hMAT8rcLEble3QR3IusYuvrIO/j/g8PsOLERclEzcR+RCBZWS01oa3BPXQbq6d
icM8pFFxxkDwRneQnUjfRp6te5kOI4cdBTglZIJMPsxLDtRrHDwuF/ZeFIDVCobLitfYsvN7nU42
l9sbyZAOw4H8tCuTgHGTNC2DSPeBTbVWat9a5zReKlKk+IYK4sMdzsXOCaU/tmDGlBICVEb9mwEg
c5E8Uh1u5yFhS0VTvjFKksuyuvTZ07mem5nhVstYsS3Eq62k8W3ZLtfnMJwv2AYBmUTFDZBMcgMG
9KlITfam6H5HkAhZtX6bJPX4NZ+II21jazfJcUASw3UgELH5OSfjrWspRxKHtuFM0oyTSKAS6QMG
UqKLxxSTwfg082p02b/PCVT4HkomOhSoDbof2wJ2W1nm22pWOdTluH5M6T2KTHtXoP/RiD8IXdcv
+dTY7hcPmUk8eL3E+U5WIvL6KvvWY6Y8ql09huG0RzbxNjB+B7PHQuQ23QcpT3sqaVUsAigPSdqi
qn4zqHpeZMBSzuPTtd2E0fAstOnczU4YhDPtulEWqgdPDxxY/mHPhs7Kqd+4uvod2tjMJ2p/6lvn
Udq7WBp2UKXjr3luLsSNAD5J4j3CmmEbomQlF1zvdk7WfWfamLH5pALOVdHg0gaBJCyAfn0WgJjB
+abpDz2xGExVGBSqKRft8IXBVBvQrOCz6SGRVTpR1F1N0hMXT5OOhpdMxbvtCIIL18uSE0+s+y42
IphKQ57u6kJ2W4UrpjWxn6xt+KTk7PwwiqvYfSC8wui7kfTpSgBxx0hD1zox2R4ZdqFaMj1bcsBx
16wMKSSV9sYWDZ0O031Q4txCfNF9I+1iE5X3lAE2sW+zYZDN3Nkx57GyqyCtqpr2vKjKdxtN5rGr
K9BQbnbvnJxHbYrLmy5yNmAObfqd0YNt/NhkAf6q0uUuGhrIeYkfTvF0AV3GKcKOq8ta9HZgk2Z7
mT21OYdLIc9V37U7x0BJnTiRumnsvvSarnqxHFV9tTvrvjWsz8rKXqNCC3dmOqsBq5oU9xYN1p3h
ZukN0qiGSQ4FZ1X21tkuWCAz0/FoM7W+SugOtEjnMNUvWbdMh3A1K6hW81l1sjkWteERvvurr42e
hYESsxpo+NSt0m7bvvajyNrFPRLJuasjIGTmplTySzgr2UGT83yrifQENQoYe9JCOVnUWxoHR+I+
iW6o/LRhMVbjodn3ptaxL4Fy0NOh9+BJFl40dhTYY3eC+Bh+xwUjtqmpt6nt7hQ7JImb+RI0G2U7
NBOsvCzZTVZ4UZSIa5bBYeDI9DLP9oMGwPHezKuDO7bmboq0h4RZ1H5S4c3NPTHFlo2zCYm8ZLB/
1Bz3rAg99NVJe9LoEFrEiQdZqCp4kEbtqBsO4ZS0HecWzM1cAJizMqLDNBLdzH7ZaubQc77XMBLX
brarJs/a0sWw/PoPGCXuLmalKVdQy9zSIQvjnlD5qSNr3ESzluVyY5UufAXXUVlK3nMkFV4xlkrA
7L2F7sgYiO9mrmHqr64pCL4dNVhK+Ye0Gu1WGyQ+wc9QtbLnPMzvMIt8WoTW9nUB/iiHztMCAW/c
YIjHezJyVkVt3/rKdfer+KGwv/u2f1EagKKJXQahiAm4r3Rr13BdVuv2244KClNXdOwD69ux17lS
yuNY1UA1mujAOsVuqoxfxlRh9TWQ9hUuSKt1x/mdOH15MZPkrSZjY1fQribrpiT5MjsWHNR7wzGP
Ksqkg9FQW4/VNPgtjmnKpzla3g02w5Ng7Er83latmGIk/Wuot8nWzfq3Tm9DL6SF51Eh/4xtTRpo
RwKl2/ed7yY07Rp4Qd4wgpdY0YsKx+syDh2i246Vq+XJ6qXrRUnSrlmYjCHETc1iI6oVWdioLyrV
vS+kBB7U9ptmbRPDIq39AaJfkbh90Hf2TM/JMnwrHrDZsTjJNAuPM+GBftrFT7jyCk+vTLSzugGN
kdRTYg1Z+dCSNEDC5o+2L373ZLYglBK/8AaZEPEWK8iZO3gIV56zhBJwXMrnYeR9M41h8XNRQepp
6PHq8EydenxUwf7vG3+lzOcGtzRhZ2UeI6pD7EYTL9SMb/6SiP9Sfv8ft/2hCv/9w3m1S6jrl+tt
NaUQ7ve4L2+0tGy8643Xv6mvyOLrz/Txndm7Wk2vP4cZaUXUSACRkznmV9d/+I9v/97/n99YLDa6
c7j+8/V3/3gWf57kn0fketct2/+8BWYTGS4NrpcbGJEcHyuT+frof57I9R6JhqmK/d8HrpWMEuL6
p01mL+2f9+/PnV9v/Xsv1+9UMa2QGQ7Sgyvfo9Uf6hC8eShXm+8/fFlXY9g/bnOu9rC/3q30akr+
+5fX766Glr+3dbiTp9WmfL39zz1cf/vnn6+P8I//+8eP1mqRXlaztHb1TRMyQzIaXuq/T4S8KCYQ
1/v6j2//+Nj+3hvk1yjQJ+sp+wPPzuA/O4NKvDJ2m+sXOEoEXVw96P99298/uX5X9uIkstIN/nH7
9f+vt13v5O+PC1Uoex/ID9ff/v3F3wf7e9v1T/KrKfff7ut62z/u5vqj25PjoHVW7NEB2f29vz8v
9/rz9eHKoU4X7x938+eP/u1ur/+TLS7Q2qHekf2IxbakLNNMBaDp+qNYeQTWlWHw3z8Sdwyc4R+/
HtUgXb3G7tpxuVIe1n+63tH1yz9uUysCi40JhvLfR/i3R/3/3gbDj+f0977QFzbH9rhcb77eifmH
8fB/z+r6/P/j9/94Pf/6a8Ut6v2cDtt/fQv+7bn+691c//Dvc73+zfW2GAXZdhTGzwBy0kPni4zw
f/kpPaMPrTBAcUT9mAR/lovReFasDkfzOdbrp+tqUNHCgw+PTdEkEjfmCk73odjqKwAE5asM7BUK
4tI85YT76FdcCNPf9mZeESLW+h3dutZki23XW7nCRnjNFz2jdabCIVFXIIkLmSSDUNKsqBJ7hZaI
FV8ywTFBvRAFdSihHVZna0WdhAM1cwf9ZIaCYkJDyVYsipH27D2Yw9IDbFa5LqxAp0GRpqvhrtDU
bygEj1rtZkHcIIoopgpxUWttZi1MtnpBlRRlZyJ3Y9iwaoV7po5PNiqoc7TOYSqDOOm5uBQaWgCG
2Bb86hJBAKUwU/R6a2Z9eFc3w2FSZyCj46LemY6t75eRZ2azXZ3EC6UJW5s+05CwU+joTkcgbb9W
YszAZcFWn/fUByxGxya9NXXN9pj5KFuyMZnl0o/B1ILQf3kyCIAt6/qMSrf2ks58a8bmWFVzHlBA
JVuLazsVyimOmEgBAYt8duyV35WHOR6IhM3YY6S0ARW16vwo1Tbguul59GYSjA3vHXS2fejE8WPE
DHGp9dFTQqfzazbmnTPfZnL63QneGEe6b8zUGY+ucaVzBg8TpnZYpupRq+tpx+zspEvC6XMDqMjc
xi+N/J2GFJCqSkUwLZaDk3gDwbXf9zrjb6V1dolp806btNPrbjS31MbP1JJT0DVqBXeu+xYgylbv
H7pA/temlbwzlHm+15UIVcuoUJnnBFOE2XsnCZNmfF/sa4UGQT3EJKYvMPbMHsIjGo2tbvLCI3SN
+8y5mxK33TsdT3pafZERVgBM3nzQdWDEAvQt2zAY2o7K2IBzqdfZ2cfK7x4OsN9O5/UI0lO7J6h4
+WGETZncMR5ozPdeEeGl0oevpiDOXuf085ABSmAMSOXiWIDDVFOT/ZQ4MaYY/RZvCEb4yc+RbwE2
VXZLpqJ37meGIgWzRZQvLyFpSb5tE3hUIrwilIcnzGPZKMn8sl+kN8C/PbaDhY5OCYqoC+9mDaBQ
43zWOfCMSI0+ZqkEvaMo3qhRl2nGmX5CfEOcdmC58beyKl8JwaOvPS2vbjOrqE/2mvIj3BLxSWIk
B0MjQ9NN1TsS7BzPmHM/jOXjrDn409zT4FB9Vwqd10xCglSyr6zRgGo0FMY0HutAcZ7jtYK20iLE
JVUOBGOX9EKU6rRwSntjP9IU17RbQmH7bcH0dVA/rAaAtDsLohfbhy5rnhDT51DkiBt26zetlxdm
aIXnGP2a3PdcqaHhmV1KZzxUC5o0kv2GNqlkFBIc0M+MO1IR7y1TUamTtXs7NZ+VlKYotrU8Z4/U
FY3qlyn0AEeLgLEMe8IHLX43v0Su/AijpmVqXH2ny+uiZyMytfhLTWJm9/qT08RPEvcB0bTEJ483
II1VW7of/TQ4Pu2qaUaMl1YU5Hao/y5z9NSq/ZaO1gVd5oskiNTU+bMCLq+hor+Dd5VuJZKWvu5O
IfoQWlPzLotjm1iDMt7Pn7YkyTR/zMrhXRtK5kL9/MtMIRwOeAZtOomYJFi7TQZhDfQtrRxosLaj
H3FMeG01oI5LPyRvEswIhDDYLA41MQQbbFqN17NHjFVqdoHfp6tuSL1sCyu8Q43Sb8fQTb11hGxP
hW+UAwuBQschz1/HaMh9kpRXZTztiK4rXmpLMzyrhxU6ZcTFZ+Pi261KQ4bYAhWV/bZT8mc71e/k
tDanX6TN1LdJMqyUCCIS/btSsu8i0b+6xqDLQUDloMKKHESBY2agXCvCzEs0hDROzlQrnqNXDZXC
VKDrHOfqQU2bS9PNIFfmUz3Q6OxoWOkjTzjWA7fDegfpuYWOYdPXVOtb5labpLJNnwgZ9q3RdKg0
LgoFtFu7DtCL0B4loc1LtUPLVF10AvNQXl2KjMaWIQ5Qkz+6BMDkZP6KnbzwTTXfx5poNlHY9/4w
hug/nPHYM1mP7NL0G66628FI0bWPkvB1hdkN4r4ZfUM5+aGhfDkNA76QQHIjMZgMjGiUhL1j6v1I
ZOlO9IW5g3YK3mE8Z3H5VBKDZmo5QvQYecjc5G+JxWGmVK+uWqVH6UUxaLG6uUcD/FhY+fO89Llv
tt1j3C5f1WS/6BW6mjVg3G4CO5rOi+OLjIar1iFl1Wz7XNXIaKqOSWrFUMY2ARmHKFQSe0d0K+4S
lGpvTO3f3Sh/tOvhNNnWJlVHBK75vjPzt2zimEj7LtAHagNDnuIFEdGMz01taWplNaRRyMlGy/lJ
lDRJBOy6UR8SSRYko43EvoKCH1nvcz+9Rx0zQZEjCXUIse4TJr5F9jWK5MlopjfZLD8pQ1oZGbtF
JofBLB6Zr65ZltV9jat0SBSm4yQEbXg/HswFQUq1JHKbacbgFxheTTf66JzuEA3YcuhuQt6GBz/2
4qczu4UkTwbnQ4+EoTQZP6nILRRz3DQl6Ppw9Qj1JeB1Fe8Lwogtpiiw2e7hrejStUHmHKqJMT0m
NaBPs1lB8OParOg3TT6wXw4RtMMp3K866qYOIdiK7Ka3vtQC45E6vg48KRCXLwnBJ5Dw82e3VW5Y
+R6SNoRGPAje+uiigaGvLH3XEwYwVWHQ7TtayB1vC4sEUokEy9VmZEyIP5/B4CDqSwKNl+Ttbqt2
s+1P7imrqod8MFAz6CUmFc5egMk/eT4dq2y0PJJUX1CFnHS3/0X4uieG8a7uI0LaERMMLm2odMzf
hOuiP8DsSS4HTS1SHgHJcmxkQBqBc1M2tNpIRTNtHUM9cUruTDgAB3Law6q44A1AbYMZCM8Mp8vw
Yve05ZbcmQh4q26hZxPyiQfFU2HtbIwieqzs/KdejStFn49Ir4enhEb8HibzQSLoEbgW8BigOy8j
Eq06CIRoGN+xwfgsuXpgF00gOnk2oBT3FYD9BkKMkid4vhitGwq6AizURYY61Ykg6RgLAB5p8CYL
3kYhcBAUqKz8QQfw3uFhp8/CZLV4QE9dc8whZkJDvbG6Nrnv5ZZM2P6RCxyV5J37TcLJcNLm3oPt
Y+2dsH9UzJndnDu8o/kl2E9JsMsO723nBpF0mGqQOqC5SOZymjQtU5G8qhof2TwnD0VYgyawiRif
MetDkFpkBAdLh9Cz/EVQ1NdcwQdZowOnNp5HTk/IPCDiTyZ+LBmNt5Obcrg0yb3G8uN3A+daGGaM
CZtTlFS/IVjQHtcYl2fGU9g5FwQnn9qEKmVpO0pvTEJh4gSMe89D1NzYFIsRTTbpRhdKkE3aWmc9
yZ6ptZ8d26g9K9LQR+vTF10phi2OhMbvcqmxZz9zho+oJoJX2HdKBDuoshuk2w1nx0jOMr1bSxZM
m2xSeUyHGszOzSCNkt8ycM3+xqo0UgCsSdlo0/hkEQKg6dZEYaVwbRXsg+3hFzZUhr1K9sugN87M
9ZOWWLljzHbbNAtTzCWWO3S5Rsd8G/DtEwqiT3bKjWdlDbJXjYm/4KBRfgM3/kiq7ECgLeqyuL+p
zUtRq6bnxoiJ84JCdLEI8ugyx3Mx5aSLdW4Hl2DB4YfRDsEnJ7Idt0je/Rmn9Aar0Raa0q9UmiYi
kuZtatPjUC73MM6PvazfG1NBreoiGlOr+Kk2kYxOdfhEoAhB4mpE3YkpH60sBnAHLYcKQgBxCuOV
ZS/teZOU1kc6FPFGjrMHm0QPTGN+1FXMSylnYMw7nJlJtErOfiwEJX5O0gJ7xFizUYJM7yTAM/ch
dYiztCjGBkI+75M5mpdoKs4zVuZ1k6RTjq2ocetFgTFgYiNDripf9e5G0QJbnRgDWMqDWZHwDj9+
XaRIGFQdfKDzs7N6d0fIMlnGwqYYN0bcESpkfOq2MgehLh/UOdzOvUYoQpTnXtJSEVouR3+lzO6W
wiTiDMlW7DwXCyR9VWb8NhhXbOwJrLmlXNdNUMkWUQi6epegrt/EjfAzl9k9kQr43Cz9AyDKT8J8
CatgdTD0cS9n3WXyoN03lot0SnMRFRtY57KKBCdL3yawsH0EWPvJyRiM6yTTIIoUmnSoA9La01wk
PIg7XlOtObRhf6MgUGwqRH9dXj+leXmOVfsoWyKWK+rnsXeZwQNw3dhEs4xa6kNpWi60Al5r83tG
klQXS+ozsMIn1g13ohzfRDd+JUW/J/7Ds3XtHX2n5dfGmHnl0mzCqcXWt4wMBDh4avNBZuJuYBgK
Cq04SxxLCjPKTZW6b6mF/gT902PY3w+myiCUrfumbB1C1QWhInF5zi3zZAL93GQR4WMLvPZWFQSt
xzcSsIQfMxVwzfFJl8qT6pK8E8XzPQ43aGCTuAMczyA8DQ9stV4d996h147IpBCbkjmy1/cpBTYF
pi3wJaV6RYq9dUQ2tpHtAFc9Rj+E6zknwkJxj2oa7jkmvbaOje2UauzEJII3/AblVtFtOs/kf2K6
1Dp8flGyAvLxnpZiOzbqq5LnR6cd9F04zTsoZwEoeUwvjRiQVPVfcdMBbTUO1Bd4wikwRhJ/qCrZ
fY23anagkrYOyqo8kQkRCJUkybOzCTIkmSM03NeyMdDgOen3LOLXuI+Jj8KQrMjB8FJXR3Q1v1Rm
QnaSvsvBkGxKSe5Sh6vFThntmcNrVjJhD5l2+mHKp+baLVoYFyZ8q2HhFNCZdukqvrKzp2ni6m1V
CFrrkZJD2r3nOmQyMAQgyUe4R7P6rkNBOG5cX/ooDozMSjC9Tjd1pn8CgthDlR3YtKFHbvqvZJyf
MlRsxGy6LrjV9SKiCPaGLqfSOHaXcg7cHLfqDFZc7/qGyRd5VkoVRl4TkiEDvT/FZEeIAL2QJPmu
wvykCjRNbMFIGQ8tEPtJt49JIto41NnQ0vXv0cDUkT+R9VzuEL69C9Qs5KPRP3GLQ2bU3xUzoEBU
+XeaY/Ud5Rg0enxZIoSqDV+8bp3fq8ttG7t78WviasqpeMGp/JHoYaBb8jdIlkvo4vNKWKM00W4L
KZ5dbbqZWwUlR8MuvjLaW9ma6MqY/gmmV5mr75SVlBbX8ylHdLnNk3IIEgSMNsPmTV2Pz5yjqEG0
GpHLaNrbNpp3/N+mWIbIz9L4oOXqEx5UxU+Y/j2bOtqRsQnv+vjbnV4ax3hBP/MoioFqE+oKYcON
14VhskHUgSIJLSWsKIOCl3MTzS4spqa1A+NNtXX8H8bzBPWPN7S9r3jzNuVo3Cl5Bk7ZNF4l3A8t
GqW/oNXik3GjExaCx2ix99qqezOjuKMU3lAB2BxZfBw6mrNmMAr6cLgepf7LjaO7+oeFN4RwPzbG
aYrlXW6yU7NbHd3O2CAhUF/jNbFp1quLlY+PEzqFYI6TX6mQJ7DbCgkA+cVkDOuzCTyN2Lyn2XjQ
PpBSfwicy53KgZlZzyK2H3S79PHnn2MXMHaPBSWfj13L2RJhnXamfWeor0NvfSoCSQiv64Cpiqwu
lWZMyvVfLImxUXV5aIYLMSbnjgXANZPCa3vtLVw3r44SnRY4m41WnTLdXmjcdV91M61aged8aNAy
xMi1iGfZqKqFWCTkaKGKGcrK3S9kmaMsyY9V2H+Wpryryf+AD2CxpxkeRG7eILLoPIYU1FRI7R0m
ljwxRfHNIgXLBWwMcWe/MdPqKy4gcFrZscVbrGbWd+y09Kla0g7MXIuCKdnpc33J7Gzy2iY/1HLC
T6LW26ayPjKtO7Y6k1jXSohqwX+b9sZnHJZ3bWKtATo3Q3wroCF0y3gqFeg3GYFumwT8xWjchz35
QWH4eymVR331rOHYeVSyd8KLSosUJSVSa2ouHW1nUftGr32JoT/obvIAESc6VGX23Yfrmx3n77Mm
X7ISq0pp4DTuKl5zMl7mbDxXafKAheKDEuJDXWXOopKBVc/vQx0RbahyIVcKN/NiUne8RRfImyFs
06mcdhNLpm/MtGbJrDmiWqebEL+7WILWmeqpyKMbVND3hTOaG6Eqb0s0ntTGPcZuedZZwoGi7HrI
jQyuyZFFsJiMyWuSt6b3u7HqL8vIP8O6Dingq7tCIVtJFCwuNu6YEPOH3QDPHrchtlebjl6eaTWx
uMUDYshNKdCQlKhf5hELU6yFL2mKKtYaIL8soyDDwDQYUyOmV6poZzfkDKke2XzpRogkC5ZI3ORV
+WGbzTvS8VtZhA6h8vaZM+QFt4PYKoPvltU5GZxop5MfI8Yh2gqlJNhguSjhSkCWC+F4xtYaIP1w
yVO2Vu45OmcXKkq5tyQK81VPPTlY7NYXVRvuPVBHQrfop2wMKjqO4vJs5M8QZPw4r361cf8aE4u3
WQ/BZW6IZaI8CiKbA4Ve/gW7346O+Gso+gud29uwC1V2CfrI6qRtrbS+yc3ioY/1t2KyTTZ6MWXt
WO8cl7RDs+fCWCYP10iUiPSfLc3jes9u7KGfi9e6T7/Y/T6OTt8fBH4QA062D0Hg1apPbR2+UR6Q
OxNTooQ06k8KiLoWHZWH2D4DxaTvW4U4QjWdDUqGJjoVs3KqRK1c2Gu+TAW93WUQATl7pY/SYmRP
jxAHQw2dcTPP9iWxl5XCgIA7gGGlfLHv3cyDfDST0NlPi3Kp2ZUfIoIgI9xiR5mMbBqVNjDmTvHq
FNF9PYNf7wrtqORomZuliZhECDZqTqzuilDbEZpO7p/iIMefXcfDAVbcK3OHpgYyx+7645/bwmKf
cl4yvvFFTkpRW9Y616reYhtfVLs8dvyonF4dMzkz+BkCmzg2zJ7zoRIFGTCOeF9jIjUM1BthDMqe
1xMsGoXqYIZ0+kj2ZGvzvORtt5NU6O3INUy2NCCT/qGeqo+hBwFF9BluD2U8mJp0dyL8LcQM7CVn
NNTQN166RiKXREVALtmbMsw9FiZKe3vUfnADc9JQYRdh+GmkpO3RInJ8qEqmi0U+VpFgtTbLktMc
cY6szXMF0aazF6H4il0d8ws50jOLcDiEB2NJTqpJx6p39Rc3u5CwFOARPjfrwyXrBMawtQaB6Pvo
Os+OCRGDkDgT/40n5/S0qPZ9Ud/WKRgGlDUPZYTDHSPToa1NWpriFg/jphXOdztZgoshJC8rv0vX
0YGrFLQNp/bGVKMRF4TBGeGW83ZQ++Mg0T02UTNtqhnJGkI3TmvjUErzx1Utdm/wU9CJNxkJNqod
Eh4o6o4jyxAbfcZ4B0IKxr98nYqOcmhKsTUaxe8xWbpzn/W7iPY2WRY1fTCXC+wMhAVX1daN1ddk
Fmc3+o0KCmZiu3oR2HDWa2Bjp6QPxfgcGthSpMMeLY6Qx1ZYv6e+QiVcocxwSSEDxDduYMjs0kTV
XjKX1TrrgdRltFigQVk7LbkxB7ovtjQv7LEfbbV46Qon3yotBgOpgaCIFFhhjr5LVilciiKTDzFi
067uTTqHNKnQadL2xPi75MxKsDTXJE0sin2ZrCzboQziv/Qbg1lYoDr2x4IhsRhpVcJpnvBu8F/d
ynjrJ/ZwigFhCei7l9m2tg0X+ajlFYWq0eAshvSzMWhYWfV3lja/Wrcc9/m8uotyPCO6eeiLfkC6
w2CqW2g+CZF9DDT5uNpUCmZTOmZ5FZN4sAZxVvqbZeN/pVsZ7fjr9pdaoFkadeRt6+gpfG/osGBc
Uqhd+xPGAUyDGCqjHJoexchdCOYFyBzNzkFV3J28SGVF0BRDvXVLq6XmZ+xhy9E5DA0dv2QZRuZl
HDCuEWUwOFof8RzwuzYb7pqCIVBndXw0Y3VDX/4cWXAVBvo2U44ceaStSS1VH1KJhYbd1C5uTLAD
Q6Kee8buOEpZxIQu8Ngk59JUb93/Ye9MlhvHtiz7K2lvXAgDLvo0e4MiAfYSqV6uCUxySej7Hl9f
C5BnyF9UVGblPC0sYCBIykkQzb3n7L12oalbTW7LTTfm+6mMMGjEmRsIDSSfz83B97X62FNvJz8R
Zfwc1pfhA5WbB7pm/P7ZBGyOiqwX1tEhySmrM28lywN9YaUSkyarFWGTWXhqTPqnZUXRvlAH6Vhx
FMMAAxbYIPdkAvFs25mb6fP4M2/049Tt9ZgraRLmj5kxqTs8ZxGXsHw8aPXcE6qIDWqVFN+WSYpm
oyX6Km8pq2kBh4XUa+JIvzFtONGYZhn6Y5pgGzOVzFtb2joTUCL0nvg6jVO0Lqz5lDwnA/9EPHIK
q0lFuqOmqajoyhP+2qfGYN96SmNA2YvR0HDaO+nwSCxAuyp1/klyYKnE+AaXNVoyhtU96bauIAVP
TxZFyaOf38iUUDiiaHTzq7hBXEN5BIngevzbSjFu1JJLqDKPskx6Pa5hoQSP/G6nMXEnkzWVXNFq
2ZZmsRro2cZGhhkEHf9e+SobWnObCs/tovEJHMOp6MwOagLJocQdVaB2aBFNAASGcOJF0qeWSuwB
3X8rVKN1TKs9+PRQKRzawq4AWFA2N4p30STsojG6dLNT1/KsxyTorB0+pY7EqaJYNWhQHVGWuzY7
VhlHsu7hmuJEgsxSXGljw+UG7PveFDg7GVboHHNaobwPvv4qi89umN7brLwBb+zqenmZakM+1CHG
8tp7RbvHuzVhYOi+9yBLOUPBJZMcjGtD6rvrnh6zgX8qCjq3DqQfdqVZSBUqec31DkmBJpluMlk/
g1ijp0Pba40yljn/xFhkZMTKvHYrcq6V6TDGDrftfaR6IzEcMr0Npj5a1jKY9fNhIxXSNinCu0ZK
5E1lXYQmMTCUx8duAFBVy1SFh+qh6eiIGAR2Cj+rwQDZ4HWGZOLT+1dB3fxICCSv1U/RhReL2T6T
YO6KXTc8aYLpQItfbRXYEmP2XZXrwdnPcSXkKm0Dxip9jZ43734Aj0DT7V3FLRlyWvtOZnvLaIMS
PCly9w1FgVwk9soXmUHxQ33oPKaHEUmLLlqQV4mpexWYI+SwUNunJDtLWgGERoduY05Fvspt6tdK
x5wPahzF/yL7kNX+relkRixGvyPVMd/GWQ7rM3nDUe7xXswl5NqgIDSrW75RxFGFr6giiGsbqGA8
p9KJpWiXyrCFKk+9lLUdHXJ0ySQhwkfCCzgWZObi5F0rJV6boOn76wJrFimBjjWAzgra13HMz9xh
I0bB6gpTSQgTNUMHUmxGkg9POMuo+ttRcZGn4j2q0YI0QXQnSEZZByWl1yDXIfSVFE4w0LXnzFiH
qfSTWnv/Ivk7uq/I2CXtuqtps01D9tM04YOaGlOjqiZADGdOpMhEGkO1O4fzQqf6lpIYeFg24VP5
2elUHorY4NvW1j3ggmGXIhAne1DMeNN4Q0ArZMGqG52i5DrsFcp9RNYlx4H8VBfkaitCmGtf3VkG
njFtsp/8MAAqU1HTzusUYr/HRCbtJ8ZCq2rIy3051PedWUxbgQHJ7YApDTFEYy5yOKyrpNxy8uAi
trAoNRbeX4VOHEM4rrEGKntmXnHuqlXdXneFdZsQ6itnE37VQqmuG7spVnEIkpL3I4CXGtobZU9W
rjdS5KfMiKPwrW8VmKQmbfmoVR5VozRRd7wUZeZtgwGDdQ66rDLPKR0xBws7cmKU814hbTparEoi
1U4OtCzCtOURab2V80NctcMmTUvgYd41ULIr32CuwrQMHWwBL1aKqcco6KHtomCQM3xwyQXGZloX
Ra1uyjamDGNA4hjpf2rclwihZiaAN9PrLpGHazzU1c5pstTfSAn4t1KxPk2dLLq0eRwalGZaxXDD
HFHY1ljxVXV61wZrV6nQWaNPkwAvwgyTn+UASUM2G8Z+Eqr/bPSPvVo8VDFiioaDS9T3Q1wf7QqF
Dz5NF535gxLDNTBt7afWVfjkVQW0nC3UtSfMkyBhMqH/4na+sbeR/ByKaHhQyJ8jS1mi256zA0zt
HW7Atg2kNU6RZDN4hBD0UXIPIYK+qYmTHxk5Srrx3Kl0D3TN+xFcUKBwVVl7/eS2onGkrroCPJZs
kWXsCXs+FzUNYpNaRKwMSHVM/iY2qKc00z+qabjSwBswSiUYPDhiSM5WHJ0SgqB6E2v4tOJ5dEYf
5WxEAZbuuMaw2am7Um/2CsSkNh3upHFSrlq0QKLQuQ2EO7gUOoN39UPEKjhjWBFS3pB+PsXcDNhv
oiTnFtFTZQXk0XM1M5NXoTXNCf0nV3tr3EhNYzs1HGVbCzhawpskh8vnc63Pq22tKXuDuKRVDCDZ
TZTiJTFCrHUDdiUhffh6+xpr8VsDUZmjX2z7kt9FC3vid+V4Y0w1uFqKkFGUupIU0UFT8fOJHCSI
houNCgMdW53d3KFZRvjEFfYQNdEDv/+t+Vbhl3R86gWUaSn617aM75Bple5/DPVwWwvzo0iaJ2us
7+hCQCGNJJ+d3tB3xl1WekwHNGVW79BHlfBcGxp4IzmwrVWbTiVTfpmus+mpx6JU3hSvB7OUoROb
u1lZ4yN8SSxgYVmx7wbj2MHVV8etyRmUod5LuXB7hvSstuFnJXBiw7Ietjmg5t7DPV99ZGb9ZBc+
1egsP5faRvG4c3JNJ9zE3qVadzUAlMA729M8cVsrRFIna8XGZ6BaFmbi6rPNhYvPuyk+aGhabjDZ
VwOSNCdTtJ8JEZOYhYMDDKHDoE+LofyqABDGwD09GYAC46xMt82oyy6yOZ3RBcTGzNgq/eCf6qYo
N35d3uIDc2U95/SPtUPFpNRvSgmjPOiB1C4brvAYyaKPAOIapoVmr2YS3xucomZQxWF4yyTM8F1p
7LFABPaRysZ6qAkQsPRQcQczuw+K6qK2Ksma1pqPETpEKQvHolq+rqj5GQBzVyXt8nU4wtAz1fgU
GeUNMZd4dYeCjtVAE2NII4pVybZsJAAlxbmZZAVqc7fBNQFeLWZQVpBDnYH6aKkJhxnknWbIXCuY
rkL41WsvKDNXLpqDb0V7z5dj7N0o2AEwuvBrnkImi8mA36WrGQI0Phw4Bv0AIN59GnplBFjB9qXQ
kUbxajTlWZObXWono9sojHeTBncI42ppnSU5rO3+0vjqW6EdfZWr5hASQD+KTxuNQ05wIdYd+8Mc
m1eKX1ppPdJB2Q6ZT68kPqpMSgOfYcTgizPBvOegR1Ldt6g9lH3hJynxQ7j8U+MyCMxwlKeqbVHK
B7gyoM0q8VQP8G5KCqZ6Cmal6QikzYzrbFLvPDW61bimbCyz3cbVtLUL5eBxJ9esOXiaBpkBMimK
qEZigYuwSIhyUB1klDyyfAY7BbqYGp6x3KT7MAdV3Skbs2kYlVBstEl6WRVSctKG6t2Luve4plcR
TSulvE3KtuWkGbHC5M/o7t/DQf9ou9z1IJ2rclJsZWmgXzYCMiyZtRvBGyVZGvYYyCieSWc1n+4D
3XyMzGEnC3WPKbN0pEacwl6a8bJodFpuiHqN1/b0iZbaLeWCGwYh552tbfSSO6zcvyFZvyTxm6bO
gIN4T1H3BkuY4PfLnybPdirQB1idlAc7r1Aj2T+CFtc5nc6TBCZhhdCuRTg7nPTUusNrRYE7tR7k
qju1Xn7+n9SDrAmb8b9KPTBsYS676ufw7/5H7rw2r//2sbzz+jX9+Oc/niiIh5n/L7kHX+/5M6NU
m4NIFUvTZf6WqWrfuQeKwlNEkKqqbX0lIvyKPdD0P2RF1Qyb/2RNswVRqb9iDzT5D2jLpkLogSrL
oDHFfyf2gKjTIk9Gn2Dl93/+Q5ctGTw1cbu6Ipjy2iqhDMXP11u+Uf3Pfyj/S5kEHkC77K/V8hma
t8kRhfI0GxhfUAxZ/bZnLl9/9t9olF1yYi55v0pYw3/6r83P//avlUTXF0PPv+ZdMWrDYPCYD4wS
V96NDgwETelTHh/9K3Wb34fwg58LN/zwt+Fe21Cbw6NHLP2JC/tpcMw9EOR8TeL2JLlN7ubH//yj
Kob81+xWkAUWv5tQVc3W+fH+kt06KjU1pURTrsxa9lcFvsFDNi/sXgVXxwS0PnR+QLmnoZurZvfm
bGWU0rFD0VzqwNeUvjosa5FvNytsUJoTCF1BXUxMl2jDGOoFi06ZIpCW8ktZZMNB8vvhoCIwW6cR
06hlG6nxNJvBlDol8QxOHGIS9agnbCYLzHIzu1mWhbXYSrKpI88H4jWVjjn/EfEIeXF/xqdiViEh
dX5YyN0ls8p+s8SnGnoIGFcB4oNWj5jYPxetT/7LaEbGBl7wdTwnpi2LtKLMXegzKv0/NlVLktpk
0nxiJ9kOo8TiAF+hOCBE47rdtkXsNgON6SWiVTd7scvKYm1OhNVoSxjrVyTrskGeM8MmrWNylygj
pIvK26pdtwHgVR6WlFYpCn6t2fPa8rCuTpBfBNTXES8pihKQdoFZEprLopwXyiAVTi+HAHhI+Dx4
MrkyZjZnEn0/zmmdusngPREwvWtKWWwxQRC5U5G7M+nylRwSq7VsaiYJRSCgYQNyVvjDkmHB+k38
iRW0dI350bJpWXw/VMroWWd4v5JIumd+zvfX5wXBAlAglm++/CpW5Z9MbnLb5fsu33JZ876jamUr
LmhuRHff31AQMvTra5vNnF8nq+17ETC48Mq6OpCawEH6/WWXNYUb647TwV2igSRZrQ/LGhwj5Mna
tLcGmhy2qT8uzyWh5+/rQkV8Qf3ekCjnDSG5ekGW8E/boqHk1ALiWR6qcwbduBXzkaDrRDMua8vR
IXRZ7Pr5ZjlvXzbxi1tMITjmfbzEsC4ESWelN0eUYeSgtVx35nrwJeB3dgk5UG9iRwrKkD5SO/SH
Hr0oc8NsBF4wSxMHm6DkUCE8uddIGMqzaWfO/9Zy2HbzZ/5am9obdNEUqL+P1yIyOWqXD0Wb09rU
XnW1fJolMPnrc80fTp+z5ezZxbxs84iUR3k86SiJOGg8JA+HBan5DcykKvULnfl3L0m0AsBhPdJD
Rpp7kEeOULpRtMb1rDK3hp1vlTnfanl2mtf+8jDzRhjQdg0gCGkoRDpY46rqCXAk8x80FOCoRdI+
f//5ZW32JO5a4naXR7iQOOuGkYKPxv7qa07zcV4sa8u2kQ4SIWxVqK3j2aa0bJyQDkKhthP36+nf
XtnIH1InpftovmbFsxdvWRu0qKiel9XRnwlpy+qyKC39NeCW4da+BCHr+4nl3eX3xu+/trxGsuiK
JRkT3mXPx3Ng1rKrDa1XOO3EbRuU/b7kPou5sOc65evzJUpJS3s3l2H65auZGOe/vu/ypYXaxVvb
l49fz2rGHCIZoI+GzzbvGREQhxlW6lM+Mto3IvUEzcHV5z/y9drlVcvjWfD19ZeXh8sTy7avP/fb
ezKpTbdjnxyVSphbVZY2QzSfZH/3Z763iR5+8VpUzbtZ5wyi7QZyNoep1ROOpSTm6/IomjfJ8/GK
A8ZAy8XDfk4RXNa+F3/dls45ioZOyivKgWOKA549ML8vm4LPcf7yf/ve5W3fz+TL+74fL2t//af+
9SP5ZH7LNrthFNiZKTPnXM3cbr7hqoHimkOR7KRMftY8VBFoLbikzot+vuuh95zV5Uzjtp1A1FH6
aNomtITQ2ipQdSgZnSWVdFlYunxLDCVd3/k+9L0AX/D7w+WJLCw/sAoU7jj/O3IB/Dero4EKv2CX
9E06QwYEWG+/pW4yH/zL4jvp9a/b5rseQO6B61UyH/amJ7uZxk4mW0RxWvr163oms6AF3QhbgzfZ
5pu4al7YHd1ewg8VGcA9QrrFNKgOugyNS5K7O+2sxXH89a8vSbvmcgaVWh47Q4wqj+iZHOgLuwdc
OJTo0tyRwgL/qSlRCc/3yy6te4Zs82qgcGFaFlVDGykwfFjVY74Z+tHbFd3PZd/oqpTlzIWLaV+L
62TeI8teMub7XWzW58ieoq1f16hYev2zjdTyCCtkRfjKa1lD8etNf2fH9bijCdsquX/Q/AcmXP2+
nkdYwzw8sc0WykhH3g1s3XKzbJsPB1VoaMQHBOurWprsfS9OvcItpC7NmqpXfGMo9mPDWHcc/Zj2
9DGvlPjQAUzd6sCDSt0XB4BGpG3Ni4lymY1obtc1406Lc4tSNuQBMd2XqUe8zZgeur64DRUGODly
M0eXeuAHmXkTaVWxFs2AiHR2ri+Lbzv69zZUsd06TmiZg2CfDZwsvo6AZTU0CNC04p7IIcoRzDak
azMwxRrDORz1QENoRc6yKegfoKffd1bvn5tBV2iHxYyXBeNWozXPgHuHbSHrHTfUVPmsBxl30TxU
WxaI17hL28SJLg8zlRDeCdpllmvvxaBcsgQicWxJHboU1hAT050M6GVSh6/IfJwHwPHEL/PbY1vm
YkcJaN4c20H99Rx0kWMHrmn7vWl5xdffSNuOIVltIMnHE6Cv6/kmVM4LuEMqBet5tdWilv5k1zim
1tKkk3ubWJPlpUXM91hetKwN8/V5Wft+Ynnd11uQtb4nkajdZZvJbHtrgfszigwf/byQpwx48PKY
gx3FxTTjrCYIWss2U9J4uqhO3ajo+2XT8mTg99in55fhfgJAV/LxkhYxmgnCsOo9a09e1WUAhLXh
SOGWDns8qbx+2xs+yMuvbU314VvoCJa2+rJJTxXJkdW5CjC/6/uJ74f9GRyhrVGKdwFCdb0LFZMD
ADm5uVWs7jrZ+tGmUSk6ubrl9k/ZB87iK6gmOXfHbe0Y98k1045bvKw2XQ6nS29H9BwD3hOXFeEd
S4NTAqbIbd2fqvB6niXBc/QPY/fYilcgU6sg3iaWGwsaoo9adFagQ9frVDrmEdUkEkU4Z7amAvii
XiFKtbNTFl2Xw6kdThNGEZsco2Mj7S0bgckNKBoiNPxwHyMPBQUMjQ2GJk7mQ3ay1hAz+mLd/KQL
hFL9s8Q62FBNJ3XtpcpXOt//rjH3ehSt5fE80lCKnzBlwov1neABxXP5piBuj9aduG8DFwcF1VFI
lhHpL+uGkB/8B+rWlDGS7Onu++EG2XmpnS2ciA9VdKnlt+RK3hSrk34oXgk9u8ZLxim6DtfTQT3o
6+hlPNVO9Ekn+LWGAOTmjnRBT1+j2nrBSLS29uJduclckneeaag8lo7lQNqdVsFZ3XU7DMyr8GK6
BuW2C5POaiXvLSe9UnbFW8jEsrlWcEwVbowVIdx40r6mkHuiHVK0G4URduPk0spz3sgxOWeInKd7
ej6aG99I1/7H+B48Fp/5qTwNzPzX6GSfM+IpmGY/NJmjX4v7+llzPpCbH/fti7fnU4XbaQuL8IZz
Tj/kl4OKAH5b4MHRXNmHWscty8FDo0K5gXb13ESQ6m573xWlA1PFKHfexkZCmKQzL3xl4+y4m7Cu
0cd91/IbGNXjDx9BsuwaqgPVEscnhPS+3Q1Ma7EsgtuiODAc6EFHNd5Qt1CwWVcv1fFk3th8rWxv
rLM7Y4BB6cKV2Ss9sRBP6rSbpR6jyxWSqHLzAWerdwp29o1wsisUmC+Nva7fwbVHq7TGJ7DzQ6cY
nPEuwc9nb5ph19i4JveLVeUWk1f2qhZHedr8aFK0aDdZTNLjNZjyn4VEYq6L2oLOL/+HyKffzHcc
i12/zvVjjOFcPnoMheEEnhVCRx7LcX3U7ztpJR2VTeEAXHoPuA8Sk1JzJJ28Wxpt5o8ODBAOuxeb
dg+McFr4RzKcupfx3i5OeBLkE2Ovm+RF+YCJR2VCfrORpR26V5mjsjwpwKC3GPQJ2gE4vwdxi/8q
GIC1r0J6VsFKPGXbpnPoWZmPxlt3A6D4udxjlZbRh66K7MTpL3V7y3P6OzTw5OG075TOP4gk0xSX
5quXO4OyofCsaVs+IX8+6Zn0r5Ur9aDeZON6GFw73fWYMz/kKxrXP5OL5uZrJmn34tl/j+/RguES
IYDNWNHbuo6fyiewijcQe/1N4LZH5OTGdb5LkKw9J3vt+nG81e+knXqJPqj0U8gnfEV35E/kf8Zh
2ORuScdn3NLF33Y3YqcdZdD3q+pRBE73yuw43tfOsCIG9xm7urlBirhqHZiE9HEBV8Pj4t04Fp1S
cTBLxFyymUDcdC8EmVGVJs/AoMW0kk80oLf+k6Yc4pV/l3sgP9e5ixkRjiCz334lVmJj7bIb+0fs
2I+DazjTLn5Jt7orgQSwzvhjZOr/ay6ajn9AZ9A7hrZGaX7idIMmf63uAE3pTxyHJ2TNuBNdShI9
gu+ViLbTNe4Ya9jo2+Hmp7fzT8w8d9lu4kRNYJ5dmp28J4ygI6PRBisMEm8t2yuCR+7Yp/vmCLI+
dkS+xts9+jtUZT6WIChCnNYX+xmk3UjPF8G/uvFAlXLki1V5TXalvrY4Drc0ktqt78brchv9QApc
PTD3iiRSRcgg2uhPmBhQChfIEU8oGvflydukB+MRWYm1xb+1G+L12UTFQ47gptip3FMoijv0zClH
IreK3A8oBif7VbvED3SOt8Fbpqz16yEBRfl9+7MIyAPPN98TVS4baUeLmOLRQSY8AMmCd/3NlVnY
Mdo8N2r7XkVcCAAzFNazQbRore80oxckERWto1IBO3Tz5GZZ8+cJybLW62qTEYnA0z3QLdmNku4Y
41vfhvNrkmV28/9+txqXjGJqJLWoPSMHPOkaZV59tEzA77A7UTna7aH9cxFVcnuQ1KQ7LGvLE3Vd
vEg0S6gjWVit+ko7EOS6gYos9jWVK6uXsM5PGlfKZRUC2bSqsQw7Jl5fDW0NA068CQDZ8OUdAjp9
hMgRoMF1lxpEtDz2TJ4y1cQZ43jcGQAsGWjNIdv2nNmxrDXBPCn4flxRdIQ3LR9RFSZOkVTjSijw
zuR5YYYMa5e1722K3fXbtAJTCBI1VDj4EY3Qf8MwRgUoU4gLjRQJABtxRrJ8sEzEeCsjU/YRRoRt
O6OclgWmgutyxHvWz9WF7wXENH6lP7eJPmAvdTLhFMxHhnnWtqxVhcUl93ujZtS4A+bsajHPAg3R
YkmdtN1SDm7mkuCyZszVYOAO8i4NMAcZyl0iq96GLAeus0TZrceC24TXFuWxQqiEE4/rcfs4lGO/
hw+4kfTBpgH2HwUk2cKKP8Yw7mClt3SUymaClUslRoVHAuizZLoO4tmAHOIMegsHcX5I1mm3thgq
kWNwb/q1fAhSEstWwaTcF5VVbugBDAf6ADj7lAFUX2jt/Gn+xStNf0ohdGJnGhCPRnO9TovVDryP
VThWDnUA9dDvi+9tXSePe+GdINWlB/RF0Cu1NkcNrpX3cl1fk/iEA98zdkT8UNqeS3RzF2Stdx1X
vbl2rNVzFemrePxdTBaie9F1kwurlGto6wf1kI3NkblvwJW1fBubOb6qb0m2ymv1qatJ31gWcgpA
Ru5bDIIISJey6vIDL4vvh1aTh3xJJoYyY/Ll51Xmqb00mgoTI+RKJOpBghlHi/JOORedvxZzDVkv
oL0hoCSUEb/MCnaOB09foUK3VFgjEVWHr8dwUFL3f5px/z/NOGpx6m9tnP+rF/e/k9e31/T1917c
11t+teIs7Q+LRpts2AT3zciW7whyy/pDM+n1mIpFHilLGmW/enEqvTjZnNt0Mh05w7TpB/7qxany
H0LQPWPSj2yL6Zby3+nFKX8JIKfNZFjq/DHoGQtZnT/D7+2xSCmEVquatEPEbG+ENXC+Tzbu0T7f
Ff5GgfC4g2MhA+6c+/j49EhE9GLnt332N126v/0Ypq2aNp9GtoT4y8eYlLoau6nDbF6ACR4TYR2R
2r7RBnu3QYP5JYT4sGZ828ao1xpZgqQuoFv+Fx9jbj3+1pqc9wZcWrpvQrW5Gen89L/vDUtTotru
VG8nVyS2eGBd3FGRxF7y1mpn7vs+f44N72KE9nOCnw8ZYLMulDkyIcskgrc6VKRhVn6de1/d3b/b
O5r2ly4mH8wkQUyZG6eWohKe8a8fDO0X2EuC6XZmh0IgJd0ECGp5Jk7AOqVgaFfDoNHWxOdwqCaG
/ubIFXCIhFasyrpFrd8ZZMNBvt56LeaSIrdPypBUJ9MEp+VZJ7AM0w7n8QUkh3Ya/1wkBSWlgFKO
Q+4T2Meeogg8huE8lSFR6dL45JVpcSQjApFzKOVXPkxUIG7U3EvLOGg3un9bUiBe20O/HWebtDT1
0t5Xsk/bswbk0thT0Ei4dVPvzDK58pSkpoUFsbCr4uZKTuv3biCjZGKmzdfOruRourPyyttI40/P
b3CaRBT/GpcQXq/rmy136dyJx+7ow2a13DzsunVjpOqmlBg6Ru/EsAK66QNsj0Rwo+8h3q9MxmMm
+nu0xoQlt63h1vYRgfQ6EiI7JbJmbBSboo9uoqW0ekitcbSvAob6HSM/Ega0DSATHKh7K1B2ScTH
itPPsZTTvVSQ8KEG9sdciBuyYLjqw6dUN8bt0LSEgPqUIYwIC+ec3NPXGuMbtXHCxtr2HaTbcgw/
shRJ12AasKTLTxN2d277l1JFVaV5YjV05U10R8vrDe9Ota67DE58jpAD9fqZCiYBkEwqhg59m6+T
jKSiWzbRa0A/22J3Y2pPMiRaVQ1ToLhMXrUzsxjNp63fKaphbIUS7TvI/jhGKuZiWK70tH+wBHwF
aSxbV4LHfyiG8s1QIOebF9o8L745SZtCx84iwUC2B5iqBWPZtaTKN83QXJtx8gH8WFs1KdWQKiU5
slZhgsh9FziZ+UMp7kKFEh+i+PAcyW8+iWTrWEdWPsHRBdaeyoMMT6H/GDBN6AW3wLq2Z7otA4GI
lgqxFC3moGy4aumpbyy/VS8aEVkg13HKWmOwHXBAkphn/Bx9BdJmpIAqHvvPxBC0lZQ5QLOVLBrg
Bul3LSIyBV/pRg1904m0Qr/KvOqkx73nhCXaw0IR1c5O1EPeqjo4W40xs86Chr3OtG1elSNqct+L
lNo1nXUUB8s2SWdsESaTC/iL4d0QnA2/JmjAR621bOr8Cr/Q8nhZNG32oNgCTeOfL1nW4vn9yzu+
n1i2fT9c1ip9mLaRpO+WAWyGhnyi7aY9oS013K+R7TxuXda0OdZQG5Mn0Gv0yZa2fx/Srjt+v1CZ
+8qw6g3nWxqA+DugzzV3HjhkUBGxS6s1NtEMwjpj56+NX8vlVaEdk/7ZI01aHqIG+CUyWB5ORmth
w1ne+tsnGWUZrjrR7s0smdBKaObLy78/m7W0G77+nWXruHz45c9jYOGDLavl8nG5hACbQQSoGQnt
msj+aJF/MWDj8JR85Y2EEnUlNE4eX2/GdQWMpAl8awNu4IJdcdv3MvgIkBzVUPWHAFRhqNXvaXvu
IJM/GoYgrpvqYZ91N2Y5PWpq+9kwOoUBBSBNB77hFQH2b3z8O3WqmTepg7wnzQX2vO9b10lV7TzZ
v9UkQ7h6CG0KKvwtPgMKAurZi2Wb7NPmRvgW1iDYXlhiXLMN1JVRz1KQ2VGvA06lGKtdB9nICDp7
UWTraigsNN0Rckuu39Qg7OKj6ZgOZka1y1S0rACI0eXqESwCWbmzM7LU8q64lgYvOIB032vdON0L
NSc8r/5Zm6M7hZpwq6wnz0jPYRH75U02oV4ePIB1hOK1pGVhrEJkT9nEHCX88oXvjBTkTKHsvSYk
5rmnNFEHNokUCWIc3GPrigAml1674PI7nZHNfpScvz/K9mwEbe6EkjptmvfY9I2TERoFiLwscgTB
HW7bzDctrGgtOQwAbtAK1G27KfGTyM0mBRS3sosQPEw+PIwGAWFqJqpNhw8UAfuxHgL9Yk7+rhfk
YQokjJuwfa/69EObprdOrh50qcpupc4sd0Ky6R1xq/P7sDgDa0Mk4BOYJLdRftQ+Ge/ZpMngrMDn
SFjQmKzLuHutB9juZtUqa7IhchdRNP6zShyDGGufLTNf5AwjeHVNMgQVlYlKzES7OcWxsio7eANe
S8/9Yi2xCIqZAw0IPulMgZxWjnpVvitW0W9G33ILMqOH4DlEK+4IE3SAWbYH3K8u2CEVDNNr1oXi
qFg6k8CkHHZSLt0pLSrLTku3qkJSd6YYbyItP4xhEIjmy9JFNYj8104o+RZHxRiuEou0CzyS15Ok
IpjSkc6SUbnqafmQGoxbXuYIEBR2alPdKxExXLo4xckIli3fyRjgHQ7ssyGCcSP7jDc1wy92Iqeu
DNyq7QbXHwM4Qk0sXXJGM8iTPyaTwyv2/GkTeUA6m/4lzOUJm38C65PyZJj+5BTfd7oBccFMXbPQ
seinDh7aB6+Bo4/Y+95AR9ndIqxzrQEHlNfi46jEa9VRHwqoK0sFFozQCp7VkDw2dDAIZyaKi8U5
osPFLwHtTnCDGrx1bJfWupNEcgor/yLPUQf6dNsZKj2N7rkH3782SbY7Bl60kTrfXAuq7LKyj3Wf
8vKQ76Rwbnj7w22laETTzZJWaVI/bQvJMbmdQ06pPSPM2u0KTNCp/DKUyOUDkt+1jFYBrttmleLw
XpUhd7E4vOttBJs2GSFOu83MK8ot54FYAO5Q0EzbgQwXH8rDsMeJfBCpdbHM8lIb0E4GojcZOP0Y
vP6KstZjBUN/Zacch9KhtEBxTP14GUKfHT1aN15Vu7rS3edW53N44DmpfIq++FVumdtzdQkCLOUk
LAwmZVXcGrWDL3JXmN0ThAVqe1TCI5U6ZxckOALKTZNR9QbgdzKwApq+4xtdCNljPBkNtXldov6c
oK6euvZYTbdiCoRriR6zoVe8FJS8Vq2mPCJzgumnqffmdLRmi3roBVcyVrAxMj6sQX4d6XxL3gNh
ZYdYq651hrTQbO98m3Qo8Cgnzbbesz59ygukC3K4s49jC+XKSE0oAph+rxHuwG3IQEVeJyWJG2E2
V0/mZ5ZtX08ricFYCoR6nBf3JTcZ4orE8/Iqr0grtyB4aD1y+ycM1mq3Ys5BR+2HmM9Dxx/FaXY9
ASI9iUGjnZCO17gg3EZIqYs+owTAYM9WdHifYVVwNgqaU2ZpQ6uAjw7/qVp71v+h7LyW3Ea2dP1E
2AOTcBETc1H0nmUkVekGIdfw3uPp50NS3ZRqeu8+J6IjOx1AqkgiM9f6jfqHve3wrTwaKNEAmsie
KoFYTlHbJ6PR7VOvsdPLEb9c2zDWAJroC2tiScOpajhpykto2/wL53cCBnxaWbWH0wZZf/A4arxy
0YnpoQ2TBTKhGYZ/+M2UXQYjp0Bu6kF03Zc+wJFeJ5bCBw/EMHYG79TaI8KifN4T/89zm391k57c
Qv+hu32wULCiVgpjmcCm5ojkHaNmcHapml8xIrc2WSZOmYnGmj61ZyeNwxXs/z8UxbrEtoGkReNf
et0wWPQag7TVHGVKktNXFZ8WLsl3am7t9Bybs96sTsB1ahSn1Ecz0dWdndbpsRjTZeAoNdfa8Mnn
DxE/z2jt4/KBEghh5rHWxpVTIkZVmN1urOyVn4bkNeFNtKJ0d01ZIBZS99kZlHifefEZsdFyq43l
1xCAgSEQbXKjPt67w/SE89J4higk9hqRH3BYfwQW79FFw7bueJmUb1Y8maR9zPiEBcW8BTc/lRnP
fbNWt+B80Ae23xyTTwXVy4Kz39id9Qrluljdsi6N+wCncEQnvB3ie9VC4NS0nCawbZh7rkoNVWSU
3MuDOwa7jDjuOZkLV+9/4BcONlbli25NHxOXkKgJJsTnMNSwcxF2jKuH5zXoIoRfXX/otwgcxEcb
H4yULP/O06fvTj5cTferRSDRwEpLFt1cU3J71BayWrfapC3kEAgWh0WKEx2Ay2IOislahHo96e+/
2rJT3IJk88xAjnOQ/zlfjr/vrAXgVgNdsazN+0Uzx9msGcUpa+EcUvu3TTkF+uPPyfdr5WX35rtb
OQIJiSEh2yTvLG/A89tEvHknES7KDA6VtXvxb/scCSL9u+tKHvyhBcbGE1Nxw87IabYekVi53xr3
u/r2crd73V8qJOj7cyZeCsBNxK5E9Uy1sQaaoTi/jPtiFp2RvTGu5D+xOrIt79e2SA06o44uTdXg
nze/ZlyaPKhlNenqHSidD8mksivAvxm534SNp4FciQmDB0PPC6KrLga2I7o3HPF2kV9j0BiT6Mps
EoNlmzSr2E+vQQQraIb7VhPf6hZPS3RM82UlcgTkWuwbRZPW6xIS0gmvgmqtBDXkm7mJn2NyChXy
8EpgDuse1fajVhsfI+QWNpPBUToxMcQTSW8WS3ja2zCrtJ3jOMbRRlpyUqtnDEv6QETbFu7kMSKT
eiwCPANVgzVMCyy0W2rSmJV6iWwMO9gWjdVx5O2hsqwH6xFNqWbKj2O3/8BBfDp2mTIdZc2pdDYJ
uctKOw9oc5EZSI+xeSDpEv6c5k8a3mLWWK1jjQxdhsVkwTuZzLcwtbJThJbgwzRyJqhjFVkpw1s6
DYlsFbOxyrBmzziPHN5caMQu6sg3d1FZag8BklNLxJUU5aRzUtn7KI8ddJgkLGz8jbghx3mWFxxr
jzxNoYf46UupmzbPZWZUvtIfY6VHLIA0x6pOrJkYWKQc0xMiDEP40darAqFYSIgRspBASLJvOO3p
a9IXkBrJKjmBOKSTah6UrtkCRM/2UwJAInejdINR4xevHPJ1E4WvlWuFGzS51aOaOORH55osjH5U
j64J9FJPsGuJUCcj9qMYfATdFKMCJ2cVo5uticwAWnFc81CmmXUAsY9+i2MvRw3HOI7zR6iRMwWu
gdBHq52/KZwviFMKq2Ol+rMvsAmtoHlRd/1TkbHrjaYUwNQ8XdacrvfXkYnCVavpIxvH5tj2rbU1
08k4un1jbOIo+jS5ELqXiEDHpna05yE5bvUFaU3YqAHJFABhGJz3/cpX82lnFpwoxxwRQBzdkA+E
uD7wIznqaoq/9FxLfOREUeZGui0toIcd7QaxtLA1lXJpmEqGz1f5CaGkfWXB89TLfnww4y4+WnoS
Y17XvFXGxhXk3GWvr4zV0jJSIjy5E+Fk8edMOV0WtnOIrPaFQGe8bmcgstGl7lKMrMTh/BEFKTgM
Z/4bNvOXXhZ4bufgLLSCtbXgIIjf9YQv2a3AXB6wj2zfqnArsQuyOOG2yvRRDrTzJXnU4gX9y0RZ
lXeT47Jpo8T9YMSGdnuZ+8D9VWXfvYk5hrEULVvee9/9RQujTvdj+8mISPnAkYdzIQdlUfgWRwAx
uxP99f7uryinyHuW8p0nHZEzj1zAQo70fLmQo1Q393my9u7tvWvKKe/ehnwNOa9rwm9okp3wt083
vkhU1l1YpGYRP8eIAGMRjJYxNATkxcLsmhNw3hqF8ZonQjlHlZ4tfCI/K3bpIUiFwDy5cPh7uCln
L3cPBh6hKrbRWPPAV0fIpl1mZoIZa6LrR4KPV99EKY5dfTA208WPPtW2ukmIWaz0Kv6ms89dOZbr
8pDipCtyB/MOfp0IteFfrxrqfLYMPjvZJswxxHOmGlxZP0x7EepoDDQF32BdQwjYefOyUT1ZbfIa
cK7ZEN3gOGoMMD0cW9/xJhApqNkOmm7krBXtih+vf8IW8XOqjs6nLviCn/G6qAYNxbOHtOqqrVJ1
jxliNQ9NE5I75fC0mJyuWmGC+BYoAAmnHl00URJI6lvjG/S8b6QaxW6OdCCsAZyiGaJzI7q32nOu
qalaa0Wgrw3RO9I+cU4zD8mYrCY+oxXPc9TxAGtjpIlWS+kgYUY2/tmDy7DIo5EnUeqQABgQSoQ8
zr4fpjeS45MH8qt0xVezAI1dqv0u4yf4pOcxVrpjgASfXwEvV3OkPPv6MlR0ZXnTEw0GPiNqMFct
ngg6YLO+rD83qkkmGUEi1DeMdVi8TpHpP6d1vEGCwlrzJTn1Pct/LtD4KPVwbVfDRem8czcS0OGn
LPbJdsIDlyMYeiuNVT2qbrOqYjTP207Jtl7i9QcTu+s+vKARUG8iFesyV1jHwRmnJfqMAQHoFiW/
z5FnYYDXjcULYqb7hvDlLu8igRK0Vy8IfpnrQEH9Df9L6yJajkt5KnCTqqc1WWDzSYv8dVZhotHl
1qlXeu3kYQASFamxR7oAUwUvcA5l2P/QoW1uKIwV++xxOzSkeYmdxXDvp2njpTqIOg9VMzjZyo4N
CZzOQFmBKh1XagogKkKVch2IDg2scVIeizE4t07f7qwsJcrRWrOuW6Fv8zH6QwROfFFFjiI03ygi
beivhf0Gcl27dhXUKGGCmqs26b9y6nuIBmtaxY6p7yBh7mLkUm9puf/6LfNU/89/0/6WF2MV+kHz
rvk/L3nKf/89X/PXnN+v+J9T+K3C++iP5j/O2vzIZ/pi/X7Sb3fm1X++uznT+ltjJdO1j+2Panz6
UbOdk+/iJz/y/3XwJ4/yHxiYmipg3v3Xry/wGwGTpG8dv8v5zlf8Sb/U3X/hWc9TybENkkNzUrX/
UTewG239X0KoGqxMU0f5xoIA+DPla2v/MgTJT2ELxzRMzSQF+DPlazIEkZNRw7AFiVrx/5PyJVv4
W5Zzfj+arpnI52oO/1BHUiZ/oUQ65BDTtFXFj6lu/qiGEb3OyQzPQJ+TpVtp05cQdFmMF+73MkPK
wAo047GK6min2Xa3ySFFDkE/PPpBhwQEigwr1zTz5wri+GM7m5Q7SfEsCx8JzUWbpJgn+mPx7JeF
OLWmc7VtDcnipoOiyEa0g63EFUTpR7DVbJcmlKIwdMP4A5UMnsGcXlDQOt0Lu+jyk4MkC7rboQJ6
si/T5X1Y1uQcWes6WzkS/Lh3Z7r3sbLTdi3YmC7roNRe8aM/m2XV/kDT5DBqbfs2VtjUYithwR+I
MXNEU2CO+YfPQu2mhxI7wJU9ZQRD1bw6IZVUnkTjFVsv9z7cu2S/LO59JTpnNTLP5Gm4SAmt+ti3
jwr2tmAsy2I4QE8cDnXsDwfZ5JuWbN0q/T/9jk5oC0tCwj5ytixu7XyIGZM3Cp1+VyXAWG0537xd
xRNul5nIZdgVesP8vOtHv8cXTYxKsEjRWWSj3ZozmrpLD/HoI/X3vuqFaXoQ8N13LjHrmGC/0594
qA0nWUOoPx4hztURImzxSg40JVDYzGzQ4o6Qy6/iqnxDQEpHlK2DY+H6zmsRL/wUgxbXK/zNgHuG
7bbDORhmZa7RxrhFQwo5q1ARc6JWfNRAD9p9gZI5kq5b26jgbszTZtvwPBfGEyTS/pfLS78T5CH9
YFPYrWkvSUeFe8cpr7cmbjnibHmIdaYoyGws9O/R8nAuJG5Yw9qi4xtRKtBpXedia7l7MeeCzP0h
aDVxuPe3Qebtbd1/lF2yQHfXvaAFCdYs7X/eA6vCCYTjkK7rLOqP7Vx0sCSOmKKihjbw/Xo3IKfc
++oQNwkYp/mqsCP7AJQj2Gh1+Um22mnW+pfV9+1ASRjiKYtSaDIrY7coit5nZlU6L7SdPrtDcl9Z
QG2HzAkclP1i8yQLNWk2la3Y5zRrEfMGEY1sVzgLy0XfO4JoI+la0MrAfJPC9T8gX2ksw9zWL3oR
TBzctPTgRX1xsEN/2Ji52x6QK1P6D0HTehW61alyDmqsNpVyBK7JJuJ6K6CrEPPV9r90zYOKU2Lr
Fvvu6j4QggG7fteHIfh57TwxjWpvFWWJIMWPdFDZlM4q0tyXjn/QkyyEzufcWojQ3PtCbzq6kWKc
UoK0BE2T9qg6yu0iL4z8HZkpkKwzesJtp+wYw6GbG2GEJcit/1YNxhqUhQv4zUfV7jYikReRrgQI
cQXesBoNDdHqWg3OzuiDhC7FKUIw4gR6LTiT7AzOmBzQ7znQrtmOiM1tXjt5P8dxQf9uoBc6dkGz
URqhPqEONz7ZyEZQvxW9XsCDGu1FWcbwLuaByebpGHtwmueuwU/BX9vx6/2iJkDN7t1NUQWcZ+d+
dyEjZ/AxBtnVISYzqXqLxy+tW1eMF2nU2/jIzDMSrc6u7qiD+P5z7r3fHLN6Dc+vwzB4tAEj4kUG
N9s79RFi+cFgpt8cKA1KMn1VG6R84CzGJ2dEzqw3f64K/zxhRsHCKP8H2QEwX+8WWYykDF3DjECz
TGFAxf4dsZOTN8HUeDJ/WBDFtg1/2ONgVNpRN93OWtuJaW3KtPmg6BohrxTy7aoJpxwlE/6KLbSZ
cdDNC8xD9UnrTOLTI15c1Two+wIf7oENnmSPOLV50tJol4pqholH0ddkwrKRAN0Gwbsvsc43NEGY
h41nhugVLVn03S6x2vRno0ACNZjCaxP0yovZgFpQXbdFuZrpRYo4aZZV1U42VbKWtcUW1Y7mCHIy
+0xMuM8ViUqsIimvfpBG3zU1fI3jVvuQW6Gxzki4rUcNrFKAzmrRR+o1jIS9qRIj3Ht1p50EUrkr
pPKANWRF8RDUQ7wZk7BdRpjd7XXUlR+CrhNPSkuBQkUHjcP2duMQzc0uOaeTf5QtOc2BebVEYg+J
ptoWT7dpu1YDYh7oRnrNCWLjpIO+vduE9gfTxrG58ruvnh8jI6S703VCW/LQuj4hMiwAv3rn3tba
lZbWcEySgu0PgjfnXzaRf4Pz0vXf9R/Q3rBtVzNtYTqmZTiu9u5LY0f6kEKW9r/3JAKXCRCoJ6KS
0yPKNnGkg+ktO3d4mJryajmYGY1e3ayMaMAcscDSx84gQfd+NBxANPENmIR34HmiHNiLknJOFXQg
ML883AdkTfbJebL5ru9+7buBv5t872OHqT90g71LQj1bFejTnAoRKzvNdLxN3InuiiI22hpCEa+j
3T67Ri/+qMjZFbXhf2uDVEObwzfMYx/EcJns2tj3lQr1SbYDtgi4Ns29t6rstRqz3uhBeLxNny+U
/WQtIBoA+z32kRVtS12td4WHZq8bATBPY5wUnLy5jDho/8CpeaN1SJ6mrpUuNLdXz4neTqs+6mrA
VSnNJp2QIJ+rRPEvEba+UOGZJ7tGbwbapRHLHDlmlgbz61DG7rEx+K1NeRqs6rwzVl6kxgg8UahF
o9LHroAQdfxodEr86IggRSzZLmHB0yfnCaVUtqmDcqBsygK1RmXfRuPrvUsMXXqyJ2Nn8Cdf6lWv
b3kVbBULjHViku9IZ1sHWQgDiruXoHSYzUv8fUDWZF8dtqRh/264rWKwZ3qgoFr65w1lrdH9uiK1
YXyZkr46Wq7/QySDdkYn3PxoJ1hPG374oqGX9ByMUFUiU3kqgFsfCwRqFxo0x6+WLbae7+if7AnB
9KDzk13vB+ozi8s3OUEHP1aYZv2MLn25A0gGC04xlE9V62wwW9W+up5P5pW84cWKnQKTQKBfcgCy
DD6Q/qQT5RAGXBkPScB4zILTaOm4XJKR2PW1jquQ0QbPpddcUXlST6WwAgzWAXZgNoAo6Twoi06p
rmOlqSfZus8gWc3l81V/3UPOAPLt3e7RRD6Efz3VV6VXoqPuxJ6D4sRcjXLNgXTh/F4drkQUlI3d
GsGqNFvlo9cF05JjHME4MpMfVQPBBeGwGshRqxqWZJCV5yDOlCcExzbmPKvDq2XzT4+t35c6W2Wh
M7EeQ9hHcy3Otb8vdV4QD5gdJdmPWHe7a66DB+gjr/5axNi1xBXykHjthGmFLZDfkbe19Q/odIh9
EylH1HWndBGCckJSDQKXXN2cGCxdjfXjPuzwQ1hHTT+uJ1CDs5hw/w/oWglxvoN+BW/fMEwhXMvU
HB66zryS/3IcHhPkFyZr8L4rfXQqkcX/OKAd2kL4fa2Not1lve8Q3TbEa0SsCigtYkLzgfmlzNPd
5BXiFa2RcBvmhrOSTa/Nvyco8V4NPDMfbQJkt6uLzF6LJgg28t5gkR5r9SSwOs6AqgzI/Pjk4A+A
fsYCjS2qt3Zj/6zFZknOBG+D+tDkrbLKx6wjIpZH3QXCDgQi7B2jFkFJT7Q74kKYacIDcQ4hRoy3
Ao+znoz+3O4jBy+gQtceuhQ1Arn6Cc9fhU3jvAotqNeDng9oRxbVM7+h73JCxa97tkJwnqYpsXde
XsXrenDrt8SEDgt+7wsuOPEah14CV1Ojf0AoRF0jiGys1M76tSmAOADyUJ5TW/inSAuDk6zJIoCV
8kBirV2/GwgnP93/52+vhRbWL5hv+fFz5jVUVh4DvU05/svHrxn+qLpDZH2HyFFZZzNE4KyzqtOQ
qhegBeMTMhYUCG0iVUGWzpybciBRmlWE0Oxtml/D0Qx8Eo7WTEvS1B3QT5Abj5ESe49xhTKg2qYf
OyLYj2LqvcdRK2Io/8j6dkluQxLGVQUB8gje3XyFnDj5/ieer+ZBXiH7rQd3vqvsyHzhyLvKlrxC
3hX3YX1xv0swVqCFzRJJn/mFUTPel369NozS3MMnisXiVp3bsiaLnlD+Hko4RxpZbaNpqVYGmNE4
ztb/+VPQ9P/7MRD4EpoLGUF3QN+/e4joYZbEBSIQ35MCybrQK+NLWiVPLtyovV348UUWMN3jSxRC
x80LxHpln5wra1VjG6seWtfi3cBQ9s0OqN3ru35cMONz0T+/647nV9f96NjkY3C4319OQwQfBGhi
KLdXl323AqGWVd1iZvFL3/zOa1TNt4BZ+On89Q+RtazGStrnfHPvv7+YogHqyjTlIAdlf0juGtwG
6gVpVnZs/QMKSUm6td9X5QQPvYk5FcHcX6q/XBYYeQlh7/3N5jZSk8rSKhR32VYDgDFSqidZgzWp
E1M/mVH7HA7+s+FXzrHMa0Qve1RBzKBBLlKf2QlyxCIMeZTNkfjUGhtxkEoRIiOuEvQfal0jyVn7
T0SghrOd2/AXlEl9w98OhV/MNY+T72Qv4JAOsp/DNMzUxilgvoXam042Te+qV4so1Q6tYWUpZ/3N
XTXE1P6BuaJbMzXl9+XD1aDOwHHTWUN4nv2+fOB3rqGOoaffCXrwCVvegPRsqzunuK/WjYeipWzl
kY4lbqCnyYqIa7OQnb+M9NF28JLyJLuaEWrnUuioEGj4nC3vk4fJd29z6gIp+JGkchN47QYeHsiJ
uMVMG4A9Wm6YQEJVuFi2jZFX5j7KrqzJ6r0wY1BYmeM86nNRTFa1TiMFr9m5KefFDfh5FYzDRvb1
OOGkrMdAFzLzkGm9eZC1eyH7rCDI1jyifQxemGfrJbCId3PuzV+GQdKPWwUV1yn0xPv7/9uXu9+q
rFkSMRr9u6ngLOx9wt/oMKnDbNmSKVh2UAvD+mMXm5hm/94/zM17HzhEtAJyMW9NiCPfr383rxd+
gdMJStvvBrDR9GD+z3etfaz3HN4ttOS/OuUdLUJkWwzQzkFrioMX96AdiLgfoGL5qCXWKBTTLwcd
nJBnJnVo3ubdryD69uh56ri5d90vk/cMxCb0nonuqkeH97JSlab/2OjmmzGHvuMB+D5xhi9WF+Ez
ZAblxiNyeYXhsaosp/zsjA4UirHihNGWNtbOtrlUhGe9uQRq5LHfSrBEVAI1eR70Pt7aZdRs8TFa
9knpXXRv2haOXXxU6tq/IFv8lnp5+THy4+LYlt1IzJVmGwb2Lo0rkMVyLlK5m6qdolU8j/bVTrGP
AOvKRZC1/dUYomo3qta0KUwFhGtOSBses/1dxWfQATGOdRApCSWcnpxycnZdhD5qFRvzit5OT4Ww
caiIKmUr+8yonq5j6NwukF0E+9t1FpTt0vcjgHnznTzfwGIgD05yBvl5/oGEuFY+hrsLy42IEo8V
gMnbE28wkZ3EeabdjlrJUZ4npSzk6P3JeB+IWVtMnbj0vauXN7k/UO+vdO+Ts/Eu+nl7b6vt5LoN
OZt1vHFBDct1/daeF3dkY8hpaN7p3nVf/rW/2Q3IeffNwbvb3a/lT0B2XbaF1gf/sFkwfictsmUz
cfk0NRPqpGqzd3/3yFU0hPjI9hvffEM5WBVyVQ9FGHfbOHWQaZBtNwyCa10KDGeiJodAPk9ySqc4
DVO1spsRqgkw5OA6qWiQYYerLeUlDYhI/M2xPefsHF1KkYKxZke+NBQrusg+WViJa23qUMUecx4w
58KudH/TOZM39v8QTjTm3c9vi4zJ4cqa/9PJ50Iy+32RQXy/rtworr+Jyt/pVlgck8LT120Z/Rgq
d1LR962L463qu5+aQrH3rA3qN2zcX3LWrY9aYKgrbzDdQ+3a9YktvQDTkevLKi6Dg91q1oNeW91p
Ggz3xUr1NUx65zXTsmzb2RgODnbgvjai/VJ4tXVNcj959F3/jbD+43/eCs450Pf/Vg1HVdthO6hq
1vvIKSbEjj7oavbNinBrqMhyP3m4GU5xYF1lC5lafZMRuVgkUNCyRWrljz70BvArzE175MkTfQZt
u7ZYxyUSFbE3eYdhLD0k56kVRn/p1IlA1Nwi42lVEAeoysIEj25No7rvfdMjKWF5+xKV+wO2Seqm
Q9TvEoQDmwyiEC9OUM4G1QWogyoLFkHtKLyuGfpH36IgkqocZE32TUKPdq3tgf9m8N00ORcbDh/H
2nlYqeZ7hWF39sew/MC2E48QJ8zWU1QqH/E0UxeJ8Oq9bApD+6QornmRLRWFjWFqPrqDalzbcnpk
Bxr9E1f2fRqZXyFGUxYbIpXdvK69D1Z6KL4NRWUqWBebxabNlM/oRGSPsvDMISFBE115my5hnTBV
T6GK0ONoZY/QiHAQbP30EpuwnpQST88G58crGpxd2IWYILRfzF7xLvJe2nxXR7SkEoDl31/DDPlM
HbaY8n6yX8EWAW7pson16REDwJaP33MPrWdq4MCaaZ14lv6URGmwCDH3/NI32jZNcvGHgw9ClljO
F72HneObrv88RlOD3GrmHdQYl4muqhxYKPn5ng4SU8lbNbT41xRRZT3B3TaOMkUEmLA9JVr5txeF
baPOBsPWkz1fIO+rOEN7ml+lQX82QQwg/vUVQOddQ7PvF0WZQ05Jy/ZUhdU5jNXmSXbxoxhXZWDE
kHyYoXVujkVm4g/5shxt6yg8RPnjIr/2Rug+Dobz3POreq0sQDHtwHqfea31Wgbtqevc6HlIg+RS
9QjOFXN/lw4hREAn2aH1OT6gHR4uidxBasJcwWp65XQvcG362aya4YMXd8TYnwO9Mw7EsX8WuieM
Q9KaSEt4fi12SB8vZZ+cMkIOPQR1oG1ilVhBFeXtJ/1bZXfGJ7Upx1Na4sYpm4pSDOvKGK21VYXG
J7T3qoe+y/zzz2tyvxRPmh9Ym6APSoDppVgk/DO+1dZpUgv1cwgCt7eU7thVbf5sjYQ31Cj7XI4m
bNdQEXu7b8YPgB+2KTmXzwbZl5VioAmWt2H4GgFDkPPTQLP5dRaghefLXfNhvvgtQ5JwSyC3Xfzn
B6UGSf/9SsivzjblGoi+gHPLQv0SvDD9vqjStsq/OjVnOKNwLJyfKMoJfaUmVaO17OvboiKZqOrb
ymGduM8LIIUdwFwdy95owGQBSm4Rz9j4Y+t+wrd9FeGv9iVyEabqVcc/ihxHI2PMdr6iV9fMtFiQ
MmtnB2F9lV2NiGAemjWGJH/1yQFAfvyAk+6EoWN1LSv8p6s0B0Cq6hwGUwPYBemC/qAFjiDxDI5E
Nn2/APZnVWN/uFVlr2XVOl5H8/xfegskZpIoGiCDMdDMxW32fLVbVdND5MW4WAiIaELximcxBOG2
xh1+SwhYffIrDKczaGTY19vjOqrz4CgLj4nHschK2EwiW977ZM2ZR/9tHyzl+OBZL/dZcio5shHf
VmjZQVGrpCBbTDmVUkVbK8EtsbU8fWfO5zFvPrxZRYMQsAZEZe4aobhfFGg+xtySXdC+kz2JCWg/
wOevOg4cLzkHUSOvx7eySvyt8AGht4U1vgVhAHbbK1+8JBak/YxyIafxwZgPmROHZ9gpxlNXiSfZ
DxoGr6DR9neyqXOmA738ZkYORqwttr4IqEcmKPpuDIKXZi46fC9A9zzfeoLUwDdnKPaBVZmXOINP
GZjNQR/aio+AQhF8NgnQ3v2kWRWi0r66ryI8/eRoMAGpK9Sx2CmOZi7HyA/PwFSqfT0k+abJ4hbK
F7JSHNE9QIrNImyE98Oyyk+kpKtPfY3TlzpfVKJGvbCwS18nfogRMvhSjoayamecEm+FQsZ+IasG
PJZNEcEDI4YN2lc3hUMWCoE2rBPUTYEt14OjpFuZ28k6Mo4mOCdsmUn8qGnW7wDA7B1QOZ/YRCSL
YXLRNwic6ZkQ7jmbQxe+lwHtbJQBeyYn2kPKtq84mSLOYCo72UIPw77KGszOBThN6+wkIVkJVLdi
rOqxLJsfvA4SmNtGD9/kcxcuD3J5ckC202lA0K7Awu6vh7TsD03jqW8H8yGFic4aleIi5+b9o51H
wOErPfyQuCR6mzgN3kRufbeRt/w2YCbUOakHk7B/VOKpW7SQLnk1UJ6ycEorPQLOXKl2Z8I8ngfA
xHtnvElew8kgmS0HlNbVz0WJ/XvmqogWTxQoKB9l02mSCZXNuV3VVr3FN/t6mzd33UZlm58HsP65
kPP4il3lrYY6uYQVWhBaEGH8C7HwWRYaG31gX09WTgbKi8pk2Vt4p8gxPw/yU6F1H2Sr9bLuuayi
r2YS4MhoEPQsHBODo7lwy6heOsBQVve+1oqVS++5az+treO9347t+dTa/eCVlIuulpw5eZanqJuB
ppWdcrKadchKRNk5tvNmBxAkeR0Nd9uYKbkvgsrXto2+yu4oFPEmxnYS+gqzOr7ooEGD8GJlnvPi
Ngri5PQ3jo3wLQ6vS5RpktcYkykkntB+cjSfg66FA3quFC6xVB4E2TC61yJLgZQhsfvFi0nDA9/x
H8E+AVswMHIdByCoYpwFoDwF9ba5iHVopLC6/2wPCr6ofl/6y27uS+WwHxXtIbb05qCh7rVrEx2O
WaRkVxsL1EVdKeH3ZsKltAEqTrp9gZJye8nxdyez2rKGxYmNA/nwKGcC7P4YYcX6wYSlNrtuJXsX
y9ff7+U7IiaYXlwxFNYOfQKNbi2rYoiR6pPVQYQbxNb8nYroCqph31qbT6Z2rW4Hgbz8UKYaXuJJ
H27xFaw+qB6axD0ryJpta/UhHx3+kEGN1/Y86qY96z5w7KUctbGy2dVWhprEPLlOeaQJXAAeZBMV
sOzYduxTZDPjA7MTYT35E0RckXXBD9cFneX1WNqqHsEaB8/dyMv8Rag52fNU19gxe5rHd77L94oT
QEzXFgiFaUlso0VWBKvezfUXkTXaQ2MX45e6UQ9tZSifYwxLSYn5L1YdONfJGKHsqehZIhX75ll1
etKxNHjJ1bDD+hn33TwT2Y4U7HjITVaYMT3KQiPfd6vJZqvZKTLHFPcpClalK83MCH41/ohrT7RS
gXceZEHkuzkI3JAxk3AsElqpo2yUSrT4AfTIj85F7qbhrsuaL/cuWZuUChB6mGtbJU0RSxHG+DnV
3QtAnPilscPyIPv9uT9SlYsSj89DVxmHHsjOsvJjTPzwrzwTUM7PsqZCTzwn3fhzdJybsk+OuglQ
mB7K1auoAzSVR9U8G9ZQnzCrdRdKUZdfu0pZTIWVvoHUrta1nmI3WpT6c2H4X/SJHTBw0W3gNtUZ
mHd1ljWdeN+SQ7a1IFbG56Q4DMsRx4pI5/lmxeOYvvuAvHhEC+jBsMdsIwdk3+0Oph4+22zRNkKv
jy7LGAhdBFT6gpx16cw23jTH2odOOzc9QvXYKBTHvhoA2U/VeGiKviQiZMfXqeh6ItAqb53jMiox
Q3utGzvC1g330CLEDDJzzJKYZGo+VL83FVhDa28krJd+8ZycL3GZGi+wZMO3zhAoQmQgikWTWOuh
bMQhT1Ss7doxRLhXLR6BaxiLqcSGT4QBrgPIAl2wMPqYhZm6M+aW7MJPJrkkdhstrDaqsJQnFc6f
heE0iMsVViv8Yavy5BRW8KT1mNc2FmK6QJrbtyBN/pevM1tyGwey6BcxggT3V0ml0q6SavcLw27b
3PedXz+HkNvq9vTMC4IAEpBUJZGJzJv3AiejHkkLO/tQqAmCbGnZfTZQtS+GNhyOobCm50YYRzd1
2k+R5el6oK5zI5eD31koXRZdSsT6ZOKeAIWzk3l72dhB5t66ciKXaf27jUFtAUUw5YOmtMazMKJ1
hyTke8Lvc58Ct1p6RtC8R3pfrPtAgVxknuV/B1lq2dsHOatCV5jpqfNiNKX3lJXg+hD2PeYqZEok
0r0n0rLRMbfIX889OSSbLPscB8hCEGD2nibFLbYQIT2hphmuSpHmW8jk6jeRmjM7T2XvZTcRw9dm
7M2T7GWe2KhqGV1lz1EefHton9XUCpdUC670wrIO9dhbhzlH1y0gHPzVl4NhP3iLsqqTh7uhnPij
29q5DjYMGYHf+0mz/7L9rz2bkhwolHwBfkhinlvhhxu9ChsK4x0lfkjwm5ehgSifGr+PVmt9b6jQ
0A04fmDpr89lmCiftWtWy0nX/SvK0da669VxPyYFkfe819baqMYbbyDOPWhZCkUs6fiKu8gX30TX
0leKFzkeBuGv8UxLzgiSeVfRfW3SMHgqB8JuRTFU3xpzZqca/DfTq3HWM85gNYxbbxXxB2mgWMl8
9zeGcwhb0cGa2oLfh19/y0z4GcCmfUGzz3ioIiffaUHSX60him57O1H03Rdp8Tz4tb41WjtZ13zH
P6e8W8q99QqCs6GZCpKRhn0q9JmSdX5XfWJsghz+KFKbEGFEYMElClw2Ev8toeLy6j7xh90fXWlc
hgH8sNZA1dcMML9v8Md+99cQOPQg86ZiFVrIKpqoXWzqcmw+nWpN3X78pbZ0ILAJ/6ZIc+IvBHmW
nWePxEL1CQwHJCXSDGmOg0sQ5cWzknCX6Qo8yc1Y7YfervahSu3VvdvNY9DOU4Qqp2X/Zvh7yX2s
yOEIyuPKW/2XcdBU4aYyQ0BlMFWHsc63QLjaS1tHfwWFmR2NuVeNjrmMe2QWGsXT55JOF/qUvEHJ
TgaU+POYK9NC0fgehnKGkDolK7gFmRyXyFtUh++3CNJ9wa2PPOS+no0RtlVX/KSDndKpSzJ8iG+G
AhYoeTWPKTDM/TRQ4wME4VJVbHMsmRvZvTfUZhv7RvtxH/nDCiZYahcbGJnn42JR5fU1no9II1gi
4HxNu5NdNBIMnMvYXbl9lr1YlZOBu1I+EVJwIP+Y4DXPE+2oaLG6ohI6+0xK+P5jz/o+DjZasX7/
lvmW+WBUyL5Hqa0e27BU4cQZAUUWqbITdgpC24POJNMt5WwZ3a9mMAxn0XNqebSg+XqSE43SN2e1
XcvOCNOaDade1cP60+wQHF4ijgmVu6/GPzQIuwI3+dmFwY9QdchuKTGngmCajgHJOPj4ehQcHUQa
gCYGy4kH9LdkSLBgET7SU1O41odaG7MYsTmeW+jgtjpVj1pYrQPPRTRCmZpvSG9JxHNYQoA4pGV4
smZUn0ZZzoga/MVQEtiejUx8Qx3qHDSx96o1ofFoqgb+a6xVr4bjXevMKr5Au/I6qWl+pVA3u6q2
g6NQ6smj7MoJpao31Pt3MLVhodgp2XsSgY2OhHAL7kErvmtx/V6lHsUudg0zGkwPyBXE05mjIfze
IZrHRr53prj8nnYlSWpXiy+Jp5Rb3nr96JIwfwmo16ZiE5N6tB71Rus/KeWwYHu0vcPkCqr7eNyt
2m5qPs0u3cjXJSDOFxUf9VqYFUR9CJWdqIP71eTAu/ap31FO8fe4C6clwaQIhH/JsWl5N77bjD3p
gnzUIBaPzUvoqdFjNJTBG64evPhDkG5uXad2lknAh5DdSYtmrrBk2smuGVON2tWquyeYFryZDfiG
Uouro5xFvOuDgLR94lYavnEMPhWD3T7dNiLR7qd+fJULod1beOi3XFoYaW7P7ZQUVh8r2kI+tOVY
20dkTSvreB+S44Dk+pJocmP5Ww58UXM1qjZ4BK75VWs64KMo4ZbbPJn+Ajg8bVq1Ts95yQ+lzHWS
r6M269zW7veRJLNAiBDfTa9PLZHkL2FmZkt1KturB9Xi2lCA2lpen+1dghePhZY1F6Lq6lIFcLpC
Kd1bWd4IlqcEa124ZnSVjdsmWxUk1OnWC2vitJayRSAkvhk4ijk96lHXLm1qp32K0BUzHo6y8VCQ
h61w7o/uR4eK3VT73lvu2cG+rykqM+LJfQvFCJdpZgdrMXfd3rNhMdbcrZyt9OR7kRnOSS41k27R
qoTLCHwUVz0xb0aIVIsD3EETnDlskfsWfBRp5s9cCQ+egWsyodhz6PPR1dZjYZcP8Alr6ARACcyp
MKwPapRTlSancjfXFtJel/8CaI+1FUqmCOrgCJ211oFfW08vspebfnP+97gq+tHE98NWJEkvbfVA
1DczMKv/2EOOy6EhHPsDoarXHK0VeRgiiwUDR0sO3RZp+D5MyW0cOkXxYOV5tXXn8X/by/GuyvOX
yufIYenevu1aUOTzlUiBl4uEWh0lJlg+jApqB7Pm0e17O3ue6Bzqh6kv93LIsR33SX5lK2/XkOHb
lkWpVKRX+vf/072TE6IxfxS1FuAX/cufvLuHbdxrxJ6lgssHQZMegQS1gy0+ggRv7gZhfyY+iiOE
7MrRr0n1yHE9Rq9ArSaebaqVvXT4+RXnDV/osEGlIUVuBtUlqap8xgJtD68zLzo0R6fQrTgIzOOW
gyPH0bwgoOV2DzAJWbsetfgdXz0C3b/rNmrNTpZJPDYbCXTF31CePFHyLafQQ9Z+FJFaradeDCs5
Rq29eJiitn5AFvYBMIp4glnQfI4Su1iZboUmO9WkzwTNVbRRoF7yC8V4lia/FwzAOTkqwzFvuGr6
MqA4Mwk7vIi5F1fcE/M0eomUHrrB2t511kTYLmsG75TaqUeZUfo0mDNleR6gv5M0e0TFF/gPzXGc
4XiyEfPBKzbtD6+Hy0UORfMBLZgbpJizJYhP1LArUnjK5CloaPqju8ryVtvp3nC8dWWs0IhhpChg
I5G9ahLcUB2Y5skTPuIEec+yAdL5rg9WSVmB6z1PMcyUOO/2QzV3Ww+PxSiUL0bc2NXSR+4d72p8
krZ56LrLaGqV226wGxJ3tiOTWtJSedZFJ56nv4ZetVCpH1Gztoyw21H1ba5dyEW2RvSWgc/5qXoz
BafZfPgBxIV2Zn23wtpYiSjleB3GDUkMwzqpWlRfqsyoLhokCnIoyzrO47MFdBf2SU5Ks3nI8VAC
d8ZiwwkQCB3lwM7BtnKkjkItfFYrFQ2K0Z8A181ADzl9syy1aYJOSa+X/1gpjUwfgYu+RSyRsNq1
qvVLahjjx6Ry1Cd81K1ll3qBLwk3L+i0ppuV1hBTcxpg5yEHxbnBp+HLOHUAh3+PZX4WbMmQlpQx
NoayUJNp0cHEGQ0Rbmlfh3sPMeO97Mpmyv2MtFICLQHMfYi2zIZaogTBWl7GYHCspbyUK5s1+c1i
09QIuCRBV1/9MqD+1rC770CjuBDdN/QTAQNUen2GNbrf+RqPJwRMgRZ2yhdSE913EYmdF2sXOKjU
Xeqnrf/YdiYp9JBsv5NVwZFYHQ5VByGF3qs95BOZ/tpRwZAmpvpkZqr+OtCL556c66m4kXPqbDnP
FVWs3eb+9zo5p80Y6N/rDOgSobiLg2UdF/VSHzIyaqPXbkGZ9488BornXHfrRT7DmSw4gJF0h+az
eWjT0PjWg4tajG0qnpSpyvd9XObQ9xHgK/HNikn/1sLltxyQHCWXG8YnYKYCLgQmNMiVLY0TU9Xz
o6nqQN+FZsMXtLR5FM57J1F/RuwyfAs0wiai1/KNBtPiARBTjNNrmLuoTM1dnXS/rgYr33hKH2z0
PJ2BP7PJfVZe3ZcFRqFST+ZFJ9z1xVDq1odvi/GxiOPhcXAT72OA2DLIjPQrjylk4LQ03lncnl/4
Mz1Z3Pigc0T6o4ym7sWD/gb6iFZdu6PSvShRjCBugBa9nO3UmnpEwhF6ZnvQXzjom7R6fDUpr32h
Tp5AMNIK+/tOcI+o63zeGPsF5WnVvvLi9pC6rr6EHVpZFrJb2/zz56ZzLB2WxfnyZjhfxUr0pvFN
epTj96ac/AtoO0rti+qN2379s5pjDlQ2fMfl7RZd6CYvhWX7AGjb4lAPobo3QvSjCmU4xZU9XDo7
HS8Qd+MSARSQQ7Ixh3Ipgro9yx4R7OFym5ULggoPoYOK4r5H5XL7ht1zd98jNJxx7wbVmxxKuZWc
tKIHJDSXAgNQt/com9j7Zm7uXcip30O1gXNJVhTLCXD9cKoac/Ww7Mumjj1EAKNyKTf4c9d/9KPQ
v5bCcChIN9PNTHG+0mxFfTMEMAyr0ToUORrtrdPKEujNYKKxqCXbcQ6u+wKkUpCF+TrJgvQ1gKED
KhlLg5M5S16jrBRbC+2O5diryWtnxsHByvRqcesGVCkJN3+VvVIBveuWaEZMboyCRoRCoLy6N0ro
kCKR/YhclnOzrBHe3EdNg9RQ0WpoZ7UvnguVagoh6WtYR/WuGmANld3IMhOIx9G9KtV0eM2DEVSQ
ATGqnLUHxTl0A1JAiWX2r33omEcoJf7K5l5GuOMUReObnGvKRD+7YfEkF8a+pz+NPhTns2VihOal
tJW1nMuLwga/CNPAPOdmPPGa7IecGowgftW4G/lROC6jeAO3qPEi7bKxXUQVEVH52nZvrEizO6ug
reFogMHk1etHeEtJVVItkL9OQfMOWWF9knNOBAxYREMM5ziT/MzTZepWEbocrFRgu10ZeNQb2c07
4gTZMKhrI9LI+xfOPvOK8Fj8u4GesFN77SCHp7ZCJgpa319mkUb9FBQOq9YPRb2SNvANYDM107RJ
BKQzt65cKOfl6qiN4DAPDPi0CvgZCqtXd7gDxJx4ZAPpMRP9oLfQ1isk01eNp7v8q+bBvqw8cKfS
yAlBUqsTwcVeTMd7Mw2+ehSRkewcU2y1uScn5Xg8Ev+mDtytHhGChTB3ns40qtgXdyPi5+FDXbWz
Q6P87ArQbaR8Qer2WrzKBys5yCbwAYZ3N+yjbJ22SW9TaZldw9Ge+Th+28hLyLPgAOOPnaMcAGUm
Cj0i9Gctw6h+C0ue7oNr+sRj6FaivE6xGj3JHhR7q0nvxme8F44a+SH2S6gaqjJfeYIEeTgp+nzH
Mi5BGY/rMUz9VYSodLTE1clWepcjImrwnVumcAVBhEfe7NbXKvccpM50SA1hXOQ+TsEDPNOfpnm/
PAqbkzl6QM55CTlEwdW0G+Pmpxy6jU8JnCUBas/yTcixzkEpC3JaeHw6DU5htzfwmrhHxpNfn/2J
alHD04/NfOCq5kaOo7O+CDRVP0pTo+x7c8Ff6jZ2N5OrftvK8dQZUUETfO9bKKa/eB6EBlqufgyh
3WyG1m3WEbV9ctz3rOnDqaZmY6olpD8GwmQ4KgE0Uqi2NWVpPLZp111HmMuviA0ETmNc5AgeCsrm
fakg7e16yTLK4OhUHLPeKr7dXQ1AfE8a5//bLIAgio9ClIPk4iCNf3RAiVcW5Gxv7YD6WpaKi94m
MYWFFoUr3Ci0NHReg69ysA6d9rlCFFsuyAbCFbnV7OWchb9/dtGGkHM+4dqjEIgOtk0ork5nvvlT
9V14efcSlb71XFjrWmlgp2K7V8X1lKMxz1kJnNkOIsobado5+vQIWUnNzYLZdPLcw+99xFjLfaIY
f7UPKR2uNXHW55NROZ+Wikx/1qJeP8qerzbEgqBdf4Da2nh2Q686zfZyMp/t1Rr1g3/bE7/tH+Sk
p0/VyR4NpMMCQEuJFy0mZ3DQ5DTjRdEXxpWHlHGFrgCKptHNt00VmNdME/55LMKNnJRmgTYYqDIQ
jr+vMvvnnGK1i1wjCr19nOLRXN4XDVp1dTwRHeUaD8I9tEJ5YWN+zT9eWHb9KDrEVfhqWZ12rsyq
Xqlx4L1Bl/LTrfTpR6C/5IqeUHlN5TFSNdNnE8JkNkw64CMeM+uyMqd9nHuz5jKHoByE5CW0x2bZ
24755hXpxs866B+G9Lmem8rvqTlRQMhk8LY/I2hRn0RoHmRPWthlDdu6azRbucrt0uhQje4327DN
nG1zjsxx2YLUsvst1cDFQsRBfOqcQWxTuzuDiBgQC5Zt6Ln+UVM/pcVtiNLL+CT7CLM9gIxT99o8
JMeticNJFpXDSs3b7pzr8KNFSVx+TrVerUoV4ba61r33vnpxUlF8ThD6b/quaWHiiktikAlFMfFU
cwtVkC5xi+IKLWdxhb4X1cUpKLZyTIfr7EqxZAT/9pVyvvzqEYQF3ZF3CzknrQqIHijMKI9m3+ln
fW7MzEQdzWyitRyrtVg/Qyahn1HdvXBwEbv7UKm3xinULqLGL1jI5QVQcX7w6ZJfNCU13ycrhuV8
bhTHJdQlL9Er5jI3fEh+OR0t70b10P4yJ99r4oH+3YWuezuQmd0aXvQX940fA2Q9xD2nmYw0CPkF
590zBb/QNjuq9zWzEHwVuvLT7Nw1ct3IW1iWvkib1Hweg9h9mBTbOkR6re1C+JRmWLV/gXIB5Wwf
nJa50ofa/oTZ0llDDj88anNXIXkHS5L57uievY1g3nvIY5LseQAlRTJ5+sZMFP3d9bNXSgzNJzFk
0ctEdlUO13EQ7ZUgG5ay6+uz1muXGv/vIr2IoWebKtBbBKcLLfhmBaZYFU2j82sYUYbLZvo/vfjg
XPlpIIr81CEOcC1L7yCH0XbuNmMFIzr60uVHFluItA69RYIZ2lMyMbfVgxCEEe20fUqcdDeQjPkk
FAODBzihdVKM/qc+Bk9eDyZP4TZ6JoyPHts8DtuNtuKHMQc3/eCznNZ9ZBYfARz9OBoTOkk5XPSw
HmkP4C0PqkcApePEeOw0ES4hDWw/q54Q0Njp0RHkbPzC42Uv09xVGHTryWnMR5kcp75t2ZPleWtA
ve/HokL2dk6m61T/UPdWZWcDJo/LOJofctsyjyHZFz5QpvlV2gen9crPOoGPyrZQ9JSZ9W7yPsls
98Q+65o76oSawbzpVCjhygQdsK3Hb2anwu2p6eNzFAf6piA3mT8Gwgk2GTVP0NuSR4jbxn1Um8Cg
rKHpmlPTUcKACvee4KqGTsJtLA+PjQ894dwzja5b4w/HW8UalX1V5PBo9an7EiLmdzbd5CB7sW5M
LzPnyTzldH27z/MUcc8hopqIEr1DXpGnD1vqFz3NUPl25cFH6rh/FZ2pfPfgIiRZAbtog6Pj9NX4
FzwjiAaFvfkGd0w4A4xKoLlD99CHQ/U8KcMIlVYJ5cTc7ahMfnLVAO5ZrSG8rYPWRIWFU47ueadC
ON2zD7SKG/k1HHo6fVpCaA3JgZxTAijbA6OkSJPJoI6xiLXvMHHGh5iSgjWvS1Ir1tGx6jhfTGVq
nItW1W4gMDGUPzN1TOEPIKlm4+CuJDhM64Z1xqH/XavqYqMbJpi3Qbc+q5yQa11/5Vc8PMCM7iNP
Gf8UXjBSF4OoIlwOlb6q9ZE7MHKoijbYO9lQvgEgU15iyGU+WvaunJs/5/9hel+vN233a70clMtv
01VDvKDMxMVpiRsNBVobtgosxFbzmZjAKeGWAKgdnENXCb4Kf9YY7Qz3pYI1k4NnrJ4Jj2uPLhWz
MLBV9V6JkKzVVSvZVanpXaCc6h4DN8BjHhrvIsf6NlOWfJf1dZchlEkFA9/DBP4dFOnLxxbI88dY
WV8dGJaeKkoYnrNUf4QuuuS02k4wu1sgkbnvocUzECQCxdAePFH3zhHqUJQHgn5lIjJDkLb0rg0g
iY0aCAQjSKRcg57fUIHf9KrHqB1rMNGSW/Oq96lAaVlYEMabc1dBPbd08vAVyh8gpp19lcNNNrjb
uEiDlYev8M4zHr0TT+82chZO5J+U5bonOSmHZLfJ+71Bxf/rMPTTxu1j58HoW+2TiNix7TzzWWSa
f7SD+iUeHHuRq100gxx4cfSl1m2O9oSYu2Dsqg1Sqgh+zF0KE5Sd4pEJh+AqfEVzwz9pAXF9xfzM
8uBdNUfzpa4zsQYrlj/U/AFedG9G0trQbne1Yr44JCdORhG9Jj384QKa0LVS6YfWhHSmmxGeGQQ1
AHyjeD/OIFHYpPztlKgIrcyz0g6q1mWFA3iRvX4U8EGkQC6d0r0AEi524OyspwAoAN/bevhLa1HS
7rL0i2dEwQO+Pe6NcNRTW5iQtc4WBaxySh791RC1WtYO+XhvAtVhV7ZYTS60TXVrL3plOllleEBP
I/uwIy0ALRaj7K576UdvOMuex9Bra1uIzhUBOQT+EB8dHOUPeKLiUa/GahH4xEcg/fIXkwbEJe8C
ZCL4moeCMjfb0OHvBdm5GwoeM/z+zRfhw2erl0VxMZIg2qQ6lN9ur/1q1KS8mnBybO/jDcjLxBia
7Zj1ggqEYfhUpvzcgnH+6aUxCjxq8lcWEtGzKsBOVF3G667lnKgOar+3Jl5YFal1bQqEHQTELd/s
Ao12YY4/dd/bjURjvtQir5bq6LsH04wgJo6rdqFSXv0W6lm0g5oHyYG5WwUIloFZIUs3d0UMI0eQ
eghphVH1RuI2X9ma7WzGedYSBIwsoyS4M8/iDFG33PCfUAhOvE1gXvOyiC9yp6KlBiGv+xdgOuPL
iBKxXIOkIoy1M79sOwxfAXS1Pz1na6hN/YNkMHKJsVa8WpTTPNSjkR1TjeC+GaTZ40ic96ICl1yO
gZl/jZ1qQ41e8zMtzW1PoOVLFPhIZYXVdIlFSFG3giJLhvja0VDjHIKPVrzqc6rWoVj1h9Uu8f+a
n9wCvqdWrL41SWIDJnBzvnHUxMPl7SF4hkdkuiCARWSvTbjdZxh/t1OyF0CjWrgt7abaw1ZTE9Ma
7YgUCWohe9nIqXvXEiGgKgfesn+syRKqKrTSVTY8PvJTNTc1mJMVYiLdCqbK/ER8CQibnNZq9Kbu
MyFnOjx2bOQsVS2vLieJZtjmDs/iW2PmEM47fbMu+wS86jyBijDAjKwWnxBmedtWdqsocmAhBLA6
m6jmZECP6XUkX7RwT0a8QiNjvhx9bb6csvox9zpUOeYZ9DvCfdd5ZbCWl/+wD5zzSIDl4hr1OiQ6
8j6penYkpwikbO6GjV9vdJ2bg+Z1/rvaoq9E0GTayFme1OViytv+KGdJqsPcpajP5liWz/OWQ6Mp
b3LLsIWLWnbllj3Zr5Xs+rg3ty1lF3aIR9Mo7Q2/QXVXN0SrfMqxIClToZb+PSavetubdmZfIWov
+/dGrrt35dV9DIdlU7vNkQyPAZnAa1OkFITrnfPU+jYKQdRyJVYOYfvvcWMYxCJNwExIC863zlMy
oxIbIrFkqP5eKir+NMLqkHSbTRAJ1knKcn+OH+Ebd47VfKU50a8rOcZR6dfsH3b/NQsowbntlyf+
0YPNNY6FvWsG6glhIqJC1nERJl7KS8OY8Drk5c1A2pLME4vA6erbUjlWyfXy8h+LSJfYu0Izm9UY
2CmFAkq1CTuAummC+NOU+j41GxpuZQVMp8xcko+/J0b0yk6Uzy+l2X3cjeGY5X4x6y3HgbOQ040h
jqCK+/3dTolEuKvD8WMwTXvbeK66tmt12CGwM+w608igSpv7k5Og2anmnvFwnzeKjHlpKgdv9re+
MHwBLhAQKKxPi0g9Z042ffVzq3pQk6zZBWHYPwut+ZDjHoqK5jgOtaA0HzcvEb5/SWtNecocGNT4
sjerqrYU3I5ArzekHuFF9wdIZ6eysfagLG/WcgnOpXuOixfZIffHqt5U1i4prqMck42egC0Gwstd
RUWHp3PqOXg6V8ku+jozCPLELr+sTNl1fUxpqj++enraXApVlJekiN+Mohg/4EyAnXBdBoX62rxW
SI+/1l6ncy2g836VWOdf15YO8WTqT2fKtJ1lZOVi3euF4HwFURSQpR+VDmG+CJPhJaxAaAYqp6cw
8oYXXF1/0+KBr+SsUufJsZ7cb3IyKXUNF2kPLiFpl+FUrTXdP+tjB6LRKN2jbNKWJPfC9MbmsVPc
CGmvuX+fl1d22W5UIxG7to3V9rFRkP4qMqKrblR0e7MjVrHwPKVFaoi+PTfy6o8xJxGU0hOZxBHT
oRARBngfBwUuVAH9M/TlvxrThi54iCb0Tf49QcEAPFeloy7uE8T3/DMc7NGR78vyj3G5pxfkzyNc
HVvZGyzRk1UjkDzXBskan0nr861p5NRq/V32I8dNDmmUot0LibDZ6tjdh25XDtVD9+3kmNzzt60c
+mN3EfiI2pX1xhimWKGaGbIO02tR+UujgkqEdiRN1+f5tnPi+ZK+vMpgSl3oSXgQQcHdx/b0ExRe
xglFTR8OoXGldUpxskYPImItzLRVpEQZoPt51sB/6Dt3UU98UcAq8+mqMXwfBV+jzOjSB9nNPBNd
pQhEGrjh6F3XIujqgTbJydi88iuxX7HxnkgwPpWaEr6DZXR3VgedoTTyh7LidlUK0A3sz886WYKH
rPfSeAi8Y0U6+uIgvfZKtSiINvaoU7OCltYKb29KGJzllC836EORfZaxFT9JSAM+Sn1hhAqe5OmO
dACD/sdIrn1GyIY8ARaub3iJ/3uf2+vU5sd9j36gWIxy5V2bjWAKCDQH+0r1RmsJgB5o2NxQ2dis
sinhPpEVLeWKShsdUgpWD/KqkYPThHRaLJB6uBnJ+bAWzS/7m5VcEKdk1KE6A5r7xyZy+rYosoP4
0O5yTkT72G3rx6510clUlX1gDEiNycuwz3wqrBgc+UFy06CoAbSf3YGxo9CR70HoEQ2JPGUfEh1Z
5GiIud8bx4tWcxgRiZw56Sgzkf+dlJRTAALKvbREknHd9FW2M1zkwUoKVEsxo0krzuc3GrZb//d0
rSKQcPrdHUJ4qheSm02D/6heJfGw7Esz3g9a1PiPdya3Rh9vLxCZZFlOv7u3HWAwGqDLSXuKOqf+
on1apqlfZINqR3uMkJ0ak4C7VxfUyja0q5T/XatfsjoxLnHpUzGieOos9vBrzOUejNShTeJ13kpO
5OhmL0ZBhvE+pqrWhxtPzV7uJMe5r65q8OOUEbFS1/LoSbHRIJz3lkOVY2SkZ9urXBPZFNx2jdiG
nLEo3i+Gg95wv+o8t8NDLaNFBmFHywv3Ea1amSS7ZoPR81dKEQ07f15YSCN56fkkHrXIqR/u3lg1
e3H37h/O2X3i7rD9/yZ1XDcowEJ9P3QcfCbwDX7rV2cPODNsw3Nj9U/+aA67lse8CTCNsTK334jA
GlvZs+OqOme6Vp5tt/w+mCWo6t9D0mIUKCS2MPqi6gkVcdwVyhGW1RDlx258TybKKYfWa65Dn1oP
SaF4R7fptI2BktROQOB8qJ3Jf9TzpnpSDLNfRWmYviJOx6G5M523pB26vdKq4KNIkDjANGn8dECl
r9xrWegehOcz2XbGr0lpIcQYHQwRLFQOxmpiRk/5nFiMwsg+oVn2IHuyUbgL7BK9+d6Nfhwt0Ubq
Hwu3rKlY8KxVbSXGrvYpNvfDQHk0xsl56RAJXUeZ2DcmmEJS2k9ueLJNM4b+kSbmaXxpoO5NHRtV
7rl3G/fdHWdB5UACYppr7eovnhWaO2mhJklycSBfXpC6NjeG7av+kgINIAl1FTzed1dTiED7jMT5
fSyvE+Vh0pN0JbeRG7ZlOyIbjyaKtDPndzagFLotgiBf3N6Cq+r4Bpb2gk7K6C8tmCmOQdM93t9z
a+loABE+/fen64cRApkU0Pz8tqU5POy3T3cf+v0J7+8gMhxSIpFvbW4vmXHcAKiC+3B/zci2YeDJ
yMDdX7ULFe+BUrhfn1BuWIXZr094+2uFgQPV7/zpbnsL08ff4dNJa7m//IQ1xGn3N9nPnzBtbv+/
25+lLygCj4dfn06uVm1zp/gOqKj5DyFX52n2JRKVubtvb5NGXAyVEq2A4ZXP4I7mele1OBbIWV9J
lT3XwnY/Kb6BYy9DTDnTvPI9RyO7sJT0lAvXeHAnpAQaOz9zYzKfM0FELpg87jJhTNYzMcRB0fSv
clI2JWAM3XTHm33VUTTfEABdy3xoHwXtwSni73d7VyN+yDMfh9NRV62u4OuVM017OgyrOnK0a+Dn
4grz1cEZGuUYzb2xtNG3jvjTyklpZnlQ1uNtB/BgYuI1AXQUDpTH8x6yEU0xPKSdjZzX7zEvrteu
Zdfn26uMUU3M3xML+TLSrDFCVEGsIt3J7qCN9Qlw860nVw0NdEalVUJH+vv9BqIHfaA5T3IogvBh
A5lEjvIs702OwRn+M1eTei97SRMFR1vUtzk5BLc7cdAhDsj2/b1I/4z9rr39SQD7F49qlALj178M
7lH3suxUKxoFrKMfnuWVmaSUTvVVsZFd20xgci8FCITQaKLVH9ZurA7bimrH+wbSQja8AiJWv17h
PmzFRUQx/t+vcJ9IyvbXq+QUocAfjz+kdnAkq0H6AJSZ0DZOx1qYyqwk58db3HnIrCd32JN1dki3
V+XJdZFKGNSgueigC1bkc6wXJXD8Zadnw4dZ90iTD/r4LcqbY+V03k8X0TstCwZ8wo6sMq6Zv0gc
gX+iBn/ZhvajsX3lI0hdB4aw/2HtvJbjRrY1/USIgDe35b2hFXWDoCQK3ns8/fmQpVbpcLq3mZkb
BNIWWCwAmWv9Bh97FV7PIkFf9Qp1ia2ppsknLldZm35r7S2ptbdOapfbXuKXq2WWsGFh5aW437m5
hgNQrbzBoX06Kiz5a61NtqKl15yJcZSSS56pbTIcbrWW5sx6XgRLEBUp/4Ka/3I6D6qaeL+kxKtG
YXkyL9Ipna1c06jSHwr0h9ZBlW+DUgmImTreWXbAg4AvlhCgbON5pCb1caxM+SGUq2dRb3uRtgjH
st7xdFfgVGqLNLekN/CsyspRXZNEMsP77pipDaK7ne5vuTWUpahmh7jvil5+Cq/G6NvQwMwYtyrH
gWe5YplIEJKMb7zH9yreV1Vew1GeTkcV1QrbUHad4uFK6/uLwG7z5TikybNjkj5reswRbMuMn3MJ
WwUzA98him0D5SrM5J+iNGJIikK6cxQj0XwxHlBJn6ONzLt4OtjpBmRJ/SQKXZSvUW6vr2JsEo7P
uhfIJ1HiL0GJ2PXDg+gad4AAG0L1W8IH0lPC/nPLrZDLMz2vAmL1HLReCeZYH2v4yAe/6sYEPhcK
1xVAYYOwn+gY9upfzVNH/OTynTtk4I1/1+fGFGhoJ2vicXyJcFsBVl3Er600qMj/8+YXRS0n5qmF
urfzAGm9sgZ4kY0ivEBXH18aYyE6KakTn7W85XfMDDZWqtvEVFgJTENi2yCdL7mgBKbWQeHh2Fmj
fRStI/lvcEje8wC66mpo9ams4+RVV+xgP9ZBSTieQVk7ZisTjMVKDDJyWQLlG7B5wGFlj3q/u/Im
xqQ4hMKXxwnw4cF6+lelBpaQ6ChSMHg2l48hYa0hatRrE2klastBtMz4hleisRts90ye8VYSVWXT
efM0HriFpuEOKe29UhtkvPqcBCRCqM9S44VsE5iJQLCzDSEXgGD+qRjVN5QdgP0EE01ct/JLpBfG
2nTHiTPXo0so8cp2GrN6rFXdmSHtnb9XFvQpZUqjKw1mUUCXvptukc+iJJOfc98k1aKrKoFs3dl0
KERtHWmc8CR5sERLNnuuYrZm/Ci778TXFreZijTa5l2rv0c6TAUTYvhjUxP1qvGAP2pyRuYu6r1N
IFvu2be0bGErUfIamNKPxLKMj7i/3ubB9OoqYbXy1hhdDfiqla4Oqg8Ldxxxaerj5xFbq6cAP4in
tsIJKrLSB1EVVvo4g7UBsnpqLJqkWGWE05eilWdjdGj1Dojo1Jqjp/xU7+9zkY+bolpRfRDtlpMk
y8biRya9pU7TPg1tsigQcH7FS0sBfhFoM1HUcsNamX5TIN1dV6/sxLByinroE1NnLXFXJD7aR8VN
ygeoVbfq3kz8fZpN6OipV5xxz0Ef6deD3Bj7TqrxWjSk7jjpUyzkyu/mujn2R1EnDkAR+mM8Hcaw
NhdYOtFlGtEh3Ytn7tQiyqqMROu9WdSJVuTgQE9htCpXcThvutE9VaZnHesM9+pBG+13QnA7r3fH
l3zEwCFzq2INJzP44ukj3hKx/S5BaF6k6ojXTquEl5T0DbRe1XpPw+FVwXzCI7Mx8920A9fYBZf7
wardY8VCZw+ZsbBnke1E21Ey/ZnoEgfWr85egOqyLqfHyITVNDMJ1c0Ko664/0WZ3cWqSPh6AiMd
LhWCZruxA8oj2AEYB34vR5SVBHOgpgSkx0fNCVbB4ATfZbMJToIdMLXVU8//i3FiFt3ot7ZSBmd5
hCogVSTiXSNyHnyjcx7sCviIbV5FzSAT9EEmp16INlFn2vWqd/DhFKXYiKJN1aFc5mMCl85Nt7og
09sfw2myzFXt1YiLVKAa5oOPxwoSmgkbE602MZgc7WtsAXOhTdRUpiEtXfjsizirUG0Mo3CpQQA5
KqCy7bIM52EYlS9Klv46E3XQrJrHoc/nYCiCr073UzOz8ouVm+nWguC2FNWuF+wdq9FJ9vK0wjoG
KYOkC76Go/wdyn579aMmOw3aYM1E/yrVkIrIrO7kaHJydVX9Q9QbTu6yDihMZGu4zxy7mEycg688
W2u0M5NmGxqJ9yXUSc5P9VInxesYCba1KHJ1xu+r6zq7X2bTVaAwsy8a69fVtSyl5p3qriqkVMKi
yz4KSzkTkc3w0sSF04x6+ejWTrEvMsQeuy6InscWiAJxmuwDNvg8qnv93Ghqsmh0zUXq0sMEZDq7
H5JGGtYmLryO2fxZL/rqsv7i6bb/3LY6xBtT/eL2BTpkaeQfC6WBHi+72VJNXOu1V+OzG9jKj1DL
HkDFJa+ax5/VlZm0D7WxO6JOAXNU96s3sPJbj7X3D8XNv2LNpT9j+pqu7JzguxbU8qnzxmASzXS/
RpK3FF2RQ8LRycmrpwz296rFTncnQ2U/ox7Vz1Vl4CYe9Bbx8cEF1Tbq1lYLnQ0bjEiIBb2OGHjO
unGIvxp58C1PKvcbkYRThkDHR6GOS5nHvj9z2iOiJ1k4a0zkb2CMzKB+rPQsKT8cX75gptZ809rg
Y2x9YyOZTreScR55xK65yfJH5CKyx7Ys2IAOrrISde2ol2eIY5s067JbD+QKvbkT64QxcJgbsuDB
T0PnnAcGKObpDCZ+tWjiLFjWNnIiSx/FMf4Dzr5USUrzemXfaBTRw621duElhXYdLCML8SLS3Q3z
/DXkVse3ehsi5veVTFmGfVCvYruVZqEUS2fX7lQ8ZAHKRV5WvrfhC/hj61tcNu4csXHlyD/MPOoI
Lc/LqaEZvifwkN9DswuXXsk+wByAqORyh7xaFFrfRj2HkdH4X/IualeBHcpbKTfkBzv0sYyaevSt
+aTBwXwOUt3boA9qA94zy+cmUR5FBySJkhmifkDOqqpcq1Kg8hWQLwKKCbyu+mKByd5IcZKvSoxg
rCbyX1D8V7ex7nRLu5eNr+bQLAIrHV7dstc3NpbkK1Ffyt/qPojfGuzc1g3wo7XiBObXOEmMr5pN
RKGPZWtdNF38NsTfRFsEx3nFtlrbYNkyvg5atRD1isFGNawSnIERxnwhoLwRH0F8x1oEUrDWzFia
l4aP1Rl7ib04y6fivU406H75f3TpdEeHT9Hoi09je5D2O3TscbRE4k8cyhCcchHk2h91adJlZy4i
XJMpwIvod+d4asCfwEZn2/jxqV6todz6Xn38VO96WXpsQPy3kTnMK1jL867rXlOjKq/FxFy00fDZ
/66C9V5dMae5VZFlKwkiwYqV2Nb6+qAschz1rl5maMta7xE8aR1nlWt6fnTY6W1gxfZ7ueb/SVrc
3Xqmk++TzG83FSqfR8NFUaeOcjIYEi5+EVrIFz+s0ARwS+8xUVoUYkMWo6Eqn4ABZOfS1OSVqbTu
LE0Nl4317buQhw0aCexMTTM9izpx5saOsYMZdBIlzcHgfgbUqThWJKSCuEvPt7qwTLAQTOQYU+pB
foQM7u3qsQTA6upDwV7PnwOA7q6i1YjrYmEF2IOKohbZ3QH39W9ZmciPlV42J8QWcVx3pZdaDQMy
uka0EUVdV7pZmoeTHzutQTeudSdyH8ieek+12ixEtT2yfil11vEybEWAX2jNDMZInrBzw4Nf6vVL
oJfzaNCQY7aIFI562yxFsamjH3Djh4udtNE1Ze9p1DEgUUfXlrlZ1OheMijBrSojY7KRM/xdLdOo
HkqbKLAeB8dGxhAxqo3g2PLyF23i4HV1uWxUv1yapjLGAKGbi26Y8toDQbJNAzc5i4OiF9FCLkwM
7bQsvdUF9ZjAVvJ8XEBN4IxTZ1EnzmBwlhu5IcF5r3Ml312g9qLMQB7m47KNe3IjkwZP4jTJLoTU
tI4pXxiHnF3bNDygnGdH1dyfQbzjhWF/hIX7U216+SUppRFYUuWf66yyNyjCB2gtmvqpU+Dv5lpe
vChhHpDfKNoPsLyGpjk/tTJ8Cp/SUtZ5Qw3m7VAnFgp1bXItogxL0/9d306Nn+qIbeC40sxiw/9Z
GF6lnhzwzFAy5HGpAyw4ZqOmgI0MPxA4H1B1GYa9OLsfLENJ1krUwKLG3s2ZDj7rEFiP02molU+t
Sob4bvQm6lUJnr6ou3X+3U+03jv3pVIsY1l3NxJstDVmqwNoIzN4VRVJQjtQNrZh5QWvfpS8B6ZT
nXlxB6/6lAWPqxfPtXpCw8mjGDIWlbojZdjNRaeYHSzIL9geRGF5pwy8NsYOZpHRW9qzGerKIomG
6hwrarxR5CIBv6CZhyKM45WP7fqDBUls3kEneetG64Eg+wTkZ/lF0mrmwmQPXJYhvq6Vc+iO9YNe
8QZJCkU+KGjV7lJb8jZjIY/nHPPuxYCR6UvXsUvOv/DMSQ66kZMCCKtuRoBLjhbAW+ODN9GknAYq
5EyUxQFIXgjCoRnxaIz+ahFziO6iz22MKKsSiq1d+zZUenL1J+lrpe+yQ58WSLFRFU5VIBCMY9jV
a1ElDp2uNmdiBTMx5l4vztRJE/tWR49b19/zIw22vk0oJ8Tpkqg6236aHUR/eQyklWuMFUAszVkb
BLb2YxEWuzrrHELwjX+0Kw1vd6DgF3Tx7QUbl+ExG4yahLFWTO/cHHMmzVvYDbwzPdKVPYotiBgk
k1qIUtbRSlSGSmoXt1PbQ6HZJZo27OVBBYKmsJ/OvKZ6bLsYJLjuEqxO5GQtNx3CiH2ub4ekLLbp
FJkMUWRcjU4ZX3JJhLJV70mXs2RuylXxBR9hH51QQostwqSwOVOWysPanTZRM4CFy7YrkBpzM2tt
2cPMmAAfbSEFOzbg+L1NRctv3Bl8CekQxkn78rtbY4EutHsYM5mv/ermVqaLaRndHGYT9WI2c+oG
ruXPbqxCTHACY3yI6rpcS7FNcj8a1MfAxPfe5wlu1r5RzF0VUkCLIsGudGL10TJT3OA9Ayb/1NnG
3OYxhdozddXzJJsrYN02oqsi1/GukYBri6Ju1RheOoW66SxSQsgGyY+Jj7Km4RjRS+6x62lG1fxS
hyyG+fcr79GIlIRfKz+ktGXNFSO0TaxiZhPmCmdeuWabgekqeJplFSXFVZIqfV41UM3LsEWjqUkI
HZIEeIdEfsz8hrhFaG+8MrN/kp97dvuweMsTI59bUqE/aKDkVjU6qkczjLRtMyTaBguG9iRmROon
RZTLRTW77f33MmN1yrtrih3fZiwS0DvTjHrr5PNhEinUgUVtxR7n73ZBn+rIiBU7PyG0PRobH5Ji
mOl9isPOkCwT9IdQ6Za0PLkGdZ49F03xnHWaehrcNn3mKjPAjQYRmalxlDKk7myt3IlWq6lC9DuN
diNayXoUqDu5Jv6cjCUMa6wqYt191ZzA0BTg37X4zQ7kgzG5rpgW2xPPdb6kujnJjQbNyQkrgJmt
4rI9ryGERUU7qzSr/hhXriflH2Uc9wBEkMSS8+4NaodzcKXy16FuqmEZZ7E2+9TwqWiWFbstyJGi
fgwytEMcLASTUXcOfk0YGvF1Nq2hwQ6/CPofrMgQZO67nygfvmAo7n9xEnSC4RV15zDujU0FLweu
i52fExLCC2S2zbWpD86c1xtf+3RoIBjsTcVGR67XsBcXlRmuqBhLDxGZacPl/TUGs0D39ENXVe6T
63XTjaLWGDNSTFqnXJaNgeXF1BmXAHM9ajpyG1PRbxx0nDFDvk1l5U5z8qXmWQwd2RU/IHg0t6au
Zt10c5Y+wSpmPwEv0hujRR6z8cw0qddem4THT7Vg39D7MyDJPc4PAaIDxiKPhu5DzpXHlCzju9ua
1Uy1TOcFB7Nhjudu8ig3crBEeHrvJBY6gf6AZms4ZtseJA7KJ4qUzeuy3bHUsMGz06pYeryWDDte
ZJGbPibTYSCzQKbhKmpk1zs41riVaTr6vukcVSUzRny7oU/LppssgAh18kK0lwMR4axFr7hq3GNI
XH5e6L09S335KbJgX5lIMqwH0k8r003LuVAWEsJB4USArbN8so4H1iqPFf4qsfpi6fx5dqSeRUkm
hA7y+glP1eqioDm8K7O0XHipZbwNbfbDSozkmjuVdEIemqS30XEf4fMwRSOvZJOrb4nf/DD4zt54
uTR4XwILCLUmmKPYfMFtvjtlkJiWgW2DJHYsLDOVrtqWHnRrF73JAbcgDIbk8cDd8lUZeUDiA4Lj
Xd16K9MBYYneW/DD4R+jlZKyiZRQ2hAA/DaUCJsnOgLkBXrov7gsKESmam694iPqrrE6SddmkTdX
38yPsTuo2JBpbP3L5Ltco+xC0Nm/WGFx7SQ/3PZ9YO4R8UYRcjoY8dnL37PCr72Z18EXzYL2Z6eu
ZE1e90HhfPEzt1vWmlzubTYQZ49LnIcNiywNBYcVrtv6uRwbb94Ri4QtVIQoRTt+NKubyIL2KZ81
pRnflcliFfGUdOZaec4valhlsv3qo7X7zbYDUMwdhDNeKOHaLFFGcWWje3VM4Fql7rffPWNYl15B
4q7RntpUd2DpSVfPTDe1jtjCYCE6MkTqvK4xme4S315HaJLvs77qN6Yt7dwxS5fK4OzHuGpnMkEP
AjFNv2oDzVxlbvPFt9Iah3c7mFXpEHxDl+liG4X1kXPzIOWMBywy6CtHqusd0q87B37ziQ6TmTkM
hVM6gEuPgIH0nh9exQGBMmUvRajST1WRJCErltjGktyOcuysQTnKXf6lt/NLYaZE47PyCfp4fEbY
WX7OJAUBL8U6qWFeHQejvHQhUJ48CcN94HyEcpMeZEQnnLAftp6FAgrw/kw/SCe3ganom8lbBypj
DTYdaaapKA3meYpsPZhq250as4a4LgFq06UwWJRy4+9VpzkqdWOjWT8hDidgou9wxhLhR5T7YKQG
5AtEvThAxgJPL7qIsuNXX1n0p6hoD889bkrnIg6fayWrTgRauZPGjgxfV7Uvsp2GM0gWyboM2h82
mZArNsHase8tqI26H8xZbWQHzq6iEdH47oovAnDlMfpGWJ8enWIMWyeI8tmtHKhWPxsqNQZUl7bL
vLeLl0ILmyU2mPlaFE3N5PXjKOjLeiP8Nycf5l0NDZQom5bub6cWu9a9q8P0m0+gin3k6Q+kgqW5
32G76Du7tBouxRAaZzsB1drVS93RfrCvK2ZyWH/rdKO9jHVC2ilD5rMM3saS+zCU1PnQhNXPTn/s
bAuVn8h3DgVpphkqVO2ijyDPNCFW5IHUuBus8Qg4cTtfEpQ8L+l0Rhr6kqhxAYmTKtHYZhCluo5n
pSjKqp6cJKX8FoHqyXA6eyojueUdhCyUKFqBNx4Hm2AZ77knMJ/dQ9Jkc2gQ5lOeycksACZA4rz/
001unIpxpPHW9c33vzOTEz1Eg8PrYasNfPpvzzoLpewhiH8Wbm7v+gLtR7vB3wbWTbIJdBhW8DNh
Jpdok7HlHlZarhXn0S4tyJZyQwzHuzh1kW0ylur71CYv53P7b3iHkJzLkFJA8HA8I8qcLd0gkB+a
MbJwGerkpzy+liUL0Mmu99q2YbhpdRzhQ8+pz0MwJV+cuHxT3fQoF9zpUdzjtg6ciSiXNjctLNe1
xtA3jTvKG7DSOJlnarxUDKvYKiazAe6eXhldQWaadSmE5aUql+aHnSePyoBNUJXJMrY10rIzwvwn
u7yTz7PwzWu5ws6PMiSagmZTDvXJ5lZaR6rdrXvDHi6yZXsLNKDVV5kEpWom4c/UPJLJAjrOzXwx
+9p6s3x0TotWqR5IMDWrIq4zsC4l2GjCWKy5qktW6c08razoW5H1cz8r4w/ZLzFBSIP42QQauGpR
N9mPo4ZKiwGW13c6hZz+cFRr3X6yHUfhkb0iylW8B74BvdOWi52rdxZ4wu5D8SIelLYFFN+oTIDw
TbhHijhcErkZTolj5rPWML6FSu49QUUcNgrCqWtET51n9uhIRabed2QsABCmyfAwJHoH7aeUV2Xa
Nq/oou5Ej8CsQYwXxOfUrsrWTV9tZMuLt2hCmFuF/MOB/2VE6q82z0hPOIsAIf9l0xN0H9RgOKSE
fWd94LhPhq4TDir73YQ96TQUgosetGBfx8cAoB6MmrJelgY21R7f5cLE8XPLy0V6acLRn9mtTfp7
aq0aG8cZQ3+SZZRGSTywKKp5kZZAKjS97bZNQ/R6tJX0zYmtjw6k6aVwQv2Saf4PzNpTCNDOLAdH
PYfHh8KCI5tbTKSGdd9G6YOnTpHrrKm+m4hnJUGjfLDL+SjkwHoukH5aKkr0Zg9lviDv6VyS6QBm
GSVVckcb15RUCX2PSlmMJZgl3y2di+joOCbQ/JAk9r0ul3qT6C8PlmkW0S0mrnSxb3PfJotNzHWa
c992BJslz1/aWZ4eJa/CgGCMEX5qtfgA6uKrBWDyGGjGMvOrRySog7k6qoexcvZ6QhzXcmzlmGPq
Ph8HX1kYdd1vnLhSt/iQDOd8OgSbdCDkAsog2OSeEyx0s1FfzQE9/bLvf0KGG/2OHTuyVs8l8fZZ
VTvZskMgicdl7I07MghzX5cMjKJybSMPgNjiwlSI1XjWxo2kdM5PnvtVib/4jooMjI0JjCbnw2GE
rDpPNNLRoan1i86IiNDLgwWlrmnaWVQ3j4gFJRtRdz/ACvurS2Wr3bKzOm3GauSokyp4tauOMIyl
By+TGuWiTQztEjm+s/IhZ7uJsSYjNR4gGKUbz8DxplMLFH+C+tiVWvKIogLralz2wF7p/VbUKQnQ
F9RlgYNK9oWtgPWhqIShxsmOzH7wNFbJuE28y5I07Hw9G3fgsfl2XDIYAaT+QwP2iIVg9EWqSDt0
kHCXLQLMm6To7auMoalsqS2bHpzm4b0SKw3Y4/hBM4+9JDiAGU63wUjAwgbmsSisUV1ovuMi7tI9
eETDHcMkhT+GknmsQSi68NWuUuZlV9bSE9sZ24jRZNXkgd59NjECwNzQZ5EX1+UzLl8E0SP9id+P
CUZnjsJ7erGbyUm5ebYgI1+IfCa3Q0FeelGgELYcpl6iISwq91Tn30UBa1d5ScI0WlhWOV5QmHJm
mlL3ZFm08XKrkw1zrca2Dv6VLqKB3YJ+NoBITjV5F0Zz2cDAvZaa8tA7VnFomvjXWYzUAgrdyDAi
eg1IWfS5nfIk4ncVy+0q5k14LA38jCXZyNeJ4riwKjnwM3C2TW0Rv0/Ho1GavACS8FoXUsTtz2OR
FayFty0K3RibQCEpDesq6mo7I9BYIVsa2irbpMolSUdUF9TfepTTdJEVw6lBDugio2ww11zfu/pc
9ZrQXEy2sEM13xsvNmCiAzdd1SkLdAV1XtOuvndyNVnXof7W+m109NsfBMHLU9wM+cqxXdRiAhyI
KhfRTXGGpjIyOeL0fqitU1/0A6FT7Ed6UzYxmrDQq5biNxdVlK8G9hYzQ5fqF573yrwOXe+xsEuc
2sLSPZsyP4ogQrQniPZmgxux2hi8WqaiOHSIesCCdLI+m4kmtSdunXYLqYvVi1Y9BEKcSTZj7Hn4
gm/aTTLhuC2sMNIXI4QQdr3qFOrDwE0ILIlD4SssC3yzWSmerN0EnMq6wX61V9EXmiScRL8OXyv0
os1DlKEjkIdevGgsRd/VAXx9BzDXk+Kb1QPb6ZncJ9kTyo9LYJLSdVqou02lvGqxUxzKJHBvRSNP
knk4dOEKARc8VtK2l5bYtUrrGJjuQ6Vn36FOgBFLu27HvRbMOjJVVyOLwMs58bg2HBfAVSm9+Hhb
PXRDMtebsnryhqF8yhL7kiMmfMo9qXxytM6Yt8PQ8ISlaNuKuyZFES7c2j0ZWd4d23xwTyn28uhz
hq9eEpbbQPZziBte9GpGxCaJQwYb0RrBowYjT6pMtLoSxlVpJD3Kti4/8P7YiOreatND7Gcgm9ho
ApAcfcQbyGAaWhUv4EOYz0YcIeCtoh0Oo8p8Tipi3wDN5IU9FY1BVtZ5xutdiizjOYGlBCRUiZdi
rOq03hqF72Z5G9uAHOZtr6HwS2dWeNUqG10PnTSmito+QLQd/pcoqphULlHml1eic9qBSdeRHb21
yl6UErrx8/VtbN+7CwR/5LXorEGmWJS+7d5aY7NqFhY0+43oLAcdoKd2SsOKzx19aa7XdbQGN7ox
LKc9t95grZJgzA92tM+I0D3h9tUqcvc0MWmekrJ/IT/nHDOUBTYoPKCur/XduanjLZR2Z29pEmos
oq5W3osRZtatqtW66KSDVHDlXA2QLk31PdmRnd3Z3Vn0T8sgXrB/DjBsx93ESjuWeAF5YjmMMagj
d5Eo/fc0N9r3PPdVjNE14wwvPdwE6EbVpMMujRE9NzJWYaaTqjti6u08dHrvtSR0vNLQOViJVqXC
9qMuYtxFptZMB9JXZe3FC2ztpXmvisTbqH6GaHlH2C5MzHJRSUW5Bs3Me8v2xmHnYFNhLEPD+us0
nk51JSnU+R8d/jjVEyVfRRPbyzMeMLf1Xkz+PEjLw0JCBuhF49d2dWOMiKaSZHT6OfSGB1EKxzQ7
FaDzRAmMlXHQcOiZBZO8+lgi8mT3PXrn06wYdGqrSV1rEZqSdh5c+ddBl7aWBOXwXs2CP9/FLmDK
qdO9PtbRXPSHwJx/asi8UJ4VbjKs751FF+IR7HVMtOZ/f5zbsmE0SkV5xphgBb97eLNH012MtdMd
BiWVj7JKuKtRAQ6G7JH9AbGJYHIUEodishUSZ7FmTDoYGMOOFo5Cok75fRZnU5K5xZ72U4PoLFpR
7cX0Y5pZDMPz10NHASGL5QiI+jZrRWwZ2BNJqWYGknkRDWO6y6rg1wFuYLoj8p3uxNm94d7v3vCp
33/Q5T49cDME78X893GieO9z/6T/oMunqe5j//Eq//HT7ldw7/Jp+sqT/rr8f/yk+zT3Lp+muXf5
776Pf5zmX3+SGCa+D6Ud8Hf0gwdRdb+Me/EfP+Ifu9wbPn3l//1U9z/j01R/d6Wfuvzdp32q+/94
pf841b++UtvzS1aHWoZp78DSLphuQ3H4F+U/mqLKZ1RKjvA26lZu9Cj7s3wb8Mewv/0EUSmmus3y
7/rfP/V+1XKHC83y3vLnTP9uvn/3+Wxm2Hp3esjq/P6Jt1k/fw9/1v6/fu7tE//8S8Sn18N4MYqu
Xd3/2vtVfaq7Fz9f6D8OEQ1/XPp9CtEST//yT3Wi4T+o+w+6/PdT2U6JdG6pvQ+SEewbqZ0UEgGb
7ePfB9ESDUOxU7WLqBY14qwSA+59TbcM96K5JIG0dWJs2bTOe8i0Rp97lQG3qjakaxbECKjV/RO7
YIRsp1KcwyRswbdM7WLMGOjmjuz7T9Eu6l10olZjiSKWqBOHqkctw9QBgdWI7R+Qiz4j6hGfC1uK
t53tYPjcwfO1zeh2QKEyPuYpCqRTLy2KcJITrYElAWfz5MOtTjSrkf6BHR0BEatBWkZMlfs9POdc
lZe3ji6qkovKCGx0kg34JdmIxQ47e3CYmKmu/AgvVxu9GwP+fFecdYIG5O1D2D1TcQis4lwocXFW
lEZbe3oBdF2MbrVq2LgFyIY/Rlu9AzA5bd4QF2RGMbAyc2yJjPp6n0tM7XdaRVDT29/mC5KiOYRp
jCzvXx8puqV91x9VFha3bvrIFs1SN45c9pCY8QvyJof6m1k98shQ1P8wrm9k+Ffj0K0N/m97QLne
wa8mL3theC8qxfB7cwFOxJEcfZd0DagKOy8gnaYofWTWNi8s/1ZwlMABDTPV58BxEbgieHUbISrv
wyRrjOYkPerlH2NuPauhXHZxku4/DxyVwd82oXT9NJcoGpl5JNJtbJXKwKs+xmhtlDvvFDSJdxJn
gL08fFtLb+0CmSWvTeu9QfTrnDE6jjBLp673kbeJtPbBtqOYuGmg78RhJHS2wxlZ34kzDNOGbSIl
M9GY/O4miq6ueymEE0ZkkKMxm5VmrSMDL8NtzEd4rCnUUytJyknUtpjJLcHUanPRcGuduouzbpQJ
eaveQfS99yDjZK6kHEkP8Bq/+t5bI8V/xGRIJWD7vxq1MdM3umq/3+tN8IQqelppRpbHldei5f5h
Dh6GoOo6JEymq/59XbdiClUPqqG9FBdhWJ7KN1ImKGzZ7k4cjCzDsf52vNd2kUltBieEaOHUNwHZ
gvH1gPPdGHfSHxPoRU7AIO5i6TbhbdAfE5Y9Wq8SCg0LFWX0vT4dwjBv9qIozu6HT3Xw9JCNZSM2
vzf8VxPch90+Q+2dVYa0XcrGp+wPCVtEHJDV5OLLfnoJjZTdVYihhGgg3hbhQY1JbYZGOrq09g4q
wJjORBns6a9Ky/CfMFqQV6Ie9Jizu4+49y2FsaWYRoy99/lUzL0eNoZTb0c5epOalExGbqDkpofR
YwBAbWtbBA1kfmGvRattRA8IXA57bse/WBOMPc1g1+VmXAKpspDwn+Ak7QQnaQZAPfmYm6Qep1NR
WU8t4uzeRwyp+pXVY9907yqq/64YCIjKfaZYHk9uWw/X0TEuep10T/9D2nk1ua0D2/oXsYo5vCrn
yTO2X1i2t82cM3/9+QCNrbHP3vc8XD+ggO4GJGskEkSvXqvigftQmnq9nuo0/xqYFiklAFYcnU2Q
vIkUlJr4nyoL4GpSQb8Wt62/UNppL8HGEoUsm7Zx/aVledn6ZpOw5ZyqunUGfmspHVd4su/58dZw
+ep/AD0HbZ/sYV78dg3sqOJuIhhzEbjyD17leQeeXM18IbuygYvdAkLQoGl/tdaUaY+Vbm2MWyRk
pz4ynCKGvBEysaKR092qjQBYcixQ2s0IY2gOobo6By2yOVFzqUt4n2VPNuWUUW2bm6A6/Obdkfzu
pQEgB5icza0MVg0DOegkhBO1dZq7MU9fY99zIB9OgZwq6YRuyC9bTCrrTjpC0fsvezbmr+nvNZL+
mWPL8tR6ZXKG+z85d7WzajyOPiH1ejdJ51wNM3iSRiv3kNCe1NmdhoWMaQYQ1OQ9UYbPvYT6QLFW
1rdNtJXdtLN+uJFebD/Y5EvFP0t4wU+yr3BkOo5GBtGd6R0y0Yy2BiPlbSx76ASjS2I3u7/tSu8d
/s02WqF/UBB9QtNdxFxXlVY5lnNk00+Uniylp6omdUdWubds7d40w/K15bw5VAGy22lovnDq0dpd
+RoEuYqC+gCuXy1eNSTk76zBfpIz4tJNz3XJprE0Oa21Oy40JiXXxzAP/aPsZUP5ZQpceyNHw1T5
x6ABkszN/VdI/Lt3sw3ATFHD8VGfEN6b4zpZriNX/OvlWqp1VnmbCU78P+bdgt/nRioqFE60UcOo
2FazGTwoag0LfeWlnzi9+2yNpvYTcW3PMkn9ukH8lDpJ+9nrE1I6cR8+hrHLNdOKlaPd2unxr3U6
SL+O4VDDd8OX+KSpjbMflJLzJ2gHFi3iOacIeYnp3MEKuOljoJdgEez6LU4Ub53C1rVwOCgnYZol
a3jHulMnGpJ1H5ubTYZoqrZOalfZ3+xywm0ow6QtLw17NyceWm1/LGmV88dXuM03YtIRbZbd+5ZF
IVSKuIMDK/lWDlO1zC5ell4A2CblsstRswhC1LZCo4Xna0SBSzOicQGp1kDi/I+mQK8XvVcLbu+F
dMWDBo+17JZBhgpsxbHaB6NfFfbaGGJQbl7TbSIt0UTJQfgkm86EQAKt+wc5CioIcG4RgwgbiIic
+VcEuybwjxry3lqVNyvSjsG5liRJVZuybfeLcS2NUGeG50kSIqUiSBr/O+Y25xbTCNol6YhjI9ip
YPVgECqNF7hCEl8rX/oGJbpfg1+eSqmUTU51FMUw4rpnBMU6hsphKS+Dt6tiMcGMGwrHzXa9jgqH
OfkcpIvLqmxuS90ct2m3pW7BBYJNnNdmOdf1dn6i1n9cuGTcD3OCXoyeOQG5VkqKUsfvqmUDV0nY
6Y+jcEKM4S47DWS2jB0V2zpGjdC7LYy+Iq0SHd1aj+6kNyr5i+QZNOZy6JCZv5jBeEQ4SH2qp3VP
fUwDkg7IgpA7dwtj5Xd2uM8RujhlDixcPBOVyUp2IRafmoVbgOykDLXetFM+NovKUN9Dr/7bVNkb
IsHBMPGsIoecslPNNALCS5Ti0aXa+OK3hvY8kfRcGolj7kFNac9h7biw3Qc+itMlVGGqOSxtkX21
kHzdW0b1vZpVl8dVYQPTGAAC6+r9LPKwsjEDzdxHbftdjjqRs5WxEaU7/xor1rxNlz25rlYo9R6W
rvQ4JkNF/Tr7KY3P4c6sAcxIW69Rrdl6vredq0K5lNTprqe2R21uDMrl2GTaYZZN2gBwKoSc4EIa
PriEv4Dr4xBk/XtPhnyINpLoU16o9Q70Tn3QVYglf6sNSslBOSyi4khaJDxKUytVCZuM1Jmt5oKC
/5c+oQyubSrnlFEHeoxk4YcZo1YeLdsJjtcFpOe2ypxDd736/TamviFRPgfp0orKH6RSyycyUNWT
oqRfyPX3J1OMNNUad0AmkbISEWWlV09F1K2gPp/vZbxWzQgRj5RISadi2c2D3nJ0L6bLSb6fagCO
0Pq+voCbZucst6jtN8pyOXBUsrATrzjKYFAE816fqBSSr49ChLqfXNKSEFc7vfHWNbVxdhTgsXLo
BJAqzy1VOXJYeU6zUM3EOeeBor69z+l7zTgrGTzjfuUZb7c5bGLje11H7S+E0zJy0m8ZGJy7QjSk
MLW7UM+s9SjUS2826cjMAp2EBJUfOZSNDAnN6GkEnXi4mWSPmtHR5nDmtg65Q/fg51D+/n65a6RO
rbk/emBdxVuQzeiYMKjn4XbwlfZo8exZwjagt0d9rHf2EEw7V2tb6GkxpbptULUix7Irrdc5crrd
kEQEils163AG/9y1xb9MKFRqPpNI2WkdjxCySfvAB3Ulxo2q6Fcj5S7v7lvgX7ZZzOjsznufLN2m
kepbDVz+30tbqedmaHv+sWxJ6cvOmOBvhBckXSUoznzSOm/gTmsi0mkHxSfNfYEU2XmF6Kw+NzGS
gc6Y5p9yfyrXbkB5OY/YED3X6sIpVG3lCWQ+UtD50RLITdmTthkgOrBi4ZFN8bsnh9Ck4fasFFqe
Qdx4i2Gvsmc+wUvd3Wth1t/rmuWvhgHFm5vNVqvg3JT+VpoGii5hmRWUrsbkjntplE0MMcTWBtAh
eK67+1tjP8WtX9yDznR4VLQo4iya2gNwzwtWsa2eMws0GyWmqxh6zV1Jtvq1a/iEmthCclgoMVP/
S3W137VHUwyHFgQrFcL+SXptN/w6TN50kVNBwN5ltV7dS59rltvOtNNH6YuUdgECJ33WPM17GZAf
huHFs5XnCKa8ewCbzbHwQaSKUQa1wbXXeSkiBFrf7KVjtIL63qvdbgeTFvsREXxzdKGyVzWzQ/CC
MBkLji3YdAHAlFusXB0RuSoJw+vsqy+sgWMohrZWgsDfeEMID0EaFHeyUS2koeYWAV05RND43dGU
DdQ0qhpsbsG58CI5MazCpIR67vcqyagVd0Goe+uhKxEI+u2QM6yBU7tYcSBjMpWNDdP2ntex97mG
aowgp1SF1B6yXGgFS1rL2/jmRrgQwks5ntq22jUmxcthMm8L8v+wPAX9vW/ofN9Ez0jOMRqAd+SU
3y2xXwzi1Ic/kAwQjr5sayoYAJNyWrz2lZQ6/diDJxAC2v3gtc79JBqqclEBrjkdS7XIuQ8zy7m3
NN/ZtmPiLG42U1O0ExVOR2mSU2UsNDaLNtdDMIqsJp1aEETXl7nZbi/j9VQc93DTHL3Q6fcUZlOc
npbzm82We5WZHeeRYujCRkXZvvkw9krzlJjONlD1GaxJHxxTEKbLSA5NJ1mnXdDspDeqxq+xL1L1
oHNeKr69MgpuFYjveSBEtIKlq0bLN9ByRFs5nOMKFKUWemc51GoQn0r+lhthd+FOlV4noc8C8zBM
DWsZVRqWsqhr8PxymDsQduoIbpsVX1u7LFBagA5o35ROvuWiazyRbOBKDpHAP5EN/TaE+N/gCByX
DlLfd3/FmvAEoMVCbJ6i8s72cUXxrrdq1dk49qKRPdlESFEdnSr0KzjQ8SjArRa9kbQQbjJM6ubR
8Nr4bUhaL34u8659K9Xuh9ZFG9epqodyUPVnytKBR9YNO8UoNJ5H0B6rwBr8rfRGJs/7qJYYADAI
nlD+PiY+MKlEBNecId5TAn6QTjk/rr6nLk9D0hKW8eegVmC4FtFKCbH/DLG8alnqKuWn9igbiq9U
K3wcrL58pJhz5ixJhexy9pN06aY8ruamCTHq7/i2L7ZGaFkX3dF/+BmCZOOgpXdDwZWS7STs+KAR
7zrRSMeY5/Y+GLOX1q5+mcSEPHfLc23Hy2t8ZweHOJzPnaQoFeTzsndr2n+xTZn1f8XdpsUx3/9C
aceVmQYJWGkfxp3JpGJY1JzqTajDGEQje31JnmQhx3+5wYJGuzDyT9J+XUFO+SvuZvsQU8LVseH3
8ENTK51NBi/84ZVuU2Tv73eTm5wNjWzrFv8ZKFe8rS3jjFCx1hVXFZi60QhYDi6s0nxrk3JjCW5p
OYbaJAI8DKDxZhtGAw2jD2MxsZNGOefW1K4TH8pyUB4ADlpPfZN/VwprOMkRR676hmcza9XzvXlC
OGQXJcV4yjtXQyWHSo3JjnX0TXP9Ttpk0+cWJJeuXqzlsFRmsLtVP+85s+X739XhK2joiAo1rUMr
sMg3pjd15yRpPOpUouCgCOZXFuXgGoBQONcBGPQgvJM9S+duU2gd7Mh/OlAZ4/TYt96k3Z6zGBoK
EaKlP5uBRJJcIyvcEHKIUecyp9goyFIbel1YxtYTCQP/e4owyTFr0+LojPFDZFrZNv5tkvbKrsNy
8Xd3pKIdKx/0dbb0fwj6vZq0/feSpe/9Wr0tgy0gJ3etDV5+btKoh2iBSoOSGpNFZPfhjxyYJ0VE
P/nLfDLgxnqbtaJd+Zqb3hUFTIKQ++m7ya60O5s92sruu3JJ6b5H8qGdT6EJPHtTh5QSOY0zrj4Y
ZVc2RgBAvW8NH7gWmG2w3fp8urknKO67RefzMaGb/PXmiKCHRYkNzUs1Kx6523I5ho5UjqiUMI9N
MX+WI9kMpSm+NEO91pupeJQ2NYIIpp5dftyYfESzSdVGa+kzhQn6E307K0a3vNmyrHUXUw9Y/bbQ
mHzzNbTLr6tSDnagTC5eyDWkLffglvXTMd5IG5ujaFnpUbuDZ+SuKCckPpBZeuw9ezzDm3mOxYgy
+epxgoV/A2navJJD2XCG/wOgfMzpJGFpY3l3PhlvOUmaWqqttzAb9MsaYmjqhMcJJJmPNONY6ncp
6HiznKNLK0bSroe2eWTvcJAjV51NUIr6VG0dJLcW0nhtGlW/83WkwowOpjlpCwfVuJhTvGiyOl7b
nlJdotIiOws17y51NOPC/9sF8OxoL71NAkXtzfCfqdSWGWQoFHP35iE3o+JrWFG46sJKBdmRoqyT
uXJOJgwlB69Rza3Doch9Tz3kCgoW9c0qom9kuOqfTrxFUSPYcJ2ptw7Vc/edp9vLogqw2V3nLQr2
5qeu9Q7SaysJjPfpxFccrVF7p4KF3KdI3KwMvbZPlM3/gFIhpIBCQ9JbmG7NzWbD0b4r1I56cyKk
XRmnsofL+tc0ajf/f5b7t1eVNvEOee7S1wFI+VqkL1vRdCLzKhuKjVYxgN/TzSQjAn3SNp2u8gcV
sdIm58shhaCP4N2tvRzd1qVKJocLZFtQLnXogJULmeXsuepTikWdL1DZe3cNGbapyatdoavRJR9a
qn8tw37gNAjlKc+HXAkd0gWyGNaX0eqehoRvsDI2S2sgx8lT/vHKr/qBalV2Jy/T13VlUiojmFV1
w6KRPdHIkFmws3bi1Dqas5+zXk53XNGguR7D/hvFKoeKssq3AHKjLfXl/a6K/BgZG/WbxXdsl7sO
9DuFU7yOFCBtPXee1nLYjG2/Rqgp38qhPw/xSrWMeC+Hni7IrxC6OE5cKl8DmKwoN4J6q1JV5Yz+
M7jmHPq1SnX1l1HL34e1OG+VQy/xfKjI+nevHGb3pbmeAvVHP88ezK+2iupQaoL1bfMEdPTAE4yt
oVjCf2aVKb16liPZZGEmiCz0H/Fg5Nl6dPa6zUE/xwYG5TCqce2JzTqFMdVAEohCM+kwkXK4evmp
mZQoiei0tvR1qQ9wz/52e5VllCu54nVZKmsXU+4r6xapmGWf9sXBSjJ0ApGLXc3gz7+pFiQMuvdF
mQdrPWthdOhqN38yEuMbIp7ZtgwCcDpdUJxl4/pjexrcOzmYmqrqVjenoQTa0qqRWBq7athBaPjq
5xXFhF6tLzzdUS6tEAwhGxDc5SlsS5ZmfLCXVR6Yi8GFfDJqO84NCJOzYKDt93OP0iXpi/hzp8NR
aVvu13YIuNElJTzxPXUZ3dD2cEYU3ldogr5qZV8/mcaUHNgqaWsonoevCdvj1PC+mpzUkaktVbCw
uvZozu4POY/nAG7flJ08jFQ8ko/oTO67kXWlJFPHJ1OztS9UlKLdCURkLx8dZZPxKBQ6Jbcp8TQp
m6ii7FNtKwTCc8eFabicnXPp2Sv5EOrGQq4tD5aa36p3TRKrd0Xjf66jQNvLkWykM078xUBt3Plm
N3TdPHWlMVdIVaqN92rPxny2/Wha9CqigjMkc2tPH92tHGaK9YKq8xI1VjQxBG2NqcUhn5oenmQv
mcOsWchuELhJs7i5VLfloaXWQIYz5UPgexfZv4XZ2h5sjvN4ikUTcAqTr2pj+OQUdreVDtS3fKRP
ouLNNnMqDss6bPhbD6CHZDcUtDuxELUQN5zTtRFMPtfxNagj5aah9QUhlsBMS1R0A5+bxuNn6KAx
Ci+1wlExeq6zvmuFdk8DXJ67emzs2kzXX9Tef/dCfRcfpgFlOPYJ7oJauuDb7CTbOjbNnzDs75u4
45APkgYeH/293TjFvTzIT/VqXqhBHh7lMNDCcF2pUJO5ifPSjDP6SMn8xfbdcpO2I4ePnlN/Evai
0qcvlMxCy8pXmPTOsgIhdSjUMfpkuglkxl7z3E2wQGZR/0Oa3WwIt6UxLqxsZ/OMdoC5G6Zm0TP/
HE7KOAj5QtzX7jU8BG5lVtw4b3P+WucarSEvkC9uawae8+BQB7Gtc2c4KUExIHiPlJU1aHcdWuYm
Yr7YpDdRx+Ekm6LOn5UxcLZJE9v+WdqgBgFDo5f1Qs4AZBJxPC1WrfI52Wnkf0rEX9H6piapTIdN
8ruYiz+gMy+k14riz0Wjdru51XSqGsSMKGzJBJV2RJXe70BZBQalj32y2q88xiYJ1JY9G5qSTUjd
ksTYKnVib0r4zGC71jV1FQTtz7LkKF9JK3QCqXuhsuKX2Dv/V2Tfu+HdIQXgrzbBkPGXw80dil9v
y8hoqRJ/FY7/c/1/W+Zmu8rH/56RWzCr8Nvl3UTi3URCHlpG396rFeqPgZkbC01pqhVnDMU9CmP5
vSN64AsoYLLvpEU2c4iKXD3YzodQL20nnod21ym/VxirKeMy5ndrOVMubbpqf5k4y5ImM+tDFC8s
k2PkKIw3c2wF3kLjvnou3WGtyaGcl5VpQTpTNTdqQNk4ZX59d4pAhN7emXx16n0dLvhzv705vLbr
jw2Hjte3YapCBExZIeTsPGQcO3UeB6W6VbkPaeOZZ3AvB+lThakYHIg6jIndkRhKR1t2w7rWPG+l
x+zDlzzB+YsGv1CDdq4x/FHvbMh7TnIVrgrdA2o2Nz/Yv3YPq8vZcZOdG3XWpbWKlPtrRgpUa1Qg
OjAbXOLZtC6y5wa1sQ/a9ukaJ6cEQ/pP7ufzLuOfwcE3Mxx+Eru2MaKFLVaVcbelBC50csricH1J
Da6MiKqs1SCyjUPfBZTgleVODtE6RwjYohRJDt0Mqo+6e0IwwD2iL+Fcm7+G0iFtvRdHm3IKY5gH
wf4Z8ZAu0LepH9CYqx+imJyXWepUfA1TzcdMQ53JR5sM5i7YrtIBtg45lHFybhuz9zA5YL7O/Wu9
pgnbbdlQi62hen40i/698TrnOLBpoAQepiWKqX45hGR5hRACdJxW3BT1Bu5yOCegGay0KljJFT50
5bIyWnp8GET4oSGNNKuIRyG+iSRmmaEJ38beiZJpDtkGC7X0csjU1XVMFap7ukZNXgCDhR1+++Cx
5KRCzIf1nMdv6gTZhqfsV8zaV44zVYXsr2ispFSQYSbrB6GPrh2SsYxOEXWusM8bhzhLNwFnnLvY
oaxqLivrQM7W3gXm8KgYA1XWsCIvjLlvNzxATV8SThGoP50+6QGcCHxD2k2d9ld7btfz1T5k+ge7
jJ+Bk1zjzbRTzqgqQskyQp80VNWlFuq6acLjcVtO0WEW2ruDg7SAhoDephFiuwYPLjt+UeFKegOo
WU++nXCDEnOrfLLvVSXadSIW6QP34Ab+KxSm80Nj98aiqWHtgQsOGQfL+GpoHfIYQR9BZ25S4qo3
+iKNveTSR2X6hOLSXQWb+GdgVvnGDhoFgjWv/OxRycz5UUmxHxrtJPxRTczOlGjWZ6irERCqEAEa
3PpqCuwQgiIy+fVZqxXO0jLg2TJYxkiHHMqmdKhj9wMUeYJQcL7cAmVPEZTOxfD9trw0y0VutiGM
vnTO53Qs5k1tNIG2qWabokWFx7UVQqTVkutowzZKuKw4qU5jZ3AVz7w43XCAlC3+1yywVPHB8IzV
dRG53jXITPo3TTHqXWzE0eXW2AUo6mFa3izQI0UXeCzRSpgj65kjyWAvbbcQ2WtKd176mqasbg5t
cpnGqWmwtfqMukPxYlej7BY1yA7Ym1ZGan58F4bDUVxXdl/dOhkOgT/1B0913htpk0PpuA0/hMSV
ki4+jH8vo8y+ufSR1VpK723yf67liBdW2jLcodm8h9pj3kajEy5qQaHVwuwPFYBbrkrFM4556EG9
Jam2Ekijzgn5neVkRRz2+vWkonLJHLXgjzLN+lGGQD8QwayEAFMQlNZuTB2H3WOtfB4GbU/lHGzc
ajiS/BLc5cJezdUPI4GpI4pD/VK25qEJu82g9Ie4sYpvYeY23CUN5SWKzWo1Nspwb6tWtHXg1ji6
SE8su3QqkbbTIb9v269Z48QvRqk49wWFxDl0by8++ZjnIjhIl2ygfgDSrDboBhLNvuKhacwFmrvf
K7SCnxND5/5pKEs5shAzenZGfmRu0q0m9torx1jYSpQ8BWHXPyVjFq/czG+3aWb3T2pRxGeugK/S
KZsx8L+47BZPcgQdh7NtTGo3Y5VjoSWLuWIxzwnfF5ubtNtyEHyeupaE31ywhxEkPj0M2WBOxBDm
k7XT6tsqhQ0oipSBm/AvJR4pjKOlDcTOFvjSm6Nqyq/IvDhQLHMKoGQhWaYxuZdIK1CGd1WbJfcS
hCV8jRhJXxDHd42aqoupZdfhWG1JujBRF2D1y0enMItH9tIUS+RzvpVD6TAK6oTj2LlIU2P19Ulv
nedrvJgUKEIuNeChJ536OF0OZvst9oLuKEPIZLh37WwvbxM0tV2qXCRPjWYuEodNcFJGvQVVcOrv
vUy5i+tA4WEJ4OcFybL+kg0N+X81pWjFh8pzazjULKBRVG99XzP4EP1mWVkhKTJxM031BG7jGNkf
MZKNdBYi4hb2/7ZNPSp8Y0Nxb6KsC9uFnZBnahe6kfUUZ+5xHMPqDo2SaolKa/b9/47IWGP8c41O
q9AkMYpgVyVp+9RMyief93gqxKjOu3A3D6O2VBSzeTKKsX1K0k+6mSaP0mKhMYKSoTVspC+aPOdi
jvAkBU37kMY6sObKvPBsijJ31vffBm7ZoaXEn1rHMzaNZ0T7IlHtS8fFwB5c/1hzm6sp16U7zp6y
dksAkKi+u9Bhzogtza3+MkG9dB3qva2/dL3vfBjevDL43+bmnP3t4LzNZr09ycZTYT7gpltA5fjL
JntqB+MFR8E+WZBcADynDFldFWbJ1dXYCTRp3Dm7zDbmw1zCji1J2TsUkLgnOc+9Niu7qe+A6ud6
9FmtjCWkn+E3gJPAwSL3RXdiJBJLMDhJD7GrEV2sQdEvCQwyFDfxMzllQbm+Ou24dfZ2oL6FlDSQ
6vFfi4ZLhGfP3bZHwGZVeLPxXIVmcyT90S/kUIcc/D5qEkR6aqVbGsabppfdk/TVECwkShVe5Egr
p3LpXuaIS/k9HDjucUqUZAkAAHmRyZ7OfTUbS+SWwm+O4WzYKVlvfVvCKqLDkGVPSvhaCkEwESBn
JkKYpB5hdJIz2VpH3+bK2uSTY70Nw1Bu+2QdBlB/zyCG63+iCp3DqdWUV7sfvtVWndzJkaq/Nl2r
vgCp6x5Irp3TtED5u/PJZOppsJRDPR+yLVBgew1O71NGffy+qu18BmWvzLsS1LWecjSkisYKRzin
fvfGDKYMHgaGjXTIRitT+xrnQPhxhDRseZufNiRRkD/qGhgg/HDj5KhojW7Hk3E9JRevU3WumKn2
CFPzsEzKxuVDn4NF49QmdFzGuCzdoDjaXVW5127ml8VRcy2OoJ0SRkble2fAzs2BW4HU0AgMfOIu
VRgDsjhdOzzpvtAMz8z4e+r7S44eu59Z3N+bkFF9nid+MKZRlfetl5S7frA5I9Qy/WLElboKNRL2
cHZ/lZMmd1/CQvTDsYZsEap5/ZL3CK3Xjt8v6gAFcPKDPYyi/Oaayax3bWJ3z5xJCK0xsO3SWxdh
QJLH/C6dThF4T3ww0iUb5M5f0e/2znJk2I27NNwBxJlYGurif11LOitldv9cK0LwxDQ072yKyXKt
WH8O0sxcyWO33upS1I2i9v287sO4HxV3mXUwDjVib93qcH/M8MHs4IqwnlMtdjZVnyfrVuy1+7iG
+lbhCtyLoToa84VTa/K+jBSt1J/G5EFOlIs5VrlHwWPgnocfgaCKaq3MO8q1VGP891cKXsog4tZj
BP61CfTWAjoaJtGm65tuIT1eX7275fAao2aNtgfnsb9NjkueLAL4gxbaZHAZrcG4HXUbbTNgrOQC
U66vwuQL2nM11KYIWSa61+gsAlyraPFhhiJPdbXPlhoCM247fzMExfTFmOGe+mXuKph2pVl1/tX8
R7RcJBdnen9ES3MYx/94BdzGo+r2O56crG0CG/2zOQXfe7uevkMS8qhAQPRq6rFFcZWlUrlZ8/jT
zfNCRkCzuBl6j2pOPywBtHdvRqyNS4MM/JndJMyrqtIWZznuwI0PghfKG76ztUa2qzB/5kF5QVfG
/TzoNWpHFafaDuep2xqenYPTdMqp7z19PRdD8wyx+QCvXDN+L2pDXHjMnxwMbWEdXnS5Nz/3AFvg
J1HBeIlPzaqBe/yLHQ21c2uW6nPgwgU7WNZ7fIRQ1C3+ZhfxvYj3HeLl+vID/TP+9roB6/wVL9/P
n/H/sr58/7V4/85UrEcSKM+GZ/0IjW743sECPScp+jDugkq6CMJ/K99xZKB/Rz/9nzE2nQMktz0b
TsvawR4Ub3zXn77A1wYVW628OTqcx5WwI148fYGRZ2n+tucU2l3tIn52zX7H6Um7yBBcOTZmUteL
NFPsYzUYDgIevb6SHtlIx20oe3VjMOUvdxF3hy4cx93NPmmDxUlZqD4h6wwvU5bon8u+eXHJqv6E
bzdTHPjGunnYjWjULEdoWDZp6dVQ+9Ggp1Wf5FD2ZKMMpMsDs21gQuGWpFCiVc7tWTZJ6bXnSDRy
6FujtYTipV3dbLXZcY4tx4EyxxvDDOaFnCenSMdUwipLTWcNvb+jfu5nA6m3OngpXCs69YOjXe1T
DMXJmNrIaaookvBsYF76AfqXJM0OldOhop6C5tp6OerecLcrJw56qZtzKEWeDcF/l89PY8TjjVfw
uOVMT6iDzE8u2gWUlPaILwobZTcTwq5sOCKbMj9bv6e4bXpqRw8KXGAZMB97dbUMRpeKglS/SK8d
iTorUGJrzQjnpw4iLvE0zGayXRqq4X2Kw+lNg5fwZ5rcOzAZBgvbBh8xizpBaPXXXcq+RS+AHfRq
90Wnwm3YojwXXqCAEo+YxoCUL0xc4051QpABGsRualUe5GjkaORO9qq7pq/Ga1/hHruy9JTPbAQI
RA0/VUNZQOl5RWXiuc7LsdjW/cSWGUK9JcnJ8WxRtpXDBQXTj9F/85tiOZaTCd9tqawDNYsOiTbM
j40VQzkLsdxuVC1v7bZhs3FHFGM1JRhf20QQPrZ5uNfjbnyd3Fhb8ACYo8OAd64S7igI4JlZNKJS
UnHH+N0gAvk+5PkoPiheBR89XEAXyqD6l8bpluxFyJrEGpeNJEATRwyps4f0rs9X8WjwXzIcwa5Z
gCXmCH5tl43+qVSEhniTeHck3OqjCboEbSilp14yDDcs3i6qluqI3HX1B9mwub8zVA0qwwDusqsd
2gFTKe8bkNsPRUphSqTP0G7/mmJG1cC5YfjpZpoh6dypBgfat2XIkyJsw53xOrWBmHKZzl2+0nyE
kGvAOOdk1o03qPirQG3fCksPLi5kngtpVhMdBQ3T/qTBakm+390gwQ5uKuFAcaXoAq6s5vs6qT1l
1cU1z0hFbm7mXsvu3CTIr02G1AnC0FBg20BRLgXIyq1qoMNmNd10lwW9TfWN5nyBonlTmkHxoxja
T0Wtja+mow5rRY+bEwpvw6loi2o16F373FeZvyJFHu0aLZpfOV8ARhPUFF8M2vQaut0XBawJZYKM
1MBif5MNT2bems8q2Cn+vPNrjjLPfTh7jzKoEl8Zah60hRPBtKzn3VZRx2RTmfD3Ufsyvhi9d1K4
7361XXgwjRFwThShOklJJrx049B+rSZK6AondR9GmMWOgwYOYAKp/bXi8M3wnPIN5v10FzhBtG1a
q/0sUkYyAJVeOHCnvD/Uva4/6VH12nHuug04C9jVgvi19TTtWSCONkntRAdEfymChMxqidiX/m1U
fla6Mv0DoJSrH/Xij6HnRDujjIyd2/jqQxvA7Q3x2PwP+CEItJTvdeCm4G4a/T5wkK1uegfJWaAO
edHER08wSMvGn2b1BPYn20wCWnGzXXsuJNNuyxfq6rFEYKjxETuGidH5vQ6fjY0QKvJqVZmPh2B2
OFr8uyvHstFNczyolJH87yC1VVTSzsEwHqy4YhUAjCEYIagSVEBmRqT1l6COrIeyHvv72Psamway
6mkW5qdg8h+lz/Fa6yEse3VX52BSB0oK4mVihea6L2yNHJYYB7DMLrk0F9C+Ee6ZcDyW7jarYPmb
Sl3bzTUpaYrZHfbBGhmfZv4fws6rOW4ka9N/5Yu5XsQCCb+xsxflHauKViRvEFKLDe89fv0+yOoR
Jc1ET1+gkScTKLFMIvOc14D/xsCya691HQL7V/uzbCF4214LyyHDnMViLWPyMOsp4FWgnTEy4VYy
1njiNdWU5nAbYb6K1D+QoZjQEu3gbuVgLfCOmfGPpbDvqd5Hl0R1MZkJnPtUL+37LDWbA57a4UI2
fXsQF9wUSeF1zvS11vrDIEC6KG487RrFMDYsOtQ3AIjInyr7elDuyTx194NdxgfHFO7C9/w/jSKe
l3yzh7X5aJWsTRrqZosBBeVnEUfJqvbKmtdPMAIAJXhn1yxYbBvKuppWzrEN1JqKbd5dvNmuAInY
8bFtQQmOhpK++j62zbaNUJ1loS4Az/u+8Or4Gy5+/qJLDYw9eiTVYqcWmEFEQDPsLn1CLhYvrDay
71sSf+txAH4IbVzbNGUNGwPgwc7KhH7sWPTu/Y630VHnOUK1mp0x9fEd9G+mImuIL1gt8lhkF3A/
zmYmpV9Mj9ibqaRHMGQbbMdEe2XQXvFPiGEc8qO2EbJtArv8bqjjvshmEX7PhDHcTlgcpMG4sDrN
fp4s7HHDtmJT7VcwpEW8cmu/egWBhDOEniM+rNvVa5Es2Av5r6Nq5SekRJKlHJXYcL71xMF2ZL4I
yZeVk2TIooq6O5u1V/GbtiqsUEvlxQlcSJEu2YlcdI+mryzV8RSY5y4pQjxrhuwgsFD6Qy+y76Zq
Rm+qBnwxjBx8ZTWLumuSTABlLaQuUr86S7segWi/bTlloS/Uvu4uzkwjk0xaybgFi9khh989ODMd
V4b62EedJenEwXWS4nGCu3jAZLpblFXc7QYwcRvskdRL3IQh+hXaWbZAygJMmQ8oFzbbGH1inpC+
Ea1LvRcLpUitB+RYxGIcLO+9a8sLLhCOv+BRa82CtrzqXZjFMEfKLNxkes6TstdjBXBUgqeriGyI
GY19R5pKn1Y+hCvWie3p1iw7T2waE0Emh7I0H0MUbZxYU9WDGtf4bCEzukiEV97JQzoXbyre+eEW
jLMd6jXGSXaqqYH6CDmydWli5pE4oEIaw4/OiZ5uLAXp+xEcGD/j3LhGnatfg7wrzxAMUXX9V6ie
zxoUJr1htI+f8SFWjKVVd8VGC2MfnWgMO3e32zEjgt0Zzdut5I2xHG1PddX/qdUT2vpDkH+k57p3
mg8lNtuF4ZTjo1NNLn+p0R/Y2bqrvsm/sQKwcNGghNypWUAlDIqdbH523JoUr2K3zu5+iw9Gq64i
dLVXctjnIc9JYRjZVUYMJy2c1TBq7VIYbrYevIMq/O5BHgKHt9YTnbqXTZTKNRR/UeIZ6u5B4Vv4
gMxltvUdB3f5+SoZQ00T9roWuQc5rm8gvsSTt7ldMA/LRZBt6skbV/KqvjK6h6pSX7AkzU8yNDh4
zXZ1dJYXgd3LcRsJdgUVirPWk4gbNZwr9aonGYssP7OneFP81N8Ylu4fSCtrD9qEvKscMdj1N7Jb
6mOtOtW+Mut+4zV4Bat5tK/zwtQxeRHeuWzg+7eueUKVBAlXvARWpjGLVGFNuEIGttqTt3ReLR4u
YWEbL0GoRaceDNqy8CznVQ9qpkK1ithl5+aL6WF/kjrBsslBzGuaE+/rVNdO4NPCbRRF/SVvmmKN
2qj6QLbeWhp1Hb2UZaihL5OiS2+N7wqGEH/UXbQvYl3n2eaM29CbPHglHNqAydnNRsHuhmy85SGs
n4xvnpk4y2Zyp2MZd/ZzmFjroJiIo7+y1SZ0U81MH94yQVa6Q9bVIxOBC7lOCWS+fMyBhQXFUFza
YqruvaD/Ki8vHGGtUhNZdkH1Og7TO5LN+t51gZq3xdCdddvO1gFuu09mqZlQWLPwa23hHi23PFW/
D7ve+hORg2fTivO3MM/LpVpr4iEbRn8j79iz9bjd0Ua39aykPeZTg5U/lcNgAu3Xwq9m0N2JWLCJ
4o4ZqIrvGhWv8Y/Ze0YXgfNmhTqfR2/pJz0NjMegB4bRJ/ZbrwNlUVAf2BuoSD+qfsIuEoGCqVAz
DL2yG4rOz4z2yMzRLiWKDlRruxyzb55ThhhQec6y0iqx812afZcgltT3uCaTrwFD3RjbUMEiXPYO
MTu0AEj2UvbqJaR2G2oh3n7mUXGFs0Kz2P+WBGse/tq3stUaTLtS9WSGdXIZFSObqWrD04wwK3Kx
r2prfGavXxx8EQVrCSz7NR7OcQlE+zVesF74T3E5XhmKiopkau7UJPI3qasFWNDr0XPQ6cq2jdE/
sL0ofu6FUhwsgfml7M21RGHfMfJEmntdV+CmPiR3kzYXcZr6m4R7GEqXHPoemYJP9IeMUe+kHP8D
/aEMRnKQMQkQkR21SV2gBhxq6wgduzi03TmTThlZicRb6TCz18LC8qR4a3C8fqlmAX2SgCiczUOT
DzPetDmoRpkpMMbWOMszMZ8h6H8ZlCk5yNBnPM+sZtv/uEp2UBD/61KvMX+6SgTT92qqjZ3QtOjS
prG9yqH7rMwClXUZkwcfasNOFC6uVpB4LnXVtSxw4f7B8zKW3RR3/IU/LsEdbOuWrXO8jZP38jxI
k81MXPkpqKietbIn8A6tWYfKqjPyalchdLtI3DrAcHN+hZhXkPeW97ldPb+CUXT2KvU08k56695b
kwbTThuq767+UeTR8M0sMn3J25BeKC2bhwCDsI3AbvcSaLGJR1ptr5XUZWepddmLpXawc0rR7oa5
mZkV0suxUx1kL2IOHVCmoD+Napi9mG367ka9dYbTnb0YEVt5flWHJuBroya8aj2pxRsYPuSNAiM6
R4qbPsIcusi46eQ5CA1IwxOOSm92X6xG18pesH03jkUf/nW5lyIxFqKiftat5D9e7gNqebOm/HY5
IuzG0bddsbRTHTSGHnrL2CXbE+sjewGnjb7U7auLqNFzU9XK1U8opKdO9KXVA+dAiqfB06aIvwzs
WjeqXYOW4jNZuIpVb8Xo4TCnV8F5aHBnH9CH3tUjFkmKP3arJijMlym0/iwS3CnK5B5qMkvsmYQB
X2MRWfnZ0Y3hJJ12pR/vHOL7jh2H+S+L3h+hqsSzsE8jDwhr1e6rpHyIUKdWt3ACmp+aeMe0e6yi
HspWzc9BXMEw9Nx0pRsGCojzIU3b9wS5lP3YlRgHjk2UXjQUx5eRbbcb2ZTj1LkjHQVFxErPbjeo
hmrl6gkovE4fnwaPLEKk1684EJZUyEdzBRppTigguI0md3I38FB7MZtkEZtx82rolnrwBkdZyqt8
X7TL1MQmWvaqryPyfq8kWsJTmuCkBse7YfUepaux9opDHarWirRmsOkSnuBoDHQWPEZ2YLZxO80R
6q4B5J7AD5El6aj+x0Gd7vVZJmfF2ttZNH3F8x2NsiXZx+jZaWKQWXilfqQ1SD3P+h4BQyBtbE+P
eoYN7TAY/tEw4bMhFRGuFRvOvVnl+BVNpJuppqOPaH7rmYUpDfpIW2KbsB28wt7D3bbOdeiWK3dM
xGslzIt8ISMMdjFcSKzheJAW6gTUIPeiizyz6vK7ogQ2hcBf4mXVuBjY4y6ekvrcDQobzk41u1Nn
1f1JnrVZ9NeZ3ZvKUQ2BijPgM/zbUNzR+1tv2826KlZBYjKmbBa3QbpzsbK6lc16PqC7UkSvsrOY
4SJ5uBgTJ3mSxS9bMb6yVMruZBf+AdlK4G+xlZ0sQZLbvcrQVQ7pQDk5iIV/xcTOXGHUBLQphM0u
Y958Rt59raiCcjEuhbd46Yl611G9XcgRnxckIdJSrj2UoDT/dZMw5Z/ihIj8zC8j4/KquHOMlRtj
Ry47fro7L2hcwkgt7tlKtM915tyFYwcSZG45WvqsqKF7li27zr976azJMabds42jO16TxXQy52YB
nnlRGk4PdIIrVURrlsJ3u0NbT91z3AXjMsUnby+vJeONtWRkTDt57aAyYY99YGxv/wYNhRGvwzVB
XutQ5Nq0uppsZG8feybQx9lfr8SCs0otLBS7vnjxrGg3qcJ+twzFWiWAHyAPBcUT/MHrLY4qxypm
P39Sh6x5cAzxVcblfcKxRp3TbaarlcG97prJeR9aQ2O2bapLEMbu2RKmRRpCQ0OwSYdVPWArWTpB
f4WF2V+VmZ5f8ZicVBfI2Y+4KcxgReHSZIXGCNnhmxpmFRkKLHPIL1TFRdh1vGSYlRxlLDXiaMGM
aa7KfRMB/tZYxa9LV4z7mMLmU59P903V4xPUkAsc7bp7smzIiDgEnPq5dQsFqJlUaM7KVgRfDS/z
pD/K5uhF2dpPgnHjxWAQnba1Nplk7qiB1y6K+RTz+I1RdcG8hCHWzuweDVxvsWqiABDOjMPVpnib
utMhK2zlrWFKNVNW5Gytd4iM8u0CEfnWpO4OE7X8mYdEfUQhdnbYJY5G0B8jrjeq9mj2WR6sxmtQ
ltoxZJl91OHJOC0ZcsGkvTD7oXrIlMzdBWM0bIcoGZ9SMfxB6t/6I7KYR9BL+JIXRrJxQF4cSKaH
VyRwkZOxYusPJ3uw1KH91ggsfm3PSs6uBiigrkG9KnZqHNFGqBce6x6mOZry4MW9cZwTM8D95+BP
p66M6m2ZbqgPo/k49zemFi/deavJ8n6JIYF3In9tOKveVsNVqCj2qk0b+4yDd8ueJ+LXEhTlrtN1
G3wNHb5ZAxjtzAGSIpP1TgapaDm3bjMIIJu4VrcYUOpatRp6J6puTQ9455rb2VgKC6+xSZmNhw/M
XSpsGqLpwXfZcCKycpYteQHVQ3U1zFtVVSnalIVtuyyTurrKIR7PsP2Ua9ZCRw34wZwPvkB8w89i
dy+beucn50DdwXi+QrknrV+9mKgv+AuI8w8q/+S3wI9j7JLC/FGFu7JWUywGClRZ9rY3BXt2S/45
cUP8kMi9PAZ+qSz44TfvXZn8dUdBDeRfd6zRzdq6U6ausQoVO0OL0bSoKu8VIeaPytKrawCTALtH
90WGR10lvZJO7taZRxW2vjVFqD2x254wfRcmnzXxDn3c1QCW+4AzVf2apSv5/zA59YOls+WFTmfn
BVzsZPi5ibulsqAIZS3TccJoqTeqU6RAON2M82k3WwHJQ62VNt4hjCkQQGkWMvg5Rke5d2sWqboM
M9KO0hlYE+MuayhURfwmFyYYzefRTgR1oAkesJ/7675qnJfGmr9B+ReMxdyz34d/3lqANnc1q71V
YLT5l7FMG6ZWL9v7nhKuHM/rNkoJ7lq4OHWlHU8qr++2fGXz1wzRk3ZO3BpQYFZxEWP/iRDtvenb
8QJrs+lrC5KUJ1ia3Is4Tiif+rAVf0g1yjMpuHhTZbz1sNFmlettPsd1UZ8uQyvVlxnefH2b9ddx
PiSlQx7dLz7aFA0Q2ZJx3Q9hkZYja1H0l2/D3KQqL4X5Kkd9hpuRBY4p8nT32VEWJLAiGwCjvJt8
vVrtNPCuehZ/LXp/bTA1nJN6wOeqHcOHDCzPUligUMcKAEMf5OW7pjUvmF6GH5lONVS0zLquts1a
rWALaPgH4dSYSinmhz4G+qtbjgEZnHR4En08rLKiNK4dEjAbUUf1XStglIjemAmdfbf6xMt3wdAu
ncKFokfBjApLH9R3sruGD4ozTP9Rs0HclqSDkeLJY2zi8vuptfDR0YBxZUpB7j0WmL9hNMmnHTaH
FjzeK8w8OTwiz7KPuzpYVnWf75ilkF2sI2MVzBOuPDRNVAS3dmxWWbXQa5jk//if//3//u8fw//x
P/IrqRQ/z/4na9NrHmZN/c9/WM4//qe4hfff//kPw9ZYbVIfdnXVFbapGSr9f3x9CAEd/vMf2v9y
WBn3Ho623xKN1c2QMT/Jg+kgrSiUeu/n1XCnmLrRr7RcG+60PDrXbtbsP8fKuFqIZ76o5O4dj8/F
LFWIZ4P9hCdKsqOAnKxks9VMcaww3+EtpxdkgnfRvegkW33t2U/Q3sEb3Xp1VpZIXl5kRy4GqFVl
jq6Zg1CX0SXrttGLV98Jnb0zJc1KNtEazJaVk0anwSiK13YFojp9jXWKQcmkJUs5SI27buWSCt0b
WficOdl5aobqqhlesXP9vFtoeg59XAaz0oGuFngn2SKlWl0rTRnXWe3GK6dMq2tud1///nOR7/vv
n4uDzKfjGJpwbFv8+rmMBWoopGabbw3KOWDq8vtirLr7XsmfpSm8noEpyibT2kiL+ahTX+QodhMJ
m2l2BL6WfRQzZ0YezE5r8fSJP4DmVfd85MSjuD38GGXOmZIfIdW3DFR51XZZ+NHwkqBbMXmUC2QL
bDBklPAlaJL2IZscyLyM8RWvPkemQVbk+vdvhmX/25fU1hwhXN3RhObo6vwl/ulLKgA9Th1bxW9T
VTcbzWjTjcHacE8aM3mO+vziGJH6NXNSCiytGZLPDqJL4CbKQnYUjvGMtq73CN04OnSpO67jocRm
r2oeMR/FsnJKgoeuiZL9rRnMpQNZP1BJyG5bJcJ4JkhaOJg/emSNYUTPPe6xKvusOMgzoej23ee1
8qrPm/40mOvl68oRn3FvAM6KdCDfd6AcxyIb/aMN0zy/tQMdG0vera3steYhn+MQyAtuV7jyis/u
JEoza4npvP9fZhEh5mni16+rq9uabgp73jw7uvXrJ1SrWo2eOeTuTgnLTZ+qLu5B6P84LoRK0gzs
S7FGO0de1Z2KxoWk3+XNq12L8KgnXXYfmlF2ryW4fya9a+xl7HboYH74QYEh6TxOxhC3TclddO1W
NtvRyu77QjgkUZNmM8oX97yCom5edmsoIR4yGNCUY0PPmsVQKegy6zGnJYh6UqROvYxtrTi5SQEP
5qfTBsHhXTR5V0+tQbtHGe94n5g7fpvWaRrKeDv0enjJo0SsgY329xG/iBVGjPGT35GiYpfuvShF
D8VsmJS3JAi+KSrgc0U4J/Smpye4WA+VoTW7CWAUac42vgpynVd5BlfmOzdAmfFHKG8QOYya9MVw
p8G5XVCUPszMFFzo5/VNB63QIw0XKvwa81nwbbLyMv5KWgViso3Ikq+W9tIwe3x+hQntdz6L7Qmp
dnlaT6F7C8omQHPj0PxpxtR+/SVY7XhOByZrtwmAMMuDH+8MZ1T2FDdjFKyVWl9qToAFACT6ExL4
3ilRmu5IvhkCPC0Zt/yKNfRPp4Ca16ixT4fPMbnLom0l25awvkWGX2+9vNmHahE8B2pbrExy76d8
MpyzS314qc/J7jadDSUT85VHTL6hemjsMeSmPuq11Csra7zB9CUyf/B8LPocqJwzkH/sXPKsNXAj
2Qn4Nrr0FXx/05uKpVGl42JUI+yv5sF641JmzcJ3MN7NaXJ79Qxa8q9DlmFAw17X3rJPncSi7lL1
HGnA8pBt38hxlvahjk1wsZvYuRszrNkHzwre3R7WRzyabDe62rzaAzpubq6H71WXQzzynAR8jKE8
UmY6G53nPZOT6RZudKBGNJ4Vr1L9dYd3JGVNYGRuWVx0Bd4AkrRYZ6dTeZSxDCwnWpdacSFT8dwX
aEdU7ED9NVs8EjtgO3cjIsX+ujBZtCkZuAh5nbxEnrlBBJEm4a/5vNfkIAif8GNZJ0HCGxuBLVsb
kxesbJbLa60RPLlRjT/DcsiPpldZl9oW1mWMQNP9/ZPD0H+fl3RdqJrhaqpuaDC4jV/npaHy0sbv
bfPr4HlrffZR0OYDmbeWbT9nJuJ2Hti0fwVLZwhWFeXxn2JydAs67BjnioHayHy1bMuzYEBWXp1S
ik+TjrRg027IfidsIa34XAVMe/LQDVmEX4Y8R1ZBVRHiYZRs+5ULq8jvjvIaGb8NAUL0jJ6Vj6JO
ramL3Mzgs+kYXf/9+ySXE7/M37pl665jWo6rCcORy8SfnrBmGeFurFjFV8WIsqVNVmiblwXeogCZ
3joTBTt07V5yx2mP5JPRL5jjToRSolqY0yWZFO/qm8b3vrBGfGrZv7CcqA+mGNQvUVksZDzw9HBH
NrTYyKaWYREKguOJrJ1+MoKhut221AoW5I2aniczSDeJ0HqMF5JwIxzfYe6N7S898kbxDIr9LZ76
S6No83d/jJ11jzHQPkF38Uuo5jeAcYRW6S2Om3n7JSGfLIG+v43PiEvAsBsqEToOx7By8se5Lrkq
stDYyKYyNvkFVuouJt9VILwsYHgHXb6P2rx4xCCbCktTf4yjoq3//tNy/m09xLPWphBm8nmZgjLG
r9/qqqx1hypm8LULWpygtfzLZNXefZSW9rnPq37RmG3/NrQB+AHftWArO9ozGjkbLLH7N7Mbkq3T
inBrGmmzrgOQLjr4kqM2Hxwqa0fZlGcyFpiCWo1tHyIRZ1fWO0i6qPxsSryQr4gFYhc7MLn0pVqc
PG3sTwVmGc/NaF6CKpouiBLlz64wP6h3NHeyFcxJyqYI6qNspm3YLyvX7vfVfGXps1XzJ93eyt4Q
3PhaT6t647siPQQz5AwMZHvqZj6RNWvHt8um7usTqD2gljIi+z5Hlb1ARtxht5DVKE21Uf+dSd+a
63upsKiPkdt84DlW7OKoJpmSqKQwYpWhetzNQ+vG39ke5MzaHe07Gym3aWEauX2XV8a5ys1xX84d
slfGtcay/8sHLz/Yn3+mghylqam2rhps1rTfF8I9UtRd7/r6+yj8apVbBYhaU+lvh5gvPGok7kte
RdaGLUV0Z5WOdZ9OCO/aCCzKFnXw5GJ2BnBQtsCzqVS3zj0jXGQ1uJqxR8pMHtCKys6OzdzvN4bC
YhTPcQfVKVItw7ljSbz/+y/1v03VwtRVvs66ChNW13XttyVkbJilo2uR9m5r3pcaUvNdwyzz02Ho
UeeD76ixkJvsRYq49B2okX5lZJ57LVORb2K29xgpoUFqZrl3KJ3QOqhAaHZdMk13XjdUmwJr5iv0
s37R62NzLEKNXLxR1DtA16CEkmnteKm3N8DvHeRZoUbd7Sz7cfafej9jn+MorMX/5ZH2bz9+YbqW
cDTD0U133rz/9khjATexZx+r9yhNP7LsQnreuxuiyDqHM5ZH4nNMkcYrFI/M1WdMnsWtI04aBlu3
C0o0ahbyNJpmELFejht5AzlYdqBkM2c/vONI0Xr8C+rdoTBQBmOA1orT393g3/JUHepZqmlM1j05
UHAHEEYFgB64YaK+2FLHZI7ZYavd3YaA+ro19XmIj+bKAq3ZERnYOrtWdfokHNM4SLMhnIizq6+a
zc5ERBcCFk15kGPzNL6NTcH7OwuzDNqdrwybPhI1dF+n1RbtUN6BlHfeAzXBnt4BjEeGxGYTa74a
je++W73dLGEuoC6i9c61ShBjFXMHYkOkg/Mgu4Cs8S/F5CG6OXdkI2u8xhsxAzeD/K4d1Dk9REc0
FV8MAJF//zOx5e/glznAYk3jAmy1bQcQov57ZgDJykRDy/bdGkCOl3VI8gt3gXWk9PZLaXj9yqxr
axfMTaUHw63qTXYne3l0495LVngsTPMpY4kpw6MFdoqH2zfUQO2XVgP/4eSGupSdrsCGxeOnwmHu
dfL7oO+fcCcqz2Zp2nemH4pli7LyN2DuMKr08XWqC1B/uKbss9Avniql+iIHdEpWL6x2bO6Re4yP
gT8l68QblK9NuJADcpG5q8INxqNXZC4+8R6P/vnW+Ok9sQ+wnljF6LtBV3Ajk8RLJ7VI+/k9ny8y
R1tVi+r7cT5A//krVmVGdS8PSKX8HJODP69Voq6+jfuMiQilJNYUv9zr9/uXNqggtpOC6vmjbavn
AE7IW6JjLxSXQ7bPa8V+7SN042v7rWvg0CWdWqHW5FlvdokdOJRFFvAduBIMRhA5Iw69EmpCnVnX
LhvQvE6ghrpuue8KCn8IhST8THQfu2jo/hH0uWrsjyw8+uDFzZtHR4B9EXn94kIQuJuMxnkEzqav
exdxtxA34sfRrzps7vA9ipCuWLJwAWE+tBc5dphw8EoqxYO1ylhfoxhW5VOykL23Q94sDTea7hM2
jidz0PSt+CGUIvVOfpM/+RRZwUh72mLFfP0MyQt+u/635m+3a2H0rUpTWAt5rZRZ+bxfiuXYQS2w
NMrtZt31uX41C62hwMHL6vPZMMdkr1q44nb29+NyNMM3rkqNzZsx7paEu8tTP/ee9dYybh3kprWT
KxHysteZR8uzYvABpzAupkY06ZAgJtZioKjV6F4ecq9BzMAL0+WMprnFGtOY9nY2w4Xnce18UJsW
fkssLp+XRnarnMXULvtoFGvUjZ4Nxx3vbXWql1rf1VvZlIch09pF3znpvmuK6V7GtBR4sALpSbZk
vBjdfe4U491nqDUj9PPb6JrpZnM1sw9Po1RcJzgakWodX7H1+qDe6F9dRTMeBi04N6M9vJqlpYOm
Qb0Jh5SfR/UxMw3UyvOYFuDyYQwuo1FPy2Xinz2kzR5cVRkeaz8i20DJcOt30/AoylE/zfxDx+2y
kvwkHlDgXEAKMrbLFQcyCg8nLX4UPCPQ5R/v2S4Xj+qQtmtL68VaNkc3Du+zsVzK1m3EWGpLwxfK
FsYyKUafXALCXna10T1DP4aiY/XXZztsIu2daVh9vZcd8pD0wD43rqnPWlZ9tZCjZU9jq3dBUpQP
mot4dtmY/V1sO9rZawEkASItvyUIkKXIOn7J0zTbZugp7kw1L56x/rqXA95D4duHwK6VEDU6eB1u
Y9wNjjOQexqHCxTY9AwZYHEbobGSOSqxcfocIYf5RYaLmtWATDZUh8Vy5ZBFCLAmH8xhfs+S6qj5
iMgHKc3Earx9lvX6GrWGEmVNEjr24KXfdAR0ytgavmNUBLAYS82HbvKRx0kba+dF6sjc69i3IQm/
Odey/7AoKkt2xTXL0nHP8zhFseJLC9MLk74BAcA6/+vgzs3PWJEafIwz0XIDws1dBNRyX7HqW0rl
gLSy0d1TAWJGZW5fApXHslQMmMbkwU5LcSp63uWp6FF8RrXxfXJmypKmDOdUJaVnYCYiDDapIL+X
RaOV7/CGQB8Fbg6Xpm3foOZaSVa+T4D8t149FVvZTMShGDzgYcNY7qbRqDfyYiQhlzk8ty+9oiDv
5MXjWsaDOtw1kWY+F5PaHZLeMFfyNlpln9WEdKGX9UgHtOhOJqZlwBb0hjcDG+NFaUuDomm8x8j9
XcY1H+w2+G5pbDC8xsMxmIeLRlF3LoZ9azmqUM2LUVuUfEFA3+lWoaDY2Q9vo9kgAVAuYvzWln3s
mM+W2tqLoamn18avY9yewvGrGfnw1ivxXY+yHWUSHxCm8mcONzIioXMp2bEHC8rcmz5Pq4/YT++V
odPvJz/MYEybwzUDNr+EMOFt4ljM2r5K6+1G0eSs9YagXntRsqjQT7y4ppJ5C12DIVjxlm7izEcl
P3oTgeqywyor5c7rNeVusNEBi0V5lKHPuDxTe6/nj2LB+VuHEejKeuLFttVg4dA1xRcnCZHtMRTv
ecz0BESzq1zdvPDv2eE4Cx0KB5VYYpbfZ2dTBPeUKE+RqvdHfdCMi9r45gW/kHiWZVvLkDykAG2w
aRnaA6VIMtgtSwZX1YLnPgZwC/QlBkXShs8oddiXuCuZr+i0vHh49PWPvAzD50IV1coZUzyP3KG5
G+ZDISLkHbJqp3pZc6c6Nof5THbKYaWhF0sTEt9axn4bVyYDtpfWE6Qd7VQJdTr2blpioFNHT9NA
GdwHfPER4pvRGN5HZwbhwkN6inqrP619EGO3iyDwlZso0RYmUOmjLRCO1WCkdQhW6t1OMZrrrYmq
vHEaa9RhFvbagG/33GQYGFQFP5PITKvnEqLgGmOwYOv4Vvmc6chZMqvbuMXQFKWBkaiTI3o5N0Pb
tncBWtJL2XTarjywwIxuTRQV3SO8RPBH8+B0stQ7UfjfE/HkxZP6FSj4HxEQzbehLr2FX5n2U1KJ
epU7VnAP+y/fRP2g3g1KOZDkH9VDMvIhJVaBxAp+PktLFe0Vhm28U/lvb2ljc4aUZ678atTYZHff
NS3o/+SnoVRJ8mfEym4RY43wUoZjsK4KIMJ/OplIV7GV8AtQI8s99aXYYbPID6AwrJeszPRD4Y3j
dW6VTcE75QfZMyjgZKFo+oSIqZo+274BJNpXqoPsdbUMzUV07YHE0yu6oUflzp02sknVONr2JPTW
05ilz+hRGYu0VeKTm9fBRQjtTybD7ksYpPmugGezthCm/OLnrkbar1BRZaHX7YKTCJr8ocmYQUwf
YZs5bJdGdYTNLCfU7kuD3u26GGp1K3v5sqByn1QJ+Cxu2ff/n7PzWo5by7bsr3TUO6rhNkxE3/sA
pLd0IkW9IESJgvceX98DoKp4RFXrdHeEIgOeFDMT2HutOcdcVciUHnUwelez1//yczEFpuvlHK0d
NirxjIbc1XckjuVIk0siu2IjvPigFldWldZP4NKfcCbx+Yx6l463/WJNHkKt+SSB92Q7BIKo8Pmk
wEKppRFr/DQFydtJhtW7VlVYL36fAqgwo/rOn39SqgZ//UmI4OqnrPKfDMmXXtOy+8tPwtW7myTD
4V4qUInOzfilRb+8VGmz+ZtJ3lzryJdm/VtXnjaaqssGhTMESL/XedrMKwJJxk9hRoEG+LONj2qV
qY+pGj1PflRfAf+pj4EWo2Ctq4ehZOjTj95qOQgvNrHGSK3fTgma8RDpqIqW1VkwuYVCp/HGcQlr
kPoVbBJtt1wRRCQqiyKmSTfvHcPoGhNBc6MwKz9Q/Qkvee5luyAhZ4HRGuAPMYUn305yJ4iYUubh
gLs0HUjGSoyH5Qh/eIL51t0v+wNiR/jZzWVZCxUeRekoJ4fRDh6t2jYApmjMxmVj61WaNAsJrRPe
UuxB82otZdEujqMIvRGrdlIO4DVtc7es6o2BM7Ro1GNgjffciB9Vy8juzLjL7mKmHCgx6WR0Bd8F
14/48oZZelz2ohhpz39+BxXtY+dh7oTatiyo1Ri4hMSHclZkcjcpa6tnhjeMWwqEk0b3duLG6KXA
sRrCtKNzK2T9aFQZHyr+rxjtPBrNxihuvOxFla3orqjy+K4kxHpvxaKhjRhhLLdhicqAibe1HErr
MS+6z3LHg7lNtebq1xa0lWLaJ5LafZ66ftpNAhlnABzuc6lB3pgogV0MnYQc9OFvp2MPafZWzVen
n69WtDhkbcsozz3xJI8j8uzl9LqY8kNBF50ALg4rZzlFpqfVKUV9+mT9/Jm2XcdHy850dznKFwD9
FO6Ox+UaMJFoao4ryYoGd6ASeKNCmLspCF/wub1d3jfZAk2MNgBtW7YtLx5RPBsduu7bqeCclZNe
Gk8yIbonn3zFXa6l8N7mpfdt/2npz8eZkf3zeva/lz5cJQ5tsUU6Ta9Vvq07ydtGQRi6TNCmeZY2
3SppkGxE2+Wr922+0k6rrlW09XLasqPT1dLVU7Pbvm8zhQUwbVTLjein7+jAwWPWiuCb58t7oVHG
mkQPqboOrTv477lrZEH7rHbiAf1YgAhHWrMBA5NslRet7Oovf/58/9bw1zTmCLTVDFzolG2X/X9p
GGUGk5xQbYJnQDVhfDDMXa1lDxi8mlfDardirJUvsm8JN1BN7VrC1N9XwWRsMfvnpxz6vZMjHHRQ
WPEhn18ksP4rI0YJuqyqdXP586+sfeyaaKYtTI3ipqFZuqWLD4UzQ5H9MKAr9WUah1VkTzUSEV70
pCDz2TSbHdPk2Oll7+c2eTCJ+CbPzlFTvXs2s/qItQ+5uYLFijYC5qk07Z999PpOKlL53MMMu5fG
9Gqkcv9cVLxBKpEyuzRYYZsu/Ew9j01FaXPQydfOEx7yhm0pxCayZ1laXpYDUSr05FaF+d9INZRf
/woMmIQiTBzcoNxtuHEfy4fYlzLTruzsO3MV9SkfmYQBnDM7iS5eY0pOGKN0wniyLrwIPV4nih/A
tsxt0IoMuFpM5kocH2IezW3YjUiNLOVvfkXN+nDv5L2xTAPOs2HqNG5phf7a38Loj1gkmxMSDO7p
IinzEy0kf84aZ9GcX1LVz09egS2eGvv+w/ZldTni/dhlWyJycLKJThzhfJEPx72vvp+b23iLMF5F
YGv1/k6Dv34MhP2Mt4EyTa2PZEiYvthYes3e+RDMqu6Auf9m2YSgbNhzs5/A57JzuUgvkzRVW6G+
g5g33MlF2cP7uBFRziWljq+PX7WAZeYTlotIXhk4KDz843IRTHDjJSbdbtkp6jZee0WvL72cY0IZ
k1ExSot4flmWmlrPHUjQ7frDjiwFJ+8sBxp8m11VgXVbtYUJ8S+e3EALuwczMcYLf5C7Nu0AkM0v
5fCMqSu+f9tvUL1lHF+fln3obNQsa055QiyPUTbgZv1AIVZCk0+JUv5cWrYtL/G898PBy7Zlb93o
5l74AHT6yS+Ost1SHxmTW6EUBaX7f70sOycLJv8m18fiuKy/75YjqMv0NQb6yDaRwNIkbbR5cKDM
LzISm0hp04s1DxVQ+sTnqcmu/dtIAR3/hjzZFinFvHcOHIISmtHsRPixXKQrU/lWtJtl33JUmE7V
HjDsyFhqHm78p5+qdOM+9PSfPzVKB9m1BoGqJJ0mIL9kSCZQAZ9rREkY5wr7irfUui6rvTpKz2pP
o0GDEXHqBjW7plnzlQhk7QL4Xr8sS4anM0klyMMoC52Z7IROaNkRUYog6aIu18vq+8tyRgV69n2T
TH/EaZUYkkvTS2e0SvDi1MzaBLIhnZdt7y+B4QeuX4TJgQJ3fAQzRkjhvLS81JI35s6ySGMt2YBv
vUZtkJwiPwPSZRXZ2uJtWFVRUa1TSCCAL0BWU4cb8Oa1P/wyB/HRd9l93VBa70dVXr+t1m17a5Ns
pGq6l7siq6gOlUVHZB4HB3bfXrJoOlGfSs4+bUbIrMJyvEbXnoZBNdatqKftspqTX+jo0xhfy6D2
HysGVYqd6E/JNHZ4qn85y+huUnw8jIibiNKFWr/wbT6M6A+fPCOvtnnPDC3PgwLoZni3HACMbnTM
wDNuhtDujqLIoRwPdvGCYHW+gFVI1ipD23WEfaTetKM+OcsO1Gy3FHOaT53nFwBwYN7GGQL70FIP
ywGiBJstURfqLCJfCzdOPb176G3m1R4YOSb31Wb2CX0dVrAd0YHFeOwY1Ws7L1T1R71GPTbvjqwY
wbnBlCrtK2NtBWI4zPpnrGnQ8aRAOpYLFG+QV5kJ32vxjvhFvA/qIsU6bDfHIfd/ekrUoftOy6O4
JaZtvFRlSQcNlehzrU9rJWykK0iI8W60KX0VyFx3caYOdyogyNtWPy37li2VYhYIqALDXVYpr9zq
um4ciH0M9nWoaZtYVvLPY1Zvlr+FMbSdGzRTfUmTki7jKMTbnxdW9CrL8uxZ0fhSExwk74dgKO8F
mVTLmZkSQ2krBLaJGi2VpPv22h7G4At2krc3QvXgAPYWGFGNOJGrnJSZa1SwG6QOKmemg1+tS6x8
+G9L+21hXBYIO3pb+PeuUf7/Oeb3H8F1srqt5pHL+4+QfFX8zWNZ/f2pTHiWJjNu0E3NsD8+lYXw
Gzs12uGTrk/WNU7aKwkj5bPSEuHZgZHZLqsZZBGjUqnpVTQv3b6lSjr2Ky/3pS7mz2MWbgazDx+j
FKHa/9eSpJs2A6Ex2i5Lb3tL42+6p5BUfp1Zz4M/OqeGSYYvKift47SM6U1dFsi8H/Sqhw0KGFiu
NGVn6vBCl6X3bfZ/2LYcZ+dXgk2dUUppnIG1SfYh9fNDN5UURxPbO3RqsR+zKdK2yuCZm7HlyfO2
ToDOBuQy2JYhee7aJllpdWUeShvmqajvI1NKGDga2T4MwpTbM6vR2H0nIFK5wW2l4UsMvy9HUaRI
15pF2NqyWnkPJqqbpwLl56arrcq4JENWgsMLiye1ZfxRBw0RlfNqWOQrX/OqBz+d9Fu+fwxLZw3R
aBIOlduEggZMRq3YS7YBsKlrTyP6ZHrDZlkb49a+LktVa8mA0Ij8i00I2c6yUTLSZyBf3v794OV8
CmkbeT717djl3KTlabxs7AaC0UNfw8irKd7WD+WSsUpfPFGlNhErFMlh+Z9Etn1Hc1Wnvhx2n7om
owjN/8ggUsHF9j4ABctM8Vyk4dcgmtJv4RQ961WuMzMZPD6gFiJV8isf5gNCnhOfQlFyq+ttVH3z
cOltcRlDqWPMO6uMbe3qGr/E+8CqUtrCc9+HUkBUiYXAwLedWj3dWOFU7pkyWA90sm81LdS+FsKL
gTr62kXTguLilzUPoXlHG0yXgi/WJ1vO/L0ZVt2m7Lnh1NG3ZT/d8WA9JZl00Bt5jo/w+rXGDOWS
JIwresUuvqp29IQRrYM8qIoDvWZptWznr+5GJBh/nnGv2741661Z2NLnAL7OckBCxNVa7bXqAAI+
eshCakjzBWVfr1xrnKwzBmftWhcdXaN5R+vRkwa2Jd2qXu0dpzQtV0Yq7Juox4QDOvWxrvIawlrh
fxJMXwpfGZ860yxOY6WDeBqz8QknSrhpQi3DNMDesID9KpFOdVn2VtiyTD17AgQ1XCqSHZg1cVQc
TtN29CV4TW04PTVRG7syCT3H5STT9tctdLkHqe6lGzMj7Hb5wVhz9qYddKvlJHIhk1XjWcYe6lp9
riLwMdM4oT2p54ldGGmf3leJsvq5WhZedaT69dfVZW9YURVZzm3mAKiw9Kk6p7RHbR1tggi8Q+h3
4ucij75ujtAuvYOC01xa/7ZvOUPyxFqLDRnZyj7OPE98Loe6gioCEw8tLV2FmB5Spxr7JJ/peV4h
E31lRsdi9MR9PFl3b9sT26AwiNjZagbvltH067K9ZkjipjXMAnxVyU3aFI0TzGoYaSRRJg0s/WpM
ZX9ByktkRQT5t2vR/sAPXptZYx7eFonUMQ/Luke/aEsyKBgfHrLwevRzNkLarEvShN62laVxDuVJ
OvxF/zNv85XbEdW9x82C4StCvC4KX6revzMjL3zt+nJLmHIeOEX6kpJhHjlFe2XyLgInjyOgG/70
Wo/e1ais/oWAoO9TlSvP6qQPgMtg8A1U5h1A9pCAPdOEepgwg8BjZ/Mckj2Qn51FHW5eXA5almqt
Ic7KslJ32SZVuHocKeAa6XINmhzhFsToj2X3+3lWTzpaEEz5uvPSwbEhsWOHjf21ZJT6hTmujOFW
UfaZHbVnpGWQ7ERQ30sBY2VrqrovwOyuno+g0pFWftZ1bwascPZdLearxWjl+6lyDCbESbNFqxlJ
zzC0NHe6ajDRyPFCPRInS0Gsnu1HDETw26pc/gbIW3fwg/qzMkfILS8UB7qb1k/PZNhLx2XTcqgR
wK30QLGu3o81A8IRFRHskqgSK1Ud/auaNhMBW8ZIeF6in5tI7taqnWcPRHep2IM1/0UbUOnUjKGd
Li5WMeShb/kQz5BARf9kh/AZlytVvvLzSvmcIasZkro1pEqcqb7lIgzO1rySMAw9p/2UwJ7ry3BT
m9Ic3cAeM9EjrJJEiLqINSnsRM2OhfQ0zEuRUqYnv6iaXU5I4ttS8O9tH/bmft2vZWgDCBjkg035
FoPQvBgYsnyQBC/L6vIiNCsz1m8HAV8UKlkgHGrFhuLmShHedNBBE0tLnlAlqQdLb+uVauDGBukB
vCygOoCjLr2xEo2o2HkHyLZi1dutdSj9wH6sktZNDH0gxgUXR9Z342ZZRZq2J+xOPBA/FNHRxqOW
AAinNhPxp2b0nYe194Vc+dBN85mhJmnVJkvC7AQ5GLk1ZOBtOfndrWJPoxsEGOzlhP6INhfB/Lkc
1vShvrey6ul907Jklb2+CufARZlMIiVOrROh6RaTfqx9wPCEq86ry7blZSoYuTjYIkmxtOAHAjW6
rajRuQotO1i/BbSHZX2a14faR2i1rPMU/9e6n1ZPupyBJcvkzzIS57SSsx9MEOGKZoL5ElqIINaN
O+TMxiawivBomKl/bq25JyY11ac2zwB0AB9+bV+SJM5/ZCoy16pSrU8Stz20DUlz9vtKPeRmGm+T
si3vmHVCIUnL5KUjE3Q5S+mKqz9yt0Jb6LncWrd/Lk6q4lcHFXU53TZVmcq1LYQm83H6teZFGTXo
LLnwvol8JjRMmn9MKUdi0/mh1n79ksbT+rNoIXFHZMC7cXgeVdL7lBrnsySU8Nqqw56wJlIJS09j
RJZfwqiq96290swi3KZFHtwF2V0SN9dc8/WDLAntQLWAzJm8SNywaxHp6PhGmDXpq1weAZMNicyt
g8th8gVDummfFF3SV80IYo66XbPFIUPFW6tw/TQByRvKwZj1QaaMwQvm9WdVgf+VaZ+jV8S92s2U
fyIvz0aMBGRZpQVLuJWVnWTFU7Zp1X6S7IksJZ8eKzgAsaPhm7p4P6WjGd1T9AA8rvb1VYyEhXkd
jqkQ0PVRkk1UAUBcnYwo2U2KeHbVe0RoWUHiekLJN7jx5E3vJdpmEt9aXc32HaWWtUkJ3xWwVjcU
6QfXrArG3qLde1OY7LALI+eZkDbFInegCOM5JeZNCvmV65w2VCzATKelM8jhdN/DtY4kAibHgGc+
DmSwJ2psrpFaSWu0gcVm1CzViYMedUHclCsZZhzhFOBupF79GudQBTsjK9eZ72WOJJXpKvXV4i5C
sIjqQT3D2VbPDXa1WAlbQiMCFwjPcEATbR8JWYTNXuN1o60Z3Mf4Ot1kUCk5Ej2HTrKs9qACVyA7
0RtEzX4CtQ9PonCMgYpBNLXfUrnUTih8XvxA25oBYyajzKPM8bqxPFCw9xs/PaWa/jhEhnbwG9lc
xQLCMKMW340UuyHe0qhpAz0wq0tP8AbSU8lNegzg0raYRqrIK+4DvXgQokkPIqSb7ulHKuxXyF3G
Z+69+8Aif55odCvIzrlmRE+VlGwVs+/J3QprN6djequj9+sq3UkCE4FGEZBRR8gfZt7I6bquObfG
YUKpsZ6Boxtyh89tYk3nIEdDI5k07nHZnQqPIFwZc93GHHRxKMroMU+9/uyNFGVjsB6WUnk7iuO3
FvNRh1uytYesCrdaHe6VqGovy4tqAnccyoyUwKBCF1bK2lEba9R8mnkqaBhfe8Qyq9EISBgwScpF
D+z23uQ08tkvLfGIk9SxguBYUsU+SKk07Ee7e06xuJ91dUC+rfE2amhwXVUj+5gZPfpLJJ6rroLh
4E2Wuh0Yya5S1XRDSfsm9+VaDVUeL+MwnOUsvWmwV16zFgkwPn4IHqPWrOKsJas9DdYULOxt4pv5
Cs7zyhj8r4aqdX93W/u1kc1dzdSZaiNXVlTK/Kb+wamiyGpSpWURvQ4kQ4H0JnOwl/PbMlFyMmvH
fqeapKgUFFncgonZJlFqR+tRWi0Y4WKCyhGNQMW1ZKMpRr2h4cKcIGzS21zO7LU8Bepmmm9kWdyH
rm0k2lpPBRlAefDUjPLf/HeUX0sgS/ME4bUikN9jCvnN5kqh0M5jHIDfU4BmB5iLxhHFzooc+YhQ
pgQeFmEtnpPhC3aohXoknydEmqsWDk1huX9+ZtjKL7WM5bchlx1Erm0rNJs/evcHRP5qx7f1u80Q
H+5JWxHgnb92VjCblsZmNel27BgRpBZrsH5oUvytbZrh1Pb2tM91a1vKJhMCanI7Bl7DwZMCBGdN
aG6UoIQrP0GTbLvgMxow+VJPwSWuTQVxRxee01ZNti1JHGK91BaIqnyS8tBz1CJ6CNvynkeEvfaL
PiXRLBHbStaewoSgx0iH2qYbMdS4uXoftXbLnwsIUVsa8lrxu32a1qobCLlzR1+pyOoysRHNq5Vh
JOu6N48+1i9yH1InHUiDBNT5w27CYCvC5lnNJtCKRX6XW7p9UH3l0IfSPWyw6DHmK+Eolv2S5sAC
tbGVj+hy9F3mc3fOpSTaCk+tjjS9qlnX3LY/xKhf+bLhgquS9djDj628uD2pctOgqbUJbZCLY1O2
zTlJiWM2/Lx14RXHTixbIUUY5YbwBInmSEhSaT1OP/78/iu/DRn4JNIfEzTxdNU0rQ9DhhxSqlkK
P/uemfJw01V2QbyWp/cuTZP7OlCZcxSUrNX501mUeXAraOv9+XdQf/sMzr1fNCp8EDVaqh/7wIpk
1gO23+m7kiffSHVrTqg3EuhyqY9KFVLM0pxW4+qM0GPL9MbfB6MyrKkXI3/uc2sTCvWFYIL2PBCW
CxpmlI4JTIFozORV33fqaeqJBf3zr618qAMuNyZiBnTbUhV7bjR+kGcoMXM1dE3m97DiwyfH4qvd
9uqK4EEgIZ5f7jPTQCIzNY8iWFMZ3wNP177k1rDnuYiplxxCnvBFf5G6wqG0aR9qc0ycyCKbgDAD
V+E9Y5xpKQ9hqcjrMch38KHkVVP7R8WCPeERYWjU6Yr8FGM/+FO9oixpbXuLQlrfJHBWUvJCCWea
Md/JkycN2cbsoTEH9KqPJfLRdel5kFj8sDuZxkizhDYylmUiSds8qp0yGl8yncZhgCPSjaWxXY/+
YG5yYQVM8vJuVUddiRtytDd+q22CXFS3Wt+kMAYScz2Q27XxdD3icW8zFBR+T+lsavC7aeWq0v3G
9QpGhXb0FWNgUJcvkq6LM3d2sZIk4nsVi+DQEju/Y0bhSKHJe8AqZ+97PfzRMqjCtbQMTIdxD4K3
2BV1g5qYksaWx7FygKEbAg3+JmvE+gII0aqOXK28CfbG3MjSmcuSfhmSMBno+7r3h3UPwoxHgMju
bajsO7trXwUoxZQRg6rsFAxxN0XNMPCKAInJk4xu9uCNJ1st4l1Q9oozdno4UYrIXFEm7kj0+Y1m
SsTKlrAse9kOMoe2gHQbZp8zHQEDSRRKeiRvk4FXpqz8/gew8fS+znVjp3f15DbUd2Wh3AC4n2OO
cBPmU1P/zWPggyHo7aOsg8cwqW3bYPc+GMJa2bP5Xpred6MKA4YqXebEpmRvYhRIG0UOWzq6XXcx
DNFddF8h3zPyj3kCAgAdwGbQu/tuDhzEufiQ8qb8+Zv2+w2CEYAtbLr5iqGavwFmNLWfpnjo49c+
bK/IhpV7xUbuXqEwdj3u26uxrZKbBhoaOonOVdQRR5piKW4jUCNIGqneda3kXwarRUEbmxoiyKi7
N/sHO7deRn8sHnwa6n8nFrE/PlsZq2gqbQ5Ns2ydb96v0zFDCeu0JrLgVfIB30wgFfvc/NQkEQ8u
8KUbY1AHJ5C8fI9nh94Lsth7aMM3ZmIfMsUQ+2Wm0snaWaoH9HrZXu1Jy8pbJhMK+RSOj7rSbPr6
rCnFPqIqt1UsfwaWYKyBmGYfqn6SHc2rt0QDfRtRij1rsYVwpanOUepVWwqv8UPaVdSkuPs07fD0
53fug4Jt+VxZOjMjSxYqWlf7g15mSlvICUMcvVqpWq/t2PB5nnjYvmvrVguL+GgMirHGK/U6SgRF
tcNBGmtxTIdqjXsJAHEfnLVBrk4iDQr41spnk+D6G82S9iQWdlKjP2L2JQ0Ss8YK9WLolHXSuVQs
YJ9EfnmZMu9LK7fc1DxmLPhcP3n4eo5VC4v8z/9XPj+/vd/of3iEqhYfUkMxPnyJqj4VteVn2Wsi
hLxCSdtfcAPbBG13vrkPGfRc0zBeIULJzvbk3+tN8MMrJ9WNZVVsEt32z8tLblM3hdwD7EGgrMRu
FbVtfMutytsXVv1MBPNwkqilWk26DqXqQqDyAKiC2iPuxovO73ajAxwK+WztbN0n0z6R9JuBXtol
zp5Dc0+kRkKaJTkOUA0yW3NEYWF3lbVPpdGuPRrgWqwrR0LJ0fI3nQxpl5SwFlFKhj2+MHmWUFTa
eX4UuC2hIU7tZ3NngfnLdCfSzBl1QyLUJAWVgkHnCvYhOzUz9chP7ZIIe4DgCFX4xUQrPUpjUq6o
/1/RL+YXdXhomincMZ/zKYIbmLrTrCBluEtchOCqO2mfGKAg8az719Zoj3ZZkeXD3RoYuEPHLr4m
DOqcCUHrOiLxxElnDr8hKqKKy+zCCNI+WkYeHukQ5U4T62KnBN5wGK3xxxC2KiX9TDl4c6Krp2av
QVuCuqBI6BAaMJwKUjq8klzKBrbfwK1wIximYJGjmiAD95nrjLqYy1tdZzpEzxyHrgIqFiWPhl6R
aTkn8KoWBS0EOXhjlGMdjPVZ737Q/W6uCaMHB4zIHtZbv9W9Kn5E6H/wKgqw+fhiJZJ/YtJTbgYf
qneFtM6JRtgRFJ7lo5hfcEg7JLQWJ98rXmAUvVb4wHdKLi6AnfU7vW2HnQlNtYdLe1VDJJWDSL9l
bXXWDaj0jeXf9ORs3QBLdWslvSM5Iv9h+jwLjQuFc/MpUybDGanrHzNZvQxCUe9HJdiOVhHf9Mx4
YJ6NzY7bEsXjPuiJEApw0qLX2xkhdXXwpDyMi9ReRzzKjyjex7PfUgeaLLu+8ck/+5vxpfnbGNc0
FKEJ5o+mraA3/HAf7kim5FOnt68G8TFuHIwMe1J8WZbdcg9lyHC1rJIPZL1RyXIvnMgHeGIo/iog
mHFrhNO3dAjFNokBzkcC8PgXSgqmAybL3sfRXP5hHM/z70RCJGYQUHjc4vwz3gwnNrKe9BfPcFQN
m7Tfj9ZK8Ufw/Wk/nuT6S5xkOw3R5x2IgJwAwaw9wyARmyhXfizUHFwjW7JLtL0YaLCAL4uf07pL
VljHeIq0ARo7flafhmKDJ0bdYh7AG+qH+bEHqhXPeZ9ZXbX3baQq7tQ9pLSV4K4N0VrOQCgFU/Y6
WMh4jKFrtr5HtyaeP8JeFV66qBvPoSFumqmo3pQA//MXaly9UOS+5WDFUFo1H1b/+yFP+fe/5nP+
fcyvZ/z3OfxGuy//0fzxqO1rfvmavtYfD/rlyvz0n7/d6mvz9ZeVddaEzXjbvlbj3WvdJs2/6Hfz
kf+3O//H63KVh7F4/a9/fP2ehtkqrJsq/Nb84+euWZcPaMNgnPBvvt78E37unv8L//WPy+tL9bWO
Yb29Xe8vJ71+rZv/+odki38yV2IgrMMelvEIcj1QgfMuRdb/CSpDGBrmP5NqIB/1LK+aAEyf9k9Z
JvsaH5vNl1DX2FUTXDrvkv/xr//wT9zf2zv1n/F/87folwefkC2d7Je5fGCCGxX8ar8OdBKtBUnl
Bd0p6/QGrYtbetUZ5HR68EIvPSxL7y//79v8iKvYVmiiipmv+n+8dKUH0iZnDl3BptBS0hDnn5+X
Bl3g5aROp1nSmaHO5HKPd+zWS/r8mNiYXk2135YWCWagWh+CHlBNru6zqTfXncbplqIQTKjuuRZ3
CJHg0aLBkR5009xERdk4+te2lbJ1ToOJeB1HM9puS1w6QIRu2iIOePCsAFU8T1ToT24jAWlvA1qp
ZXvD01fju8/Xsa/y8eBl3TmJukc6KHsy1YyzHVU8FOyISmNv7lWtItTZkwqnyCl3wKR1ZELNVn76
aNrGV5DxTG2g1a9aI3OL0TAPQu5lN1al59SgmJNiQNq3Wg9Bk1AKwKNp3/FcYsTUamq80Qcpc2U/
B7lmMefL9cbxLBOhTg5ttAkZUBoTdvYRxk+kQIeoNyZoUzeK9RIaS/aoRv6uNiiBk6Dwo9cDnUlN
dh/DvXBaKjUrjyTEDT6EwOIhXWjJo88btTYhh+meusq13gIh2cUrZUfZoxAS4cWY6DC0kiEyDGsk
Bgnyze/kfdibzrJzR4+gBBPkdULw/mgzwHBzwyrXXfWQGcZ3MAqyq8tycx5DeXB7RLJVUAbbttlM
adavK81+6iLlHraZ2Oh6sQW3ejsV1nOXl6g2JCSsmV9mDvMfGrOVSZGsq/fk6pwtbspaGdsOOIFv
XViO637gcxAq+hcgifRQ+gI2ivEo91q+ySlpOLqMOKE1SXsJzByrZgSs2KflgI+3kk91MlgrHETp
HD05udiKYxpyA5LGUra/dgYVjwwG3WZWQFZF460U+VvezZGC4qtkEm+YyGmxCg3bGau4PFndnMbI
F9KhWZYRrxTz7uXFlSevwTOZ6qJFiW4dGvp1GjLjkArC21Gj8/nQ9rB0wGYjUlv7c5QwiqtdqxYl
TY6u3xSJtOcpt67LdK2XZUSPWNwRzGM5PvmiKnIbh2rz7LuoDkVZpa5h9jWfttx329wr3dSQefqo
wSX1p9EhoYNGcESQCePhFYDdF8q9L0HZrnId3XSnm3cg8V5lWaLZKPYtmo21IcYCad3XzAQoYOI5
WXcqs/Be7CmRfY+6AVBXc6t3GoHoUb4aYtL1FIhyqp98IX94LSvDy5R0zyj3qp2Ip9wpmuwr45bI
RS3MjFH7ZBWecNue90pSS/ywDWEoL4NS3M/3V8cadZs3jYlcx1i+7IddQw/NIoHIIXte3mZw85F8
hD+MOL3j9rieaKhvc2wv67C3XckwGrcP1NyhxdhqD2oG4QK1xk6SBeU/LTu8vZiS76T6U5jSSIOu
dRNVxm3cSDRcvKB0kZxmjoKAisCTbQQR+AYr0rbXibxSDKJyQmRYFV26Iec7YUb0A4itEw5DjEiL
oW+03yK+Xbo0bbgBULK+k/LW0eBHp+BVjqW01qbwiXJN51BxYGhb9lQ06uSYpEm1CknjU9uN0HqB
LZHBTDQxXuWOQmdYP2OguQyhx0dDLXdtqbs+s7aSYYlj+rW5g2gcumb8iXYclS+z0FYYYc6+ab2Y
pdyfKrFDZRXhV61NJzKsOwDUUI4TNUXuaK5FO4WO0K5yOBCL2xmYTGNrXEuCYRYGvPEW1yaTiVK4
crMq5FleiedNB1+fFlrq+hK5SKQ5M7MZ8ZboRU9mrbeprSlwlOn1f7N3XrtxI+26viL+YA6Hm6ED
pZZkWbZlnRC2bDOHYiqSV78e0rPGswfYWFjnGzAIstWWOhSrvvre1AEa2vMkzwMhGBGRgm9dsgSo
u/o1KgRGP50JHQG2TBVkNeGr2I4gwQ7yXsNmGHshACCrfjD6HJIZNtyra2AbA+2h35Tvk0kK6NZp
eqCbxB5g05CH+jzlYed6T00SJrOSxtjE9P5IKJDvwEXBJZZcpKXegnlyKj9Tid3LiHebTAPhf0I/
DzL1Nsl7RN94khY/9Fq9Jrjd9BshOJrdzNx0yk8h51cmJB4t5pM3QZfP2h9dKx9ZDO73VEe/yJh0
aaF88FQU9ygjvGJtQ8LAchLf/QaJdmZnNTY11J36+GtN1ikeyuylGIfuMk8ipJe8nUZ7/FUs4xIo
rhuOrmPe51b32lhaVDo5Gzgln0Kbcp25rVqIcnd/bWNtEKKC9VdJY3cYCSHGB4z6PIc3bfHpVmil
HcV+MCyrRt6WtbfM1L7LBdvLdb3Hmm+6ZvPa3M/JaUzTwff06rM2mhp4DmDU2HhMtfn65CbNJ6E2
ip8UbEEJgfStzdZP5J7Qr+tqbKuSG1Z1iCrwd8EBxygtNtUjsuKk/unloGQlpuazQxmtbuYdeEkb
Ne7ydZSluksNv4GZB5ApiN11pl+dVzu+buakj9rb/TbkH9b6s7uDCSxAjrmJwCHblGxZ+5dV0VHF
tsrvZn0Ok6znY7KcZ37lWUwlk55Ui6ecZDVf09P7UgrSsacMhMIjsaDOvItZYtTe6qQgrVDohFjv
3PFZdlQZ7dCHc+c5RHZ6VaByP/liggCVt/MDgoK9X0ycC1mvnqmDLNrday3Y9hEv/MubtWCQqjiP
lHSYjNAE9rAvm4dhDYd6JnYAoZraO8I3+7mnuujdQFMQKg9ahaPxMAc2E1ta53d52ionNNYVsYOR
zgumuTA/UUcOvrVkeeg1xB4aTMfRkMvL6C7fEsJ2sJkcnNNsyJ8prjIt2jDc6sMWC1S9KPIznHDc
F6Vr+2Nldiz2HqY/GuCkWMw2qLD70aq9xHPHS6LY5b2i1nft4D6uoy7pINReOKVq5NiKFk616YUQ
5mEH1uPFWOrzOqpjgIelBvNo6OmndaG6sjHEjof128qKoHDFz2liwjCM1g2dHGCYuQzDKXbCD8Iy
GChCLL5JCtR5dGosyLLO17TGISqY3GV1KXAcMuqfzmqU9zQdmIsuqsx/NHyTdIRW6iu8IJ2Vxits
YCx8F7rM0umNk2uRk2opOreRokerWK2z3FhZu9SJiqLUfRStvic30Px1ECdVbfQQwxF4i2btt9ai
fsBVtfNp6o+n3tb6M54QzwQulveW0umndqBgMO3pxhigBqmugjS2SKQJw7OZfzhD+WMr1O9D73xM
0BCBuC6UzNP0JlBxRevkWnFf4GO0sr5HlrV+Urq8IE+T3OY+MV68jSyktl21oMMHIJl/mIsXKZiF
hEzqWHRUHPo1O7OGychmE9sY07u+2yWQTBvVnjGecaEg0tbtPlhFkCfW1RW0o82mb3D2c2/kG7Zh
obGQo/WZ4W80Kl93SqyhQ8O1UEUgBqcPK5EDEa3IkypZP9L5In7bgU9CbklNKhE1fbop84uyWI9t
T4OtytKLZpjtRaVDR2cx0JGMn7IMfsOYjPlD0eK4sbW6FThKBoFFqedA7TRu3lYA6GVUNgbZd0EB
i4hJOe/u1SKdT3Mpfqp4U90NBa6fx9mky8e9l0F63ULZ6Ei6TAhwqBZgwkOO+4I4UDnLcr03rcl6
yBxubFDLy1qs01WybNKCIukQPp0SUaQ/LGilr467l+3w6312jvh3tZkaKGlCNuFEN3jurJPcbXnM
NbmwUNwT8DzeVcgULjjVf1iLObkskCCB3Z14cUbCLhaxxbjaPFczfgMeFJprUgj1c+0aT4WGMxw+
BxGhNZi3FU60asKfV3qDU7cUN5G4t5qJZNLa+6Hd1KcFAotBcsP9ZNhfxxz7d7RtyaVciNMbNveu
7sRHy+uIYmmci14/I6DcnjZ1y4kkxIbCRYAWeVAHz7lu22C9sOWluxXxZCsf1RpIP2FncWrmnIgH
VfsykgtA5UaqbS0fJEb6jw0y3QTfoA3XeaxXBHXCftgkhlbH4V+PuWX1nqdUHMhi5rhzZ5bFdErS
GhZyKePjUbUjuqxlPuv24GJIMjImNwxy75/ruc7hsJCTa3i6CsGsXkUEbfZXoW5s1zZlGuLj0NYp
qKAx63epML7lozGh1DUn3B3E0MeeV++nhBXFv69H8S3tjC2yB3g3Wkk+BDukarnkJNf08Jnj4wfH
ATJxSNt9ukz45cx3TOTWxSpKLHpgSmKgpLdxjcyUJNP9lCRcN5q04UsGIS82K7f5x0EO41+PrYry
QZgWRC+cpYIpJa3A3pI2Pn7HcVCZ2NmA4Gi8/9o/h7lH/KDNxMItK95bx19IFBVvvOP0z4OemV9a
XV3P85Dj0UVdAAltStbgOO29lNxeDSZRxd2QHb2DUf/v00Srm1iU+YJBD+qhOeWNmaOyRSPwCyYQ
yqlEJBV7U4KKLFNgw2LnogaaSEd2/Cr7DZF2Y9wm+BY5UzaFGZZM8XGAXtPG9j2BOGS6lxsVY6IC
oekF39L+VR1nC/YIGl1732DVjnt92W3Ycwqz/awj5moLzMV5nZjBI6NSu9i23C5uu2lrLysqeIx7
1AvrgogzQxdx2VR8wce13iuC2Fx9uxiKESzwfuNRWH18nJl9OV0sZyJmRvbxsB+Os6ofzWjUl6/z
/lQYb+NYZ3GuGX8NvuOM7Hre97w0a0A0QBkcoy2l1tGi443zJe0DkfCMwjHKKN/f8R5yHE+etXQX
WSMCKTT7nJYZ5iv7wZrNLu7MTsRQ82KpEj1yPLRtkIk8tqF+2XyyUPsw8JsGh699BGn72XHZmMj7
FmP6YQGTnLx1/CBGI6WG3Ucm/WUC1X6f7tdrVuRh6dVoEBXRxF6qMBaG/fS4Pg7HJQbERCP3jdfA
SGUbnu8bMRVnWDZxyekYOApbhihL6tcss1vch/Z3cLyh470szxOK9FgYRc130mDb7OvO3MVMEx2+
t01ztmGXCbENsQPpIe5zkk8u5AswlejPlim1CnVpOcZFO47sAziU3Chh3xYaAi3G+nHgnv7rbLVH
3suf6+PH5FTzoDeXMvJW9sh//z9bLdWNbjC/Z5z0un/912/bBqO+Dio8q4X3JkzG3e9TU3iQV7CQ
/v1gMWeo1XtSG//xzHmoRLzsh+Ps+N8zFOqA7s2KUzxDQi+mqLPs+nJcqR6D5jjzjP4VBowTHVd9
SastUlMVfSw2E3B/mjws8AX0DcrZ3//D2s/+dWlrzdkDBoL+wCbV//PrDWNQwtLsyt+f7fGxgoEP
8fFRHwe5f+h/Lv/1lKzd6O+TiAWDgc+ENhPDsNUSNVLS3r44NDzZZpv1Y5sxeS6akPTPcNj0h312
cayJkXmcilW/IbWwT97yRLwqdDqy4+LkmJy8fV5yj1PauCLcBGvC2H5Qjm9z2r+0f5xu+5zn9uyk
82w+e8ckyRLOVNlimnEpTXLpURTFhj27UaeoX1j6uvjPyz8u8/0Zx9lxyDrxdZOTAQ+f+UgBV41n
pizG8N/XiYSA404K0YS8M7EfjjPSAKNl1vMLbeI+hLgM4P73DwmAXPyOHhQ+2Ss7vJXe3z6/cANl
/eU4XRQDyNFxx6DaJ98amCMu9rPjckl7dqB1XkzxWH3LpDZfZ7OfmLc5GKz6zE37qdSwL8z8fw/C
fUza6STiY0xa9N9OmjSf/jG+j1MgAjKYpO0Gx2VnZFC5Ne3uH887RrY6ag+apRinfwz+4zl//gbu
42pAuMjuuMTfxSuM+6lZqGBzE+7+8QKP/zLYRJEHi+10pMPLLSyGDPeWYl/98v0mz/azf10ePzDK
1vnNAfn/iMz/gMjQRADI/38DMv+nL5kjvw3/BGR+/5+/8BjX+48NGAP3hzA4XcOn5288xjP/Aw/A
s20djNVyobD8jccY9n8ATjTT1aCHWCSf8L/+wmMMoBpN49kuD3vujuL8L/AZnXyb/xufwV2FfwgC
0NlbBIH/m5ggcqGbnT7tHheui+MI+920Hu6y3PpcmU5+xcedGDLbfDe2kzMENjTZq+31OBMCxhIe
ARhvrx/dXZXpVRlZmsAkpGJDSFXST55m3FrK7KuxTUukG9hlZzktANgc6goCr9cz7UqPXNPJ+YI4
d2G6KqIMJBh/UjceIWKtlrPdwgw3nxMkZtevtNU6QRaklEA30JXad/ByXCGHe7XJ0WXX6uKPTkGX
SDPwnGydXyUYzUfaB4HUzRCpavZYWcmlGuiSQ1be2cFYmBWLauHYRTqiZi5Ys0EWZe5+MhtPv+5g
elm/4R2ffeq6zb5zhbtCKKW7NmOGgJ/c9lTkhUZ/Y1PD4UNmy/Ee/6HNVxGL8GmU3qXFhCovi2ve
FvnThr0krV6o93qxPFrto6e57QnZYRF5aq3RAKRRb9a0FtOp/dlYzs/EMaozXIZXksrpwsuGmI3t
bt02mpTAB4TfzIn/oM3w3Nsp7rwEl6p+uA0z1r06OmGnWD/LWv9YK7YRNnX2xUNMHAEYm+TZgOnY
UNZOm/wFdeNx7JOnqiiTUFATnE1qbj+fYVP2dX0ppxxDKbkbJ6reo+OZ7IwG4hcAAJhntS9JW+bR
2Kg9GyvKojSnj2CLU2LNp1ogiqfRCv9OWjdLc08kyZ4Lz43n1hCnLqtqf6kKvBr7JT1rpVsTMChw
6lvRq6SW99JZjeWLnsCkXCIwtjtSQGXz1qrlM0v+1Rm6t96dYPmQUfmQKA7Mk1Hdws0j4pB+1oOe
itgDigpsO6v2HeObUC5El6SfhuLsNFuop817ATEZVu3zOPqNuxYXaMBMutbylrmtCmKjBbKmrVur
2qMkNmO1O+0y2u6rClvlVPUg6jRNf9Cg/OQhdQPZ6yuXdb7Cw8fQnG/mQrPZhVbIlmQJhNV+c2bU
h6ksmzBxlcTfoyMvSDNudbuW++YouVMLIvqSMsJ/DhEJ1rz+Isyvapf/3PS+DuG20qHvzJME9RtN
2nlVh+iCznyxKgUvN/0266l1LZMnpYDG6NXra2Ho7JbtM4aZoaSr50Mb9Z6demZ78NPCnfl5WCxw
qwov4Sa9FM0ApgZdA8pfxgeqfxik+7GCAhF9bgk9ODW8an/C9xC1lwyWyX7qS7T5baANXg6QRZtd
lMXdbEpo3wUxoEn2XiIt8k3TZf7oxkDoxptZWBDLkb4HrWeftA7bIK2kzWzt1C2cPWXz3NpyJnJ3
ts90xj9noGSNDftm4YbOaO12qvm1rZwAARwMntT3gG78XUMub7wn5Kk3DUOrgjsOGg0p9To4jYNS
yIKT2Xha7i8z6ewVAgEdRxIFJtlcOR9MxYvMVIK6TcVlMcXEKq1Be+7B6tT6XZ9RweCq+SRgWUUE
ibykCgqXVJdEBRCpVTd7Srk4uF5ILmQjfynGhudFJb5aE8Jy9nyG0hexq5hvAyFOD2bfX5Ovwl4k
BUFmxyYImDHm0yVf1tLXRusXSU4Qr6sluUufQaMInk6E8tHUY9x7f1RN4Z7qojCjvK64dYgJbbF4
pG4WhJaqUOCTikwhsnIWL3090CTWAIa56cLynXuUxJvzldL8eVkMdb8p5RXTKL+QiXErXKXh3fRD
aDBAjRkRqT5awYp5Llhfm1ycrNX8etsV22SaM5flaH/z5U1iZA9blVav4nw381tv9T8Q7acoK0t/
c+gVtQPob5/pGo15f/G26lRPxaNRkmK5lnTT7JSWdZ0UysUtU18bVO9aNOyvuVUACMCP+l0+NSI8
xPaUJhHmGX6FtwEihFS28JddvODsljQ2IlG9kkAvUTlz0E0zWlrPvZvQB+Mgq4RDqcynItHpGdAi
V26rum6hkYNR5AtK0E6zY6dG3LzaQ3VeLEZGu6DiHW6Zm+pEl2Rd6FZ9flqMQjmP6xppnmkyoDN4
2xmuJpXM0tMo6s8J3UUWsyUYcfCNjESyN59tGzuUArg75y/Q8T/pta58W7SKQOw9OdeGUUkwFskM
S/c1zx0XcHN8WEQromVYXpWpwndkelXGZggql2iatlGCTKVl22WZG1haaWNG8NinKUhFvTIpN4YR
5FAcyErCccJmxoPx1C8lJHmCg5AAYxtsWJ/dNv0sbMWJxNxjLAO3LcTPyfCLpO1O+Uq/vZweKmQ+
Z6La0lDaCvuDlODNXH4q2n77vLmXAcp8OBk5MZUl5AmJPKKYLrrL5zM2tPfs+eKuE93xRTw2M/79
lhenxiAI4XBudquwItp5nLgYSjYcyi6/yFzmKLK9z7OdfULWfSK6xgfqPqumgY63o2dZ5LzUKeWb
3eDH6oaFvybTLn5G1Rm/Z/4q3VlWIFx/xGfhsrxg0ZuE3cYTu01xgrmkRZDowEbrR1xiHm34sL7C
RAIjKlcuOXknEE57AlFGvyqTFUTHfksFcqx+kdct1+CXQvRdWjgWvboGSc+N3KoI0LopuyWFfZ+v
9Xg/WHMwqhinNgk2MLn4tqLTK/S7JnG01O/MX57RMfLXU5tlw6cMJ1PsyZlzQQYWMhyxTPMgl6L3
1lFO36APIsTHO24xbslmXFD22VBjwRwxkQnzybvgN/rTG7/UhWUGPd5lgSrhqo9YKC5VfQUVTyLF
WZ+sx2ll4JXYV9MnwFBBskBLBa8hJrOw6DtUZ0jTy6nMz/qehUQGGnOL+b3nRgxxH3+d8a0BMcDd
eqrscHt11PFtbU0CuhP3qaV6AzheIc/vMfRW6b1phehOQneogGT5UigKIPW+amP4Kq6uqnrsfEq+
P3OOAI2T0KiH100x1DOQ7c3BxpJnvgjCyE9q/VMXJYAuYAgRCNdEVt/Msm7DoWMlbcqU4DGHyWrI
h+KCnT2mZ94HXfeWwKqoBGEDfVn3XqgzYLLSbDTUVDGQV6PCN+EOWyFa69eiVxgeEyhvkrlk2GRa
GnhiuW4QJaEHwHE02+TqOlsetFgjB5vH3EUVOJFmel0MvvVyVRiiSErp9RqhN+fTfUdGXogz0N5r
LPWQ5t5l8jwvqI1uzw/NvlXIPSHh9Cf0LA+sS0vktMYapo49MiIZoFWTfNFNODnTy7zMXpAA2t3Q
XiRZAXzWwH7Ajf7VckQXNTbhbe6w/K65ShKEV+nyURcDozaJBwVNdAe1HHLTpSadsDOc4ipRBIDm
CMiDhCZFPQIGTSM8urCMPMStygyTDhw3e/TknLKCrbwkoT5vVXcZk/45y8n6sza4IcWwhYIvoR/G
K+aVX4ZpXK8a8V+nokmqPfmaUkI6NKQFSonJmy/ViJaHtInQ5ssM6sX2EKem1dU2VdqrrxW1C+gV
0bj60s83Z3PeNIzwacSjLWnS7/k2RfoM5KkVbnNeyobVrVru1gkv6JUtBzSH+Zc2kFmDEWMb4VcE
rVUi2QEb28s2k3KTUjNBQT+30niQv6TRfVsz+yRa40biE3q9CllUNhmvwm0uUzmaoVmMcYfWlMnN
PVEiosVvvWCncqM4Pw2yg79F85XN0IQ0KduesXZdwqruixORg7E1LC8l/rLh0uH8ZI1mE/WLa7Dr
EMS+qTNuj075PLRM75ZSfNyc2QqLEUcwb6QEx9r3W66qABp7uYldX4lUPq/gZy+2oCNxdX7saUy0
Z0A2lYb7BJWjK/GlrghVrH9sGQiRNXeoLF33jp2r+rLKq5WTadQ2/Slvh3dqpTcqvWbBW7RtzSnC
Iykk2c+J+nUaIrKlkNUDnLZ6mvgjeZFBpliwX20IWbtdNsM6qZE7qWxbwE3X+3RVd+c8+zYlLcGi
MnnfbNme8FWHKdUYUVPUdjBAbhpdhbwpXILx6spmEHMIfsGaZRRf1fhowj6zttllisNKkIy9u5Ib
8Nob+iOukxZuveMXlLL0lefirR4kgiKluxkbHd8aH2/fshrETBMBKCyMH6a1uCmZN11BuxgeOPCq
E0CS0W+XvjN+4QTycRZMpbZ2QyDOFhFyNIb7XlSV6mM6nNTcGSFvD/eNvfsk9QZJcjiuzGt/DyPx
qpRqfnaF8RnqSwciL1sSAUjSYQ3d2IX5znxn649zSi2Rqjot78UO0l7No3XcwtRS3nGepg21523N
ZjSUdRe1DOQTsFnYK8O5zJXvhdSwhbCIck8QZUGXoSZhs6NFE2rPk66mMX1/NvPjigIaDaM/CNhW
FLWs51qm+RmFWFBiwwY5uPYFXAp2q24RsJz+cl3nIQPEgV3vnduyW6AZel9zU/+iqcn40XOUZ7VB
HIYiC7iUKIL0k9PwzZV5Ik8pW/ZmZW8ink083gNvA/Jw7MQOUwB0Xe2+aSXMFTsvvZM9UGUVGxQ3
c8Kbsi1fPGe+J8Khv7ST+aJ4OP90/QqU45uT+lIUhj8s0ArF1IPOatmdOuUQHmvonZ4rPq+rQV9+
Hbsoza3vymB9wuGGr11/9ay6CLOiZ92jjDI0BNlaE0kJcqB17XoSpR3OlR2XZdqH04C+KLNMPB01
DFbbryO2hEGbq/NJl28yz9q7lqkgJzkOP1/9o7ssQaUiXDfR+6nk7eS2Dd9TfVIH1wnnDYXXVIaL
NZYRsWNZ0BbvTZp9gWNg3WP5fdsUlHmsl4v2y1P6N6BGGsXqyew3cYZHDq6J7YheQ3ZLtOke0jC5
pBb3cIbBmMZr9CfdRUqBZJ0WRHJNh6emfJPjSv6nHDoUlMWDo8ofU/NLl9AoWnyQfXWa8D0o58CS
0orwt6dLaTbhRr58uI3gdwh30FRD6hzaB8eWyYcERU3mQPkrIaj6QkN4Nbk3OFoRuzclgjvLHepi
L5Ts0vgBc5GRXaUr4GjJdSIldLLDthrvRxSCzKn0qIYMuaKrvuiQvq6usX2pUR4qZRLUBZNLm2i3
sh71nXl3tQutCGcJ/wQu024b1z0ke12SJuybjKq50bE1z6O7asyn6udu9j71BneaPX4m0W47Gbb+
LtuUBwrGsinupUvlMGESebPpall6equ7+mVWmaJy8rxU0uuCtC4+Lqj+YC/RlgmKKv1Y0a9lL7bC
JKI1NHarZDipOuFg+Wupq8OzlsGwLBr5bYO3MRTdFffqV9tYgtvojR/zLXvZEMHzjTKB5Rg3HADl
MPFd/z49rov6R0mI1lXJx+Ii6L13PVDRcdBs92xzz52PqwNbFVoznl0zeUJ0HKy1Az0saxA2E7h5
wuTgcc6RcPv1dB1qU7seMJe1gvgxmoAkZOWeR3pv50zLmclAEY/NpIt241SlixFkZON9yKTAOFD+
aowBH0fN7qNUz54GR/88DX0KvW3eZQ6UDvO8kg0zWe8S84XMmr7LigxuzKZ8MmobdDbYTqmT3dPi
kPiD5InLK1uYmATOPWPav9vOcrWVjYaFNTGjaVbEJ91EWg3mpenl4367+plHagrovwMVVVXlk5E4
N0Xa1JA4z4XkiV2JP6IJpOVs6dSLMYzrc6Kgr+iHaIb+9qxY4p2pqPFTwya8qI5LWb3ZUj5gQSjD
VlGDvkwfdOcOFOyTNNzyvOUT2ao7MNYxtDu3jjJP3+BcveUaUzvmCYShVS48WFd/rtAUh6PTfWV5
uNPUMRZFMfh1gUWZa5G63GHRaJO+c+47zQudyn0oR/ur1+mv8MqeRdfhcNDN79PiCR/+et7WcJxt
bToXArsJ5CGAZRXTykbSl2+HuLzl6tPk9TdtnVPfaR2N/ixC+0aDRC6GBwd2xsWqmo+bElGSfZgt
pTwDPyq0WefX2sgCx9jzjeu6jCV8uyqHmSyME5H2uMRYQF2u2LDcq0pUZcaDaej3ZJZiPL7DvBLW
jr/sUPmBgx6I6HE4oFxjf8pxiTBlQLm3NFhagfbKpcYSylXeu5qkHAS7jwND6XxcJaL+NNTu93ym
a4Libwjxt5t2G3UAeKwJY1N1dSaZIXArEFfMeIx4jNWl7+LGk3RlpBsai3g9AHa5ecC11JBdDP8I
dptpM1PtL0tZ4LTmG3u/zdE2GiE8Ns4rsK4jM/R1qUGcVPnWmtsHMkr5YzsyeBxq2IF8KH9fa3xR
amFn1+MlHoe1Wfjcft/P+sWknY6fQno3GoV3Eml48AHgkYO/zQBEpx5JRTroxRYcsDS7TXEd3S/H
zWiA62PH1V/wMWx5hXwK2gFA/j7lb+M+TIM0desJPCvF4Lmpz8c7hhKAudHxORzXTebh8qqvz5Yx
fffgnEwZ7RM58O1aE54amchhW02LJFzbpJxiP4YHKUA5m7FUxqY3XmVeYuqzI5vHK/2Nm++XqL63
gKyuNOj3l3i89N6oXgWrFUsMfBdPn4LJnk1U4uZ4aZI2QnmA0B8VKTvz6cM4JOZpOXDOpa6BVQ9O
iOJ5zUk03vNBB5lXEyVgO5+pwZgTangJF3wcaUsBma71opwNe+hlgA7tTsU9+U7rJ3ZkSwZcvtN3
1BT5+tg7dlhvK2jcwXY5/s6W9uxlqk1j4gAvPiB8gMCgVQb9YiumrQY0F9fuslcYx/xbZjpUkmYg
w+z4Cjta/sKjGt05EEnx32yIP5QIwhh+baSMIQY/2AMpDWZXrS6/b5W/+Q+6Db2eOt2Bjw3vZurc
HMbDTj/x+M9k2QxOCO9uYuQbCbY+hCAUk7Fb3URm2V5J0snYYVg/63TS47qyHlw6BSfsmub4OBhO
30bWyC3vkFIbG51wGfPG4gQFem+W3iGl381sM25xPlCqs7lqg6lKzuVS5HcLC1uojex6jpvxOHQ7
v+U4y5CsXkZiqpS+gd9h7ehyKkCbj8O2D413dJ2sstrUGnHaLQZcrk9qg+3Q8T3oO/Xo9zdCN8fV
lXdlttgK2vl3Ib31nq3edg+PEX4pbvrnVN0+LboFep/Xj6viGjdS6oybyLPTpOjraRiyz6rFlm7B
3eb3z7ReOVsQz6/O0lr31U7r3xQ1cjs2TDUdiXs8sz9vVW6fjyeQiTXc6aQGHz/Tank/2Anal5E5
QyhnbGLXMwZDpDtKyPE+jmTz2eBGQ8bR1A9oksiW9YbLQDdUm4mw8zFxzG7CogdhLRMRDeX+rtou
pHv1kd4CHdyeIknfX7Tag3F1yjYHNYXGLVvYliozl4q5ffcwbBCFMd2Pjnk3D82lxBtr8iraF43W
YFf0q5207N7GHYx8FOqOLVvLa94XF+KQ1FMxsnuWcjVXrAB1DSW20G9zPzkheaq5b5bVfVaKDYI/
RqIksp9Gtli+4ypfReqwmyrocrb1Hcxrt/WnPhFht1gfVG+A5rXUb91Kt8dSq9dJbDKyOgaDJt33
vK9xxW7pOgxzcZ7QgQfqfe52pK/Y+b1m6d3dRCalr5NAGtraULA9yVJwTVSIAT4j9d2fg4M3t2+4
pBc3yT1GN7vBm/eBxi3KX3ypqrsajmY7bSM1SApTPmep2+03rFXHcm9Q9Pg4MxFkK5puX1S1qjHQ
d6vfB8elyelZFGeT83NZnTzMLCTZxCT57ZrqMZo5CN/7mdgPx9mfH2RDp8dL0iAABzENjh+omUn1
11l1+Od5x285nmxq+eeB/vpJqIoN/0G3Yx2fjgZcjlMCmpXLamZhpVgy7lUUNTz659DL1vl92fQo
2loifAJtNijRFiduxlElW2ZfSeiTx2miujH5PeVJ1sQqErZSURGu2H8iwcBmcu7H7zRXTH6Bhv+P
PHsyyfAQ5Y7xOiNiKeB7GWJs95VYZeG8dsyqB82mVsyKpry0Ayct5Z0Gt9EsJBGWNcWklsjr7lOD
UKBsTxazwC5Mebcyldt7+JIjBKK7gsBrfDVawe3ljjh5Di85gUq0ab0vsnSToILgzOd4od2KbXuS
/ag60hIWp4JoKjugtz7Sh9o+epixUVZvmrwVGExbJZ202e7R0evV+6IKERl8ZFU/vHsOmLc7YuVt
vBTeK/TsNMwtaDajuX5iydZ9xxv1YJV0utr+o0MckI9BHZ2TnV9XO3CvzTPGyy+ZWkGtHF0rYHsU
Ic35Ug3oFA2sIOA6s8gy41moIYah41OwaLc1xZM7YDNSZTvClr3M9Vtezy7z2qOxKm3gqjCPdEUN
uzoh9mu/2dtINauIebC7as1Cd0hQLKDa0wokJD1JoA/u7iHR29z1eyqTXuG5Tl2wV/2G0f1yFOjZ
unOxRfFkrCQN6gTVgamM31kZ5MnVHytlicHxnxAln2WRvYoVjM2rXkaAUwYWcJbt97J56R0iJZO8
TGFHMwKYKc+et9gwShfsi5PiEQ+yx5nuYrP0fEbYow5dS8e4wvgmUgfzDoUXzX7f0ncf3G59wK8K
YP9lGHOkDYYOEbgfuYOTqGeDG+hipHm7qbCMk68jGaVFLqJW1NcF24vdsBkXZd+pM/R44qFqQXOU
J0XvsOUE8vaqDyIJx4mIujFpHmzN8zXMErLF+zE7zYNICiCFOf8GcSNapmjqjJkVjWRQtwzKwYjg
IMPD1wyUYn2grEi3kMPJKaQb8V/snceW28q2Zf+l2oUz4ANoVIegJzOVmfLqYMjCe4+vrxnBI1FH
dd+rd/u3kRgAaJIGBCL2Xmuu7eCNB4OSX5VqG9uvd45tXikE4uTz9IcpHA8D5pzR0nd0Ia6Uz21z
fsx/EL90BMb5NnTar3O9Pnjo+LMpuuBNeId4/7XhXkPhfCNBIIORtKH+93rGuMfkJjs1s59eFs2d
t9iF7c06WgaYVhZqTS2Ab5mXxeNcWsTpp3o1ADcIaT6z13iPCOG96YQVBiw4QbMfx3TW400hTwH0
HBp+4wNisC59Hpqj7zF6mxeUsBCykHa1/iQHZ2x3nVi3ScWoezJ7H+X4MAcpFcZhsmWcH2feKcqs
jzFjj03eL5wpGauRHDIcqVXwZfZSqtrKhYnyCxDRgmvS7Frwx+Jx0NJtImWwGOvas+Ezj03c0qOg
wDxcLUCUPHdEaexrJRBNlCDUs+o16OYv7qrj0CyYxAg54xjH+uiFYjnENcEoC9bSXKmf1Y3zq7Qr
8jMV1/psyAUQXSYChT72QUGpOSiaFOlJgis25bdSxiYJp+TWbUTJbzgzWtAmrs4XT4Nug8ohGEsk
ppyC/WCMncmkDgZNepr1ko6uO50juSiY8pz1T5Ycb/er9toreSelJi956k5tQcMgxuYbS8ltJyW3
TNZQP6pVkOdY/dudkeXhDjLJe3PqmU4UScto0ZHveL6NHmkG2QOqDC0X1nCZpRvMHApK8XKEakkd
+WhXzGfu26XhnPQp6g8+bmlcab/+fSrXaOzR6ebcIlXpRQYSwm3w5iFTlBJj9qk1tdBMopz46TM+
8uczQxVxnAVsqXz9aNldz8y1fOeMRnLhWmBQgqPIVAEBOZeVBSNvGCC6JpSER9kslOprWC9nSoHD
ORLE0C2JQxPINbgayUW08oONtPlQUhs+q4UTy3gLLT326h12a1Vuc4Y8VAJSM+gjjTKWkSb7pLbe
5hqnxd2czxM0xqrd1q3OeXoYNQ4AxtrMvZhuJG6068hP+1uwqASMU++/VhK0/4j1/j9iPeFaUNb+
a7FeQMpP+/lb9btY7/aYv8V60CL/oifs+aQouwDUJMTnFzzB/wvNly5IPDAdy9f5Tz/hCQaKPPo/
PBLdMLQ66y7Wc/8CnWiSZIfCzxKG7v87Yj1exj+1eronqJ7T4hMeLWoKdX/ASnQ4R3pIuNAlb7Ei
CakfnaSC1fm1dtunNNrpkhDqPal1da//57Y5pGWAT5I6kXyW+/OpTbWoDE6gVIgpzU/+E4HBRKt0
U/5Mk6WH+8xcK1Oy1K7roNZEHvEIcmeiVKpyUQMmQoWu7tSWKY55dZu6V/7Pu/72dPf73J9Jrc0a
TPJ2mD7icqTF9uvf/PFfJ6rKnO5/3azW/rjP7ZV1mqAA58/J9n6fEh8LSALMZ3l/qgUTsi5EZwLv
gRMubEmdXGN5+VF71UK43T+2M9oqZ3ULWiqUkA5oK/lotSsfwVQYb9T6/Y5qUy3u97zdXT7wt3/w
r27+Y19Uwj3sMhfRU7TBVFif7s+k1qB1PAi9YcYji0IzEhvcbnJVLQi1/XtNbZoEUWM84TJ6u3mQ
FKHV7/A1yw/4/i3+8aWqzVJ9/8hiVlC1SJl7pWpubYphKPEbkkNpeSPRoU2ulNDqIKykPLqVQml1
R7VPrd0epw5pU8qsDfTW6jhd1D51cyF12VKgrbaYS4Avl/Lt3x6rVk103q4UfKut+8GvNm9PKl8g
OdTEeT9OUkRuKz25WlWLZEJuPuSfS3mKX25KdKlMVy4hcL6o1eWmLcXri5SxK8eMUNp2tdqjd68i
WPuU/kss0SUiCmksUQumXgPjVcoKRjgkR4GpTO1XlTO1pmfhAR2XflAFwVCq8m9Vwfu21VbWLnfL
j6qCpxbKNKTWVGmPCjRFVlnhpMBJSEvt7W61yYh2hzQM3GpqN7OVpywFeAtUxUzV1CJVSvtt1Uqe
Z4eZW7fMDaDcX0arm+fKU42DZh5PTvHkRr6zbxz9Qb0dLrr8atWqp4wROThetICgAkpTmAWM5QhW
QeoecSP6+u7+8sEtUXeQroh7PUnVN9WmWqjyp1pjOPzApMnbq+oSlXZpxVkpWIBs5FMoChv8x9I9
q08hlT4Itab+mz5oCxJAal1y0Lb4CeOSlTiLuMSgN0/iZwE0SmQt1KFtt60zZKu5DLXw1kYEcPhJ
Sk876j+312VAA8eJxhFakagYqBelvhNba2GfUz5Uu9Q3dP+uwv1aUzbNw5WTPNSUdzXj7v1tM5ev
eUkRS7WhbN7qJkOPMML3hrOCOcE7f26i/WQTS0fa1kEZCdVtas02TMgGeY43miGZsnPdPFxzTf9X
+QibWOt2BhYrT43wlJ3LwmnE/FEOM9U28USvDYncvlXLR4tSslpVpU215nVFcvDb6KpaUcrBlfXR
zAcjx5+q0B+16D7diZGpg1RR1+LuvMiFWrtveivTJiYmP9SuYYg+ehTGd3E1cEioWqyHAndvRevD
vTwbo9w5oAfEv+q9r+2c870cf6o3691MlL+2gbBLwJZW32yS6h3e3qYaUivHZN0b5olsiHsBV73L
ewG3lo4wexz3s9eGhwQle6DbYxKod67erlCutpu3Te0gZk4SUsyjKuAOM4mrg5miBb4fr+roqLIO
Dr+LJsrqpEHr9guWLQYfR04RWwbNo58NCOxIjw1csr1yBaIF5jT8axFRugyEw2RffSuV10xUlMYn
5Zm7OzlvFjrlplMGTMewUbqvIwp2da2/2+d0jxAIDQHBHukLwufRwo1vQpoX8phX7tdCZHAYAAeQ
o/bTERuWyydB9N3eHJz0ohZuntHnq3RojnFhby1yh+FrcHVULka1JryIg7TM2vmEC90AqcYcy3OJ
68NXVxfFzOGAfotSOItxRjcni+KYywyu3xia/jbK3rbtpqdA7sf8vCNj69YtPzV1gCtrn1qskO2w
w6GV2piqeK+aQfcOVg9bIN9UlD/6KuGKR0FeHdxq7b7ZM2HfVfo0kFAIBmVZjbNaRJHx3hkRQqyy
R6LLU6daCImuuu9Tm9Va+kji5C3qPurm+6baZ6VRfDAX96K2SCySlRv51LdVtfe357mtehRZ3Z7z
nruM2r7tmqsp5/FqBm+iEz/p3XNlujIHSSByklmOoEqioHJ82j/o57dmjfs0l0NJaieMgoySeaEt
d95W1e2cVF7B2wCcK3FTyn44ybZMqzyZavVuV6x/GRc1Rs2/2xzVHZXrcXy2CEs83x+p9qrNv72R
qCQ3NT4rhiayHaTcU+pO6h/F2NY3ZuKUTCvlD0/dXKnxjFqN1fBSWrGUC0ttZsXEl3DfVne8b95u
LtS4Wd1TPShXv5j7c6r73zdvN//x325uMHUnB5H5oR/qmyNM7frtVd7ueHsO0bQhAUaeSYeai341
y4teN3HRU9uhaSNbD+mNqH1qMchb75urJ+3I8sFq7f5YtTmsTXzOnY3asCPBhVWt6o67UlSRT6XZ
8nKrVm97789z/1dcEfUgyinJqlvV/1MP+Vd3/u0Z7zf/8RLVg397fvku1L454UzhJUf8t3+XblT9
5l7J+WPTghYZUHFxmOVT5zFl17eR3av7wnaKdhc6yze1C5ERl3dfDs3ud/ljU93wX+4j4jNDrJvp
G3U/S40X/niu23/5l7cP6JsJY21kSoR8xb/eqHrtal+nTlJq9X4fdXNrSbfybad8q/f7OAaWkpHi
Xj1ZKLAbGcr797OrD2/Ser5yYUzFXsvc13VdSoLHMEJpkYM8Un4f4gjNjrKCOnLC8ZsX9u4Pve1s
SyOUdWqTC9Mvw6y6E5zg6nx7SvUkalvdctuptvUFnJBRrvSiQT7HHpEX9aRrTGRbwMY5yDSyavpd
01It8lqZSu3Qjd41socKpcVBfiIBBrO9Tq+NuduKpemOo40vZzBanfMVPwdbdioHNZZc5SjSJLGL
hnYrBbKGXpEY4ttnf9Xts1qLm8K5rdnJKA5M9fGv/CzT3epmKfrAwLfMFt00NNqAIC2T83+hRnyz
Mvkrf7+qcUby+q12ulqnBaPZ2SB2jRdTtuxzPSL9N4k9VA49YAQJYpnlYgAFe0p6NFESW6BMtWqt
QCeNXs4gVqHUz71cTCJcz11rGdCfnC+qiqZ8tfeF2ucyQthahoUhwwNipa3NtKs6+jwm+Q5EHLoO
tIT0w9p63q5Ql2NPXonVAm3+eKqq97oaSaoqpSPri+qDUWtqoW7Iawr6/RiWgap13hbQ5eiTevtQ
nU97dWZWbXpV7U3VqtqLU/BxsdFSgHQZzz7FfDAWCe83apfjn3c25NlaPUzdotbAJEELk6oFtFX3
RfHPTXWD2gejv9po/uyQDws9JPQXio2pXfL9IuFW++43qLVZflT+TMyX8mqr71et3RdoxP/+ztU+
tYnwU84H5ARAbd/W1uE5Xpdhn91mC/JWdYM6YNT9ZMG8d20DViKXXOUohxhRnu+bN4N5rCZ7nbz6
NrhdpQyOVXXXOEGYFOqLH/x2p9xKDknS7+CHhQcfe1B3nKWSwJPSAZ/OEYMjAzRz5iak6tVEdk0C
ysNo1cNVLXBZSs+bhzR/7rgoSKCGWpALRhsB/9h21AewNfL0QwwwF5f7Oaww9HlX4xTbDJj5zjky
fniL01nVzMHbTOf75qAkK/dttabuo+6tNusQucV/irX/E9atjMYQ/1219lRN/+Dc/v2An5xb/S/D
EQKLNAT53zzVLnZrE1s1kHXizlwZv/uzTGvhqXY5JmWBV0JusVt3Pxm3f1kAjuCBIF23hXzUv+Gp
NnC5/lGnla5tG1moZfs6+TmKfP/180tSRt3/+V/G/6a13I+lkPp+K3s/97QM29jZddiwhgbinB6m
4N6W5Opp3bVLVtzWNRYQsZiftdRKdlqz5Iewrh6idB2vtfcpZoJxsiAAZMnbhM7QUOc/loWa0LL4
32bxqcd+crHxPQ6M0I/EjplvLGgeM+jYS6231wTC0uMA3r7Vs1PB7Gg/TPkbU9et54X0VBIEzks9
UbaN4La5pTYd3JKEgAyTp13DlWl7gc0AVVjUeteoFZuwHecTooxobw24Tp2QkglK9p0G1p0uJ7bx
MhPdNs/d97FPVFVlFsDHrHxXp9H6iBd9m7rhtAlr23puSve7cHM/6OLxe+L0+W5tnWvi9/PJ9rq3
zbxGe5HTMrdCsId2ZWkX216Ow9R/nBJLe0zooI4TqnBnCsl1Mua3GbbX2rIfTHsovkDkBO6GS71a
l2cEFfrJGHoUwzmUPTLvCOw000O4eGejH/V9NArqyw6S4qbO0UqEVG/rVxNklIR+Ph7OZEv8Eek+
TnJpa7qX3oRnHMj1esHxerTz09JH27kxCC51jn4sup2VxIQb1MnWi5cvWOKQPw4UrwQ1ZCio5aMN
7eowu/Dz2/KT3XZvFzOhgRzaB7ygxcEInW9NWQxBl7tUb+o0x8e+CBguAhjdlLmnKiOJqzXRQZFM
ZqwvQ2Ewsap2qbsA+yST55An4mLB2zLRmfrz5O0ExTHsZPYPyyov2A77S6kRMDdr/jWcvL37LuvL
6LD680M+435b8/iLPTUjwkOdAkZm4sx3Hm2nKvalk4CPqr5rvDyATnq2z2YYZHo6fCzFNG2TdSl2
Yz9tjRIem2kSHABo8dSJKN+lVlsGCB0JknIIg4EmHsDF/1ZW2ICFbSI0j8JvANGmo5V1NoYDD1ZP
QkA6V7k+IPDrGWMGQYATpjsncoy9546fSrjKOAv6hyxaqwsZt6Bhpv5UaNXJEZF/WU13B+PTq6rw
fbW8qqMuenbTozX6WyNuUR5ygB0aw946tfeBGjMuezQfo2aGp8Ksn9t2tB6w/IzXFAh7O+eoBBAY
OCXUtJa4ji1pv5ta2O2FpmJ54RcHRK3VL4VdD6faB3TS98n7gWw5su3hwsWicK969VUjiPfgj8XH
aOkxoHg5dvQWVV7nB1QFnUfdDK+tVqdbKoshR93y0fIKj9h6Jueao72aClvw04YGiIshjfVT4eEE
HO3XZW6XDwURfkhOXOyWOKvdWuIVlzILbA+5vhGFAUziIeiJ1zg6PfkBIv9SIrU8UEmMIBXk0QHj
/AdoiptQjI/R7AzB8inJE38PeXHjx95LO3HiMhakh8BpNqZHU5ZcxU0TctSk5SdjdTBqYj/fxNjb
4Cxg6qq659xcf9iApbyswK897gYfzHHi6N89wkBwexL6SXrdNlya45wWX3nd3hbj0qmuyMQt4Wbt
PASGjqiqy+qsQUU03bYauvjQJx9nfBRZ2DHMRxCDkwJdhh6/LThpb9wFS7STI1bI+1q6zuoleGlB
Cm9WjNVoIubsUXuJmn4vyjI5mXX+yu6mcT847teRgX2QG8wSQrcp985QOxuE4+aJOQI6/BzIjJs+
tZ077tDSUZXEK1liwNoWBLRhifUoXr8CoEEKS2bEOEQiQGhhlu6oa+59lNJBX3yo1zbbc6GCh5yS
O6kjcrcbdIsmdksQsOtOW745kYsxJEMEb0bRvrBJD1jc9pM7c/zYM++yobQdkDHzvvg+I7nAyd+u
p7YHw0nSd5xUQJETa8IzWpKd66OrEdljRn0bWUWvbfVRinMGguJ5ydVI3gY55/6pJA6QiahTo4/8
vvqkoibYHCiQ6O0WHmcmIBgvs08JAXPfO665+34GeNGCAcCV1G5TsKwpceCHvCy+2K72VtPDizGR
CByhWnQjk2G9Nr5v0NBQjaUJlIZorAySLn2QFnkXvfaL8aUZS2e/zla7s2wHH/GA3hxKHYGHs3i9
hHq39yrkH4LS96ssyMd3pGOG5yHtBehOMaMBAdTewWA8hB3FUF30ZWChrNvZnRxkirLbIdx+CjM8
8v7QXI2w4/BxdESQqVieiGWqONhR/Cbpeu0ZZRDlS7i9Z1P0z9oMSXvtWFsTglcgGs0IbL8xD+h9
j/ZaH8kiO6EAKra672F77IgAKeOhDfwu7c8jLVl3dNZHy62b7egWJrbL4YI5imuCN9d7X8vfeouX
B3gh3+r6ItX6XbwT49zIjgtVOF1aPk1YEv3K59auBmbBscof7Wrh5Bv2e2ybD8lQXwsXZZMFUCOI
zO6KVQO33lylr6YckmZkPa61P51NjczJOMkuZVJEBEAexxCdmKv1qB18avpc2ZmFTOXBrqF9MmrR
cN/hGU0R8TkTgdIuwXC4SMpth0eIqV1zEX0BdyOZNsw/0h2kKh/5U0IMp0bEYmlw5KZ1f8I5gK6w
qAKMxBwI3gQayvQehto2j+1rjTbKMUaPho6DZHSB5Z4rfHNwwxpJejxXR6DsXHKzDexj4+qEsADi
NCV/pUZl22EurjU8+w72i3x0TgON2J07tRi+7LJ41SUMA/yMpLHmEEU54ho4TfhCPEF2KrY5d1jz
69Ath6WJoq2TL3rQzDR3KplAoKiCZJylw+t+5QCIavMYqbrwmLftJooWB1+s2wHBIFBblZGH1vtm
9ou2Hc2T6heovWrNllNggfadCVC5y7vx9Syn4t6AmRa6zcRRhtyzNl2TrBEQY4WUlbu19SnNlhY3
EWR6mS7SchI76r1+dPRhAfrPYs0HA62Z/5mqZLeLnPGrtspOr2qc6Ujod6C/UPLKEkvhrMMxdLQt
1q56a8dRHojER04+ZOUlNb360CtdS2P32OgywXUgo3AdaFkf6EC1dyi+v/SMwfGd0pdSL3IuJ2gD
SKODKkwgkQPPhX5Ancvq3rYFCbxRRzqw1r4Nsz7b3xtxht9dUxSwt45GVHtX6rjaXrUwFOxQrf2r
3gbASj6MxD+qXoFadLJ/oNYW09JOsI7IgUsuBBBQV/JfrFBPSVANs9PI+aQcyA1zyox+ZIqUp3J0
3ACMX/eGXT+plzshIDnEWXT8A2tJ7h09LNVRUQvCO0Hahe77WRaRVQdlrCPyXkL5s6cqSaa8ml/7
7Yi7vGwPikJojy1zbrXayc5RhvU/UMcb8FLUthi2ZY9gHCGD439iNXfIi2zWBuD2L1/Frbl6W6pu
q2FXT6ur57RZ549Kaa96yXfhvVq7oyhtvcDJCxl/XaHP3rodsjyo+l1qE7zBd70mOua+K4MjjLyR
vGjV71Ifg6M+FvVZdaZzdcwk3JtvIJOs59hpqZWtNjz9NcVBQvLsRS06udZ5P5qhxF89VQvXM7ve
ZIi6IF1QXZnHOfAY7BwVbPW+uDk4clHtM399W2i1dkZvp51zIN24yYw1aLQOLf9Ptqo3CmSmbvc9
v0FXp2Y94Gw9qhao6hLeWoVKuSYXt6ahvpo2jpX+471JKHDZEVSNC5uBI+e+AfxCXfkSm887dZMB
DA32JQqMA6HwXfvii2nZqxtH+WO3mjkmGGs2A5sgRziQ+dxv9Ap4ljpPqO6jakypNUP1pNT22Efv
CAeN9jcTlfyOlFFpzKxi75bidacKvKol27j+XiSQOG8HqGzB3o/XDrtrUHcpaKxfN+AfR+Xqn8yh
gS2iDuSb8caW9dGWAcGfXdTf+shFOsQnphO3j0C9S/V+kVis5/s757Rd7r02PhXLuK3HFiOubn1D
UzBu4hltguiNZ4MZMWl7YKLNlrG35RO/vNofO1pQnjm6u54m4rJUb7USUyB2f4nuAb/je/13nW/F
64Dk59Pyoc0yTrBeBMOZJC6u476FOqrPgPv/XMx+a1DUTi6dg3Dazoedu9LvaWE/CxK+aRa9jLEX
bwf/odEaiFPhU+syd9NiLvQ2wsOU9p6G29vu7Jeqr1439p4r5sBcbEUlnjF4N4psv/rlwzw+pGX5
1RDGOz0y0L9qGTO/KXlf6O/SOFs2uVd/iMbygylC/OUWPwGjSB9hMOTHyp6fQXA5VZOC1CiuSYQF
s8D5wNDCej90zDyReXJqxzs/CDzx+upkZCgMR9I6GfqI8U1aY6Wg+/7QW4SuRHn8tjEWQUAL6Rx2
BqU8Q/1s6FxfIx1mgyfKA4q6wFjmJ7/w3qQWrkMKERfvi0adYAceCROvN704g1TgeuO5s+2HHOWy
+eytL/SEkn0YaxJan11jZ/7ChKQgdlp71IYoA5ZfQC2wma2TxkUlglh0NxQRNQeNb6x9nQIBL/On
xcu+QaaGy7vEnEDz6HM3MFjRFsJdwFFcPWf2glmMRyetX7yWaEWmeiZFZIPMNz6u/ikTBNTFM/JQ
u8h34YQjBkg3o77xQZ/fhUL0GE3dh4VBRt+2/CQMsPpQiWLGzFsM+2+9nGudheQNqGkbeFlyWvuq
2EL4sbPP4F3edK73iQr8do2bBqEztDoiRV+3eXb2Cv2lyXsMeYuFRWz9mpnMqccUlH86dc82kO0U
dBnvC0dBlCfvhpm4uNF8uxDKt4l8rB6F871tLRTlVgO4LxbYZIanoh5RQuxXe76QE3Sgo/OjSyAs
+b0fb3GLZubsXJuU7GOnQi0f49toEoDxgPc2NbbkotaAXxyxF0YBpb8vq5m9pP4CqgiFWb7A+/Cy
8irCGSfacsbgfMlsas0jjKbRnkmPMx7jon270pDPDP+jD/osMPkdraBTTzq0Smym3hNE/kOp549T
Nk0bxqSH1h0+VFXxwqvEGuwDWoHVcShjJl6oU2ArQWxbiDylUjJsioqZu0jWrcbXEE1Pcw7pfybM
5WiMksQ/YrFLQGtY9rgEjg3gA8z/UzJDjVlCWk/wocOu+9CSqY0YMjv1ptsFhUd20doCAennbLyY
aHpQB2sfsab5JPmSO6DJrKTvQqYRhB6GibgZP+sm6aO6NmAM90ERrpwOkCd3G8Ipn4YOxmKobWOZ
eIDeTduTPX9xS9SAHmEcaC1ySAPFNpWJCSTStvx7UhRmynKtzFUYOhIWPKIWFpm5gI1tDlqZw+AR
yDAQzJA3MqGBqAZPZjbgZIf9YHzvZZpDTKxDLfMdVpn0kMvMh0GmP0SwNkhiWoIseVnIv7sMBTT0
CBOaTI6oiWQ46iTVYfbTzqnMl9AJmoAmFUMRIXsCiM4S+MRRdI548WU+BTTecSuIrLBldkVKiAUj
i2hnDWODOPRJyJyLuXi3dMkz8+L1asggDJmIobnDD0tmZPiEZfCUn2cHadva6h/R11W7dbUvgyBh
IyVqY/bijqP8m523Yrem67xDo7rNsjqY7XKTWN6DQ2zHLPM7bJnkYdPK92W2Ry1TPgRxHwmxH53M
/4CBTxhXTyYIwux3XDWIsw8pBJIa0mFjOGliuqIjeiG0+4urW+WDSYskWGXqSC/jR3zcbrlMJEmI
JmmJKBllVkmBTYcqg4WHxvuRyjwTpiFO0MmMk1SmnRTEnsRO/QHMg33ltLZNZr5NJ2p/UPZY9u1c
by07q8m5CV+D9iJSzG9+kEgQ9BbYgkJGrlBF2eCr92QWi1Ze8YKSzWLnz2j0sm02uoimCv3at8Mr
u8m/cYm5djLhpUDI6Sb9h2H0vnNJHwNLxrL5xMIYxMOkKVQ20mKmldwY2nmbmSAZ+KBWYHZeR/Vq
n3Y2Q1kuafyQOnenZRB8Be6PTGbT+DKlpgi3FaE1hkyvcQBxbBnVJhtLx8nQy5SbZtW+kCYPv3nx
rEAnCsckEqeV2ThuiZ3XLdwwGIaJ9isXxFw85UysA5AQ9VazJ+Ql9q4dHioIigYRPK3M4nFkKk9F
PI++fm9lWk9h+Hsf9ijYRfB0Hi+twp6NnmMtsCwPoHfij5XM/1n7rU8cUCxzgay1W55DmRVEOMm6
s2ZyQFaZJGRbr2yZLDQ2gjcMghMVUr4fTfcFOyvhBzKRqHGOltVMV831vqCuetCYhYEnQv1U2m/K
DPYT+mdBsZQTWjSMT+FoBUNb0z2XWUiEIi0YQB8sjuoEa/makptkywQlbSFLKT5nMlkJPPAlkVlL
mkuYnJGDZSHg4z0hV0WPIYqCN3g6sIqO8RJx6BPzbeVi74jpa2Zlb6rhoZMpTyOdhG1OOGswDiZc
UrKgCBGiAueaUC/7QyLzopbxMBurDmp8wkOoQytF8+lvk9Z9ToibimXuVG6/z6hvQxXgmFILAeym
kWlVBrFVNie2aTsJOuyiN6l4URyq0RHvqAUnh7QNdzBRufhHPwqZiQX5UT8IaajtBgKzmmk+alZO
8K+FCXLwH8mBwhw2l6/T8UvSX0KZvdXLFC4h87hCy3qLoY4NwOK9yD77IamZ9CLa40Kc10qsF+Om
nUHMl57hOJK5XyEILEsmgbXJs5XzejoxfZtj+0Sl8qoVnr0rZIpYaH8mrgR/v8wXQ/ewyrwx6Tcc
CCCrmnKEn9lvHSv9Upv2F9LiuK72Ws+5iKnmwFHnedqDCZBg18uMs1mmnfGdcBrOSqnjb+igDi5f
J0gKLcIXJvPSKJm+WA0Jai1Rag6Rar3hn0K3mvZmnjb7dZWlpKl41xpmBbgHCmveWyfXgiGSE9e2
zOS2xQS4CZnkBp1H2xD15W6xxNSvegLfdJn8xmyg34AgZYQic+FiuLOZTIqjoNLtE+dzKTPkdP1r
IzPlfL5HlNnmfnDJm6sJnpsIoEsl7qEIqDrhD9QnHOayYD4Yy1U0jxPxcVjnqzdFLlrmV8sQxFKF
CmAGZWYtZQdqW5cRCqacer1TrphW1RGUdUZt3xdJHXO6cDjTayWJI4tB9LNBEAoU3JicHZ5B0/kH
iZqzeRxvcZKiIeMflXP5TE9kJnUBZbbadV+ME6kWoQBiVEkxdzo7udR4IPrW04d0LT56lDJ2de4P
t9616mKXfVnhTvSg8KbJyHWlygj6IGhqOg+yz3xrGsfJdTUIMVD7dfdjatoL2fNYuFRn2SNDmFhh
B1WjNKrNTUcyW09nRG3CciMSrqpdWSwDFy51HrHeFOTZM5yJmiQ90e7qNgkWgK2izyuQ+53crtby
Xk+2q7kaG4VuV2KVObReUD0yUkvyN5jM2r0jk0jUgkD5+byOGW/L1Y4EDU9nWGoTpS0Wau2+D9ni
Uz/ZtM2EQVFezsCjEH3DTVZx1zaonWUbbysnN47Ewg0IznvIym591BwmR+tcx1zdQ5pFrZMOGyWf
yGU5qyk9cxPCQaHUlhJ5PdDd0lIeB4wSWafUdqo1W26qNXmPxiTgCaeDve160pX7+MmzRAqCZyDB
3hpS5DAm/uTUJaqPAZt5LlzTPNdybYSVciIYJxg7j7jnbLIRc0++thdt9krtSyUdQa0Zs22CRHIp
cJbDd8OyiGJ0GkYTMuzHDkfjROCU2lC77b7sTxnfmJLVqMVdZfPHJgPebpfVVgQQilcFhMbiuN0a
HW9Yl/wDtVC7l77Hz1c9D6howLq4+B/qPH00bEzn1J14seoVZwwSAGpZZCzJ12hLpakrF2pTLdym
T7dN+5LVXIkh7QxnQcKl/P+/vQi56XoO1mWiG3lRcnvhQIDJwy98yhzQFG/spn3lw7wAqFxHzLk2
5De/LyImK6tAK57E6DzTmYnXIlx6HFYIWWBjtbX9uBZkVxcVJW1tpJrdhf3VMMl0mr30czbnXxgD
YeReiCk1sWobVfIdRtvbCqhEmC04HiujCdaMpAF3gbyzZnxcoFMvDPOZS0BGCsakK3YGhYo9FuZL
z4ymn0tizEeertXi7Q99OzPfPKyhDda2jS4UfcFS26c2Md5WxvgdeC9V8BFmT5RqfArQpumUcuSO
4hz1OOjFqL/WsAduGiCJ/8Hx/48CkgXE+/9OM0IAU/n9a598Hfp/mPzUw/5WjgjjL+H5uuEK03Kl
x8/8ZfIT1l8C1geyB+HZyDpkePJP9QjOQMcxLH4aEjFg/VM9Aowf0wwZg8IwPd/4d9QjnlSvAGpb
oqqUcc6O7SEYIdTJhP4vHF03ZWL5b+IRB3m2TwL9eGxz/RjDWaGt3lztRCQykJtE8b7/0Gs/stZ6
8fQxJeiXs2g5zD6xiW7H+I0ubaJ1XjB65fu6sl/RtnjjjV52jso6vIzNj3nIr6NHD1jOYZIqp9Ge
ALmn+iJwvQULiU8bP6LsIEay9uD/HUqYX0HpAkQsVxC7A7xrY300Yu259mnaAAP93M3ZWwEZPDdA
RuvR9IB9hbrck75z0BcgAYdb24iZWTwvEpT8dZogGxifUwaK8JNBQ89vQ0q9FNHsZ395gXrypp3o
wKyAAnB2cLJ4dJ30yzD5rzo3fpja8Dr3WKV0ItgMmCZ1z2RvwO3GvLf9sMb1mzisXsaw+djl7YES
0K7D+w4/WryzrfhpENkPMMboXZiE5VXyo4oIL5srPmbhms9u7Vxax0DqzueURbzmSLQf7GpXg4ax
CvMQht0uJXy49ykSGzbNCPtx9FPIo7CuDGY62dqRu1x+swDtt613SnQ+trDDC2DxkDR0IOb74Q6i
kEVtINvh3ngwM23m5M23amdk/9ibLC6aQG94DflIF0dPaeLQRoMtLsHgxLfo3sme3U+h6L8iysES
Oa4MBFONVlRxScqCiU1odhtXHSlaR91s/WS4pInYbQ0rk/YX0/yT27jUDTL7eRUQKGro8PKJU5vm
svq2aaN/s2sSGvgc6txCKzt779MBGzslYVryVf7cMYp1sHXRsQ4SmRCQ1aVzciaqC7SgOrvDlt5N
jwPTWAIdy92gEOI1PWx9jd5iX8ESLqiLAUr40VkruMy0pFUaPSaCQ4e/Q+91DtzPzgj6Srxve2+8
+Hn0Ncxh7/at/yYVqCuS6CGyCOqkLyJAQ2F+StMghp62t0G+Mx1YnrTR+Gq2Xw1ImC8m7GAjVxOy
Wt9a8bbxmXo64dkm2nDfCpEcsZ5PXmvRleK1TkiDaICeYoDx6scSQqwI9HjcrWhGglX/UXPi3xqL
9YzqgKqN7r9pZiZoa/6YJXy/sAAL3Xkek5acVyMim6pM9hmBsVtbps42DBMhH0apHf9f9s5jOW5k
bdO3cmL26IBJZAIT8W/Kk1UskiJFmQ2CMoT3CXv186DUZ1qiFNKcWZ9Fq4uuYApIfOb9nnc9BdV4
tbBG+mCNfhp4amG/8bUm7HvDqAiNNV+dbVJcUqWlJ+B/DRBaxvmbynaQO0/7TJgvsDOxGafnTayY
XmURNZ3cdc/jlL6MPtxO2+asMB3/zh0OERjOQKTcCeY7a5klDNxxRSup2IjmJAYuEdUDNs0ZlwWL
2/AYH8L3Fs6ZG11KPA1rxCpN27wfEkmgecU4MInj0tQ1uOlAkezrKj8FIOMp0Dwqv8FtvUoPoTVf
z+mnlJE0PB/WNja6q469MK0QgQ0WnMNOzPFjPI87K7XuoAjhwaq4aZoe4SiVRQoP+VWNNTlfBDDS
VLpFOOXAqU0+OZainDP6HmSa4D3RJ8IxPkIl1KPdOMbag1LLTzAbBxy6imt8kDPJeuoA4F6HC7nQ
HbKtr9r3KmW7UmFswlpLH2hCvSfPqVRYLFR3RcUKlBMs7uqcuLxK808GC9k60fUVpHj+SDE4UCKB
tlt3W4WLRsZ0KK9CDG4y602HIA0Uag1cmYLC2q6g9A7NBAHVXu7ZrgKhGKvziEfkGtPJZ7v0X+xx
sVtrM9rz9bgJ6mkFbjXYl8I4QicayTecuzSarxvM4LZOzQH50VPbshylqlxwNM4pHuAuFkBykCEA
OvO12MFKL3gYpDcOJ4ICkncTYkER0yRALfJgCEwDtCEoqIgVoz7lxkzSF6fMgzXV+3IHruI8GHyC
vXDbdRFKCNcFzqbR5L01O/dQemheLGw8bsy8Ya6mwx/BzLsWX7eS5S2n3MEk7jakwLgfAtwsKLxu
e6swN32K4/wgqCo5lPOcWyPnozCC4mRXAZVyCpmWhUdxlcAqzR6cgU8rdd8PmoR0Vum8K6vG39dT
9alKcQ8rWvex5+G7lg4yA/qvUKxsENWCy2VZS6Dp3eOUjtzK129gAz2YTfcFPMnbRsJP9OAhMW0X
3qn0y+UqH/2DTmF3JPRttdwPYoi4GmgNVKq8jZ14B4qV5bYQzVXtAL+4PLBgGsZYObKjQOICUg0k
CoHvAAt1409OX92Ok34GwfcSwYZN5u4Dw4A1gO3sC4AnOJIOmWFo5/tc2O4WAv1V0JrUkH0GFjIz
OtaUO6GtweYb3X3Naj+h5jFChFOBLc/zoG4GrCShd7ICB729rqNg21FIIjjiOTWbX00AqN6MrUKU
Tfezk0+ruag/xN2slsSdk2+BgndGy1wpyb08903Dwyk7Gy1WEHNBaKyS/Bmi/LumMq+tmbrsyHMy
5WYzza+uwCrXC8aPOrDDVSoQmsnwWQjRr/vq5A4fIl1mm6Zx21Vg1QtHXzN3L1lsfDSPPuP/6MJ1
sbMgl1GsMzcNLp0GkxLUUywNgIfFZ1DGY9vPLBUeTkJBZ9/36Gzqbhx38GymvRxpp8AWhYrjkBcB
uq7HAA9H8KxBz0EMS90+iVBwTULhPHR2FJ9rhq1grjJndXkccvNQfCDiyJboi9F58gBr38csiEZo
PM6Tfj+mc4rROpTiomGxdcU9vpWbmO4Zbts8KSPnxtWQwNOEsIF22YMxcCyRf+O0zL0wQW1uIkST
p3YZvjCi8xK6xJV9o1ogcFTEz9Nsvr9cOb5TwnyCMOQZ03VUGHKrRgO8Go+4nShkChqdTBgM9O3Q
B+/iJEcp6dar8IytYsqFxESCOyq9GSOIsNibbjS1akxOglWCewWO17BP4uKrN6AwjV2JisYMnnXn
utu+j0AxBngqkOWpp7wkVEoNwiyZMmcNV4lRzpWs+mSnLfGGU14cbIzuSb3Gv/+pp1Ifm6FfpIkN
aPNmK2HWXztIaT2Nyw4R+IeoljwlwAO2LeQxgmNQZg1Ok0OZvctQWjKXvLzbG8gtz6Fykx0lY4q1
ASKo67Dln29fm9D0NkUPhsqu5uA6KrNb3FJGGgrmAz0fSgoTJSRrmXIs1U57YbKNO3qwl6F/t4Mg
cwEoXr68/AODt7sOdlNIYVmKT8P/RUCSTJdrOVFbumgX0ty7FRIDq28+oh68xAbzS8im7dGn57Mz
9E4iKT7MABHGVpytPLL2JsrYVZQG0UaIOqFEknb+PreLPQ0g1DYX+sCFNjDm2Vu38bPdNxlODa5j
DQvLIPKmvDZrK7wG+hfXeEUlQEC5k4L5Km79ldc16TEqzlOqzW1hh8AZJys8UXw64U9BPSoLaoL2
NjzBvTgZ+KvCKHQkcHAIqr5woO+JkWqMXjVF8RC4X+VYBA/t7BCA+f3nsmz6U6TM/jTfZ5E8V+ji
4YoygcRW3sroYwVS8NpBqxszvnuVoZVhGosLxmvNEWZpgITu8jJVNiGOhDK+/IBRFwZQOtqUFsPm
yVJRS5ax/MurTEFSUuFRQZ04JmjudqOtPmBGCHOLi3U9d/K9Qt2xK23LuR4iKLB0dwBL/vO1PeLm
IovoS76wp5gAp9zx7aXARWpSWGQBnadx1cDqs4xAUmmJ/CNqqnhDmMNA6ejNNCXsE2P2xrFJkF+E
LqC25Subsj/tkhBA0+j11ab3MuN4+addfvzty6F6AnMc7GSJAyaJCvy0XA+0cZGT2AOTPqaS/RHO
FLkhZgGbtIhp2gQ0fh3bFSsUiud8Nt2j5fnusc4L+e1VIBq1wdjWoXDL9y6/0tUBDqLztcVc0vby
HeYoXHqTBTdvA8a9a80by3FvgiHpAe0ZxwrN54e0CYqNx+TFeQjgCfd+1yMyHGiRG8aJvhz0LDE8
xFDQzzp3j8UAy652huxYq856NOjAbexShvvLlzhPnR0gN1ucrY1lRs9+hCZs0bYao9XQZ+V6svJq
ByE53Gi0q2DJQiibKr1PXTtlqHX8kHcKFgLestusIECAvUB4LmH7dZztSMnH7+oLd9/S8n8VXX5X
xoVehjeWbPxVti4k1G0puVjw5KOa8H22nvmGPYuy6Q46b4u9vaDmopc4RYzrFN4jqHkSB5O0pKd2
LmKeXv8/2xeWZ9rSg05kvqoWYF1nT76uugMe5m/duT43imCSRNCJ0y8E+3YLULOTIAKtef/7bS+0
oZ8OXS3DNgK3B997tWmCf0PEc9Edsok8cUkY285/HLPJQqoxrWdhHsyoDf9b+/p/qn15nvNbK8rN
1+x5eG6+fl/4+vY3/y58ucCtmEyypESoDMHqu8KXS00MObknfUvwA0pSf9e9HP8vrm2KYj5CaoW5
AX/099SU4/0lhGVxa0vX9hzSlf+k7oUl5qvLyTfpgFueMFmMKNDJV5dTinNwYs1+Tf+8lBuWxOvZ
6rFwl971QKh8TXsdlaogqMZtYpm2NdB2MXlcIPEYRizJ0OaEZDcrHHPCdYKUb0qEy3hhV26mVNVH
egrZagf3nT5Oq8NjX2CJ5pUgANLe3gylrY9t3qxx1UHau0gzwo+erGh5uxqXESlRYXtoyhyD4N+q
o2fTh6ffKlY+d8qvCMioewj3iBsEwyACiJ4XbuOp/Ep6Ou9Fu0QjHOI6RZXRF+17MbrnsuKwLOLT
LvtIvczboGXZj2OtN0xSeORrCuW6GW7TKDh7DmInWA3pFtkcHj4NicMcmOAE3X1ATv9QJtnRDMmq
jM6lwh1E81Giki1mgP8qrm8ay6Xh6vG0z5l578yZmUqGPUSb3jFB8FEGmYXOuVssrU5BkjfXMK4R
ek2PHZ12TJLAbuoIFwyQufVaJAxHj/US94fmh9lsV15BCDvb7sMw2NUWtED6gCj+Q1yR4N44jayu
Bo1QvRHW15nRoHWiqjOeZtbaZ2SUdlq7sfPJZBgj/tiVEBwNe5ugpeeJZ43rKdYaffY2Z63bMThs
rqTecQ29pAMRr1NRqGgS/XDJS6TFZ78zbf2U2yGc+5FV153DYyRRU3nhF9dIo1WxDJNZkX3f9Pa9
m3bt2vfTCG8hhGMxfePdLZ5LZxpfw8YM0xemhTeZoiVm0oyxSmRhcbLKhXwMApQwqpX1um2mI0/o
eecn9RerdOGS1ijmUskYt5vkdxEbwswBJxeFqq7k4dTZ9n1hhKvJUaeg726sgJorssaHnnR7HUPZ
pRFIF3mokqVT3K+IL69SL7y3vfxUTvnJNT81VX6HHdA1LhwYEiBUph/Lh5JO4UcqWVdTRbRlILWi
9uM49+mUfqxdng5MzDx0ab5VUEOfUgpMFIly9Cc4G6PWoKa6yZVx6EwqEDHYyiq4BTF3S4tmGyjC
5jTgyJm6WEkXsG3bIWAEu7XLe5sx55oKZGeGjAjBJg+NapsjXG06KkfIUekgc4+vqn6keT2InazV
oSM1X/vGMF71JKNhTpnEQt61BxlUMT9Bm7oy6Zgm4SPznaBwNRq5yMxfEo9yGFpgjKq2pW/dBsJg
MI2pow5C+83kPXRNO9zKJj/lJjTuuXqQxoR/Q5DtfIxRC6uJnpwqg9sUv2DRGOQ5lY/BPVCG9iDo
6JpCs39Ipge8YdptNpJWipSHenSjMlws8Hlbg6eM9zqrKKH7Vblu84TwK0Xa7aApTnKTKmFd+xvJ
OH6bstSkTR9fVZ8aHGjv3LOTRSDgmWGk/hvtqmVtM7AUgKEeJgjM3k3DWO5Cs3+Tx8rY2KhDe1Jq
rMptb6WvYauvLdU0qGvAfwsDEf8g63uGR8cT/pJYvxAnMgU0hdvIKRpGGCuxz0uMHOnT4oeUvfFq
XxzInVFzYr4WpITrqtOUSiOTxt3s7wKfullXroM4eiijeqawVjxgfFKvEp2/YNaKVeMcFrspsj6r
+NrISbGGhwAntR4bHJOBcKxeQt+6U7WVoR8Yzv10bzvJUYMYXzlOJNcVYiEvMD/TQI8ZDHOfZrt4
iENmtun8gcPqAnmUmP8dk5FWaoEyqfdylJ8VcLSMpPpY2XO+G9gBp9bNMe7shtgaRJI25i99Sk4Y
TDT5xqeEUciVtPBw6l1v74Rao0iN79XYgh22cCQqA4/nhmrk0bYB9iFU2RBLNsvCb1tjBzNnxEsp
Y74Pmro+zGV8FECc1mmQLF2ZOj25Wba2wim6Qp+M99Hg7pG8jiw6rKOwwualuN2si0Xhkjvti60o
ilcBPEdmPIxjnLUunhH2nVG4RMp9TAXLWKwbszpn9KkzKRCwOYOS46EY5rOmdXIwmhL0+mTiyJWD
Yp5zVAQEy1Htpycsst753ZzsKWv5x6mvK9rh8qZMQJMmxYTRciPkJtZo7C970Sy7cnlVzy+RStT1
5QsyjvHAhfZtL4soHY9pt8CYKSXPZD6w0ukxf3tZxzgM6ifXL+frUDqPJX71G6OLDhNhJKQ9+35c
uAm0nPpLxqVa5/ryqliyMGFMlN8SFxTy3L/kLiXhckIdYSfv+4zvBjLbZ3XHQLKN3NmcxF1YCMTF
/nxzwQOHWCFcWVSSSApBTxvzTT1SZb2Evf/Fq/4Br+rTuPsuQdg86+d/fYtcz8/51//5X5u41U38
Wf+rfPkXqFVGq+MfBvi//f2/g1HIqMRHvie8b03Yf2b4lfrLsmjREm1Ck1/i0X+iUQ+eqvAX73Pr
MqnPj/6JRj2T9IsfSlfZ1I7+k2h0iXh/yG1803RN4ViuLVzaxMuRf5/WTVbBcOY0mgcDrTU+bHn4
4s5HbEx2JveshazQJCJIkG0G1le3XRRwD1j5IqT/YtNHbc1gG5N94QJ1GIY7uPJmfKvr95aoVzq+
++40/yIHxT/hF3tLBoq2hNNjYxb+496WLjGG54Xs7UihNaLy2ubVnals6pji/eRXpxZj6pA5CRfN
MjJzBe2qms/o8A+1Aaw/B87DWN2cm5C7063IgpsYhOjgyKuJLuRAET0uIyga9AhulfOVgVn6hvkq
Cm55m5olMQ2CNf3lu+XtJpmvg+V7/EYKEl7U5efldyjhrzQjzMvmgIMdBj9Ymzzulk3pkBjCOXl9
d/nW8ivLW9aVRe1VrHDX2C1vNbiAm7xua1afBe/+752q6Yku+7Ts4GWHgdaVJhN94AiW34l5u5AG
STBIRu/43dKg1N6gBiV64XXN63bAvRP9oM0ARhtiL++Zt8vvRLncNlTQI/6UHzMeuApBONbLr4Z8
DxT0VFMD0bcipV+HArPu+a/psP9uyPnRT+fBR9nW1LR4jxiIdB1BlSfwq/nbmhwlnGiNFZsh97GC
pS+YHLu+PQin3y2/kcbDfc1vU31N18tmB22+2FgOhMxsO+LWbY+i3LX8RVrwBmzjsl9svLYALP19
qMv26AqtlM8zG5ZU0R+WH9EKv/x/ZDDwU4tjkl1jC7IcAO8jkJIiBd0vp2c59mXjl+8byRbXv93y
ejmFwfKan7VlvsKFNkkfTXZtcoonwXyD3UQtXtVU0O3Q3OcE0B2swJBCkOR1X94l9iO1sw2GO2tT
X8dUiwkrt8uXyy+31riix3iYzGZl4ihcZznZB8PYSc46XxyX7wfIe/s+wPb8Y8w2lvdt034XM0OS
8nbLW9i89rWi2xWvl72SZB7//lMPbSqE9lU6UOiNGXLn9fKzennbLZyEy7ulAkPm2NIPZoaImj9f
9mD5syHbSf+D5RjbVAaHvp52PdzUVdKXz3liMd8BQl1iKVr7XP4ncq21Saf5uR9zwuL0zWgEj35I
7RRrio8puqTMgoc+OXdBnj0NlQRj79JA9AgOWsVDWN3UDdMTBNiaeU8V2ShkUZUXXmfhs7YfNChD
urqPKbNBLS7HRozmNE1ocaHQ+lyIcJNHjM7JkBvGsKI7FBtbtLtcZ92WOcV7cFbrSrbbrpw5g84t
i9h/izh/Pwr/8Ay1LOKd71b3nx6iOxDl8Zcfnpt//83fD07P/IsqjEcp2rXcS6Xmb0K5p/7iSSrd
BTgOaPxCxfl3EQdCuUm11pM2KbErFl3T349NW/zlooPyPdg3yFokyPH/AH1jvwLfCC5lwDfCcl0C
ScdcqkXfPzZDLApmj3n1g5tC9ajzJr41kjI5tlV9i/0rEE3s7fdxbqQn0lvuILtm5KhON0l1J6o5
gvPZnQ2NXbNXYcOl3KY4LRkmBjw8ebqivdJWf9O6tceITVHv/YiZ9e/O9y+eppyL75/87iK8QhVG
PQtpFoLPV8/Sug5nUp9R700+KlJb1BkG8BojoHhUQFBZz7W96nz1RZVG9odtv64mf9u4T7ncVJCr
KCj/eP4aJ+kt4ni9b+qIalG5rzNG0Zop2lIoGZhLCW8rycMnZW4hcOLuW2318/i/w6/lL479l9vn
Y/PBIXGNgTD6cfto5FMcLoXe515754gh3VgDgJHFIyxXITxhrENiKiI8T7eei2Hz78+99er6uRy/
w9ELLm8Q996r4x97zEkyl5Pvujpa001/E2IjuOB2LAKuyCNlBK+Ds9LnhgYJOvlJUIXZezStSKiY
7W6MP5ySX+8RCdJyc1kMGPx4RjSd0MCp9GJaR5pkJWO0hVBQn/5w4K8iOA7ctbld4PsLsFHUYn/c
TBt6DqbHAcW/2aJc6ZVoxkaZPFUBDt9ShzjPFcF5bunu2r0F/MgY7lTT4B2rahszbhHts1HKYxIL
7z8r8192jWjbtCn+ckkuysfv72m37m0nsnS3b+svKqCPLo3os3B8zHKDx1iY5loGSfWHK+Hn0+7a
mKzTpPIsYbFq/bjRIKIX7jklppXIMsmYmVZj3qDc/v60/+qs2wTMoMhMn0B/+fl3UkvTa+3EgnxD
KouKbfY4jKaki5856Id/v6nlyv2uWXI5i99v6tUHLIUJ5h3z9L3HuA1iLUCrXfKlStJq5SjkfRMR
QRxNN7/fqvOqqH7ZrKdIiRxq+1zArxbkKUppJw/c0LZCDR0Zujj4uXnUscp35O44Wvm3UTJ1N1U1
PGIEB4am7g8sDf4KvlKKqYrrbIfE2OOQah/STAXst73DrtvbeF2PAHtMT7VLVbPHlX1LsPjShM68
NwIbBznUgEUTvrQIDg9Tetd45YS9IUJwC8bVyUOXru+tzvgoGFs8/OHIlxP66oQ7plAIfV1P2T9d
tl4bShuXUr3PbOgR1siAj4YVFIUcFU7W93qJ74begJziP7YZg2ZA5e+GolebcXR7+r4PWUuh0TSQ
onfKWlVeOWwcyO0gmAjHei4Wu+9Npn8ph2duefbUfKiovdQ1/YHZdsAZiORmbD/HOVWcEC/1Q/Ae
BWVCPaM7GXby7veHbFk/P7tcx+TZtSxWLv+9ulUTP5Pp7EJvQYKRb7tuphWbfB1Leo/t8HZOypS2
t2esYSCPh2KxUTfcF4ZDz6aOd9WcGKew/ALegiFP84MNGn2Dx+yHKJitbbx4hPswtmTHlLCjJV7d
mXr0u+Dgm58SwwOtNGokEornpFF3ZDGsZrrPpzWAJxTBOj/mfguw2+BnIsnvx96798vqLaZkVorg
FYL+igGNG1ub1PncNePKTBz7aydSNu7nWJ10/X1YDW/RfaYM4q/LnPHCUjyQyr/13OyhSVyQa9JA
pld0W91j9lZSakqxcGqYDNnNinm80ma8uBPxE9pMD4dbT6MF8sK3ThIjCe5v6VOAAqVC7k3D56li
itaoCka6Q0acZiqOKr22vTsFaik3Dn3VPQqTZstg6NtwiI9gyvLdWL1lfhqDIZEtyqDsWpi1XiWz
TleT28DB6403DA9jlel/jhr3c6maO1c8yhJ5a167H21LPopZvMeKLFygoVc5LT3EsY5caY83afru
rQw9uFouxWe8MmgxM7G9Aptxm0XTH66qnxcuXIWJWlmKCe+UerWCjG3odi45xb6D8VflI7PGqbG2
4vExGGlYodRbB1lR/GH9/+VW3YXFaC7VHP/VVv2Gq8OfF69Y86l1hvuuzF46FODjbLxtRPou9eX7
P9w9yyPlxwWDeRWeBJZv+QAi7VePnDb0+8LIOmIv0WsQ8gx1jMlDY+h22zy7qp+3Pqawmgy0cuc/
lHB+vnGh74PoMaXvL2WvVzdu2NGTGfqSw1Xl+6qxGZu2jSsxp8au0khP9EEZX4wB/ckfDtr5xUET
cnjEuWAqOdX8/LsnYI6dEOVdzrPo1NnnDts6ed6D/p/GK8Qkz4xEgXHqNclpNJ9bFs8VXZln2T8l
LunmH/bm56c+p8GjCUzD2WIU49XeIMieLVn5sBNHoiBzWTZC4BF+CEo49ybuzKG1zi1CIhQG5S0F
IhCTXrLNo+GxlAiiwDltfr9P9q8+GuJhmgOW61iUI388Q3UNCCzuVbu3GSZZZ5mxrRZOLlD+pyqc
Xvp2kKu2LoMVBe6Q5172LnfKN5MKzFObWR/S0QpXB4Ra1xGaPMi84K2UpKHH57rRZvhoJfaNho91
JhRh4hYopg7ym3qZeBABU+Mpb/37Q7qENa+vdJ8hFjJCxydXexWLhMIwjCBy2r0Ss7+HSBh2Z0sF
+bYATIHMETOGHm/Ede8w9sboenqYWwqXmbvc+DnZWmvKZ3smdJE0srE33AxVpTfSb/3tDN5PDfAZ
TBfRbhoGzlUnvEfTLmmKSTAoo8CkovFPPjrDg1tywExVhQ6P1RHPEVBRqzLG3Or3hyyQSvx0c5MZ
UyFldoflbPn5d9d5YDV+PnlDu+/Tdq2j6BDBBVERpgbo9k+9rtcYa4qraDDAIhTY8JTRSxIbGzci
4O87YRwIzymXBKPckADSvnDEjOR1stdDUr7PRyAhyZLMagTdOvtkeMPbJsq86wwzqS0iT+IfCfiw
Qhptu0jDXLty8MKA+hEO4bYKWmSg8fQ8t0AEslQgQwhaCHJm+zCU8svvz8Yl6vvpAvjubLy6zwad
DSIsp3Yf4oZCm3Zq1syGMiGv8gG/GvzpWReq9QDGRFp9sojQQa8r922f6Nvf74v7q5WeAJyHNKuQ
pV4vfd7Ui2Fyu3YPAqLfD8KbjsJO33WBv5UgZ06x2y+mOd0CKQ9ZEDLrNh/L9Fb51RUEnsPMjp+C
Eh2EW/maVHU6Kn+ZDpiNeZUvMU5SMHIt0k+uzZvEdfmM92d/5Ye0kIJaelj6iUfe9rHxumQzqyCD
BVDSJEWpzNx0/JIVGjqIspmadoOdm8v3eYWjrOejhnXmYNwzRkP8bl5h60hAAZdz45qevxt9aE6x
+c4RwTOegG9ll/Bsr/yt0vW7TrdrB8/XU1xTHWzCL56VZNd/OLc/X/RY1oFAIAaWJiWNHy96VDtI
FBOWUw/2DL4OUCJmehRgV5w/JFK/WCQlKSzyIqF4V3P5kL+7vdoMQkhTotStwuIlqcBWqurA0nnn
4dSyiir0FjkTLQIQwu8P8RchL7Uwhu5sX1BDRe7445brIOwqFbgsz4W77QAbrKAkiqtUt59th6mX
2Qs20PP0ShaphBJrxtt8IpMPiOvXaVZuKuV9ES74wbka5XqKmmRbwiKSuHP+fld/caHjEWhLxvsI
Lkhsf9xTDbjVRm3fLgibpa0OlTh57s3sbgRzmsfxS6vKPxWzLkHLqzudih8OhJZNaQ6h1o8bhcbR
Ao/h7rL67ozIHZmAsWGqaTNLdQq9QK8B3VQ7w3cOVBne2IF3ZbeMGuFiAiqvFHej0+hNFOl+1wQE
mnM8PcYWClTjTyHQz/kaH6TLo5O5TCV+GnuMO927Uc+aNHil3pgVI8FZqiIm19J4IRu+/P7T+OUV
S4rEuCblNip9P54YCc82zLuxRWRyM2j7Rgi2ahfyzOLsrDKuX0xXx2xj/OmC/Tkj92jUEUwjG+Vw
PfHjhpPWCktwge0+n/U77NPvLUV2iGQ3XUdjc0u6goSA/DMdI4OJCMwZEhd6T2+QhwdhvvawlIOz
0O9MJjrnGXHR70+M9XNRhB1UJI8mN7Pnvl41hqlDhtum3FGGeGZVQXYkIKilVXtD3vg1iomOewEk
2iZfU9NDRUMhgGu6VQ39RlaxF2fiFP5+r8SvPi8iZD4psltPvL6QddgHtlOYDHJ2YbIzc0QWyCSu
Mog2G8Rj6txq3wdXEC4MbzNEtFVdVTZFROb887sJtpTtxg/OOH7tGOh46KzwPgra9hwWR3+BPNde
dAaBiFTbr7uNDNxiHxNoniGYNH5i3WgPwUrsM5QxVzwmip4QLjYnPMak379r65uiIkOIRyo8kID1
cza67+cuK68MJ1FPdh1+met4m/ZWtB+KCK62xWPNaebqhHanrYkBfn/CfnG+GEqWksUYTL6yXl3f
QHvjyS1kve9Dd+3McbLFurPfDkUXrcvOfYyj7l4azUsCcer3W7Z+EWsxX42kxMTxFNDiq4UOwTbl
frBVjNdk6pCYnTjERoBTYeCka6+U1tXQNDAq8wH7OuqbjlO7eBc5/3lORS7loh9YuhE/PRkqRvJ0
5Yl6DzL8thF5v6pT09zGQ1HSNLOeR0iA56ksTomw2z9crr8opCNhdajmksQoavmv7nJ7RsHFwE+9
12piaHVx3fLKT0kVhqc8rO1tbPjFOpxx4OvDXRXV0R/u4l+sMnjRSl8gz7aE67/6+ImUCrhpbg3B
e4bI718BTAAmASckgSjcmH88YlKhX+SSxJQm9rQY1DJY+epZ46Wi7MLZYpt97n8q7ctkpJZ3I0Wb
Xaybh6zos4011v6jgRcDl2HwhYGq6KgwGN2HY+DfJcZzkZjRtstxSB/iOFqngxPedbZm+AkLo7Ds
DNg+UYwY0zHeekG7rqbGZZayTU+AqBTzjXpRX1QPdpS9aydob6ptkmc9+ojAWsaUswUJ5ZQuT0CT
tLcY47eFroZtXOXhIbdH510qxKdeYtjArELBnd4xAmktbySs4DlVxj7p1xbmCW+o5hiPIiCMVIP7
FPtpckX5K7gJ4oxuPXOYd67ZN/ezDbCrG5x7Ghv1W820pNcxGtLLd57z1M1W8rWnrt8M9qrp4kdF
BnFfDq6xTLgz1Z4X5NxeFPhvErVA8MLpGHUQtdHmPrWFBXxpcvz3SO7QS6qSEpEtxG3hZ09EMt0V
bkbzebRNlKmdda21/5EkKL2prDE5eTPT3zwhi6dxSh7NJmQ4fkD051t6+hARt+WTHp8FuBbWDjvd
YDIOFdMEQYb3RPmQxOqzHVXzZzO17qEOfNB5bOwKW8Q3k+pimtL6SzW1w5ox7GxGdFx22xx9LPke
3i/IIMjAdDY3mzhtJuaRcgwbY9CtTNa1eNtVRPVd9k4bSbe3lq8u31LR7KF6FvnGMVV85sken3VZ
6uuJMsnlW5ZXudfaswGMMwuTLP+UpgDXv7y6fC9AFAh0GwfG0dslqeOeKD3K0+XVP/8MeUjrf6Am
54GS2zF9y2PPLmPmX6b4JhQjtc4Q088wSMtjNJqM2fmGLplraT6OsiR7mQPEDBDkFsc/pq9ygJJZ
BvEUPNx8a5TNfNtBtgQIdXv5Dp2/6TbOEnHw5vRQNvKkwWTd/fNPXXSw+LV9Vnkbbdw2xauc8vuh
nYqRGLcSb8cUNYfGF2LQHU6JQwDvGHaNd43c9WniE9hFSoXoC9zgQXjlzpoK650RQc9vI3IZgzDZ
rCrjDeN2xpuxrO/7DK1ymRTGndVQO/ZjvQ9Gw9m4oRs8hlEKi6hlwuPyZU6IfzMxWIdv7VXTGzmU
PpUOd4QJzTBlBsK+uLsDPKZAKttYNN3XGTxoNCnZVV+B/LNqWe4SUyb3ouyTewpM/XaE5rmZJ0n5
XfbR0THj/oiJEYAvR/lP2ZRk+6qs1FYXdvAkk9ZYF0IzEjujzJfj/DQJixJG2M83hRHMT4hAcKCz
/PvcbJqn/CMGH/OTaKPsauwKboZK7WGP129DHJoeJIxMmEb123pq6k2bonOtZifZynKZKCAlvpVA
7m8vrwhdB3INjBvaeGcNmhgpmZwGBNasdqpOP16m3ZSn5XUeZZLrGyWRDsozIpAQJJZu9q4VbXKO
5e1So0Su4jE17Yb9Likc68HEtQUWzh0q6nbrzxy23wf+2z4q5MYcPQWtkQ1j5ZRtRmuobmDGzcex
anetfbSaARQnlfp73ffdx3AU74HlHRnILW7lYDvnsuU6KW1v3IDs0Dft/+HqzHbbVrpu+0QE2De3
6ntZ7uMbIk4c9mSxSBaLfPp/SBs4H3BuBFlJHNkiq2qtNeeYI1YlAir+pj6eX9tNkPRDyts0iUeU
B85LKuq+epmr4TaF2v9VwdRFQAKswNBG9+npd0ApFcY1d+0Ig8ZxnSscCm34a0gPLXiTL+a/eqPl
3O86Iyk+Pf/OAed13+GUWwqicRU8OIwGTffmIwqFwGNj3E/xU8s5f6+n7IuFpPyq0aOXonjJ7UY+
hVbhv6c5Ia9Z9a6Hcbg5YXZOp3fhttYrVsvmivHhLRlk/Ea8aXHJe+PP4yvogtm57kr4qaTBrEay
ULYevdcbmwx2dD9+waYXv0wgXOkLgaEsGYGuBJDOnVMPpJfQXNoJ25reoth3V1kmHOZtzfSGuRYW
QWB+ayi82P7y7mXQqXWOXGiHCLZe+vuDRQQK4BFSGZMEXHqjPNrONej9sbaZUd2/zIc+f8lqsfJH
8yuqSCRvSTrYjX70iVC+oF7zuRftgmvEDXZWUmTf3Q8f9LhTxjiw+YTuU+wH1OPeSiIzvjCWqxY1
wbfbsO0ZU4wSRlyi/JNnhGLt9VkKhDyZrknYTtfHM5VykGlgEHuzAU+ZzPAnqbGOaIhwV798jyDh
YwDwIlpjiX00lWMhzaZjE7TE5PiGDzDqrpuM2mjeRVMVHB36a4VIL8EUNMfEKsTRFQgQMaxF2xGG
31B4sJ87u7vZGb4Ah9jlYwtq/lj5xLt0wZxeH5td4/KnaT5S6MfmfHk8eMwNrCIyt2ZHvjDxC/BB
Sed14/j3DDrQT/tqnbc/jaH++DFI55I+Gz/AMSL5bihTuaGijlZNoNeZi1XIMu+Y/xqaU91UB3ua
d5IyYuG5hDWpaEsMwd+sKJ6LIsbVUU6bZM5+jAmGrdALzxjddd25vAvOfUrf+crhDhgbw9c4P3Vp
99HjWopt+TdXJ5d9nAJmqXv3FybyZ9OYyhXtrxvH+VWtkaQEBREjk/KSVcsZ0qjcUzj0H/bUP83j
faosrmWQ3HddJkuECMkWI2xQfIR2TPqE98e2063bZVttH/C4s6wZ/5CaX7AU/J17jbuCmHIjwYo7
BCF5vAjOtdmTI9IzYbKTRq2DgVADg1ACiqH8YDXz+zD5T62vZkgqYl8QMuJM5Q3GmjtQMuGN2Gui
7iB9AaOs522XGetJ2VugOuDcGDkG0w8V501AzFtNATC2Srh0ICsoyHXHkdXjxxI1Z2WzOKpeYXAV
b0XRqqWfe8+5a+Kt7lxymlTMqcCjXxtX5qrLwj8hfMxFlmH0mcv+VkfxM6izdmUADdx2OScTci/v
TcZgiTOJ2zO8ktkQApod+2UdVfu+I27R8cleqY1rpvXvbPY3XjNbK1NO/ECO9VUL80KrBOwCaGLT
XgUztWfUzX/TMcPHoew97mXyP3qGKq0BSlJKXN6T0YKCIT8SRUiDxtV5MiVm3A663VJZ+bK0P+0h
vEwdwh/lcanC/hRrG2ocElKgioFRb0xtSQT1SqHQBPeaNPbFM6gjaikyxKA2gn+fJcENfowee3ET
Ov+M2jGXoddgi52jS6Hmm9lFVMiooBex769d22iWRQ1euIjhfdD4JwslbdFoZuCMp4ChhT+fg1QN
B52mMB4cfLtjc7Kt7I20T0KYau9AJ/BfTSs5QSfbDdVPmOf/nK4pFiP0CJLLMIQESm6Kis/YVd07
RPKv1hIIDMjG8J7da2YwjE4icDcjtj5NBPcisyG1hMJEwODhC877YxRuiLwWKzg45VnFyYZYp9+o
OJJF34Iyl76HunZQbLsWfLiceOZ26k9O7par3NSfnmUY22Acr1IoZ5Ux+cQiD165YV8SKiDpKZNk
iZULJzHnfdcOf2o2wFxM2a2f5FXleOGGLA1WdStwQxA7dHw86+4ciiQa9qpj69HS3Y5zInBKO80x
Cyhz6TN6lhDHMnQNpCDpMarbZtGaJA0AoKlXjUnPOCTvQFWJPIZDIlEZdGRdNh4t+MeLQ+60R9En
J4ckLyAvQ3u0DEACozBbImWK9mhT3yBZH4W9hVVwDu7/YetO4j8vPHY6j7s0JLNH0hhv3HD5eO9p
pesNgMQ/jAayIwBUwNTU7uAFumGlsMmxXCXmCjRMd/SQvSLvu8s+pJ7XKgsvTVHsyIcjbimuvlUC
GDRICqjzamiOw/2XUOQMF9DFArSNjeGYesG0ayZvmzJsxyE2kliF60mzZy4MisBDKKFOO35nrMJo
2E0C2cg4xubSCezu+HhgLrgJOjvaScODllBlpBt5LhK1qqyXZcr8v5Vhfcw840Ma8bjp7l89XqIE
P2V1kK9nCSULgutxRhN7DPX8FXoclpwBYRmNKLEefL/FjwXEfZHff8tt1zUrS8z1kbdX7+eYex6C
1z4P2fhTszz2iSyPxf2ZNabb2Ut7ZNnDZ6hiEOx3H+vjoZmDHiKH9V6X9yAg6QWLx+t5GbFUPp6O
9xQ0xw52bT0lx6koQLrcn0XpvDMynyoI+1znWuMuE2obyBYEp5LtRyo6Dafy/qWRRuWRS2ogxpZ4
LCelyiPMFCRTfnw8TAY5drr5KJuk+u/lEEDzovZzuRpnUdab3nU6ag2IyNUwGAfZFt8kpsRrhhkh
/FJFrFSiLk4BJYuwuzOE9BDICTM0E1poyL4GgAlOcO8YO4tPHJ9gVuwsKri1PWLvmktjhdA+PJd0
rAibE4RnR6bYtIawucmJEoetLjdJ+jOHVnykyXf33UHWl/U+91tz48UexbUTHiYjmpdjAc3KZfZg
tNSqZWH+GQfSfsGc5oi9o7+T3W90mOp1EWdcTaQ+QQ8BZP1IVIHRQ5bD4+mcuU135CauD/7jVfTZ
WCbUPazl8eoj3h6CZr52YloVxmStZ9NMd4/XnbS2uCnu/9r0ITshOLlnqT4eHt/+8cwcHfhQEZ6I
x5f//T//PT7+aWNY9bIaDLn878XH3xKPt/t4+t/XOB1X2N1wBv6/96Yfb/7xx/+9E28qPzx7Dv57
S//7iylegbXW7kdjq+zOOuUNF4a36zzNNp0IkLnQWQ6PZ+X92f++fDx7vPb//T2kHOUGWf7b4/XH
w5hIQOX/+7dB0nkbEk2uj5fI+p7Xsmq+u76mVA6hg1bRg9nKl4/XHg/gsAeCnls+7cdT1vTh4N4T
dcPSOTQWZ/G07YjMhea1kk17UqbhntFQ+itBuuCm6PNqqysrXgkdhAvzPgvU+eSClOr/6dzCZpvA
ZwfL+4eNCHMZi/O2IHgEu9pMpMDgPPWT1W3KuNZnH8gp8JESJzLNGdlhqXAFqvsRgZVdjATGaMD1
acX4NCTkBYjhwLQ3M79DSpdrSquDOvulCn5xYktXkoUcEMdMNlnl5OhcWXv8ovzpdH+Rnn1DsILs
U2clgVFkFtKxB5U/GxtzDr6i4MmzzA2k1O9YJ+WBpLxhDRKI6j/u38qckm7AEZ4rP8P6me1TOftb
kPUvdY+4qJ7bHaXV0zyRvgipddHhIAZmbm8dqz+VsuyXIR7gZYTaz/Fj7KuQIZ2RITAQc1CnmBlJ
oZQgkdrv7GVU7S1zY/xSjsP5KXlyGv1k582/3gVPXuE/Yf/8UcqKt2lP4RE6/Up17iGfW6qKnCmC
RmFBYUeziB4LHTHiXojVMKSh1lbThKfKEb/0cB3M+jku2nErEwxYNCOjJ8B036rO03URtn9FMrwa
fTutB3MUy6zWxyRPsWJsjEoGfLJ3WeLgrvClyHXVDtugqSOyTtAmZJyNrHrE+Wz/EIFq7VL1liLf
ek6AAS1EFgN3F9HRmvaTalAjOeYpinqxLqIcw/bQEHIHUYWwosxie77k4m/jJoAnKYE3lpfAufKa
cjmTsrNQ5j33O5G4SbEK3/mgS6vD6tjJgraWRQChIZNdF88/aByLS+CSwuXK8FgpnL2Tp8abg/As
q8SHUYruGLgDiJZ84LSD3epcZmLnKdfcT0WGrat6N3gLR4/WB1ZPAIWQHfV6dkt30wR5vOts8Zvq
ltwGUIDbJLDVNQPJO3Dkqw3G8mLoyf7QAUmrjDcRpLdMFKuAgrChdqcFVq0l3QH+IHuloJm2GWOi
BfzA7hirGzqmiJMJZwOkBkdf+m/KxqNGhs1k3IMRzFU+VMZ+RlC/zEj12Vd+LU7YldmJKsE5GFy7
E6PvnukkoopKf+FBZ4efnWzl5FKeevpDXYgyy61CuRRegjp9DD+1JcpD+F00g7y28TaPCWyZPfsy
JHQYOm1ku8JsLqaF+kN5pOR1aaqX+aSIRvK6aIv2NSKpw/0aS7hqnQtFJs0472MySygrlrOVfTga
cWlWD94qbyic0oZDqkxqWGJtuTGMsqP7kYlVgNedNhbIsUYMT55dynXKN4noc+2HoVu4ZncPYizD
9VSD6ypD+1LajIVJtuJoD4BjGZMKsSvN33cNmDAIdjP47VDX0dEv5381o2SjyX4BCv83jNo9DBa+
Ok7y/rbykWthzt0kXgTyGInHItK9vcb58yclbktDpV5z5G5WaRYF53QEY0dqd4tDDDmnJ5lJ0/c7
oXMKVwLBNlunG29IPp12smnmbd5nxSq2x78ZiZI3VkCEMAoggGz1cMgKSPXTCEhczpW/N6jmiHS2
IA6l18Rvm6OlOIA5pv3uwojcVPha9gA7PI5ARrSbVHxsh3wEwpenL712/sbeuRGXLmeOYyjPuXeC
86e5saJz2jjLavY4m8mKW/t+F41OO+5bbV2DRFLEEa7KjDLY+sTrEN8QFef2/gCIInU9GNd9cOiJ
et4arTx1kSjO/z3YrI29E/2L25QTFUOItRmNjP6AR/DNgjY9NTUyFS+DR8c4MGAESHMQGIM3FsOx
Qzh/pKDUKztkfgH8GmymQ5Qid33I77jr7K0nkz3ZZCXk2wo9glHjkkzGdR0EO3+qjY3M2n0fD3Kh
69+uBf9LkGHHmDy1V++dIn0OSzpjYU1kRhqmGyDyCTJXVmtjymkMRePONYffUz2n+yBWfK9qacRR
t2Zfsde8ug5FJtZigH8Y3tF9ZtATMnHP5anTbONnSfdnrNQf29RLwEbsGmZGHavJ0cKN/9PYzn7y
ne1UTD690HChpSEIk8y3ihPskwXcL6eWAcLJFWkPYC7Zgz4zO3E3kCY/5j4/pzFDjWSs8i2zHIPL
DaNHNTS7hK7XBuWVnF4hgAvgAz3sTDf5RbPRI1MrQrtj1wtDzzbTnEge62IbSXtb9/YdqcKdGfE9
HZbHa8uvb0qvHFPHjQBOscANlRP9cjdI5m+0vDEfRZuhdq7RHEYoa4OSljoxLYEYL4D4O04MUbge
q3uNFZbTISqNZWAM+intjuTrLKHHhNeCEyBpkfImHfEnKwgii0hLPuui+yzaPNtONF82zaAg7XMt
ck5OsIMijJOTCDdtYZ1TlyqkgWE4NmNxDBimr0sW7VUCi3wzSoVXXtvriU790kP9fIWau+4c9WzN
Cfq5nEwgcbfEKJFZ6+kXlo7qWTFAwpFZu0uybOtlQ8tr07gI2MJ+c9JoxPcqKf6OViKWoINcOBYF
A57S+SYiyN66o2SNpde1s+Qcr/uAHFgGanv6MtPeu1PjOhnA9RDxHvgDdslQfxte5ByByEcnHUXJ
pkRTiRrLZtimI4JA0P1daAWYp4IIbgtk4BPJaO0xnuyrFTU6BF/T5E83cGswhBmv7hIPNBCrrQmO
1Nf2DueWfHLiZyWd6oXwkFWZJ/YTGoX6BW18sQkBhKys4ZccYvHq5flw1mn2i9utfe2B+x3RmRB+
Ff+zVV59ZoNqjyZZoEsIyRURx2O16n27ODiq0XsCZ8WqJWhs1KP1z8jKYyiILIj0SrVe8FlNXXIX
AdIlgZHvTI2+QsGR2Bt6agJaSV6c5zvbbsdVYI3z1eHXvPByt9qXuDWXE99oGxnlZmrTL0+rfZmH
6ib8NLkwM730WlSvGaFstKAs5GjlP0hEpPUMMtm4Feib/grFoT614zcNie5c5Ni0+hJpZVpHQPCA
/3kD6Nc803vT6gbuLhP7hgGhLWeYBSMj2VaIephtceycWgI5IjUyJKF4qZM42zl3OnPMMcXjwiUs
4U+G89qbFGSPMrHWbhZT4Mb9l+00F9+umotn0S6M4cjsvW7ew5bd6AyzUjHNG0Ok/pPKva07YSpn
aLsjFPyZJK7+MuUStINtKaLwSCxPKnbXGEgv2r10C/EsOpUtZ9ix/pR2ipGX5iWqymhXCfs76E1n
H+XOWTt35pl2gAQNcmtOgzqUzJugNoOTG0L3VOnkB2sdDdEgGNdFPvsQ4sZtaTb+vk+zmvi7nrSv
gTCiIHHZcOOppJ+g3Z3TbAChQwuSY35VrLpWZnlk4HjewozJrapE7m7smo6IwQgMocm09jPyksyx
G3Yz6MQ9Up79nJb2qgxLZFWsFKP0Nw6tqpXXmGIvC+IE/Xh6T1vLOzo4FhYVuR2rVFfRpg4J1dJd
Jl6sslp3Pi3lBnXLVvj3TLw4IqwLveM1oj2+sFvywQIGb5bZ7VmRNNIPX9H4UOlz6IInQFbdedGP
RS7FXjl0hjvHW/RTxqFvzAX8EAJOBYmvmyRkGzUr11jbLmSiwpg21QC1+F5/Huc7bCi3AVJqL/uy
abHu3TD6SsZYnaW3ttI8fSIk3NqUAwxsBu0Vh4uAjoqguqOihROLWNvRbX0aJ4iDNoUfkUQIcj25
dbKMEKASxbmv9yQw4/7sgmkz1hH47eIpz9vgIlt/ifhEv5kdBFtpfBDCcSRh5pZPbbwxHP1n4qx4
qpt7QpYZnMI8ntcFcpwtH0y8k+5H3ADDwhltfPnj3zio/Q8r/yOmKl5Hnp5ObqjCvaxn5nBJzKZe
pOe0xgFjufVbVevuHPeF9azGV1HYGCCQJZzTPCwuVc9KQit/WyA4uVXpQHuozPyzKi9eSC2XhKim
4dd0nGy7/hZzgvk3lTK4GHB5LeUhXvUdVKOhwfUraC8oD25hUM24ie4PnZv0YMlB8HJsjC6ReWPs
dYKbtUtkU+zkPL+KtM9PjCimZ0kijzEb1BoPp7rnfrbdHN4eD7Ttdnlh/4jGYXhnlkRtyXvCQDdh
Bkqm1znO9Zn9QD27yjykdvo10iama62Y0ABeJTsg6s7zEFfUBYZcoQbi1+rUt8YpYNQEpHG148CM
fS4daCFon0E4hHd+j6ArF0vwsqvB20RoF9du7UzrwDfrzQCp/eSk3bovwvlY0yheZ7YJlt+k52ka
inGOx7i59dKtNcXjrUA3MjKkbKHQn/CO6kOUIN7OxPhDSlbLzGh216AV9MGjYG2yrFuptMVWWyWA
xVM72VjAjkfrWJSJeKkJzyMJzMG0dJpK/B9OnW6kJ2I4ER7n95jArN6Ik1MW1pC1nQxienvvgE5g
pMUnw3dWEReeu87J8CNibbo6zdQvmY/khDbFAzENuVymE8Mgy/tGi2qQci1CcrayA3oDeXw8GPIe
k6X5xRBzX92qqVnDSbFeFXf8IVfdgIvAVMR2hb/qOPkxMG8+AfdCKlmLPWKqZjHFzsiRsRbrmazM
FaTvYdVIm8kx/Nx91SfEBlYt6Mx5aHeeIEGLLHuOJ5Om95reZ/xAfz1v0+dxt+1HTodtFn7OHZgd
oAALsK7yqINMMBSpPzHG9lwSUbZODet7ck3Ov1M5HsiaJOPLIq8z96ubPQ/yQrKgvhJWeZwmeFtT
5XibmlVoW5PAu1I+LDm4eh9TB9Df6ctuDWovXcZhzlEoH6FO05G4esnvyP7XBgq2UTOi6/PLX42B
P1S7Ov9FX10sYy6x0fX3FNY+qzeGvzF1WiQDjtyk1fhaWbk8AxkjKSfbDn5PxDDr6B4LDN2BbdGr
bIfH/rWGNL+KI9tZjgGUZq8PCbsv+mGfF/D2+8hsL0ChquAnHICPpm0Mf8mbXl2/cvdDTyqm2SFW
uKP3q5rcDtH31B0hOoEBwRtSmx7cLWHijGvnv76LCrdhOE71KBr2OEAODQlizCcQvmMGgZwmNnFe
SgwLAZJ1qiJSsRHlIMKjr0V6LP0K2HxyIGQ9s363ZJlZNid9g7FfL6JtKQBuxFGzEy5xgTDWhqVA
Z7ot43mnapL1tED0XojVGCZMP8XWdxv332ju8Y9AcjEXXpw5T4ZlqUPcGrvGLNdFSePK1vR//Hg4
y8r4pSv9J7HphVQDeIp6nogGnF1r3xjTdVZBdBZGIU9W04cr1FQVA02GqC3kuNqxszX7/f3WrZeA
Y+TG0Z95Y3NMCQ5tX7Heu+1K+m3LVh8kECBzaFYcp7JpXJNQp3e9g0Pej20kl7RkOEugrxPEJTZM
c6smDxdFnn62g0Gnlh4/RSp6HkGEECqgSynnieSnYlvEU3BMvI1ldWjHwdOugprml+1FPSigzF70
Te1sY3lH3bJHHRqv/0s/3NyGTgvkxEnH9ciQrSya34zJ/O2UOLS1DKw1nILWiZ06i8w3j5UHBV3D
pH1uaS5NmnntgHvhaKg+pczrn9sihTJQJMghBsN96evfge2W0O2Y95Gwat0RMt5uuNf1Bo01BQ13
N2HvXRoZrgWPVjie25w2esvJsQo+UiMKaS+KetuaqV61Yi4QO5DPyWp45MPS+BoktYnZOldVE9CJ
vX7BVHXkLItIXMIkWmCEcpdp2jknQHXzvhqrpyjom1Ndw6STnZSXIODM6ff6xCI8k75ZRNcyow+S
0VvL8tZb6K5/5QQluVgdxDJpt3dCO1+5ePkZfiaEochoO5M9j5F2EbZNsALzLwGez68Wk7J7Ryo4
WDZxde5A8Lcd8osbxUT57xsxLU/rtS3m/sAKR7SVX2C6GX8Pow0yOyd1vnNo76VrN47SNdmBcHca
6zst+5IpR/23o2jfalHHxK391EWXnpDYhZvAy/+O3r3VBUxyl2O598KxWUFhAqkext+2XV/j/NG3
pZE92czJuhTz78BVHRmmv7fq1FvqiPlL1ZTdMukFvDcv5yCLtRCMS+2yzlY/zHkpsiqOLzF5pktD
0SwKjZzGgtBnp/+ihwGcLis+gnE/9TI4FFZvLS0v59MJW6aiJMWsMfAfotn5LYPc3GSkMx+08HuE
/OCiMzXs25pcNS1ZSjhH3ur4nxXI5ma63oQaIgQRKPJ86yfcmQEZH/QcIwpqBKoRtpHEuW+sVbQv
yvFXX8rsmPTTTdQkL8hWnEqcBcvcb5gQztTDYYcMa4RbkzScB7KSZtBUuH9iixaNW/R8yoAWm4CI
Md/T5QIoqnPwQuO7xEhMsjn3L8X/vbYKj9rhx3N16OMfgYxaQa9eJYwcr9GU7kj7qO4G22TltrGz
DRi2FKl/SKqwWRCj2OxJ6ShJT/Awrbu/zMkIYfwTnGBlY7YP3AshvqiOWHEM45ZYHkwJGyqVYXfc
yKX8cAIQ8xj7mq2YTX/ZMH7Srs9A32kFKhLBuu/20fHxADryr6C3Ru8vazc0L7I9M5mnOBTuKZXO
N2dK808p3ZsXm+klndpwY6XZOVBQh9pMWWtaQmoDmJT7eXD5gLu4pNb0YYeV2UceNYQ2DOQx0QTL
xX081ievPXJWDkxlfrBrQlCKrjwkMGD3tfZuTg0Ez25ZtOaiZby3ZMtIE5LE0Xn86TmuDTL8iEvJ
4XyE/q8Lt1hWEcEh4C7f8qDeVUNH0EhXvApaQlvGZSg8lNNeqkG+cqia9toE8DVDECVYivZK7+xV
JPsFRnAwoQVlmkjJZMhGl2whGqZTiMG+jadF2tvpQZr31BodUxu2ZOFmXUEpMOPCsJL80AI0OAGI
39yF7OtaJ+GtSxsiFbQwCXOPvgKEa4C9E4zjGu8B1q1hWTb9rrUb56inxFtE1GJ9TvutAItAo2G0
NtKhppkb8xzNFvtgILZVwixmIkGRTGAVnP2o2HZNRKmDv5zPOH6+lHHpb/JosNduy13eCZsOTVrH
58rUO1O70aHkLL1XJS5zX3TonezykhJ7s9PJhvdBXW7kz1MT1OhtpvQSYRlMc/wTdmKV24o5JSMo
3e1n4VIqG+ecPIklbLp85Viz2JMWOG5IgrJWISkM2EEULU3/s+ReeaqsSXJUSPc1CqprJYxLNUm1
J3Khu0RJAvpApOV55L5Miek4eIRkLwm4AISAFi4tLmnvDsuu9LJTEQs+HtXbW1mXrFa1mS8fC3+o
qCYDA9I84Xr2nr3jkk0cFc1WPDVJfnVsmr6zq1alkasjHyaYK67LdSKEuRPFcKYr35JgKv2X2Gc4
kUr7pak5o8Qj4iNVMBlSmfVd56J+yoJurZrW/RXSaFliBeIt4e9Y123lvJtq16ufXvTua+uY/VOY
9691h36KehhEmpOU716Z/jS+r36ahv6eN0WLWaKH9QxK4WyeTsrwnX1n6+Ic2u52jrT4xTZYo0G0
icQhtJXQTiLLomEKLqQtJJs4aaqlVsMqsdpybzBKjzP7tcui57SauYhMqvOpccD7KhyCKDmdC7md
UOTy3ruqeyJQCoigoZV3be8Pk1mVuGWlfnI1SR/maLpvM6rxRTq+45OL7jUuWI2RIHvh6F2nxb9K
FO0yzIPWp+hHUORO+mmMrOQiTbNi3PBcx1S+tG6Co0efcxViZqB9D2baJqJ7bSRDsKK09vZtJzNM
AHjbZsG5X6Klze/RIz0tZw7wFHX2aODjTYovy7OuuJONLbbNdGNLRG4s91+BNRMOYzT9PmvGO39f
Fmui4H0cVCmwOrxOL0U1/xNc31mo6lc3GpxdSx29KLiXZ1OZ11Gz/OQBhGxzJuEERH1zruRd2OKG
A6PVOT5WUjBlmbMThsbiYlunRDLcbnqnQkAS3foyaa6j38hDobjqcAx1x9CPzbNy6+4C7mxvts2L
4xm0n3Hm7EMpOdAQAG0HnLisKHHe9BQ90+zvD4pkdheLwGJqkvgFjfC7O4aAHYu2OLbQsG92xw3f
OFG2ChxwzxPdvHOUNzT/bAy6OrWrEzNaaiyhdgRWTpsh7+1box+mYG/VDqV/0n7SXQaT6ATWjFU3
NPa6vO8iRknr1k8ylHdom0YGWF45N/QFh/45MRrzFqWHzt9itir/FLSnlr42u6dOPTV9WZ7I5DMo
PAvrE2EiBm5LIjBnzPBBvajGcyzc8JeT9w3THzZFi/YPp8OA6RLsOXqWw+9a50gXfeEeKqv7oiIw
j7ZkTyDjaQ26+RKMU3Mk9d7hU2FxKkqVPo0anmvIWc8FjXl6PIQMqEBuDLec/fsJG8TNcrIFxFzv
4OYdKqLcyo5qIma+b/Ebdd4IeDsZuWp5SHrqbWMex105DFulCmvfRl7+HCOM8812HbAuQgBUYMxp
YOwmPxlpyVSH0cAWKCIneZcZbdek6uITn3qNg7GlAe0W9VcJEpmhapDdqnqwtx3TUZLd7zK9G509
3y2udoXgruoPIgzEezXcq2foAlLtDGxDZzcx32IGmv8ap2ULDLwnf6DTpzqT7xqHzoWp0K2A1wjs
Np7WE5SoVTNUF7C1GecnSnSiuMyzSa//Tml86REo83uts4+0pb3ThvjFxkluXILiqGitpcchVFVK
nEVByneFKpM5VMQinAOKlpX/m4CUZpv66sU2kqskAuV9KGq9jf2Ooi3mv5EEv3tTGB6Z0zdMgsec
PkkZ7+oS8I9yJ3UbcZeM+A4+fUnjsyiym4XbkEGJ7S+4J3F5xHvcfxu/s/2/xKYCM1wXDb2px0Pu
WcHFTVzzDI1plawM5kGfpdvKo19ywVtFbX72EnynqtLw6JCYux66NNiWhqrOxOWg3fa84S3l4qbZ
W7wjpsq3tA8pqeYk2IsugZQ4RuJ7YkQ0ZZZ5SnPQB4IQkoPtzMAOGxiRDoEhR6dy/oRIhd7ILLM5
DXjtMgjgYZpi1M+A85uj0cc/mnbQM9Hq80bUCBWiR7+qRmNai9RhdkP7ypdddQqnf0FgaL1yHJSd
QGWsJYS7Ydv2d9dBljvEahDnldnKOXRktr+1BDf996Uv2O+gxU0g7tWwMwlnWpW1rvbTOGEWqJKv
aXCyt1I8RyJq3pUdJ8+jM6K5yPNbNKbGFfDBVqTxK12d6dQ5UXoktz64EaCevluPWcSgxUHF9TLC
9/malvOpj7yAdkoxvf4fZWe2HDeSZul36XtUwwHH4mbTcxGB2BcGd4k3MEqksO87nn4+MKtmKlXW
lT1WZTSRopjBiIDjX875TlIwacNkdqpTRBi0OeZpcLBEBaquvs0+KyzMBSVRhujD6pqZg0LNBlig
U9uko4W2EGHni7x8tupx12SDi78kza/WhA8yN9nkTkjNNz1gwS3bXRSVVlMsiYO/GDW4u4oYgp0y
BvNARc4lQbGxGjMW/P6kccxQ6a71dpy3naKXpbaeLjYF/7oshp76ThN7JWR718+0vGUSGC+kJL20
nds98MB+TXWtvBl5yKZLwmGfI0Nb1W3in5F9txu2mixY/dq+S1AUu8m67TuiTQMK3qzpfvFyMiAM
moY3Umdu8yxZbsXCvNHpyhttZYflxzplmjVu2rEAePs6WVnyVAVa/UT9FqwAjYY7q6Q+GnJ67GFu
56sFJ55ZufPamXr3jMSWFtfJpntWO+I6+4XXJU58wcJhsYGc3mq7FZevD1ovWPbggWR+wddYk+3r
SvU7N5pPvFbpEbWeePCtY9R1yX3Z+ObJz0bONEFbYzvm0yweW4JmXsXPtOmu7qiCl5C4ujuIIq+j
rUovtZwCf1s43H0h7zN3PuOA9dUR5A2A0pm5wTafKFFnjK+siXN921R180U0OOnJzF3ZbNo18QXG
rZPpe6zQXo5xab6ikwoR2T22PR1JbAuI3GZfX8Imv3Nkr93RMCACCkGzF3Ncn0SgHZuSVx5oyqs9
i24veweEotN/p7MQB4xj5omRXbAfR5Ft1Yhnpk6JA1XoQBmcJNIeaVVDZ2MEfgUG3PBxm9UvIVPx
Ncvu91Qa4fPc3ew2JL3At4bN3HSffdk+TKVwvVEWwwVSxbEvTAt4XPAcqEo/dVlLIMekzR73CXc3
GKTMfble/7+o4LvPYkFhN/9r+Vc/C5ZYURC2XzzN//fZBTZh0SB6+rff9VRk/P/3b/nTz23+99df
Q3ZcKKJ/+mSTtwyX77vPenr4bLr0j8fw9+/8n/7l/4xoakAhw1z6n/+ghv4L0ZTfN4yC9/yfc2n+
/o/+gTQ1/iaFoRwBXwoK0hec5e9QU6X/TQI0U5AlIFj8QS79O9RUun8jKIatuw2dB5/v4nBuiq4N
/+s/pPgbINP/m+K8RCz/4+Hd/oAj8Nz991DMBY/6z/AY0EjCNCVyX5CcUurmb2baatQwbqaNOGk+
F2KNvMqfe+vIO2xbDOrHKMb6SBJ7yKqHQrqg2birq0XbPYvr12edKNxjlqr75VBkK5R9q4p5OH19
xvSDsFQRZltRBj/Z637mOF4KTWNokNdIXBAxedwPoqMx2JtuCrNTkJAH11QF6ehULtSlmdibVV49
jGP/nUw0myVS/9DUTXBn1Ln5zD0Q0hv14xEA5Xhgan7Hc31r2FU95I6NxsP2UTgovQ6pBpYM1Rgc
dGg0d9Jo7asPtBlo8b3AkMdoP8e8auGyTbkrvlNy7bOxH7ZmiKpsGkX+WDFnZQPhYnZZtFwtAM2V
gspzP+uglx3fvmHl1x6z2Ho3rUaHAyeJbbA0HnT10y6C4dHJ5LDD49Z5cVYQJ2hMb4EOlFh1ETvC
2MKQkdkUT8ZI1l+ordK0sTdTrPeP3O72QeUqLDFMltMwyQ5+r817Xj4m9qbpXOHNMGHwUYoipQnP
ruzvSra9NSf2QbRafy06LAAyyD8n0TnnbmjUozvb685AGEeN6oCCjvU79DW2N9SAiqI+Aa0eNf2Z
RcKjrYcY3SUZyKUt8rsctV/iZLQBLWL3JnLPQzMe89C01iC/8DDw7dfY8XotqG+R8SufBfMAFUtW
CZrZrPntDjql382eeVmwA95DEUwumdM/EP3jPABm20220V5lhcxQw2ToaUAa7lVKBCXSh0vYam/p
NMcbrL+LxgIRc1q9BBlGVdHP8zrUy4ehUsOaG0iLqyhh3JY4tEujYxwIy2n2QHs2bsyCQ066uCE4
YeLax+7OyaEDUb12ohz+glvzu5PccCXXmcuRoEMCW/jEf2ZkuA06PzIb2YfZjrZBOW8z9evPJvfq
lcBa3OhdeLDM6BERK6zAqPkufQBSoYyZVwfscP/pwPr7ifDPIW8GsJTfjwCueyEcacFtsRUnwZ8f
EQMJrIxdgfqeUOBDmiAmtSyCdXA3PZCjIw96DzCuqRoIB539lgldu/dLIsRRblTKrF+LmJW1Xwla
6cy94Xyd0W76wdsg8TMRsYcdZvju8LqtaDqDJ/WzVNbkSU1Np6/tLXyyr8Bde5fHrr+hpV91ba8h
veFfFEV4sVObm5uatm3HPwzsEi+YwjsTMMo8mKXVoYtnr9Za3XznTPGl7xiyT5NzqHoWHHl5J1Jp
n7gJRxsUkYQR18F4RUDamvg5tH62SInVUM9p4YW9cvzEfPM8oYE7Ob7jEu7ct5skEeYBGBETLxFc
bKGjhi7BKXWspOnz80dj0t4GFUwPbm1urFp/SYxYngv83jawkduMJzv0CQi2MOxsFRagNi6NJ505
B1QUGY/6QdA3jqUR70PwBqsgTuVBhuNBaE6274dfmW+2OHi7Z1HbXNyRwNZlar2Hzek65QxwO0fH
axgwNopjtTGz7xm7goUJYW1kqlqvzcS7WjgJRY5QOum6V8cea29i1XaIWSgz/2YS1PZLIjmS2LAN
2VAwo5rm7CQbQC4u8rt9nZj9fe50DFXyAw+p2IcTDaDLCiimLWblNYzncWamiPKAxqgj9zleTL+i
/3DUUKyjZV3RYkwQIsApkTnTWtecc2jFxamv071L9OspTFx87FZyYAkACr+tvzuu0HeajZAnDWx7
J8Ou8lps+2sirwB7dfzQeLlGUNntZ6wgXuNPr30YoQabCGbtJaYJxGyY2KXKvLFZiq+G7Cm6l03b
YISRoZQnY56e+J3uQGU9Sps0s1hG/aUR9jWdKyR53SiuWGp5SAWMNdBf+zYkzyrG9bo1fJCVwngB
pmataReXfDEfh3QNRbhumVoVbMFCXd/jV1Nny3fuQztOtjED6pULlWdV+co9B1Z0VwuFpdx9xhEg
D6maIHaa/rulpmgXqIDFKaQVMaBiTvxHrdN8DEFOdZFgW7pMJQ/EcIY2RKxcFew4RhxyuVkDJCc7
cTdK8qTK5qlpxfjgooF2NO4AfqNNl4ko2FyO+UGTNpuU0gIpI+Td3G1LMTNdNI2fWgU0dJz5PZPI
f4Kx81JYiMc1Aq1qAhM3VVwU56n2YDAsiu/xlkqXRiXJryVKFnpjXW38PEKGRb5Tjw8b+hH0hTie
xg34A2TKiwKrJNC5aIXahE3W4QyP8p1E9Ti5Zb5uXT/ZYhgP1/h2vGqsrUdMSfW+0vDHF+k9NUkD
xVqXnoqqYMPaX23cpngO+umHLLua5IngFtdKx0ynR7uIKnOMcmIgZPqmNErnr5OHcIS3kPy8TU8v
sras+qXPFS25RdxsOWO2yDWJiWhBlNbWSY814kkZ0sTpjOTVf3K6b7WCLWeJWwuLixJodFYB0mz2
oqyHld1uYpDD3aBH5yLE9hGmmrUbSvmzjFJ5NX+y8y6oGTKvI+xDWuLXEGW8F0nStprwI2oiG3Ak
F2Pu+7fQrvciZwZh9gMrf7giX2dcmSCErCVFRuOY53Ls29PURvt0ZOGUCas6In98Q7od77VszXA/
2tV6+1ZmBZtoFzXwXKHVjRcv6xRr5NhZ+MCWK9eQ03Ey7Bl+RBwQOpJvrezB8k1n2+kNTi+S/9oh
d9hx8c2ZiexmCgu2p/WxbCioaixP+77uGCcV5T2kijXyz/pcTgQ2VC3MCW4cNs7w9jNDR886ptsK
p9P2vlFe/Vq4N6UH6ua6YP3KYEBdPgisYWZ3nsi+5bERl5GRdlvZbxE2hpULlwdnrIb9empOaUAJ
C4Lx0KoS5kmGe7bSiAcXtnryU9Pe59AwzHR2CLX1KrZLnhNrAJGCfCE+02w2c8ggOdTCU+LGmPpm
HV3uYG2BNP0alii7sE1mVr6RTgKj+WlzGu+TkQg3iYhrbavA2SKdplNTBLJgIcCvFriocrrgI1FJ
fl8hb1j5RfFdR/x9rM3uHoVHe8o5TK51ahlEgKE01spWnOkeDik5i4eWxCvRtApdI9IAWNbXIr8m
ehQfGsLgzSw9NinZrQOD0FMrJbF0ZvpOVPC0heKFa3V2gpsTqMsU6RRkqd2cURsOgCzRaBp38Jwm
L2wM15t0diNVh4Vxxuq8zhftTiHK66CH1cUFF7RuAjbSrTS8quUiBKxqbKxATkRLtmebM22LQIQI
S54xBKkTnkW/bbzMDblBSEQYlck+RtO4GCVbs4NTow3U4goetT/2Zy0e7rEBYEtdPhsSrVmz5MLr
PbNxabnFPqYGC5F51vekAEa7HIcrntKRUbJPCnzPWS6C8RB3hn8fNGyhiHl2Xf81KzuT9VCVbdtR
v4PLCusiRp80W+576pCg109Bh4qZtqRv8FbkgXye6rfSV+2mWA7YaDlqAXeVUFEsfa24lA6im76Z
GAHOhuv3W1mK7dAYDIoQAno2sv99WIcTeoOHtnU/E3Sap8TQxFPTi2OnqJpSSlrqlvpDxCXuYEdc
S1M88XBIR0uizzFgS9Tb1sFMiKvrRjvbBUH13JSCqbpERytHn6UmYjiP6Sj23MGIWLCOL8nQYdhY
oc4aNkFmqWtbaQdiyO6kSey6bpb7MJx2Ou9Vqen1PU7oa98wK4Pc/zOw05OF0nhnhjgsuMi4CDE/
tiOOd57cKY63qZNrD9y6JAnbYBj0m86xizO/Sb1sBFkJNdQ5YNX47qB6PZGndj+HVf5Q1sAd3LGT
GyaU8MbJpIosxYBTR9aFnqkjTLBTqwTOAmqmemssq47GMTaqHrxIFe0tGzFYI7KKtuFieP36gE3z
oyAwcmtoIQ1YvcCFWi9I+uwUd8ri7u8A8p7ZKTJaZ/kqIRmF/Cb7sRqtHf74ft3aVnH+o4FkHD8/
5CmzQouVXMd9GTMX0+6ZzG0GurzDch/SPVvYjR9m4z6ccWHGrhHsex90dY18rhzQbjslIkmjHBHo
TzZBe1n66fu2QhPRA7TwEzQDQSgPEHmYwBntSkVd+f3rXZmBR7r1Q3hOdOtOlSwpsa8zOBqtcmtY
44+QDmkdt3WxLWrd2A6Kyhs9FGoDp3o16O7WQwRCkuq6PLoR41XsFfKdR8bDAxLlBdT0HvvVDAYU
Q+8xncItargjkC/z0LpNvgm6kmRJIzkUarBpQ0tEvIPPfQsHONIhrIR5icAuRNkUxIAwtOyHr0Ng
j3mPOjYnmHuY2EBtzITSvOntBxOz7oYt6inQ1M+xM/SjrKNPGRU/aHHlaWwI0EQRIxD0uxvYNQn6
jjhFKTvYWxWaydswAxSYLHcdMK/lJselzNftXd2iA0O4hY3DXGKVrE4hUDqYfQ8QtzN+AAc6aIEE
wI76e9Ohf1hFxA7iB1cgfskUQkqJV1jTqa0sFyQXu9dhBfJgybly7325qLQGle2apvfP1pvLyXYd
cvFgMohAtAhQ2M/JUyvcA/T84sUqIqSzIP5Y2zrm3Ti+GW26Me+L1nb3U9aRpD4aV/bylgV6XWgS
Rwd6mW1UU35wrzCPPx0x6te0D9jrqYoY3sVAbuBwAK/MLcMOvlf4wx6T1nhs3WnXdVV6DqbBOZs8
WRsafMMz4iDhhQFg4AQxlAgpf/GqRMeqTASiOUIaEFfIWRAvhlmE5XtTIOHM7rsqfvGjwl4by7IR
dxpXgbJnhgwcACrDnZmgm7I6FvYNGBOA99O1RXeXY3oekJoWIQROIBANwlDjAhktOfHA3v1xdpCL
GNmum9HcEo/JUomae5tU1NbMstsiUauoqcONVXF5m1kkX6hyH9OJqFCjPox5e6UGSM6uNSA9a+4m
YYbb0Eqmm84gRzhVeiwjxkwkQoFByUv6//SCFqw8DRaC60yNmP2lhQIcCuVXNQdpyUHBEFxS38F/
bdM5EELZrthxqU2mm6i3p0addWDRQ4zX6+vDHG1qydrND4W+qWNj3nQtplan0PcLmHUXYyBLDK6k
oadgNKitRivUHsAVFqcBVM6uWcZuUbkMvmaVUiswvFFYT2goxEErpv5ULyQD3wVerY12eIrYcJ6+
/lQhZ/L7KD0q2eIGLsjPCV0cwlRoLhJCcRdFevzAfDK/szqwMDEHwRp8H+wjvuY5Y/du+nFy41oB
d6OHtYchBnGukWydwCjvqmTwz77RCggJAn+R1ML0RKmfnMjs0lFnxc0a84p/BKaiWNO0jUuJHv+c
7RgEMZ6BBwagYi+mDpVWy+qkGNZRlTnwAfzvftdmZ5BwXFm5rTy52O67hTvTO9WIZtvQnoYkf6XS
7Xa4s9AlZtWh4C25TlXho30Gfiiyud4EqR+t+5ko0YTZA2Ku5EEryONIzQQhDcD9Va7ECVNZdjcs
Qy9tNIFToQLrcjvYRV0QPQV4BY95y2PR0JYhfS/nM7vzj/MgI+dRrxznMQSvQCmf2wdwQbj0nUVS
Ek7xfUF2XWSY/UkvUjoV6GYu7jTGutVbMS+6T8sCdmcTeaRFGUsI13/s6di3pqXifRqC/ZvGQjsk
iXv4+qVjjD5FAABnqo2L6dbi8vVeaYU40A3fD9TCt7KEO/c1hCwNOznNjDIwvhofvt1HK+rkdF/5
/R22pknPhxvd1yqYk+ZIyA/IkcFFBN45sccwkDK40S9h9Tw79XyumQZcas1+QOM0IBgXK1lo+lYQ
pnuuLm37Gc9hcY4GjiVH6nicNQSP+BzjXU3p5VlR5JxwH9REwh46SwUXFh8rpoQEthrxuE5ccoVH
1n5e4BJ9VQb8SsQtjLhFeaUat3nC3zTu6zEBn1XPV9thcxOm/nDJkOOvJYqvq9bMzTrNzeFi6tg6
9AYVdj4PmcS3iuaw9x9wj7nnRMp6DxNPcbfVx104i888UyWJymmKY4M2Ke2FtvM708tjlZ3SscX6
aUwhkXetc/r6IHG+IeYbHq3ecE79gFq/z8Zu/1WAuFp9nAMUZk2DAAlTOf/xmVWRgYq/yVGKg3zj
vDCYxMTCQ8DwWar8YSSsfcg1k9jh4j0AHkP1UAYbgzvUVmHhWicYoxl6rGRvugfNYvajxyM2NLbv
W2la1d6Pr12TNC8qrZ5rFvGdGNRznl0Mm3hvS8TBNcuFuFhatNVHzdlzy8BUz85xhYTOvc1fvAjy
STpHEdrrzMlZzSiV3QhjW12yf7eK01g138xScH2r4WJHTrrGgS8PlpyP0iqefGIkvxrJokFlzlj9
W+supImG5lbLir0roU8ECb9+MzFJLeziPWrmzyJ0gU81r5gaV7NtOwj6QQ4G0Gcml3InS8cZMas9
7+ZCA1edEq07F2AGQe/zImtrExtZqenmGZ/ffYuB82IF+bcw0gYqT/VuLS0eKiTcxeJpZPnLc5yx
USBuyvY9n7v8MUedOjBTiOnVZWUwb/J502aBvablZZjHqmbLQQMKgWN8RSkdEIOMcNKxjGpHH2ds
3RKqx0BSQkel/LzEkcfCRmBRmPpTYJVkM5Y4Vuuy0Ddfrz+l2+T52qzWtixf0UDnO9cAROmmPbZ5
kran2HyZMoqwKUuvvcTxgumf7j4wzjMIWZKoYM2VaWNephxRZTfg4oU0Q1PBIBNzFTMTmLRnTbJg
5F55F06bITHQgNvMbKgEx1uTc6FrdYm020Ziak+/BsOuLg0nU9MtpEQmnaB0tcAL9cE6gsrZSJdw
V2ZJMfJJDsK6w5OzqJq7Oq89zcpdZgQ9ifOojZERmE/2QDszlk7uxVoYrlFmEToAlWsFkIs2AQQE
Cvq1lcT1Ppp4cIT2dLrq0Rws8ICAKSaVTnTcmMDIDkNvfkN8M19raT+w38YWoAcvFqYNXlqF7U1j
utcWoJxk438kMQStZVhU6lm9HyNgi8qqsAPkjLmgw+FlTdAW7xhZ0GQwGf7l5KI6a2mgPRLytLWL
Sf0xTOn86htrj4dyTPoNEeIIn8A1xBkurcnO42P2YodMwwOeJbwIlFbSLj7MOjpOKKO3yGxaL9c0
52gh6fdEWO7VrNMNOLm+DwM/psQSt6lSoWdnLuV/JIk1IxrBsRnb2JL5DvN3MKJV2HgdTgEkTG/J
QIZ0Q9D0ajCcHPkT2tsS/ZFwJeKluN/ofTasv0ZBMfatzVBF0A7fQ0hib6q1ngpOjjlnERX7F3Pq
83t9DjyoLcCfkgrvYSvK7y6wGkaZOa7sVERe3xODhhSwLYU6BLKFodPBbvCH2T7yPv02Ms6KmIJ+
Te5N3teOrKqr2UYPDenwnpqzW9HS5qrCWJgCvnpBY3Gtk5neAUMmN4tBA0bVALRZWtPO5Awnjlvf
uvGM4wKd0n5g/xUEr3HU2HuAmunKlSMT77mcV7qjon2Pzw3sJ4UfxxczLjt8zANBgF5lBrQxAdkd
Zhc+NpMs1sNAstoXlspZUFFW5FxSHfnoV9ESGuO9UzTaVoGVOxm8dVrhIhiAHZ9tA9HEPG63OsVl
tFlmAqAjlZ0cUBJsNIVATi0fclt7sTE6r9o6DNZCDfq1qLBbhxzVbSvuE5GEXmP+crXW3OP6ejOD
2mWaIemeoAduhhZjTEr6DBgkBNWDzI8EFVZnhEqkgJfBcY7tN10L8MwU5Avbi8i1GaJX7v8/iqpV
j6CJ0Rq3OGckFeU+mWWzZmqTPtlkd2ktQN85hgZdL5bnkr0pCBMeaL2YjMK5/Zk0NN9UReJoxDZK
85oYpDHpho0aYUa6hKZkrWi4j9swzYBjePHIfh8fA7hLF46cBk6hHTv2vz4r1qQsrGdKoD2pMuVm
ILd2A4nXv8QdiGTDiI78ZHPdKXd+alyK/lixNlBOv8eG4N7wCrzVAJVDVzeeKvnRkNkHn8bRb3Nc
ndWA36ICJLBNFh6FHJiCmXP7bFu5vzXrkmGHGMyTMIpn3eXtrEyshE3nu6tgnL+lFbGvpvXNLBJU
5zHwFFJh8HMOSGyziQIFhsIuYxl41JtyHTPXNA3ds4uWdSRb2vOs5A2dGusHCDivSL1/+clMO8jU
jWTncatzlH7LS+MhiJndJAixNvPAjYWXSNtFZdTcEHVSolhnrg5xIYCl83ycltswp6qdsR+vUtLD
gjx0H8ZA2WivdNBviVtu43ECIozDR2snjG09yhmRpsm6bEzt2GMNZRjHKalaKkw7j9wtzGn0v6A2
TsqfEYUtf8s9k72ovmaMmZ9trUi8guXjupzpJ2S3GlxzuoNU0pzjDg+hNd38LuwPgRYaGDxDbifT
cOM6jHZc6iSGwLiWLpo3P3yvNHyAhvDlwXcZmtAT1R4rrPKC9YI5taKWByvSoEJv4ler+JjCACMG
YttN7EtgjlEVnoIurLj3Z+NpHOgYtcq9p31jCMsKcK6nbgPmQ15yu92mgx8Thh3DJJbw4b2xzs5Y
7hJWNrAvohljHpLs5m7IMvOsi1+GwuyzrLWxkFtHlXRP8P/qR3d41W0D6SO4ioZjxJuAKvZpy/Q7
QrcT1mb7ONoV9odsvGnT/DF0WJfwLDHAV54lqwFtHw5ckIa/Rg4qr67M99zQn+zAVisL0sAWwU6A
0VJp1XoKpmAN5ONOQrJt01DfRXFwBwX4URr9AR5dThAPZljF29y2tQ8/aKSH5TBhJUwrUVn05Fpz
aelteS6brdD2OqG3x7Hh8gl1caK/iXjaNAoRuVACMgKQhj2Q7XsnWVw0i41p6rMPoYuA3cN6WaXY
Yh62IgeNKzL9rdUozVm+u2vQUVz0Uc/6QEszZuJduaIhgXb5piGi4pKhdMFPEZcAUe2hOutZ4l9C
JMmXrz8FgXZOmkEdWnvsdM9MzX6PvuPbELjPQ8CUwDJB3dkVKAC5fPj609cHbW70Y29o+3ysA+IL
snA/tuFHZZpghJq0Cq9khh6aop8QqCxf65avDU3f7lq5SKnNJl7bhMlvhsKBVmNSgV+/PoCLCLYd
epw/vuZjf9rWLRsSB2flVQ/cGNlrOB+CILslYx7DJPrH17/+JLDSUxPU2CmdLd5Wxild6cZHyy5g
n7p0aEX1yY2cI7bC0E0NiW5PyzUv7kd9y8/HSdR36d5kIOxh5oFT0SX4mZR8M3AUISpCC6/rKUzb
JKb8ynFhzVUNx4TiV4+meaO5GJ10wx8eE0aT5x7yjtDVg23P6BFlBIqBE8Fvmfcxi79lPLNrjUOw
cdNrlDMhM337DYtNucJ4+4wx/1c+RC/mEO7p/PHVMJqs1ETzXDHKaSdzV5sYFbRangQRFF5mtiuy
S45OkbGeHj7y/DtuhHfB8g+Oo9gP1c4Q9TpOnVcI3KzVwmZbB/YZG5OxobejarPBlIR58NCwR00s
p8PaX8EsYnK2AjrakBnYFfi5YN31GHRJckh0pNyqWYVvnfjhsC+ik5LHYhgdbBM6W5s+yDZknVxN
I3fXsrf1Vd6lgFhiizj02BCrsd+TfTLeyVroDKW/zyI9To6b4cXNkFS4zn2KNJhbcX215n5L29ot
llSd2Zr0M9bRSjv4Pgk/3TKJDq3u3mckvkYXjeYy7a74YNIxfDWt0kG3Qn0QUzRqLQJ6NM9nJ+QH
omH4nruILqe84ditNtw01oyOQa83/Ew9XbpC0u1B4cLf/ZH2yMhjyyy8fs7Bg/mLMW7D47CwzCTY
1qbbqH4QEZlhPguXQhosvhK4tuD7MbbZsrWiHs7Qxxqwlwz2eTQ55sc8+M/UeXj+e+tRlY6HDeFj
FKBiluuiRvQbg7VaydL5OUfAfIo0SXehOzyAoL4WmX/P7rhaGy2Idz0Zq61d+ycDUCWLD5oz6U4Y
oFAAVJX15LImwjvJiCckXhnswadKPpIOcjt5i8tAz8xXzI4j8BD2PgvMyTP9fGeXebuehqbY6F17
5LsX5BoGK+gpRozdpckbsI2pfAwNZNXCbvRNGfeMQHXJOK1+NQpcXtYQrbl3fFqOvqds38KhzVZD
mxw44RnGY/jIc16BXBB+NVcPRm1VW8BKWxeL0M7UnHvlwLKKAqdk/tuuAlCf0NfDDzGat65m+ij9
3MMS0m50q0V4FX3i9OWFJKGeZSV+yjH2OtUEXuvrLTfJemdY+V3DgMe0R9TJYeZu20R/Yyn5necV
k7k5arzBbd5U+IYp51sW9B0ssXG5xxSMUcpGIngYqOo1Xh8fSQRSdvSrRtIcwrYBIAONFEY9S5iS
oX2CRXPOB+72RboFNH3DC0lPmligLyqlPCZo3HAMHDvQQ+pH26BsbtDPxvjc+6hgbygbL8fK4cG0
8mDfefUQ1CzoMbCXI7eKwKmwrUTJpppjEDYMm/R0nVW28NDUbSLkTZvYLddCS+7xU8g1CMt5DfAK
zgRrnQnDLwch5n07Z76lhHllHZrTws7VarBLwJVK/9GmySoSFaV9UqcshHVQ0OXHFC8YrJKhPTwk
sc7850IZ+xSvw7oWYKFYuD92AnjHYomWPzMcrXM2vaNsek840VaOBe0XChq5OgBKoK2+gc31t0ww
VtVovuChC1fOExL5djvnWx9k/N5ZEgIyVrW+zSBOTvAggIxYS70pBwuzEOgt2JPzRneHZNeXbzWS
F4DLocvT0zxOQwRuNUdJWWTB0Yp4UW3d3somOdDYvcYxvNEQIL3FYZzXE5RcqKqkqz1N46ky/e8G
J5HXso7aEvv1oDOuD12Gy9Kl842SbxAjQ8xoxs+yCF46rroYhNkqxmC+kcX8lqns0+kbYCoFoDr3
EJT198zuAm82e1YN87moTUanocEwoh49ZMTWtgfDL5ospI33o4vOa5Fh+PJSyd68jIsz89IP1AFv
QdEPB7t1f/Wz+vQtbrhVqgFxcvW/Cpv5V3Ga45j8D2eAUqb6PTW9KjLTjdPSP3YAAaLJfS3tsgXk
jPQqHAJY9CbAo64m7TnvsHQsrv1Eu2A27Tyc1dFGJkvmNVfYLqA6+vfaOfFbEo3hSuTWFrpeG5Gv
A+P8z8o56c+hE7JLOMaNax7qZfxlkyOxdUK5YUTPPD9VF2UuAWwL/w9TFkm9AARsFrOaoC4bcDKs
mkzA90CJakwPf/EAf4sr+nqAtsPDgzXCUaj/Ju3rw8IGpRL4R0mbR24LOM8N3I9kjrRdxQOHiTKM
mNnZOJJ9gr6J+K2FePTvH8a/aIx5mhydOC0HsbGrfk+HE7IjCgHp4RE1zYIsTdZFZONGsd4Km6Iz
XV7MEmSgX6TpX8gbfwum4wlwdeXyyrimLhBL/6a2rALllKiD7aO5rKQJ1OI+F8GuGoBqzMtvHEDi
RiHz1+l0y2v/hwD78PFf/2Et/2VhcX7yztVtSebPn98bgpj7Ik8zixVUVN0h+zq2mBCV34g9cXm7
acg4tprxKZ/dX4Uz1x4xBsRVU+1lncvEMPqVjWniTVhwznU+womZu1Ma1/3Fsgqyayni0Tr8lTz1
9/zU5WETs627jmFK3jK/y1OnjJGPojI+ml3NfEWbj8MypilYOniJKfubKdZsCuo9Aj05Qx7xjTnF
t8MK3a/6aYsqMR6M4hwk7Nw1snXrrpn2ifF/mDuv5caRbdt+EXbAJcwrCTqQoihb5gVRFt5lwn/9
HWDvE7e7ap/uu99uVIRCUlWJRkBmrrXmHFM+NV3TnXsdYpVEv+da2oG5MSLy5TvmnP4wqoyBA6OJ
DflI/aUxE7RyrrOlFZ2hnsjMA6PpBw7exut/e3V6hAdyleguaczoPv76i6oru9V5p52wp2+8UdzA
G91qd+3Qf1QWJ8FU0gA23OyDdHJ9//eP/fvqxmO7hiDNjNknkuC/PnYBWxL1u3JCQ3fAFU5qj0iz
35H6GLhr2/TvH+335QpLzJoJKBzfZ9n65dGczjLxJvFKYc7/GOuGFNdyc+/u50b5c2qiH3//eOa6
vPxyDwjftnTLQ1ps0RP468vDmd/S+agB50eRSy5YtuVIfDAUGPC6X5sd64ggrWn7x1AKG1kh8yLM
K6o9moDreLSVrn2y4ub5LhotG1yDlUVVRR6GVgt7n7NgYQASj7FqwTvTyf2HV/D7Auo5guWLN8y2
+OyXt6xKh2geC8cOk0xzgWfQvs+UvBm9F4cTHImjYWgfLQZhjs/TRVDV482f6LGtcsTRQyEClkRF
PcBue/YZZzi4xpt3M23i16V6i0S7HP7+Kf++2K6BoYx2edvZ7399z/GspfrSCDOk1UCDH5Qis522
AjoynIyoNgj9wuhAKzwu9fPfP7TxH9Y8rmQoXjSgXdv5dT90ad7y2KUZTqt7oIWRszE8lDu4ec/Q
C/1NJIf5wei8ZmNnEOnyVVMrJ33aoPEb/uFqN9ar65erz3fWZdgme9MRv4Y9DnoKdMd3jLBwWtar
VT20rJqfG9cfcL/mjaqcG47zoeZq9T/c2e7vtzYhee6ahekysPl9WWHW5WFT18NG1z/RE4QzlVjz
R+EdSqt4XlJG0JYoaYFG6whHz6A9gMsHZ+B8dlPzGBUAp6ThHpe+xnBvhXTut6khm4CUIGMbO9kA
mzfzHyfbuC2kph2ayA6JZ4D3NbRDKMSy6c1BP3QkJW66hJFbg6b2GqcxRvdFbTCMiD0AGna/2fF3
aV2ABrVhalrdsSd95cxQYh38wUckBI4V7AgxBTLsHCdbhzTgoCAZd+NLg73MqD5jR3uGsKfASTAo
HI3oGAPY5kIJUjcGmpOZzmGc2mYTN9qF4M358zRaRy1DlaSV+bPUOLhxqL0oKI3MxXyGnYqKKush
Y67AuguRai9dnN96lRhUZxBa//7iNX+/eH0dIxQQd8ukgLgvZn/K+a3AoKWzhlMxJlXsvOTigNLg
a5Yo72no9LMXI8PIgT71mUEho0S3qbLqFciHOOmLZLhMkzWGItiZPQlWBCRsPbSMDEsaeepbgdO2
0jY4FMx/eOLi9zueBEhWWY7HhJ579yvxT088LgZkK5wBw7tMVKAxWbT5Zx/H4mtZys8YKcMCE+VD
viwR1qeCmXTV3zrfBrFIstMrEhpiFBnkoXy4REWKxxbm7diCA2LYaZ3yuKavmL3HTKt2A1O+gx1J
LEcNswbFWMvwP1rZiLzeILDnbBVM8h1k6qExNbf7yaqj7r+UNxxTLIz+BCUArCJyFn8826X1NGnM
Qgr5TcK3OhOSkTIpZMk8titvepz9vfbZsxpMKWVqBeiweH2c7iFiJY9gnu54JnWsO3Rewhw//f1V
8R/sOmRNwnfwWFC5ie8hxH96c/VWJcvgsYUV3tGn2XNVbtfukLPhL/IJl4ohVtGIYySY13YdFq1L
qFCCKCL3m/gg839Y3Y3ftlTH4t23DSxErG32r8+nTRWDSzkvIb/e8eSSUO+57m6qdXlNbToJ3VPe
rSGgDbrHibCJZEGpXrkM3tKkVpc+JYntH96i324cnhKuJkt3HNzSv6103mKiyaZ5GJpJaiEzXWED
EQND5g15YtCeMZHXgUCcH+j3zycH8n6pD+aZmE3rH6JBjd/O++tzQWts6NZ6eP01SrfEnYPHWJ9D
wAP4AnEnkFjbHlLGgJux55cWmSbSV+aeQedoRuD2PDdtbB7jnIi0uS1vzPUj/g8M/ZZql2KSPJGF
7JR/eNN+350cDhRrUYK5iQLh19IMjkk6OY07hpo0/Q3eSf1UxvoFdaxPnZZ7RxqwECXQ/EMV9I+a
f2hrbm2fyKeLlj4Te1vC7hNAB6Q8SdLxiF/yyksxjw/JfkLo+9y0U7llubt2MONeWCHKMxNLDEcj
eUs9y/A9ZWi2c7lbav9TVHU/dJiKh3q24IzqXYnOqqnAxFcIwgXwlf1dWA0MsNwPnkBZ6BAxjVLf
Vq44iRaGlpxL8gpNcHENZqGzACpJuDlpMD0xfr0qVhUZ8CWaBRbyIMffL3WVBn22rAg9dNzpMob0
RiPkjZq3rW1RQchiLHz/0HRztx/mGr7NWoDUDPRQv1rdZcEtiTukch6XGQnCsCt713wzZo7zcIDf
SrP5VChK3Dgtdprd4dSOvJ9SRw8yWERu0nt5iBMCB5y+9x/vi2hG0/Cse8MLkROfdEjwUtd2I0qr
S0p6pDI7jDgTWgrXjh/i5gMD/wzPge+HjpyP90o6jeTPqULBnvkD7wY7AcjA2LgaRcoeVxJLYIvp
H84cv1/8wqDSx2/sC0v/rdhNKxwyqLkUaHqLag1swnqGJv8VdLQFiYoBwjj/93e/MLjtbddmSOFa
v543u1g3u2FKZOjlebcHmAlHc/DPmVYVBAA7pLF71qHrUro0qLKgZNL2W60rone8y9/fVOYvBY7N
Md31THZCzGBgpH69pyqsH0Yrhc1oWnttXa+6cBOxBQsatsh+D9g37JOTRA+a3c/B6tdYXK5EUZO3
meXaPpGkwlXe+JCm1VcOIjSOSedqEDpOWsnZyWeUvySEU4BrrFFmb5da7kVO6t00mf+00nu/tpdI
KDcdy3EsXou5BtyvocR/2nvsgkmljWg7TKY2DTwtMUhaFXpYEhJAktb6NZZFI7x/lhPMoAghIaY3
WkL4OMxR7596gATKTeGVsLgt7X2a8iW8f0g5xSNxnzh4ShHcvyW0muYhrYtN3HZLCE+KgULXARpF
it4DUAzyHAPFYz+fZLswTMkcK0xFppWbhCCw//lUR5mixTSecY5bYZZ480446mfpzxrhuAuYQaX6
rQRuI7blVCckYAzIlgqrhLWUHzOtYa6d2VFYINeGMcfLJtEaBiKfzpiFGEiEhBVG4f0zX6UUlHql
8xF3ModVS3+qRIdZRmYvXQQbuoja+EgtWhwnxyauWkdmMyUvbc+mxSqGYq59LcmiE63GLpCYy8FN
3pIyFoQgYGdjloBeXHNICZTJ692Z+Yf9Cr0gljtwoGLCD9TPjGUauDE3Lf1idDKMrLK9LnbCAVym
097CprXRVU0Wc0QkwoSWxGS48ZwZw0pk7QOFlmUHWpJRQcGA1ZhtefbxBB0KVuntXHrexS2tgN5z
tAeptr8fz+axudlZXGzgW3n7wga12GEUuz9LZuAPFbP3U5/KNfygEi9dbqaBn3M1UL4wmUciFDiF
1l00q+4vGeIniosGyb0JYVl29Jq6arhFUau/ZrHuH2K0w9L2oxc8/9u85R7StdZiX1KNFiREBqH2
sx/iKi4e2wzBLLGa2tYZHed0t+uwbWmbeGR0pckBMUVXYW+fscvj1oKbQZNyqhLEq5ZWHZJJUi8o
ymlfxPVeqW94Z2GhjsbraOck/bWxhgeUlvxci5IUZNIOl0pcRI7yLMZHcegQuR5wbhmbFBLP1m8V
s8fIeUUwBjsedc2hLvFD5n2N3TLVmP/E7/SIHrFa0YYyiCsuEuNklvYxpthHo76Yuy6S8InHLaOP
vGqNj1Up3u2q/OipGGFpn+ArxRV/Mnu51wZXHK3YwMoX1ydHx+IPKr4M5GB+QDjL2bkq7N0Iheyo
kt3Ig2Y9BDWe5qZzVq76vUOp58gOPflct6jUMZI9342p8yrLnVr/1UTfxRCGXqbg6HepCBGqDZhC
lZZVO29EXjWAWEQJ2x4GAFL4ehHtRShsb/bAhIm4NageyRc9XpyDr+D2jQn6vlkvzC2hQzW2Vsp1
XAZcr4v5REBV9TqiEd/kaZEgTuLLou0fMPIYrLa6g26E7oLbj4haQPPdUsmpH4C92peplx0V4Qi+
0KqjNeB7zgrMixOGvx1JuAku7Mh6Ri/Awy/yZTYLN9CFvsu0HLOXA7U1Y+fdejkjz/oEBLV5gcwQ
bxtJMJSf2sXWgt6OjG3VH2G9DaDvFDD2dwgIiiPRfz6ioXjdemcwwJ2OBFJCQm1EcrIzViGlc0NU
Vk8siZWroEM1EgwMsB4cU9HMcTk/ARB+4FIg/GJli2s4C84j8SA/mhypKNq+5qJDE0KZguGkQFh5
8asnKpXuQqu32NGA9Letm1l7ryYgrtDq+OQNilOmE7evnGu3tVfZT5yYsKzAcKq63rj6Fpm0efuM
cYd0YtmzxihFFPXQ+TRUoO2def1J6FSw6ch/umWimm8oqIjLxHI1jG67F3bi3bRYwb7jZmopZ7cx
YswwxQe/NnDHcGi1y4oRjmKGZL3+sW4menLV+JqDDGWnnOega+JHBMTeS55/Y2NgwqqIputKqh4q
yTY2sW0i5gVMicliiAaEUDd/MtQrbXljr7eztc2TqginIj6XE8TU1MVa0n0p5koe0tKKtzFQRfLN
SMYhEOtZ6ZPgLf2S9PHJxycT5j4iuBnx+z5lrL1xijVwQg7lW5m/9craTritzilq8uMwNCFTxuys
CbY46YsID0iDrtG1OVY2LCnPWg76VUP/YdT+Y93p7n6SOrmYefZkEwu17Rpu/LqpCD7Q8aT1KMxP
aVnpp3gu39jyWajQqPJu6zT6fNVjSELftuVM7GNBmoBGMgw+xL2zmWK4XOs0NWtQEdmeIjKzpVru
fTBoDXezLq6kPPzMyYydLeJh0AXgkhaT2KWopqqYeTfCWcDiJcdlEuCcyv4ctTNwsR7ya+cJzs1F
/ojqnl9D1pAPC+mBCfCI80s7xAVGAdxiy5WRJI02ffEJeQDImGBb3uGKKQ/R0uKV8I38LPUHs9ct
cqM8tGrwaQhzIGUjQtaKNsm0dh49+8PUyaB2Te+CgA4GpKiTPdIt/cD7SvIFEcF1m08nYbV4ztcf
zVCYdIGV1oJ0Z80wnF5GVqGdyxLqsQa9tGacba24nxBP3GxhiZeWpbJ0VUV8W10dRvI0tot0MJwM
ORafqPe2baQbO97JbAfAGC/lrFbLSHrpwHwxfZ2yL7r/7uRXO+3dTw68DQUyDr8W4eTZNA4vqNS2
d+1vnRPyNCfiS+k6qAqJPz0Rdr9rI81+KCt73slB3igpv5tpe/QGfzkZZIxxlKIwmr4j58B9WKon
1zUI0qkNcYS1fi3yGJhY3z+aav40200UFHFxMZXuH01Z6sTLIrWNsSdu+3g0DivrqSeB96gwT5Ah
q6f04qg6EjvdOjNthk4RE1PqDtz3FpBba7/cxzJ9Z+UnRwOfTLbyZxLkN7g/nUtXtWd7FVtPsQXM
Jr/UmS1PZg6ktCOPaF0BbIR543S0eBSjbMazU5EfESfGRQzOefGK7y0hN9cIWZBFg+fQLfLWTlbO
y4jmLZmh5F+RN0heRjX7zRV9GZJiu9FOTJ6BvOjS3xHfpadAGmgFQRCYs+ca5OaDwD5hwJ6+tNIJ
vMUiszsav9yd5XCf4GKXyU4u6tJ6HRlgPgQZv+u292FI11japicPuIWqHkxIW3cTmWUcOAifXtNT
pauPpzxrksArjaeG7kjWf9PJY0SMYEso+Cmakk0SEcQpdAz3doX13mmwvo+rhRGHKD5haTGoS74i
LZ6OTWfdULRWwZyB7oycPgop8tDJY43eGkClLxH2zENqii9pZFkPYlGrUSk7mXrxMZrIMGUeamyg
VxOohNcn1avuTKrli1804MAyLYzKtkWzRwWaN+NLZSl4XnYcMESdt91sVzSL1dHA9mtyNH+mt/da
zqZ+Lhb0KmOUn0CQC8bbw7CbXSu5IieB54a9GUCJezH6DuPJOKQh/UcybTpWX9qCJQWzuDla+s4y
LsOR5tEjrFhuQKeGWZ6wgHT5tV+E/0jrxEkRUKZMBBFYUnW3avhM9695cp7ugJM4d6fb/RyKaHpf
+FZy4bxvsYwj6dbaDhoodz45h4uOujBGU9hzcS52YNtdf0LkoYLYIhlI88eTjq/5oes1shzIRaLu
cvJDlbiPmW7Lg1YSthEtCO9gFiBUUelXd8iX0zT2OFb98lkaORtaqb3osd0cYL75LPfQxhcxYgZP
o5M/tc1ztQBKMMgNYeeMj1HDY01D/mGw1EtbTu+OMUbPdIvQQzW5+ThgsqY9BGBmzhRivtwrjyqn
asHbhDUPfGeq9OXR7AEPyHLUPgN4fMSJ1Dua+zNKMl6t1L9QD2uBNLtLKpmOtgtdUBJWTjInvUq3
uTaK1VSFA0w1OI8GR4G9xh96dFrvK3QAE+cYmVNMyZZoLsO8bpudTQ4Vxg3oTn+IgBVwAsSjjFMx
F22cdh5DOD5vrTB3id9UT6ix61OaeBOjgP7Js0r3y8gN5i/YgvqCLPAYceQzEdhoPqVzSmMP+/HU
ZxjUo3XPoNSayiTM7I9Oq3EerBSS5EY1RtAhWQtV05K/Wc63uF3qvW0v0UeSnjbJ5JAbmg23eLC5
5zJlXd2FXVki/Z7TxLxFlv3oiwkPyGgVF3JtoHYU/qtn4XFE3vfQtzb9i1k+CdWop2FAEQl7mGBT
6of7dTuiCd+OEoaL6lH+9q41PU+jNK5Zb/nv7D7+Tszo4TH67GfAv7sBfWwg3V4G/jifFnCrb1TY
77Y/2met1DFYrvE9/GY+TLISzOhYbaNM3zZEE58qWcZPK1KmISIOtPZkA2iyppeyA1ow5sPRKTB2
0zb0XgrvU7QIACiG/zKCX/mDK8JtLbdqSdeIHMYFvYntiasN82IdMUasALcou9llVS43NM7QXFXT
qdQJLPekDaJmGCZwAMOO1Mf6XLQWgIsiXw5+MUI3AJx7YauZ4UOYCJAasso9vs9UxdwqWfZbzZxm
0rJwRUSTsPYEZbkPxAbsEfPkwIkN9wQ6+GJOSUsGOlBuIW/8OMS/JA8BccmbQ+cj1Zj0TjvIee4O
daS/VMwAyDzBW7W2txaVfCP2BA8OztdNSQLaBYs1S7PpvDKCfx2r+So1XF02J7iZaEccjwKjqEpo
6Em8nsZBK3S17VaWkcrEe7pGpraKwJRodTVh1VePTTuoQxX7+KwM78xCMhzwV3t7k+ZXkK5g9663
QJINpJ4WKHc2Q7yuYdWsvenIl2NBZeDMwPyJomRYNn0qBBYUQqCKwuFoC7s4GpG3k/NNvQV6eey6
PDS6KCy7oj57xETHXasdinjC0WEzBast5mF3RFKHfnaHbCvZdLm/TWlBXWHi7Cuh5JOVcZAk0enr
nPgzR210WV46bMgUx/tpMndx1nxFACkdtM/OCstU0DCrRR9yHE7JSDo30RI/TG0yEtrV+sAlUw0J
OJgThyGrSHgPK1RUW/oW2M2m8dS70jmm0XSNEVweJ9P86cpZQHf3LrOHL0LZeFLaORuPCbLMQNes
zzaK451DRUHRNJCbzPt3dOX76LE0mBbbej+Oz3cQFGcjnRufdHnIbHfMBFJz4xrN6WZoE/mgif61
RbW4VZ0sdw0kawr2tN8NsVE80EKOxnq6jGIKPWoIWMWsmijrdih+c6hajjy7mflojJ56pj7n8lwN
smV6Hbwy9HLffsSXe677YkJ0a8c3+vfBkPmQlWOC3DsXWeWsJe1Ftg3wfNk+Gk0/f+jhpTLoIkXg
USFEt3GtucOirm4vzjH5gzsHPMQ+EvXnUfIP79ZDMS5VMPXVY45VCIA/6ssWV8Um97r3trdeCSSc
sRnNwE7IIcwiMGEwiLas/F9LLcGDVpjtw8hjnvxRvGu1/5mzyqYlF+SArZZjLk2NQyErDDRF9tAq
KO1rlSkrsonXRmnRONapco29Mhi9LoK9S1+7lj65W62ZcODti5fI+mEA48Ie3s4cq8QRaLT5wYu+
QFH8Stx9ubfdMdolZoE/0qDsn0zL22GzNIJIdfEeZ9sxxh2TL5ba2SS3qsRPHnAOfrd7DnIujYGN
Y7RiE3U4ghBM41YzX3OLlphh9M73ZetUn7XFiskeqqh2POPVLxwyl51P1iCGR+ImT1J3i3PWls+x
pPCyLRvuSzQ9jTO8b+VqOcFYDkEuaeOd0s48qz6ed2q0xJfBSMVOm8XJyQmxpBa9cMnXjppO6AHM
QEvxGN9PcDWrq5EyvUhRHfOSfARtQBjdoUJT0sWHRXd/Jgb9KFyZGL17ZAHjzL2qUKwmLvVrPbLs
+Mr6qLjWN0k8dydrGSacVRoYV33esUyk+7Qbz+bMCHQw2usfIMhVQAb8aQqyCLMeDcgYG4VNzqag
807aXjAMJIIh68fOApdaL7MX31ntlQrhIGrfg9faWoD+jaRKLeo4OZNK78JkxzU2koS3EG4DPniz
LNMP1wHOt+iZT0dwSlav4Lqgq+9NlsojLBGs58PyVTvA5cHx419Hsx9DZzTH7WQlQ3DHd0EVgJ00
IduPza4JR5Nm7V00yaA4Dx2al5tcAHQR8XSwXUkXlrLOqxp1sEn0mPyCcootyBnQ81YYyzfdkIO1
ratw6PIvfeekDxzl2410YKYTcuWdkrp7GjsycC3lsqXM+r1pSidv/Z4u54tRGnFgiWrYx+PwabRl
tx+7gsCk3KH36bpy53sjhd60WlS6EaFNovTjfcfvO0gSdT3sJdVWa+EL45rEhgrUbiJE5KOjzFNq
Q/lx9SsmWl1MDSkijMxmgENAV7bATSfiXMnIciWTUp0klJ7s14hFtvfA8C+6/rR4uXEdJYCQXmo4
tseRe4dC1FuLnaKLvsoRaoIne67mFsiGB1CaxNExC23QX9vFcw7FOkwkZ6KgjBqR09ftgfmJdWqw
B5EHU6F/WjBWGVH7mb/D/GL2uy4lb1uN7dUcJ1KGZwzg9NJvflg/EgYmHLpFDd0pnC5kd+kqUEZD
ppOjXprCVM+FzIictjtaiVp5k1dnFPaTyOOL9OpvhL16u2aw24OHOIFGBUEFdHwJGmKrOlVMPWpZ
3woBy20kJ40ExAWkWXZC0jw/pwV4i3z2Vv1G+pA9F60nzk5fGAHLx811ZnABYxtvzYwleklm58JJ
dJgf6SEHloThkUE7fUKzypCudWbiT0fF3ZjPjxYuN4zD5HLgg7SeNI/F1jaVd4yAzGybHkcjtbJg
FLFeuS1UGKy+JIBS1KJ3qmIG4cre1my5+LDHZFdOprvPjZ59jTQMfiWp82mcv3sJ7iytiSgxzam4
6rL8EvnV517QNJmLV1Wa5ps5ECC26h/BejRnUwzfqfmTANNUycyCoGd2q8B2zOqiAJXsLVzbG9ra
MBVi+1kKsVtYOF9qFqM58ULBoWmfTPbXpp3Td/QGHz2j2RmuL38I+p1x/uZVHulKvZ482CzIBpqy
i9kzPvBotxxFtfwY0zrB2lAwubIG+z2KPlERvZZ0jJ7rOLeCNMkfu77QmWSk835JEgymY5ofOdBf
xop2upZF84ts4Ob73bymbLX9JopGsW0XelIJfP8nPF7vJkegB6u5aGaqHwySWIk4SvKeaVD7note
BW0u20/eakWIxmZ6bFtiHUaj+oifrrnNtfpJ2ANcojErDjmhBh+W2VwJdYt2rWe8H/m4kCtK6XVU
vb8GUWjqGk+3HgpSfXCLKLDcDFEwLbYtBBLWKmcFFYiuzS8S9XQYpQsNwNkMFywy+HmQyZ5QctLo
8gt9k5jVy5hNBGFq0z4BoXuJjPFsra0RZx4GTtsUc2Ut5ys6uvlqspQFUPLp6vbzG/h4+zbM/OAN
QWybth057RYdQ+i+HV4SLJtHZ9C5OdYv5ybqX3Ty9ZxCfyzq5FC7tfEWE5Xmmnr5STJdIYY1a/ay
Nro3ty1PHPyDwcHtvtlFeJW5HiHUgIrUvhjN/GkEevKe+NjAPSKZhzIQRUcG5oKMzC/Fye2gT1HF
e05HUE8PfJjHxgGSb9aRdIbfAXxd7+wOz/z58eM2bEjK3ub8Yb/eobU8wK06i6t5816LD853usFm
s1EE0FoY/CG5MDYKOk4QaZBubSw6O59VGDrAfARvLC+j95iOL+jYG1jFMkA1e7CD3e66u3664izb
fPE2hORuph2g870I21N6S2/Du/fR+gn2hlNv4wAWpJ2zxSPKl9lz2+16wehjl5d77+vEuOqon4oz
YUo34mg+SUTr+EzwRLmwn7Y0riMV4ATTun0/Hujl415FCYKDRL8mczmDeU9ek54MMIBouKUYVPaN
1xDfWQ6HKOttrPjS32bWrJ28sbpiu6uvXp98Guty4kZ1dsytra85BwFyI2iQYtZ1j3FVX4p8GL/U
DTCAftLqhxnJ3a0f9XdCzvZqHIoPfJKhTKpjzphp8YFO8lZIJAi5SFq85bb9wRoICVoyjptZdbYw
fFQ8iZcPcuds8NjM+1s3Bjgyw1sOuCp6uZGVED20zegEgszE8P6htZs2bMF9/vGlm2T0ERtcP5mZ
ydCF2kaEoZLh/cv7Z7ni0ujL8mIwTguZfF205FLSud235lSHfuPUzMv57JcvJdOR4yKGIPOsKqxL
F5JHErd8NJiX7afCe77/zRI5YpsKSYfYKAmCyqyLy4Bwf//LqB6qsB3iOlyfwTia2p++T74aTTg8
ONVolOH9Q5xFJTc3H/7v9+6fgbVZl3327ALXsrE+piJFHtxj1C7b+1MnTY66kpnuNjaIfAJ1F0aK
dLOZhB911huzP9Tg3RYh/v3TlUqrPx7nl+9lLQAnQxZyy5z0jUBvolKJToBwkqRdwIYGEYqY4JDK
pwph1MOZyZYDOkaTpcdMcAgxqCbk+M8f7t+LXUkuFr1GbX3X7x+Yx9I7TYlKImHCIWEt0ZBIWDqr
/iBSKFuyq8N8faCR8f4f2sH/iuz/n3H8f6H8/79x/f+3iID/D8n+xh9emP+d7M9rkXH65c9g/3//
n/8B++v/Qrdl+HjMTcR4toUY599gf0/8y9F9pHnIxi3U/avO/t9g/9Vu8W+Qv6X/yxKrSJpfvAvh
2vxvOP4m05W/qp1t/FEOf4TuGMgCUYv8VSzim4Q/IJwvjiRh/oDIzabYb/Sl/Un6QDhpq37Dz9/S
Eru2FR/mJGGQmgx9WCzGw3zPpy6GXcwQm4g7dt1Ve7Ih0CA+jhoMyhL9fiR9nJfgprdqNJ68Xrt6
4EnwoZJt0XjWTznrTWDZ7o/FaUPd0RABWUCL6E7jbszsq6bRu1f0sDbGZMj95GrVXiawQ/JM7Yqy
4IQp0GAsak52Vu9dS/PjaGTbThTZVmU0OJ1a3BpNIwGI2iRwLPWglbO3p5+E9LMrB9jambmFlncq
BlQGSW5+JyswDrLFClR+TKBeQswxr1VtfzbkXPEDScXJFmcPYP+LXSS3qIhoyNAOxTx3mpcRp1lG
1H1TewRtqW2aO+7WxT2KNwNrK3NNcJtogbIkeSHh6KmNmCJ7fk3dA03AL/UAMGOC9igqg47EURoj
RGWKTDxnecvTbd6gDY+XJQefuCwnexyIR1Jqwz5OOGpDzBAJsDZtgH7EbJM8ac78wy6Y1DIqTIV1
yMsYS+tygMeyH+E6wBFuAKL3aK2qjTkXT7mjn8TSntrSWALeqxtatncv8bMwYkNx+oV6GS/fTuJl
3Yx6R7gwKfe9TKat67ACsVRt5w4+12R639FuwUPRfppDFHRaWOvZwYLvIxbxzTcj1sDqQxUD26gd
5p7iW063H/5I8zjzsiLmR27ffYhK+4LheZsyhwqc3AQs4XFOJ/aPBOv+CeFyEWSl9zx29ietpwkn
64NlX2jofW+AVZNQ/GHtKc7mguHP9Y6Ool+BD2JXkjtta6NN3xP2z8y8YE5/rLNIDzMel0L+bFrN
92jwD/YKmGPMtLHm5YgzM+wqGq0TY+lgNpkgjyBJPM/w6WyTrst4/gRwIyYJSr2IiHRMff5miR9z
jyFqShAXoMQEzI9DkqiqimFbl+5do3tQjd2cZpxpHJCLhwZN1Z68GQN2NUNbhfaRQz3SnyQr96mK
kodepxeaz/1LQdJdl7dHFhZYb+25M6fu3KXT6zRgadWyeWspwnCJX4xgqUYfAXqBZp8Rj2AfgofA
YDrT7LNnTg/DQBhDqnGKzDAlLxypd1ZsTxvCwrUNOLyzrvVRzF4WthEMKIX+Efs1ly8ILPgsfXJK
EvpJVT9+NrZzFFe7vGuBjIJXchOnflB4mSst9k8AON6yyUJm4zqIJ8i4HJflkmngrWuu3ckA6kUm
w6dk8MtdMshL1dkz/N9p62jU9J1tP9Y5A1ns13gKGBFGUartIlapfe/S+AeofDS+a3MDVCKPRWCY
TBb6tB2AS5JqPxMLUnXri26mm1dlHKLWYz7/4BiTOnvUHO9AgqJ/GLHrBHoPpNDEPbq10S9h6bWW
VyvhrfGTr6lGsBJT5ZcJP/ujA7xrg8w7lK5onlwDCzwqN4UdOj+PndA2pHjhhXc/5ppvXEXT02/K
9oTqiYsU8TfGaBw6a/N9lKlzrEFEbJKeeV/LsGXDXQF+lO504CkSAUqsdHNZg9gaVrRI7NXBtOpW
e1waNnLFc0GKtazN7TJ9s5cyfRVTHiyGzHbOOJSbyej0oz057U6gM9yq0r2MGq0MZ4GTjDCMzmB+
1hgutRCuy+U73nS5aw1noP73H7JucPnfFMf3FO5Rt7f5gIBE5s57h2ciKFlohhaxm6LFMXUJYqTY
OMU5OX96UxCvMjpFwF54pvMBNaJJ2keAz0cVV2+WSv4Pe+exHDmzddd30Rx/AAmTwECT8oZl6Juc
INhNNrxLeDy9FopXt1ufriKkuSYV5S0KyHPO3mszevHkFgs8PsKxJtQgeucAitBwmmdtGdEAcrjX
ib8NJ5O5MaEEUBdnlvgE4l6b8uylyQmJ1odTPFj9BW0C3grP/5XBXV/rKlm5uQoJIfyJ4qledjWZ
qY6t7CWa/mdRxy/0js1NnUdHKrthTaWOjFpHJZDp5cVlM2DAlu8ZIi09mI07O+ogXuOpWNe2623E
2B7dIUg3LbQeJpo6YqjwTXOFuI7wKsNRtzZeRxWNOQMMcz28hbItzgZKsm5sDr0XwVtWBDqXAAho
n1BaNUJ7YFTMdDDQL4ZXPYQ9WlKPud8P+hzT2VLyoUO6fhga3qpBbMTClD1tB1dNtM+i6Rkm45X+
GrQciIqrYKiybQnNr4DOuGqibvgRlsaJA1qN2sAEUFZe8wJY0ZjQzdcqv6ZRwzciwoGIW7/eul1e
X8JiL/w8YU+aeNvcL84pKTataCM45+TnmWQw2L3Cwgddf2UidVznY3/XBnV4QVNwFkE5rRsbZ0Zt
Fz851jivk7SeR/GUog8+kqmcr3PhPXZ5Qga8q15RTvxiUuQdgIRJuMyszN1p4/QrT0xuiI3ORnUt
P2vGQgvLcX7EONUXjMLPIALo+xycZuq2oUkVSQM5uYOYsyS2ajqW7drste4B1To51Kl3oVrtVqaH
HMczyAp2ORinWZucwROcGM17DDHQtkPyPOtzRmmrKe0Jaj97vLF5i6VMNjhECTgokmalu6PJFxsA
yqJmWMEN09cBUPilTGgYtyXAI8pxD8qeCg8t5iEOWfsxhns7qH7rFAAn2ar2auIY2GlpdHZSxI6d
2lcTBLuCw4nA4HMcIhorztstyT4pAEB70EYgGbVnKOwfkNI2hr8h1B5tn0jKtU0AQpnBf3AsFS4F
VedSB7YEk6Ns6DxkfDOeGJZY89JtasTvyQy9n4BZcVwCmDIQ68KAUyaQmRFyxw5VsD+xt6RNvuUz
hK+BemnD33XzPnrAzmE6d1slq6cAPdtD3BxhLtMxVSA+ioKFhAiBDEF8oy05ps2udILkYmWE+Uh3
n8NPXziDiaeMpYiu1+e2o6GXjYN2EFlxMqwS2als1DEp5AekqHZpzOOyMUnLYxU/Rio9+gHoH0s4
w14EbJpSLw1GVukXyyHvwASOIOSECXOi+DIwy3HQnMQrEt5u3Zg2ghZNazdEh0BSFiul4JA2pc0o
ITroedX9Fla+wnfX1Xn4w8oGY+uA6luU3cQaq2De4ZO6xOqrG9asK/1dZLHOFjTBNq0oFeAvVKqu
GeyIpSl3gqZ/n9E86Un3aO0eIPLZNZzxqPuZez9vMmRi2sREEVSkZciWErXSHMbUTj5Va98f4fqm
HKfayDl4QnFg7tKH1iQ/ImR1C2GHcSBNpYUYZgy3A8HSmLuX2GrBAEtUN3l+RZuzStz6XpdNfc2E
Ki4NSUnE19nwDU1m7e1T4gCqULBGSOSqqqUVon0xUlMiwIknWDBotQwa4xCNnGbrwLpcIniTbALl
z4YM9CM5fSSSR9wNF6a+tkJQNLkQF4+0oLCRK78U6U5m1TzeHn4ERXk3ZuLNNtkToLVBBtrBPU+a
jF564C61kYN0107G0vVz2Jclh4IB3pzhDpcCCd6qG+U7watLo8yS7TTFl6BhwGLQBLHVTADP9wNL
Fy0jzoQ84yTvPpyi3muhz2x+RPxf5l86kl5amZXh/ZSKVk/eblshwHK4P5lLfiHwWdjRm+e2lzEa
d1NHufGCjrBbFh9dZMMOB9QSmHsw9SfWphdNB34Gq2dmvQ8D4C1ENFBk+HjAKEwWEa05keGC5X+s
N0QZbpsIBZtWb7VJbRoNfJUzvdhDjWMpFit9Zlro0FqMadpZpv1g1n4FeEr+xD64cgHODXX5yB1n
pkS4KUV572bOE0faBsDcVzfLbNKxfvVrc6PakJYCAZJJ1W9F48Ip7NEu5q1xKlelXb3MdxLkjbo2
5PuxODRx/wDn5s7N7GiVW3SvDbRzAhF9BMp5AaztZJjeMR0duMfugS37N2KYdRBE9jIBNj8nZXZN
uOx0VF8pbBUava4qH5sieO3VfeAR0VxlT01wtWMUQoa7niaks6b15RDbBtVrMb9gNcueOuoObzoO
3G53jGsZqIHgSXbz61JQLxK4hL3kGK+NAUHPj2rUymVn5Jseat3aHRy50PsyW0jTX2gES2W9Ayqv
0uc/CHHos3+qXzljdJRRtC9QBzMSALpcRruxEZAQi31g0uqpUPUtJ8vb2g3dSxGdMqtufqEjjFzX
XuQJhEs8jU1uvA11/aNX9d3Qbgaj+qhV96wtgfU+SN8Q51IrN6M9/CL3aj+575aUrz5ms0WZPeVt
9JAn9XttDWeN1XWUTXehKrfWEO7Kuvhpjvq1E4JQVxYscLRcB22RkONjPrhPzpibWy0QP2SQnJzR
3MVGu886VCnjumWJw4J+jYMRhqg5LktDru08fbK7dBdeSsXBdfKJDcngMGkEpMPs3lORpah/CY6P
C7RyDGT5N8QNfKyrJrJrjR2NaBCWhzpTwwauzqIevEvGfEOtZdHyd2qboxUABHcYw/TM2B66cv5D
imvVCqaL+iJgF9EWySmEbFYa6UKvggdCWvkyGuQ07viEdf5O1tHBYegQNzSTWxvAfjMHvl7QEl8U
Yo9lWmi7xq3OlawWBmWYE0UrR7PvaA28drZczJZv+Cw5Ww5yijp6g7l2H+f0hcGmS6c5xLb14GiA
HpLuyE5o2XX1l25aR0vLT55DrtM0nPmkdxZHaaDtC93I3hHanbXRPWMC+kqGJ2Vk1wo7Tl2LQzA9
N3q9VcjHWN/hW3Y/y6BamaZx9ZzgWZP1PoK6jcXvAGKfeaQBmrLaxBnREzrH1DRjRje4TOKtVZAn
IN+t8a0L49suE6vABh3MW63pD46LYB/ogJ/tgAj+KoJorTvmY1bUoPWLnzrpjSN8SdWhvhbbMEkv
nkscgWSkUVNuZdnetaL7IgfjXIU4k+vfhu3fo29816uF5w7vmFxfAnZwU+KsCSl4Uqnz2YQ6U0rh
PneZ9awb9afXaChhxkMuyVn3dSxR3l2MG8PpfwVg/fUY6tK8sSDmeyvi8gMw/LkPrXPWkBMNSpak
pLyGcWgivFadtR+q4GQV5bHsem059B5pCTZ/+xF1bWG6Ad7z36LnLycr/TUf6E8l9rwCLlalNH40
5GVlib2uNe88sJjIS/tHbzIAHguE5d25TUwwym+tFn/k/Ca+lzwSawl8VEc0VXQLZn/bVhvIfKBG
t9tHdhjBIsAiqpXDGgndQXOGq4OpjtSgbW1WO70ZtzGFhYm7BJH8I4DOfWwZDNTHU2uzaZP2arfg
2vJFPvEWIf3GlER0wNkt7hDwrMOkooeg1UfNepdnGo0XV7AaoTkGyBsWFBq5l6gqXTxFbbNI2vBT
iWBTddYlSnyLst1iPDTYi5HVUgV5zsACuUCvwVAluGbZHHqL33PUhs8sjV/KUCFIdz0mEnFOj6S/
R3jP3i3RnhSHzYWflSeA84dKRxFmyJepZKsekYfnkb5RY7gvDAcr6X0ZV/eJbdYz6fqtNosNkyCK
tuk6WdZCJO6iH/WH3qPpZBJg4ahXbyjuK1NVNL5yKlOkkmbKJNIayZ3X+n4XwHssQNPBO5Et3Qnc
Yx3xY32z1Zr63SiceyPB10OiTIS4sskQPDOTbPpLPmf0wvobDWJikIKaQ4UH5tnqi+fcKY+j7O5a
M16NxALHdf4DvOFTnBmPFiCzRTWeygnbGlwboiUq4rMybBl1AUhtAHc4L/RQ+WwLykDL2TXsTJzY
Z65ebGnnrIiaNwUpUVnzIzS3w6CowawH2+yvEMB+hNmFHv4xJulTUP3pHm6HPtkp8j1a84eRMoco
LAQUCUsDB1Otj0VO/dC7+KkEPGptA/YR3SCB5rrniUAw3lb90rA8V1H97joBzPSElVafLGt7lXfO
va38Zj0/V66PdyFdinx0hmWDoUkAcZPFpyLCKIZPyoYv+wBBccavQhg7aoAvnYo28NvftZCHHBVY
wnhNeONrYvT3HZ+O8UZo4MMV3drVqy8CWpFWEeC2sKdXVeUnvLnrdPJZ4nRX4CB8bxpzCgfvcQxn
WA4D2EMd9Urx1jndiyea96xOCR6yt2WabtsCgWL5IEoApa5OT80Z1SkfP9F0/Y5iBH96+uFL4KaT
QrgJS+vBTyiFSWmMUC6haWGNSJK8iRife49UUY4FWYY4hEugyce89+8N0RzcmAFiPMCUIxjisVGP
E8EuzWgsUqhgQmI9FgMURitPd0a0qelkz9olbM8tOIq8pD2pUoTa+CKhrm1oqESEI7Qnxsr62st7
6Iyyf4ytd/DyFypXFkwp2kw53qfTHrb2Y1En7K666YfqEG3KotzqQbC2nfyia84b8SJE2zSAWczs
M6nHw9B+BVU+78Bf0s6xYKhqgk0Wb5aJ92gw6JtWLR4gLa6Oyqev0LoAMRRVPbhkkjQccW6BmxpN
V1zRQZ6wjUyH1KZAB964lFHnHixAkyg39BNdZ1Z1Bf7LCtz2RHe7KFhjIalemq77O21yemCN2NXe
1K0JG9TvJjYjx2BlZIOitWCsXBtLp2/nsatD3EoqEiX8JikD5tMEvCzaMUcOZYx7KoAFWsHGk1TO
yI+Nun4cCqHWCN7CtV0Hu9bxkWOFwRMVwU/cuvhP6xh+RkfLPEAALhVhBmjUo5MIsZkZlfUUO97V
Nyqx7S3z6vTWpVZQmj2srmgBQLAFwdOkDVfQjS++LUt+drxd5tDi32gqa4fOe9imKQnwqTBYN+cg
KuMYII0Xrh1DuegP6pc2gY6ij/JVFL4Jd2XYozafyeM/bI0MtZpSL2ItB98m0NZW9WBjGkJ8AjpP
tB3RG5naYO6H119TT7kiLxZZyWi7c3H1VzXfEGIN2uzNGUS69FZeWO1h95rPRfqLIcOH6s9WOxFP
IJ9VCUsIxjNKT35C4mB1oWlLiz3amGzNyAa5Km1WQvMMB8Aq9/WiJU0DNE5h0O+xnHyEZcY/OGv3
tmFiIpKltU+Ati5jONQmMp5VoOm4HIvxLh5b8HQh7kivdnuag/673bM8DSLmq1qt7G0IIaaFuwlP
3hJo8jqLNRQmUHtWFnQQB+wieUzb9CtGSVOmXr0hJ5uAEkCvZepcQzX8xtXK4e41KwoqgGIitOUZ
OvpLESIbJjr5sZ63ZKUYi2DR5JiIfnmRFi6xTS55ioFDcyMHEqPkJkzY2NTUo1Lk8JS14YpKNQSH
2KfqGsfm02AUL+QjoO9QU3mUZX4pc3edYIda2B1ekNrv3/CmfE7W1kHp76RhBXcTw8tk7aci/Wp1
OrxwL1tEskRTB8UCVvBL2dsBHnOUBgK1elP95BB30vsR2ZROhWspYgqDWp0KlMi9+cvYeoI8WLf8
iWxn1bpataKxzGYBFTvxa4i+RUYFlb60cm4dkr2J0s1bBYb5mZbMw2ZyBEABc03WamTvUrdc5xlG
glDbWljcGn6CjD9w5on9wNDB0rQtyNynzurefMSlIfbEqUxQrKCnDIxnP3Lox2nGnkO2vWCLOfcu
8gMGhjvRFCwThk/KKkZXbfqB/pKcy55RUWpkgGDzNwPdDfqsVa8bD30cfepg7YKxegxi86dQM/Ej
Ya2VD78w84GM61/MiKIEYgndoWe95+jjqV9agTTCCvc+R966gepg8U+mJU0GKg07UBTrkLAHPuxM
k0I6i3PR5qiI1NZB9qD9lAFC5Lh8sFW+pAlCittwZsj16tAtJGhk+EIZfR/R9evdB2Yoq0r3N7qm
Ig4XqK4g5YusvRhkbehxeI+k+Gg3fnnXN/qeDjNAcwninn51jsCxWZYaOQgFwO7EUXua059O45Px
GKBgHogOAz/q9Q3/BHGquvQjYH2/tHz7vk/67dAR36D3PJmxH5z+K3WSN9tvfugEujWaatdhlj4G
0TJx4s8x/4KZxB6WdaPV0E6X9lFmxknzSPPCB2Wa2EggM5+VgQ10nMZdqoYPUFjDoh4lnCaYtCXZ
CUuncx8hgS1xX3+Q58qeUZ9Yx6RsdNMwb5wn5JbjMkMi4enGsM3K8kuLsDgzU1STOFtFeB818s3r
vGffSbeTjeA9K6JyofcsRlS9ho1wdefIskw1LwEgQCPuttVzkA2XWCLW9FS4cyZCytuh+Erzam8M
+bXLx3VkoKUKsQfLZvbOobtlSgGvwXLqcEUEeHe4nXgq6b/P3S5q88V/XPePi/942O0R388X1eSZ
moyeMpTGmfMIVw5v6sRXqKpOLv1ZweLNmpWcWQEjZjL/UKQsrFl/IeaT27k/J/8X1w0MT9KFT1tE
osTbk69coKWbcL9Jfg0jz4njm/zi++R20ZOy2cvpWelt1xzjQMAV0guewB1ksLLDTCx0n/yHZTQr
c7T57VoDYaTr21ngz2h0bmenxrj4ljtsfDdipwyZLjvcTrRZYfN9rgYt7PjOziQiequX1d61W97v
7W1+n03mV7ldLkeELz0tC0lk45IlnDrgblWH1uj/dXK77nbxdoOEmsXv/u+b6/mchC2NURb0P6lm
hU7PkivL/MUio5aJZlQemKCVh8aCvWHpKNMCUi4PjFOrw+3cn5PbdZlGhqXX/nRLMAVa/0k+Q7l3
UPSFBKbduQHtOGlGPyfGN2dTJkjEGgDOUR/kK2uXeCOlKM03fOIcjmt6VaL/Shq3p0rlxKXuSeui
OpYGFmjPA808sZtEpuwTaakQCCWGvw/c/AKQfTwoa9wZSmfnOnbnRA3lWtqzp5z/DzGNmAc4CFIt
L4rBftW7MT3Acz7Fk01AbjaSEF1348ziSbYBUt80+a2j8zIH1zp4bT+e3WF6cOM+OQjLJ0m6CA76
WP1UcVjtOhLrqa1Jd0TUVuN5ODdW5bFHdY5MGUicUxKjbreXVUcAV23wMqLA7JTwYxYZie8Bk0vW
pJJDlYsWsxgzYmrqjM6H0Pdar99DXajPna1ORoFqBJDhvhRTsWcdvnh2/DQ9kfW5CPLGPHfCNM9j
E/DvN4eDr4HlMcvfZIBFax7SnjOb7L3cOqkoQhKtF9eoGdy9NEz/bgY3EBID/nR4J0qFMV8pvsDt
ZKechBUwQeapxVpD0sMpdgefbsHIt5p4tH9DxZ7aqz/6ARt0bxb5haCw/DJFvwt8JYtOTd3KpbsY
dzpOA4dfBcgYS1y9mQh3z/JzKGV21rUnpksDTk4UeUiQGanQbssnY9h0Bqw86nN5SulIn+iRAhTK
H0RQSVpZ1Xjn7GCM/jZpEUyM2DDheUTXCgJ36OQ1q5EDE0vVbFolFaUEfYBsbZSUm9jmzqQD44by
xrtofifMnjSmcyxvcHEisJXgUQeUueeiRR/mlZniSOSleJfED453+o423RMLEGjy/IhMlFCaMFDJ
mMlxrzBny0oqx1zfrvu++XaLnckQZ0vBF3OcIoIeyAXK+uwVxNYnrKw72BisXePi0SJBDwfx2Q+d
A2To52FY1trw4VTml97GT0BjT0k2oqgg22wwnqIGZXVjGS+FmVQLzSvfpehp30x0ZavpoQf1RE4X
HBMN3lXDStFw+ruCAcwO4301pzaaQJJy1nlxRZAO6SORiU+R1Eqk+cR6FbJ7JZpt1yXkB6e6KCHD
4OMMQ8BzPutUqXkPVZAOYIZD7AluxwTF6J48jlXa4N73ERbosR+vFcFZNLQOlLcLcyhYgjX2S4/w
2R2Tt16zWKZSeOqo7Y0M6YyhDumO0TbLEkLFQXcSFReDZ7fN8pLJU8MYtTNXnSeYpSTRYxlh+oYT
uiDNsAEDngCU98pf/ezwkQRutGW5zSSxT31hduCgj66LM8SfzN82td2iMqxsg/3iwY/Y8xMQSKdv
NvaydjCAbHSBJOcq2miiGI4w1PFEZN2P1jEfrOkBLDVaIBVcW02kd7ii3GU6+EuBga7ES6oBSWAF
edYzwnujHibIVBXLqtNe/ZLJqyCRZs2Udkek34c/UwWSTj2A2Vz38YNtn9njP3kNKJtY5s8jAXja
aN7hyc5Q8jr3rhHuyyb+ZRnXvgtHmuTMLAq3ecdKT3CPM25GSenXDl95WXh7xYTkqg2hXJUtIzVd
iKNRbEwnKHdTQJ6UTZ23aWV8AXZsrbKeryEdIf2LOz1mRYmxo2UQNuRGu6gbGG9FjjN7hgWZFDkm
tLuFWUxIM3R4fVF/KoKjZBW3wrabL1PM9GsaFGAbsupLBtZPKX170TKr1FuTnmTsPY51NOxCW4AZ
zG3jWAUfXWiI1xaklGnXh0zKYB+1g7kaE+3V0M4V67OyQIFiqeozrQx2092hKMPfhsF+X+oFC8T0
6rE460RHZRygFdMiA68PsMOCAloLE/xqHIFDZO7zUrI29SMRt0i8ZVSsHdUSyzfQiYjG+iN2CYHD
p8h2Y1OWAYZdBJ9u7eRHmedI1Sh+AOGYxWWgnbAQo7sDXFjtqHbzB1WXzyimfnZW/BW3n6Zlw38X
I3yJKdix37WuGV9WZtPUywVyPSp+5gHDs4vfbZV6o6R31jSbD93OkRLTXm4ca1oTcFYsyXC8GOHQ
EoHH8BFSQ4lZwwTM8xFq5rSxqSj5uS/EP9pvvm18VeF0caJM7HNHEfQ7YNhlQr9QoacToqTz327o
FTqCZTNNjxBuDxPNViOZyicmx8SDWIRzhpFfD6tsYusCp3KfUnquNQHFksRwsVZyXHta/Ut0OSj4
dHrSphhCjQgPgZGf7WJGuunGY2izZhZZPizR9nRL2VbknVis39L8a9ASaKnxSDnMno2WrnOKbSQ6
hX+nu9bZCkqUbx4cQawnQBdn7ZdNFIAU6r0dQSdhq7ynLevtgAJcsKktlB0+pAlB0SaTCvxlwQMz
6x2dIfccSC1giy71fRySe4YwLNt5JQsX1wZ0WaTFnPzcH0yz/e1U00vW5x3P7RxAkt+1EI9e0vYS
WvVnMHRPFdoDFmpq1fW6v1aQ5tvYv9JlcTdVUNF9bsYlextr27E2huECeHbGsWbGXC1UzheMPn3B
orRfk0i9GXTvU59DJLtW61n/6L/8GWdiynJn5ZYLaQmNY5bSngCds4icSt9UOd5NFksKtPh6dA3/
qAVfeS2R17mYVhiMkWzPcXeTDMybklBzTwBs3NNI1qLRQ8rBgD6Hg2Nk0W2Jd7YxCUCSdUuMaBUv
mlwnpjqnV0OMB0uYk0CYdIiD7kz3Jd3ac66s3isSY7Hupm2rwUbGXldbSLm6qUzzDTh1tZIN7/7G
e0yKIDv0xeug2dHx+5obBlLNVUD4ZJp8wlxv26WPOOzoqIpDVVDWw6ZV1ev3RTQnW2UZ/W4k0m1D
kc1wcV78jQETiyQ83s45NJF3nR2vRzv0DzjfkXDezk6KhnMGD3hl5sZLPsmGySF3uZ1Icrs2cd7+
4FKz0/sQjYaOIS9AGhHO5yKX0qXJMBbST+UvmO9hHebHEvjJKtKUt8j9idK+cZyKnYoz0yBHIgCx
hS0kpEtS/v4Voc7O/RjmMl7zA92VfPojjMn8WGk+GW229nq7Kgldf4myJF9WjW0l+55EjX2l2Wtc
d97ODWp82aI+3k66GdMxlMSbSo8YVQcbDhZl9l55rB9Id4FlQRtklQ6CVhXUyXy0twG/OHpADRlW
zh0gzfQrYF7lMe2gG6ItIV2cXSDbdfbTCJTGoSvZwRo8g9JiuJgNaEWq2FolelIfkTvq+PeQCmQR
m4+to8SL8McezaCIeI/xL8pWtgdUpMee8mRJEhXBZHDMUmOgYeJIxlOEqh/pLZTHRm9RdJRiC1+x
YCnhJdWxK/UKJzXfch3M4TUD7l68p3dNzOoIVpw6YgYXS6MO5r1LwCDkdiWWkBWbFE3wyMup3LE7
unnFEWMMj4lr0du5vWBEx62yD8WAh6Cbv4RgYGDQ1tGJqIN2ryJ9dXvvMe2n4+1cE3FsbaHa0BdQ
l9zPonvV8U8z1C8R6NPeY+YLj1fhjcD/X+gk2VX9MbQsb1GVrGe0qb00GW8g0ocfYva0ztwTQk7d
xaRjaOGw/V45dMDqyk5QpLCcI3z6gy96M/VtemKsXa5cd1OgEwo0G6WUSzfJGciwI+VsYff9HCpD
6o7SYT7fWw9+z1pv9IC2gsI2u/olzhBCazoAsRLJJblIbLU1DXMZx79vAMn/b4d4Gsuv//7fPj6z
CBZUDWzwV/O3tUHAiscv8H+2Q5y/uo/P/8UN8a+H/MsNYRjWf+kmAk/MB3gacD/82w2BbeLf9gdL
/Jeuu6bjWXMghg6l848dwuYm2+Fa1xLCtQ3n/8UPYdjWP1ig2CAk/gsBCh9gsvjfYKgctIcOw6N5
CqlL407ZaxRMzG/o7qA+aFN00T3Ko0wHyffRtiSDNEmIbrdCqjUJ9ewXrJg6FuAbR/O3ecOUYuZx
EAfPQseYlo2ClMbsAs2OQeMt7MBS9fW6bWuyuJhmTnpd7Dtt2qUtihR8gM8q81mCYBAn94ikT2aN
W8M9qCSoT93oLEQBl2JS5YihOootvBuHGhzYTsXNo9kOFZJiC7VWYDBLQ4lKmyFY6n0n1zGJTiA5
9APlJGm+7cCwMFBPttm+KMpryrl+Y+bD2XP9mkZJT8Z71w84DmOaThbZJJKqm0TzdA00+RfFU4Dy
LPeXSHuMoy8smk9tdtWwvEriipBntu6xdVCd0V68JwoekVOmVmQfvtLY3cTGdPTsdFeQw/pWFPU1
Avw8lWG46ruKSXneH1Ces3xVAa1DfbpPepqg+LrYJGrKQ5rl/WQ8eAG5cLdHOEGDpN0h2F24wIKl
3RKjFKbZUtbzfHBA9aaYGC/95GpPEYySIsMSAFEG6WyWCmBkFl92+bttjYMqmMuEDWUfpftmMgly
8qxPh1jDJXGkBHSZDsUU1KmoAKF0nMC8X7BFzOXQxaqadlHlIzQAr/8t656WTlbtND9YB3HERCtn
J9ZC04yJUlupeY8b5Wm9Z+kCIxZdhZ3Tn0ZOOi3sgvy4XljL1Gq9ZaE3kh7vJq+x0JMCduha8tTB
5lcLs9HJYprMdtVpxrVUPSPjEc23q7wT9lfQ1ehO12ng2YxdDv41QHJ/wqmoVvN3U0yx9tT4qzI1
zMVUZCXhmR3/A3dswXjmCcG78CCuZaUfQV40d/LRFcSPBzWLS6f9DVsP+6FR/MwjK9lSMHUbEXvQ
vd2QfmypvwYWjKXAxXSRJz4eeaCMZc/qWEPi2VELn03E9P18yDMRYhRTb74mpbshX21HqAqyQaNa
ENxt4hOKidbyrWlFiPFIDkDw7CFrh9dpstk2lA9+pp+RK9fbsBbZ2jeG7kT9guYQil4YCXL2tGRY
0ZBId7qZ7rG56wu/VlTtebdzHUqtoE/nkLQgwaKRvxZRXN+5RYEgwXwy07B9g/b9mKJX13XSqIsu
tXdeNOA1RWHS9cFRGRp2jpApUx/5LpKDfnpBbkSYJUuOD40gc6Ove7oR4FNKg32I6yPI0ICWQO4/
qwi3qg9taONG2auQCF0zgcS/LJA6SIzw29QPzbObuXehJbLdvLvKq2U2B3QFk/amp8ap0d32q2rL
4k7q/t3kgjvAM2gvQsMPj7XOdzCKEHGu1hSnSHP1begXb8Iu/WNQRcO6H+qAlldSHXy3wRgwMlZm
LppeUMLUO+b2/j4qrfQEv7/HPkTfPlB1t7IbrWMyWwsk8cVc0IVi5atcrrUOv7RuYIFSHYhIVmUM
+33/pSGJ86nNimVRuQgiBdyFJHNc7ELatg7q6crnJF+Sb0KMdAc6ctaLOLsLU0aXt5M0jk853pZa
Wvzd+MmBlNQLAwjPxTOHLzyb9mMSRDQD4ob4s7E7tvmA5RIYQKU77wyrrC3hJkf2/cUSiDCIUwP+
lkEm6uF2Ys7n2rDu5+47Z2+Xb+dy06Fd7bvt/7x9HD38tPPl2+1/Ln7f83alZOBDg2a+519nbzcN
Nu2OejCut6e43eV2/T+esUUIezAT8ex+CJfOd2vMvlzcDzQBZp/o91kNsO7hdvl27nan28mfxyRY
llHwzXcklJCH/7npz2P+XHd79O0GSc9w4bdwMkeZMmm+Xfmf34F2e1+3O3y/3O1Z/jr7/bDbq3yf
Nb34yN+dPMmb6XV+d3899Z839h8/6/c9//E5b48ZFEbgQVJW/nneP/dDe/nIhDbf/POlvj/gn4/+
5yG3c/+8++3Kvz7d7aX/eqd/Hv79yL+e/vYVyKBuaD39+5OX9H2wc6MOwek/z/Tn3/p2YjkVoZa3
5//rTdxu+vMdlR4G/tQGVGoMb4Hdie8HfN9rsCDJYmBEX5dgrmtypuLCt08EkRnLIggsatCIXs1Q
3meaURzkyNgpxr8zLYfcZXO5XfvnpkaJdOv42uEf198u2vODb8/w59bvZ6EQ5bn+ekafMXpcmvVh
qCiQUMzEOl51RCggPm5ntQo34vflMaK9ESJwWP11JcONbp8Ur993ud1we5wfEuM76P3FTyKP/YCG
8TTIPDj3+Tix6w/hVbresUowjIx1inF+Pqcs3NlmazJnpo2xEjNSbzpHnj9s//xFy9uuoBRnOv6C
HwgEiEdGZZrwm7EGnkWy3rKuuy9Zf7Enx42Yj+8pOBFEKZJ52TSfjPNo7nZC7iJTv/9w8c/9bg/j
1wCOA6+olLKFh10e0RTLvfU/2DuT5ciRLMv+SkvtEQLFoAAWtbF55kx3+gbiToZjnmd8fR8FI9M9
ozurpPa1gcCMRhsBhep7955bkkOmjz/y0Kt3dd1kFGagK68tc3jzaWMWPpf5SDb4CZSTXyon/GfH
bjH20zWwZJsfpmFvMsU5uTAiTrpHJ9tz4gZ4EKUMwJCDokMOJxQzzNGKhCJ+lvVkTRb4haeu58Fp
T8uJveVm2c5iTzbKURuhMCyboYB6FkxczYtekNDNFTg/NykKA6Zu7uZX39SZzZUx+FQ/phmf0z83
XaT9LAU0VLwtBXU234z2RKfeo6GIzpM5L3LGihICSYuprx3SkVYn8Joj61WHooxmA7KQhJv3M5PN
1qSsUxnCPDlOY540klNocEB1DklCO8W1kTGDFvVK9tWbKOW1ZkbC5YyfKh4fM0FYSYic3djSrLTp
57Q+4EHpH3UTqOAsTp6C7wvr7FgDPAwisTaxzUi+NGyXvUGCN6U0QAGZ+1HQwaMmSXqbs245gY1X
Ykvtrz1PhkyyCvval2b/+RtwZFftgSpCumYCAA5Mff+O2sBuFMcqfVwaxzTKS8gPfaKqlCbkr2bY
L+9hahQ6wCHyZzWo3eV2OudMDZjmdYpgsPSv7cpH7SLIBF1HERxmXGd0wf/ZLF72AgA2OE8z6zZo
udgRfAW6bGky25MLpkA3pv4Qk/eBmu/3A3A5FP923wShZhOOAQ0XNRp6DogPLdg1zAKhyPYW2AT1
kX67LZ0wQruG8CUHZA+0VTXMPz/O0h1Xm+Uje+UQrzLSjtH9cmAtH2856rKZSG5ypdXvoP7i+vgQ
Hf2oKxrE8oGXvV+b5T6aE6BlXfPrIgwIFZyC9SM999agIO8qtcBy51iXoFbaptosZ91yCC17vzbL
d7Dc5GrCdDW2Dr963UHFRXHZLK3vZW9K9bchCFLEnPo9VGNqjq7iSnzumtZIrpoLcm4Csnsyao0D
ejmq1eZvNwv62gC2/f2v9vyvnjyYPKY7qgcfGG6FBro6uYM5Ql8ajD9bfaq3uem3p2UThk1JQAG/
V1Phq7UA1AZN97OMEgvhNcfT8v316vhZ9pb7ft0E53VqjFocfduSe7pFOyDwHEYzcSXT4NTYElHs
jyXM+ngwqnQV2KLZT1zzlg9kcUrbhYCCr5OpkjcsAnFeG0Rda5PBmVWPJ0NDF2RR6VZiat+xNkbv
kHc4IU6DQNRtElUfHc34EkTx8zC00TZoynQrauQry5vtEjcgJUgN6KRzUG7m8Pg8FTSMR3lfrtK5
aTeQrYJz55B4E0zaYTk6ELXjjQ3T5196iWXv18HgwNU6WXg24HzWqhA5qrWRlX5Hl2YiacmR+KgN
BXmFzk3WdgHJBdMVVzVviE7A4aBeEjLD1BqWcLjrw+61Kz1tR+k32FQpLYWKRrhy1NoXsIDjfg6H
+Nxa2JucpnxA612vrdnROM/x/dlETG+mqkNnSvT8WnMZQXqnyLfNbCy4BITCzdGMjY4FwUDagxLA
tBankOXrGoV6dZtMQWRjCZdaT/GR81zv6ba61RrzVIOjjgn2uMyNUQVs0057NVHu5kZ/SzOr3zqN
d+/GNedSXT8PEgWjQ7N2eXbir9VazSexQb3OMCPmIzwgA5oLRqUCUxGuBWTODYI5sAl4E2p1dW8G
KDehKDQwfeJSEs0FtkXdt/x1jkEb1E0LI4ixBufRiw/zAYcJaUWN9WMmhuBkNCQ2kCPiRDzdmKM2
wmj+YmvoNIMsR+ictlCbELARN8wby9242dOEvBRecVdTF9jqs8Ms/GcIfOYcVv1Xar0gBYYW4NNg
7HrMO/iaKqWi5KRXm1zTaPg1OklKnIsuSoa50Z9cv4oO2DGLtj2larPska7QnnxPtCeEzvLo9HeO
O8ZbEBREPqCb2RI61OJmUA/g7D0m8rvT1xgeY3SRve4jv0U9ij2UlpD6bDQq6K9QpV5VUg26atNn
iJJ6iiw0sBlmpvkLZMXXQGtnFtv48mZH8PXI5LUNpXIVI8E2nQi1X0tyhFk6a7fl6rB8O9mkxl0r
IqB5hn25zhTqh8Vmdlr23EWY9OtOT/1Fa6ZzpunhfrnfUKPssvdrszxM/vrf5fbyrElEtmMp+AHV
C/32uGVXNyTKeSl/fv7vch/8zWOU68k6h1lB+O4WCmO1GajZQ3kHytjY8RPQrvnqzSJ5nGp/PsTD
Y1yjBQI8heDUUSU0DfKWUp0GCPDsyfsRDBkOCqCgS4ZHN/ZyVc69xiFXkWkryy9BB9zbJTjbJAKk
DjvkxDn0OKir/iao6T5kROKBdZxBW3rfCLshSmWipuT3lbO2mm5YUUiFrq0n42mAq/Y4G+G7iPej
ayJDJ6cJiMDg36H6rZGp4wjOk2j67kDIn8dCvhjUvg6UmLqd6O0eR/B5+TsY5gHZ84Ayya/9p0p0
L3Kcx+8WLuB1BAXmVtHoupEQr/zLyfg9NIpH4gf1S6Ak1LDU7WOLAne7/JFgEjF2yffGS/DPz7I8
xgGagTqcb8uz8q1xqEe2dfWiYrgjVJlplnq51tXewtjKngaAWyfb8rGlTyU8m455fYHWnCz1+a0S
o7PLc5uoQMTprwMes+VDTCQtr4smMi9lU4l7Vj+cEMzX711Ja6GZSGX09dp/IB9cnLsxnKiu8VFm
agqzJ5OvGbTyvTO2Yo9XQ9mUKDiqd9VN4bgJY2mcByd1wSi6Smitvp0gxHnZRuZ9H0zikpv4EZen
nBzr0CNWeJ3yuMW3WHg7cFzDWwZAbfnPsHDjbYvt8dQA3nxCAvFtuV9PUbtmgT/eGRMZPrNsB0Te
vJQI4ZWleoXRLCyOzVhnO6HJ4Ls9fP7AVsXhBGdcHmn2ds9RMj8uTziUGGV6221vtM/lDaIwFk31
qW03fzH0sGFZmKRQtDtQx3Y8fv6AOqLQ0Bi+zdJtd4mB3dkgd+xlRlWyPCtCE6GE5fW186V/txx2
y7PimH+nGm2QboG/MgTYu1nefo4XBwlV8RoVci0yuk1Thf48dArvIQ4osHqTmb/nnUWmSGh8GV3c
FiyUg1MQ1+NDMGLQWh7RBfnRllr8VYssNM5TjUCQAemhIfGDczAr3qPRIlYhmiAS5t42NKtZZfhS
pivQaZkcaMvzZBNWTUAJb8y2SAQCRX8SZHTfT61LaVM9j43oIoYnACSaSpjmgGEezTy8r+FHrZdH
BFmxCWD8vDWEjW+TMhvOLAzEHWXibL28So2ioSmm9lswGfzcvsGF3s2qO90P68/nAG/Ist12v80V
+v8RnfclL6hDp+Hcfz6i61ESzXPz3W1sEwaZ1V6yKdJvtt/QUFDf2sgY4MXud8Tx4yYfNfPSyLC8
Oej0P5/CA1DewFlfHqCXUBzx2UfXtnW8K5cIMqPUB3bAm8eT86PvSCryJO10SMczh6CIKeE36TuK
E/W4riBKEh6HeTVxXF1TXovMuUH8oK75+X4q3V13mhbefK32L1HUdht8vumPTDsvzyDm0kTpUbS3
sq91ZAu4pv05Nb731pflAc00TrhMK+vWiqm8WCh2N23Q6gjh+Hn6njK1VtYfTMkpRaLXfnSCsOTa
NjdY2/P+cXYBDfdCVh9NSsai7KzvlZnB2494jorj84wbGMxiHGmvWhtgBVXP5oVP4HrsV19LtS3d
rOTsCM26cTB5HOswlV1+rOWhCahSfAZR9WgXVn8oEj8lKq2wH7GPdZ8PyQv0JxRnv1vOEG/KpKpv
8MSGc2I35tboy+qLnlaEMfDCnD3PnY6GmtJKsms5JU4VJIy7ofAsZj5588PE9Wuph5osaleyldoD
slTjwORJ28/SjJ+cgJJ0jjD3I+Oo1L1e+wYMKN8Em1RrAjSOo3UGLoPsK+P0smbrtnw90nBfe72O
XnE2V7sxGMXJiPL6bsRsujasUs2MviyPnDuch10vxMMITAlga4uasq/P0DC7p8GhY708bArSbWF5
0zfgYYgsuta+DnoQ4oxGzdP5Tvh17pLr8lm80sP71pkvTqj1uzl321MCeOIOksGwRuSUvov+unxB
FSu5VTDP9UPfDAlxBv20Vzigp6iHALY8xJfBzqVd9c0Hs7txDW+4OoZWXHwLX5MdNe1XMMPn5aFU
6r5HYc51ElXZ2fHTbC+0kZguICAPEgQXxVfTeu+U2tKrtbekM0lCaglRRQgW3uw4IbkyS9sfkBxQ
59icf2gges/R7sxMN05lZYU7+Ifdl3qYrstzha3+UyPp+Zn+ArilsRsP3cyl2wmw2PCu7fc+Ui58
X3z1bNxWswzHczznwV3WIJT+fA71ppabXeCBYNM5mIQampZ/U/+/PMwMTv/bG8+JlJn+m964MKVN
tve/740fvg/fo+j3dvpf//KP3rht/eHSjrYN0zId2ux/YQKF1P8wLEmUr3At29FNmuF/YQIN4w+D
9FsDmp9jYdZziXz+Cxso3D9gutI9pwHvCP4i/kd9cpPG/G8h6ZZHYDSlGlRhUic213L/hg3UpYeh
yQ6MJ72MKadNaXfQUiL+CNO7EoykERwHGroc8rMgE/fFnXUEol49ES9SevtezK9Ng0k69fMBI6cu
NvpsjadWB3iXVNpZByeGGk/U+94jlJA5FVEAbXscOizgjFPB40BKNlGyzTOYgZ3e4oy24JFNCNNP
up8O4FDEuvU0lPQGJtdO4Bb2ewaRAFz0JEb5zUX4y+LfIU/Ng/3mUrw4ML6T0Z0PzoFpLuR2mFD3
M4EeiHmLdlOE5FoiIHyo0BhBUgcv0A24WtomdsmfCbZzI1+qPNwYXvNUFePBkn65nbWWkAAc5mMX
HObYnA+eksvnzgomGKB1K07Rrdr1GnY7HfTaSTY+SU6r0FKexH54b9D6gDCz0JWCqyZ0qdsPmvzR
2tMXlE31bQicB8OqS1CDSm80FduhSrKHyW5Tqs2OTZ/Ms1YIFe3HoYw3VuW0X+ha/0Tt369k4mW7
0ZTaSrcgKUYQfYD+wVmmuWeANd5i2M8PYxzt4n7ogBcE14wR/Bg72M9SaZExMf4siiG5GzqNWZV+
3xTG/JjZXIFJAAieKLxxTcJWHFZWyXQhoJdP1uUxzvWfmPqHcxTq73HryVvtpNh3Roo4gU52aDXP
KBBZ1pdtmO/LwqkQluKf/e2cuy/SiYb0/8nRGRRR3jb/+R/yX1OolwNZStfh5NAJEhFKWvJ7WGo2
W+Qp+Y18yivk7jr54Qgg7C2w9Qmtdg8rT5TtltfFZBV/Q7S6sUsySNzUwk0WGs1d74FT0nC+wy8o
VJqLeHDAR26auTfvK0wyXvAsihJ1yOQGJ6fsH6JE76mwxNM2hfiBJTraD524pSIpjyXRPMSIZRQ/
SNIbKmcPvKvAsOpEG1Mr50vvDZDP860Oce6GZGEfYtTfypSoNNli+ywT1u1z80XRe73Zee3Tzn4M
IR318/ANgSorDBISSEqSEEZQ+MZiemwst12bHbAxh0oD0AaIc7mJ9AA1oPf0X3/hhs4o+K9Dh6U7
ahByEe0g6LEUkfS3eNrSlW6AtDd/cipy+8KpdU4t7kpU30wJA6a+vg0QMgzu0suYlAA2Ju1+LPtv
ra5pmyQqxw2ZgKwZu/rd7gDmU9jOD6bI6gslTeguxjUSUQwvGLUIUS0qk5YptwhAhjTlIKjRgy2v
fXJtuti8F3FxpKkLkWb8EeRWQrWs/9IkmotgPLqvQpBReoTfYXaz1xq294Dq78UoC3HmW8ovmmHu
3S5wTmk9kIRVjfe267/CizP2mNzhkNDUXyc5ogSHCgi5weUbwuQLgQ0s47sZfZ57acoZn0dREx4H
bWxNf+st0htXmZJPnqTErs/mRy67y1AbpKowuE3Q3PYZMRLrKo+L1ykYLpZvbuxMJ0bb0toNzQMS
CEZy3GPKKmYMlM8KCo/AnWwNfToB+F6YqzQLrVOMPJrr0C3VFZBysr2N2WLQRUmZRc5a9AVkxrL3
ETB7XxHRvBPUdklCTDel9cJ8InqyLZpsLauJtIkJYzSTfViEjyzFXbBQAMO0IVZ4yIDkR6/bgxvF
rJmDctSbmvWIduvDBo87bqZzKcULBKs7nLvVTm9QZkxjRYW2iYadx2LwEEUNnJHQyTiagWHNULWN
qHM3ZVkdqjSxbl2AMHRSCymXK0nPKT335XSuECKbJcV+VKsb0H3d0QIH6xMMQVINi8nK0Vwq1Xjt
QUCTlmFb9pPrdoeyJ+l3mgKImHa250T/aIGP0h2lItMZOKSxir2Tk8u6IaXggIoybVv9ynFFzT3Z
GAbweSbVLP718twxmBgIaq/DMOW7SYidTzV4VzVzcjdOD2aYIThi1Ymixd6PEa77brLLPdnV5XXZ
ELq4Kiuq9hOfDM9UUh4Ikc0xy7ew5fyJzDb3m2lEEFu6OtnRmTpwEiBqzVmQTTaKCLhYq3wwxkOs
m966j4PkZDb2ejACc8+kviE/1eHyRM5DOHB1NNzyHl/tO2DX4fBfDwNYwv9lGLAR7JEDKVD/gX0y
ld7uX4cBI+h9P+gd7TFOa3s1hAIpW05wBq1Fb9Pb83H2rPohqVwspYTU1g6SJ+JpQ82JjpwszVbH
hAfxbrZXrNmITsj7V6Qn2Di4vB/7YPyYA505Plxwonu6brw0ZCSmNm2KXJN7rcZEhWm1pSnTrbPQ
bG+VW34dPXAR1Tx2x8HmSNaCCSJ4OxkXL0ijrXT24R2yKwcjVY3dwhAX8LPkEDRNu80MgYnfzP+U
vtmdw4DAm9CghFSUfn+eDUOSZkU4T5BfKoK5d0VNwIUV+jz/GJFGqRsbxHMQcX+M9FwOmW6hRWms
DUnLrA49pOipo8zBjP2UFaK1bdoTkdZKAdfSbZo4sS5mCTyp1XEGxF2L3F+mxKpqTrbBAJbtaO/H
GIo0+1xN+mufhd/IIPohAbHuDbxOni5JWKWtWRK1hCdnAkfhDMjeJCgLvEBbxyJFwItQ4tW0/mPa
LauZE/gsPYMSd2/2u8gn7wB7rnUlu6xcuVNGYrZK754QiZ+jgJ+3HWPgWWNKoUKncVnzixrRcGi8
MrkiyoOsV7AcKoJBeTCTj8IRcl8RG6J54c5y0AHrZD48GrHeXdJKPptE9FgFkPocuXRVZpdudvAv
qc1h7LtPoS/Q8uDP4v83W1AH5eck4vjxn/+hDlqTybOju1IaNgBupR797do1YP3Sgrn2H2HQwlsg
IOzsy9I7z63RHHTLeC3r7KBp8/jY2+/x7E1Xy6bQZhRrM5qr77pv7gkKwF+ip8yCYYdsIqMwIBAY
4yUbsHpp86M2NTEIT6ntk9p90Ox0enNzoDyup4ePuHShIHs6iQyt4m80hI+7Rr8ubeIJPFoAGyvP
xmtFOinWinrezYSDXYyAoK9MDj6NkvmHjAZxbu1k3lImVlXEaz8+5NgFL6OPi17m0Bs00ByPtg/K
vsXk3Mpaf/VCHxbwLA6DOYMIsgJ5oeHecubcxzR9QTmxOHVsMj4iopD/6+HCUuuJv33xllrbCGno
pmPYfxstVFZQLcLAeUzl3G7HWIwUYhg9vwK48O9zyrp73QrBubmQE9t2RY/9TCm3u5S2oNdpafFj
Vtxy3AfbSuGdJ5jcmy4pX3Vft8HbBtq6tnrvBngaBS0E3MIV9i2vdQ1sa3oWzAyOfkFX1WXIIIGn
cQ6FkbImsHscBZOZPAvc+GnivtV5WJzmPgzX1Lfzi4RsBIa4eWoDFUGhp8GOWfJRw0ryudL+twen
8FBI/z9fkmM5QhiGAwzi71/SkNVRPVuD/cgckStmTBJlJB6aWe9ONYnXe17zqzTiZC37sTvp3Tyy
XIGiWfWCtJ+eoU7zbFIMm46ekz0OsJshREirCjAtlSRkJx7BjTGFkMCbr7qXd6TZZEQO5rk84u/q
T1Csr04Vf4HmRpRwcwmz/qIDNNw1Khd5QIkLr4Kmksy8vdc4RNpl9oFRcX4mKmxVj6Z3LPGtzcjQ
LtTpNqJ0ScjUAZeWzBg3hpuNG+HG0y21GOSSqNdxJTagHjCi0EezThWtpAt5jJGCcnTHCdYsgcu3
OIjCr5qw7UMefem1rqbNae2mLgmvjjSDDSV661mnWIjBfJbnrCkJfa4nBpIThMJ+HRNPcwcztQcS
MYBnGuFj6O26agQpzhB6V3TIv8qB03JgrbMdh9xe1S4EcauATjNk5KXFOcpgWLlCpz/tSe2gMWm6
p6YXbTWvht/Zptl1qCcQ02G0aQp5ASnRPUYztMPWhwPaVvI2FzBvY3q4hKFHX9EiMWwQYGwWyQ8D
Dsx3l8zGqCWEEzqUe8iYEw5MxbF9mh99s8bbm69a8uI2eYYyRXR4QJYrkBXm96gxqkuhk0xWanfp
INy7utJwWoUpqCVjM6NJvgH/OSI9kacCzK2KrDlBGS1sbFxG7GgnQuqPel4Hr2aS0ZEBgfkA9/FU
K+pgNOlfsMaLl2H04MbUjSo1T6w6aTGR8dNse2DCu1ZD+BO7zn1bvmRGFhMQxCrHaMOdYXtURBtG
niAjObc3zw1ZmlmFJ3iwqLAm6fCnIzqAJgW1vBJbCH6SLHkGYxxGJJfgNCx2ZQNZcrmJv2jvZPG7
WWQFQWrM4jilWPaS2A5dB2pmwteOif3CbAlR2oCW3iRIO5xgDTptQHNThc7y5bqf0Rr/9ixmMPv7
WeyZFstR4dr2UrD524oUIlMG+7GnOCyZHIwZwWyl3TmnhorKjYvSI10dyDd1bt05ifZkhHhPjQqB
RTqMKui8or8dS2YUyr9p2qioY6vbRv69luUPlhHnzwr0Q4Tog27E4SGCyUyxITRePDgGsCGkSbo2
4OLCKJ/b2LX3esN1exlnzbrNVlHaDMfQn/glgm64cxP/o3f7Rz01vecA5WTBz3zrEx/SpIjrnU8B
Zc0104VwXJRro3dHMNE2YYue1q1YOKe7ZmiSjaNJH0VEGa7HkNBIT8XZpYOzq4EmnrXZdW9+VSA/
ynAQlLLKeeEgv7M78wyyH4+e5yGQz4PuzSnnI6T1+VmKqkfkrofbajTsdV4+9HlLtpZWhC/mXFWH
JOJ1U22MnzP/SXrq0fqsXUffTY+e1aTHLsKLWfmMbroTPPQ0nq6+4qBkunmJfVhvg1tT+bDNL40U
KWHiRnKRoBKOfWhlm2DS463XOe+Z8s0GnS5VEAzmWBOtYlkccs+kBqumM0EM3S6Fdo69d0Txz5Tp
sVVmEWoI+8Yb6RLaXLmivDuaCQu6UZAYrUVatUvTfp8z2SP1PPNvRlV4kAgJuSGlHWO50nS0rQba
YUyoawzaa9QT25Cjwt/XE+p+hyyHbcekoyhoLuXGs66TOoTPABaSj2QRyY69JRNvE5mIMWdIqAB9
vGDnI8sDgiexq4UVWUxu2SWH1AuwjwfxlzBGA1iNuokOAKl/Hgia0KnHGrbxL30spwe+B9Ssyftg
p+KpkG2ytwtKzxH+sDtIA5DOWow1Q5W9C+uOKy6BlEUzbfyWMzKgzYyqM0IJ6Pln38qSW+RGpwJc
1As8qh8UbMS1Urfayjt7wfwIG8AEYyZhiuf0HQKSUHYyes0azbhr9Ma8R0TvrGGTpDsXvwJd3szl
J/SSR9dAq5MULL+t5KdfDz8k6vSH+BWUTnBCCj7vxgMOveIh0j6iNnSx99TuGT06DEgHvOpE63SD
dM99sWYaBVQRq60Wp8UeOhjdNU++aqo5Far2QBKYEuYRkPSQ6+/Y0EkwFLGfuLJy3Y55fAzs/KUM
CpjDek6yl/7cmzVTnsKM3tw+O1T1FYNjAWfNdndt0X4IM3bPU4YL22lBsMxJtAtEGMErb6OHIYCa
ovVyF0AtZXgtp9fE57BjchSG7fy1GkGctGhKN5ktgI4yil9waya4dd/KMUNMIB3nYMT2BeVdce8o
EALifnwhVv3UtRi7U6/SdoXtpde5I3LB8ylP9tHInAylBsnR8Zc8MmzFmCVzwfWyfZYTn5UHyB1t
Q4RfM+FUJKT2zn1sl9Qc6g/qFMYtDEpanVFEfl8SzjvUjXJv9Rbhv5HAJNK6z6Tr2iZgXO+ogeC4
uFb4Evutti2DQxq3hJFP9NT6hpashLy+6Vg/rTrN8g+Z5jY4pLA8Q+fsH0W5y3S72OotYKE0R8Oy
ymr/frQpnFp9nh6zoG83nWX6J0t5mUAfY4XFQYTILIJZMZJg0lbDU4A05Gq407g3++mUZXA8lmnz
ZH9v07I+sngHLDgRVzl58T5HlXaDSItXfl928XsaD+lOT139YlQ6apje3QyOTzZO0awDOfkXbajm
29Bjw/UIPlz1lsVkVhfuYRbmm5M7B3h5b46YjYMOyuPoCSYJSRvLdRI5w03E1beZYvFWp/2ENHB4
pIfg8aV595ws6Ij0brilJa3oKjd/plUA9wQo3xdryu8ChdWzyooxzUpqXOhy53mvUM7yrwSgzESh
4KcZww6jCHP3zyvl/7ou/5vOEhN7yZzg33eW7uo/qXr/3ln661/+0VkS8g9LSk83pStVe+l316X1
hy1tWzq6kDBBVAvrr+aSJf8waGkREE+1xrFNOkj/aC5Z4g8gjZbjmK789HH+j5pLnvzX7pKt29DJ
IZMZFD1M1bNSC53fltksQOZk6LzoPve/AQ9tTnk1NyeZzgBkhukwsYjyi+4VdYZ/mj2K11YNiXyM
PrjYN2s3snK8kgrJ9c8NtqfPjLlR2rSdRvM+UpreZVObybmtinQfL5pnW4mEx7Z0dmLUrqmSWy+b
wqHSM2fw09uipjdUV0cpRKFWwOQMplLu0ba4qG9CZ8f8DS16k1F8M/szcfXvFEr8+woNIGUY7xXx
HzJC0jOl79xLb1MHcGXIeIkeEjc7+q0F2sd1L0aTXe0uqY9ko/+IZHgiyRsRhMVluMKGuqsQj8Pk
V2JThLy4B9Qeru78JI3xtRx61J2FvDP7vCTIxob8oyfURuHp9k3z4Y/+ux6i6yeTb9oinEcfRZHg
BPlL4KGEPUCVfJeLgcqs2nj9aJ7M9PtizauUEBX5a74O+DQazRClSDTVplFK+OXmsgeb7HlM2kQ1
tZE9Bix9Wq6qSzoSash2M3dTucp7sVkS+5bP4EkpD9MMrHjR1S4fTufVVpTt0m2/CHCL9HlAkbtA
DFAzdJTQXWNl1IlzcrvQ3nRoeSM0vYgwlG19PAkl99WV8DdbNMC9kgOLXiIM1gQwAIhkUSuPAZqv
fY7rEp9XS2/H7iTiYiUz9pXg2ElIjs1gYBhZ4OwR0Yuj6f3+1f/tl/j16xRK7gyv76eJ/lkvJ19p
50GGUqcnSYuo1GUzjhYefrJfdQfh3qobmhNE2XrfUUg+SXUyLHu/NqMSYsON9ffWZO9MXv60bJYP
9LebkVJ511hLqUUK5m5ECc7rpMPi8rk7j8Y9LU1czsJ4s5CFnpi9l6dl79dNoe6bndo6uFm6Xn7p
QhlGlr1fm+VgWG7O1PE3wm6YBKgzcjkZnTlH7BkqSNxy53J0DLH91cwic7tkLC5f3a/Nr/tMJcEH
5zgoSX6gTuR00embi7J4kf2qv6RK0O8qaX+klP7JPzejsjUs53m2+AIaZRGwlVnAUDaCenEUCGUm
+O12muzk1D5YDdO+rasEp8BjQEXU4BoTSixAcy04GUDvs6SdT8BaZuIG2Cw3l43hxeDdgxIEjf0W
C8wTwt+XRNscgrI1N+6ovCuGiyplVHJd9Dns4h3O93DLz/Xgf3GLEWqYoYOMhEfimubzBPKektdi
LFBvylLRz+lJVyfb8i6F+sqXDU2yv/aWm15TABWtgWL/03RkwEbeZ3F05QKxSatc0NlBjSwzgT1X
J75aA4vE52ZDN46YkWqIdnTuv0ZZ7Z1YZ4eQ9gHD+4lYBxaOE99kw1SaHGBO+J0f2l9LguPPtWM9
u7FJeKt6z5UaskJkfSsqwNlmVMPY8oc+gi771dHBgk9DJcVNDHDDphZMsNAbmNMPjcd6sBisctv1
zQ3w/o+2JlzchBC+0vtLFCDdVFc6KFb+R+SJ9DhXpdiB4N4Yfv3EtCo6BEn3qlsVHLbBXBu59z3D
S0Q3JXvwdp1Xp6co0y8D6ay7vOIRVYS7Zi7mTUdnC12oisNx8r07jm/jgBd5TN4CC0aVOcKXhhg5
Y02YN2CCORTG8c6sE9DTnf7mT8LfFiID3d51NwrBwa6IXTB9eSdxuMKcDPh06HFLlL6TDJT8/S4J
80tazhlDRB9dKPbSU+RoCrJrV9jYacr5DP12MyYWbZLWuIpqfHJDBRegmrvSMwfYVdzRL+i4vtnu
eKjs4TzHQweIFH9GPYZoN5PpdawJWJlird64Yf6RoFFReT/vmh5Yp1mlQZguqqqxoRNQ9Q++q4XI
nfoXikjJHh3gnQZj6hiQVrYj6V5A7Z0GVHfhnWnG5tlh7o3m1m1XMZjGdKZWCoRoa/t0BGzgq7Fh
tfTdQI6Rm74qiNdZk3JS7ZsuAb3XIOiwafVuguGugHa6tfHYk4mWrMc68tfgDmmi2iAtOrNDtBe7
gjEcF0BtmWD3cfCt3Sz5cxKzDnZpeu7S6S6t5fCcWia6a1Nj7WQ627FozZ0+wZeXer/xhNGx2CHy
AtmEtkZedt/O9N744cezkSfabSR+cjaDj3BKJVJbDeCJj14DcsrLSDrFNgHjvxNESBJpEOyGmagB
ihCrUALdnwgpMltX3811sNYIkrp1ksZzMLjNustYjMN7HImmrpudbXXTBrMiPJROXF3SgjYZRgGu
Inr1I5Uka8yC9xWZXbozgAWsXdf8MrhkuZwLUEn0yoxjEfYbXY8+EoAWqyHz5xVC9GtHr1ZM1bTu
uZ4f2pETqM/DtybrS9Q5g7NBdShYUQ0KxO9tjURqV97Mh2NN8apXzS9BwI81f4jcvKca8ZCXzjVJ
+U6lXnxrvebNrYBBj96V0OSTRZoLvfqqRl4b3AZFrDBSB8kMp2qY/F/2zmvHcW27ol9Egzm8MilL
JVWuF6JSM+fMr/egrn3O9YUNw+/GAQRV9elqlUTuvfZac47J3RlFEUFCQX9scwnpsBEI/lwGtqyF
Alq76jmdk12vCfse952vq8RWEJgNaSBBhB/BCO3V6AXxxXcmJ2wnYii5pqgJZ6YHuMyTjTHr3JNS
jsl2FEFY4O9AJd4/WIsseAPKJyoD8igKGF5pFiTbJdNAl+4iXXodcc0Dn1LfJx1/CZ14NNnPXZwt
hDKof9LG0K5F80T0AZGV4eQZYZfumlSfXepSeV9gwNfVJNii3kZQrqUom6B1CPL0IKfWIy/0IY7D
3mk51p0SBfn8HO5oEvwms/K2VCFoSewsihiYnioOtNaUimk+o2+J2nLQZaY1OYyzJheFUw5aBKlK
fBCV+g9ppJgFyOfzywy9TyIJ0O6UiJJWrr2mMb4mLbgkgoWQU6xPcbAkXjlEuA5S6dj101mBaef0
RXqVjfTWiBkxAkP3pPYuAUKXrIubQ0SkemPk0Ke1ctqtUpg1a2fhUiHkpzHB3bP0h2jqa/wLTMrs
YWpfgRBCtbvEJYhVXS8gdauzhOA42yhpL5xMTfnUtA+FHh/IetgqWgSAXuSu79BXsNWmD/BGLBrJ
QJYlKm/0rgPcdd9YhM+FlnLUk6wQggDrF5LJQXXwf1mvkYnktCdBc7+okC6isd/2FcOEKYXIgSfU
S4X6p1isbscbgccpuVQaUyU4LiC4c/D/TgR+AfUyspulYjsSYoZmKZDzsZxmwPtEig0TfXGFHA6Z
HfswSyNBDEF/Zi9F1NQ/NGZNSBmBlS52EN7YeXFGnfFrLsbl1ogTjjniwFm79ANQrftoVEAuaWt9
cv/6/uzOtL1/OZLb1s4CJdlfUOC7wfPvL9kSiThqi5eJJAsbr07i8aChgIYhdfed3h/uls9/+RKA
qLYLp30hU+8p7CaMyGc64jTZhwSP8d1ma/QGSowa6PXd38kUOeOUBJuyhYW6gdf8PBXZs1KKsy9Y
7ezVKY7MWqoav8+i71DC6B2vD4uAAez+kEwTFbBJGURHB3BujSmMITTea9orJMEQ0HC3F2Jg63Af
DCnsp/jY0JDYF/PwmYbCjNcm38XjsFLV+HYjIb435IHxum4r0Ff3erjMe7x7M+oNQt40JV8vL6AM
pin/zJj24GmpPUeBmLC3QfyH4/FvFyRzn2Yvh7mxHutOd9fq/aFa6+EcTDz5jMRf3Z2Zd49mp2oz
2X+rcdNCs+GnuXG5+zPzlDaRfX+qrBHgyVqV37+U7uHmkCGp7JkRx0ir16esXZGIBas7AAnJaL+d
5xYiS0z2Fq3/lwCey5ZdROIuE8NTONSnRc3VJzUMnEQxmQaUXNylJMDbjX/6CLVDPZbGYW5JaTer
tQ3aJQDR14cg6n6XTM/8TDPmvTAy1pcazkdL1FvASwZJgBoifsQF5ZOkfwNKrTx1Hsh/jg2N/BYu
EfjxDCeYhF2kAS5bQb1QRPC+SlU70jHfZ3TGzwWBOc6QK6i4EEVTt42t3zbyJwAA2xjb8nZka6ge
BbCjmG1epS4Jn3RTIJysijWX07hgq1qhPQ+BnnIERs+kDn9mkt9PndTJdptVoXe3coqKrHqqNnBL
G1JziQCqXXBdU3+KtFebRDtw5ZmsqyyZeiyhMstL0NsxwDJXFaLpRNLJdcraE4CGMx+EtS0zLXlQ
pV+lbdKzWqNvxKo+AnBwlSJpCLfBoF8vOimqrcE41JrJc4WIeSF6c/QlPXCGVAJjX07TNe8VkWi+
+jSMOed/LhhbG4nurWq5dnoD2qm45KAQ82Y3NSYtY0Sg1hwTiVgS5csYlv0cSckJGwfS2LH51Waa
BhY+XgP49tKdGPkvyMXVhzY2ywPWrdxOBE4yRHgy4sPJjQJf2oK82uvU907VisuBE9OuHUzxaTZI
MtAyWd6RjvdTy0vmJzLUV2EMfIG5h1fWNPfneOAul+aH0TLeDFN9iPpJIhqboKRR067JRESviY2o
scIPoZjh9s/1cC5UrKpGIZw0UQk2Vq/SVF+yTamKcI45Y10VcWI/1MB1UrVsKB/wIRQZaLyBes7E
MdGV3mxABhwVAOBSykqVYH4mP0eqL0QMwKu5IO4+anOvnhMZoXGfzkTY5t+doujebGUJR9IkOcsm
k80CKywKpLDYDmzS5OV6nJrnozHJe5GKwmOcRPRhI0m7JnubzYTjScnnmmlT4ka9CmCQmCA3apPW
7fiNCFhuST9MQDxGEUaUHFHnJaaCL1hmNi2UakdcA5rmxiq9lAOrTNNh26/jdKQb7pJ2R9yAQhpc
1VC81XRptvzYwiMXmIFlBpdcaIxNUUI25HPzpHRKL+tkNYoDcvmCSfHmXN0bUntNMW4eofGMx/sz
jih0hAUAB7reFJuME7VdUKZy7gmdbJwhj5bLSYjIQJiz25AkK4RPTA6DRQ9IKFH9sRlJ+3IefBVB
0slKYBxLujH6aFyDZBw8sbY6W9atvZrX+mOa9tFNCif7tU61DdGg3xneNAj7nHGEMLn01mXqRvEk
SsNzNAXiTSzesYIkD2UZ+fUA02nQy4CsSBP3ZfMliQtMDr0BhWWJBkGm+bLSJC1bJg3SnUYpu7Qw
MS9mFaXnrP3CUZIhKVeaXdQZ4VO1hHuB/JJdTainnyXlzygdswEKUVhEBgkH3eBnRPGeRVXbJMMs
gUiuuwPO2k8DQtbR6pPFsZilu4mk8almiL7pdSAkLoWfvjLgEKvEnYiF/pI25bDV1IT5iNWcpUhD
e6pKT/eFtl2YA6L3JyRSW7vyOcd7slkmgwge9JKOWObzXhUzLoQ+orVuSg8qNHoyw2RfKdscQBLm
JK15bwOpwV08XQ1cAKe45ArsAqzYFUF0GqYVb1bpQqAzF+w5QyJqGNYzC022k2Z5xxH4Gy1RdppD
a3JX3rkfZJ2xQY1X1F5iANAoR3kvm1HvZyYorVwkG1JmjeSKeUtVDrvN0J3iVgZVi1xkk6TAIOka
63YJ8MUX9BQxYgRMrpLxCYF6vK3d1AncXWJ8dzoRl63ucU+1WxCwACjKeL2Gy01YfKkEy3I7DNuw
BKAxSV+UGOM2LeZy9dvbeRIVuwWHrlv0be0XKbwPIWbYXJdbKzN+E8r2Z5Xqvkcej45Q0E+Sho8Z
GBsykc/EyDQn0LmV9AHttdoSgtNVcvCcnnJL2yWxnjHVLrUr5TXI+CZNYGCD9hDEqXTQOv5pl4SA
TL3rKHWj2DF0zSANEf9tUFJgQ/N7qpEtE7lB7HpECJc2yYzpcl31GGZh9FtTQjBjVa6+4hrqsVF8
BL/neymG5nCxCw1hU79memUmM8OmBCWiKc+Qk/dqRxSVViLcmqpwJOQpTF22suMQxiEqremAiZdm
DMV6B4BwhziEuL1FOy2yhmUrWHXVCynUffY9NTMxxPNwMzr5JUMmcFAISLcYMe9BmmCfX1BcG1lF
3kMS4DvrsbaOn+q4RIcRQZ5dzdLAMhbnl2FZkwssTLpMMiEpMPzLo8YViVzbG9ahEMvmJLV4+EqD
wjcYfM0c5sdQMRAgJeOWVhQIacsYvLJFBxHFWXTOtJUmqC6pjwLuZ1X1IgojKrPK/yASgvNuWuOn
1lS3GDulp9XodWIdHQHM/6dlThXamqRTpnhET3CJaTiQ4tfHC2lIhhDtFsofCAcWp1b5kZPUn2ER
J9IkSQzkxNgycJP/WJg+VsvOblzQ4M9CTAJ1rrJnAA9SOhodPdo1r1Lj6dCjgkPYE9oKAXvPoBKm
C1awi65+dknSv6rAVTekazd2Z7bfMBQiyWaVRIEW0YkqNMbxLeZwUR2udSPOjqBhkk8kNdhoaSO4
atXQ/mylW7EmXdS5dWRu+jozc92PNQKPEQYxdHAiKHKsN+2gItJhnxFPHI7YDydUPUCsQVH2mXAM
NRHYpdU221wat5Wk0ulaL1ilkd2U7HNi8aaTarVIEovqTawhuZZjEh0MXv0kGKWD51N2B9pmWyLd
PvOwqp7Bu7iAl1hkUe7cBGJkl0oIH5Og2DL75hormH9ICaT1pTXLjWbWdmxh9RzzUXWJIhi8XAw1
p2Oj8aIAHPfQEvmSjoOyHa1iOERNigIBTQOqAAXN//qvtHRu7UJa2EhLinlTgfmcJwPddU1CCRRG
KE9bst8Y1nB8qPt9nNxKjHskIY1QroZW3kYxFWpa45YOzxPK5EOTNgHyrizbdWl2lYRViz7yARhW
p7ljKKwRR0AmmbbVjkl65g5mgROFUbZigTajagnboQZkrIxF56stoLghmhJGQYa06/TyW9YoiqTB
7DaBoAXnNerBAQAfbqmKfGUMeUeWNvZiNHGEVw/VTitNzmslkjF6kINrjMKaYicUm/sbLcGBVyRp
Jg82sHUlEMmrog4mrHZgJ1oKYLkJGJBOz49BbDRXSZSdkazkLaQYWl0fgmqRA2iWT2KWLFstVAQI
OZhmZ7k7lfn4PmSLxCob0rqYVDqKmBhkn1qZBmmbvqn1tGw08qGPQY7Er57zry5PG1tE27K1BjGj
H4nYIFeKY6xTXAS0V3F4N8mhHGGQChXKmImJ5S41QJgzKDxYZXJhTw4PZhdkJz1XobGn5bkTOx90
eLypppiDIYYwRBvGqRB5p8a3uIjHo5mi5USLXXvYW/Q9xEgOaaVw08j0O9wfkMsi0BEIpxcVNb9o
VUVm+wiD0AwpIevcbDbATI2THOvFiV/bBDN1URP9XQMmukOrL1w6I3mfuB5IHwjJw5hYC0ZFf80N
RDd1L5bnRJFvFbTlQxJ3gzNzZvWMdCLRZB4BIPAwQX7Miv5mDZxUiylpLrX6Qppbf1C1snY5PMhH
wYDXT9iCRi+K6D74A8mOuJfRLTLpQY6E6VFcyExI5yVx42lRNpgH8U3wwTmQd4wdThfTiUXVRw1b
4p1o4k1sUrtarF0OWNgEW95ymVruX/xcX+oAQUTmQz2T/OgI+MVPVtibBHxLJB8m/fc4aeo14TK0
2JIfh4D8yUw8C2EpnTnz7hbM/sdaTx0Vg+0BnYRaau0FxVuGlYSQqaLtLzQIYbqF8Ux/W00PiI5P
eFeJKZut/mSC3xIUNgOOpnZWpW6Ras2uylmE80zoTtbEiYWO04PZcREpQ5NSZh77pqhPBq3DWBtl
N6uUp1GTD1VTmxvcszFxO0QyyXXH8KS20ks6Dxd04gOQlGTTptZoq1YZ73ICu5p4mO2RCCs7Yb7a
SqhLGWAi+mPxRJHHiKeTk9iTykIBC7IqqnKL+3rQyZ5sfsVErzdWYX5Fs7Ef2yE/lx2SD0I/eqcO
6t7TmuXcKCUp8yjAnIjmNNb5jAB2JJwbNWOrTzg2kQCvrA23uvJjodqYtSG5EUrul1xrjjDrlJ1i
MG9eZqPazPmaOJKN0UHLuhvETwKtS0hA00SZXpn9U4XZ5UgD9ymU2EuwXTLrjSXL03tjR2BaSfbP
Tp81BVT5yMXRc3qbNdyGGr1daakb9jUM8F1tXruJ9tSopZEtCCTJgrpdY8HpKKGN/1XCaTXHGx7W
i3Ib41VQRDaZtm9fC718F+eyc4J5/Ox7KtuVP3P/PXqz1jbKYrwS6s4FHIfZdoQgEpkD2WakDTF2
uyzBiz6poT8I9cISqNMgtpjcGgye9mWnPlUpVkpQ4xCkY3dsCEERtP4fM777tO8+/Pt77vf398gw
fYrqoiCpYm325msvqVqnsX1bYjmnCUNIhLOYA7LKtVMmWD2+SqQA6h2dJhUigdLGqkG4f53ArmVo
Fe5oHor72RppshL15kpjRPmuYnLF7Jh5sRoPBJeG1xA5HWog4Eb3uX23jvGpoUbyoCJX7GOkCWL+
mSsmwAlR2FrNJcEhsQkZHe/HtVOGk8AgfKECKwiABRgXbp9aCTAJJt24vz9EWXIOOgyBAq2afTsD
UFInLu6cKdYhSFG7U9JcuVkae9DrF20BN9SrMbARzjLlIcmgbzD0zwEDmLQx7gz7mTvEiNJ5lwGZ
pgm9AE2VwTMagtjsrYWdV15QZNIHfZYSAXByQrCKpayc1Bo6VRyBleQIEuC44je5P1jrX83WJt/f
3xMUOfHTuXz+lzl0gB5xCxXY1aZg3N9/8/uzsiqmf/ry/gdGNSfw9JgkcTykCr4Hwa3PzL+e3f8g
Wt+wUpaflq4+R3WuOHmF+JeFHVjRGqMwrg9WAUg+UwTNHdSm398fNHav3dKs0a2MOxeT856tr0+r
jMnn/eH+5YIXmc8FkaaaT8fBTGfiFxaROoA3Y31FBItw9bl3GUZ6FymkrM501RkaM62g4E2UhnOf
SZZ0Jb5JsyJ40do0FUQe0nu/lBqkhbmovfRWEkHWx+KUy1O3vz/DaEIhX2Sa33bJ5f4tBokTJJWX
bv11ABz/x0NXDSt7O0NQtk7L70qZUDf3eTkXdN8IT1n0+guU3MShB1Z6hktq//fDoJTHXl4N3FGK
akQb0BzfO8IMByXPUpJ0i/iQNiKdTJgrD6qZSv8wjfy/QOx/EYjBEZXwx/zPArHdz2dU/rM+7D/+
xl/6MOnfRJWJLowBRdR1FaXXf8IHJAPEgCJpKuY908Cl85/qMAsOPx5qegoG8xHEI/9VHaZZ+qrl
QtEOseD/og4DVvCvAvn1R4i8LiAE1DEgqf5FHSaxh2pGoJ+lORk4/5fgNeNw18vwhewqzogjy9b7
6P5QUXb5ehjddMFo99xCLfPI9en9IWkVA2drC3BmbeTfH5ZVT3MX1dy/LDGsZRydIijocrz97wQ1
//Q9oeAYHRDWce/m35U1APXq/f2Z3E60+NWGhmRgBLVz19FUNB4YL6ySmqCGLIreFW1t+Qrwq0Gg
0+T095rsYGjmVi+jh0C1JnKN6jNVJw7viDYXgAbDaQ1isalgkOzgOB/9zsxPUQsefQJ1KllE9Sld
T4ZJoZNcYBm7dk6/LATZ6FrrYR8BhdvPYzTshQFjKueVB4FJ8/6uSFKhF+FZqavbHGLyEwxeU5iY
z/1s7QwZqUItljtFxt6cthq67rV9MS0WoLz707ZZubPyOtNQpIlOg9Bs768T8RGdi/UVx3FpoHrz
6yxc9vcHao5oI47xZRpaColm3obrFISjRL2GptZhEG8nosWzSh9on+/M7jNhr4w48aPWNTDajk4V
jNUOKC3EM2PaqaH6mOdx7aa46+/b7H3DlUZFdYgtMhlqQ+X7+4EmKHq2v743r4IiFGrJdTKl3v9b
SySuSZz3L4118nZ/Jq8MSCxK/5A73V/5/cH4S48oLNhdOS2QRItD376/HtoCgx+mGxmgxiM1IJMb
4pdJCw4Tp74qRwiWCOnrZ1l7BAU6/TQiRyciT5ySzqfoYwoZBF8C1GdnfrCJHIH9iyPp5wpTEB5r
ubD7/sYzXNgWe9vLUJBY4ba6P4uXbo1NaP1AP7TGIZXQz9vFW/pHcunnvZYnlFEYARTm+ynCeLck
+6xdLsr0qFY/pUYnf9uoESBFRHgzwRguFMFosEenPuAiA+dGQA3igu087JYv8ZnCAm8BCRDxDSab
gSoMdDPZg8ZBR9YVOyTSW7KL9AT7tKEeSdwkOlItPGbgD7gRA4JcmJ4gDgSI2NnFY/GoJL7+ovek
sa9vG6nIDOsXlTYHM/d9BtcW4xOT/8jaMqFlck3W10jFajhNeK6sr+oHRzlv32V4iq9o8nEhh153
7B7Jh+CdgBzZ2ku/UWtHtujMn2YT16kdH8prxRT8xver98k2vM90R9bHQTjnNBBVu3onph4nfkaa
INXe5MoAUlRHJMXYAdyoUqjY07CZ44eK6DIm378If8bmGw4yMh3+TT3dlbWzfAPESjsS7MHFc/Jg
oGojABE/sarTVq/Br52niAGnM+HDlSG92v1NmQ7Fg/ysvOYE62qsITYmLBr3LTMUO2QA/cjoezc0
HgMEhfyq0Ne5N29IEar1NILLB7GQC3Q7e9SPBMV1r8WX8Vy8WF52SUZbHz2jP1jNu0WXaTtTpPMp
9s4S0NKycWGZrEjDt4FfGGHuJj5lsyM+zLXL6aywXPNJOQpvegTTzeayVT/V3+kJcl140PfVriMa
2hmwxdFS4hz3U7Z+yO0QbJLvvLaZo8SJm59khZViq76kB5KRCT3rr2n5OBzrF3QUH0ATmjeSmqGP
crENR7MiHdMm8yxDn+aQqMehmwtKQyMDS50xtHGgWbC2/D+agxfvRN0rn/D3xHwSzmS6PS0Ucjc9
5H+gIP5Y+4x2lC1jF/EMh1HjH+ubfK9D+6v+KHvtM/6xrqw7c+vpj6FXVfgZaJw+g/ki/EAe8agd
qodW2UxIFl6Je4R6uieHcwRMRml4KbY4iC5z4VVsBzotY7v9lD/zEsTkFkIqer8q9qKfuqVBbFfu
z3DqCZA8VXBAXtUjvWfSr4cT9EEPMR2hJpirKLvf4sBOvOw0Vo6OnfDQuc1TjWOECDXWDEcjdOtP
sfjzi7h4BTGF3VurvLN2BDPDJYR5P1iaMuOmRR5PGnIUd/InmgVKQ24ptlx+3FTyYr3mXQK3sE1+
unADrQ+f5ra8AX3jPW8/l6fEl77KX4iGoQ1lY9Z9kpwGlqjGSd7mZ+2IQoRlcdyEnrobOZVx6na0
5/h9wQzilxtWy/FjSPxlVz0AR5QGu0H5WnhR6wbBWRR31VMAXZbonW32IHzXjEwZIwgeHz33HlJk
qlruRHQABGEf+5dgYYrqirSoyagRfJPfA6gWvEdYrNNB6x0ICgUbHesOdsenhIuyIereCzFb2pFl
Sw1nVFshBDnZpoGnX7m9r/kp+YoSx/oOb12w1y6GygKi/EJjwGmD2iqwp7dyeE7qU4oEk4E20iGf
HxNUTtI7s3A0hA+Ak5QFPs6g5lt67N6Ck0Xe4/yQzja67vBlFDd5+aLphHM227KhrY31btNJL7hY
RfHaThdD/APdFWh2GBFzw8XsBeoB8mqe/ebJFlWbAoznOr3RIATryK9tPC6PwfAht78tiyx3bz27
suEr3EKcBbFyJSAo9PyBn6HSFBRRtfU+i4UBYQHOSgcdhTayDTIz6WA7fUTDqzq4ebIPJrv8k+34
b7CZKE0evxjrv7ihNtsj/iBI0H6CnnANM4ZIJ/m89icYh5zGnRO8NfucUBy2voOI441uBUSi8HvQ
j2QupjTN6PigU+etzbe4ZeXSk6KHssEZ7EkdQ/QNLw+dOv6xON9J5SmFxXPhxUr9rnPXFDgbGzSh
937CMuaq7ZUGnS1Vh/Td2iv75KYfGBGflctyCZ7N/cqftKWD8GbAa2GJSaXFFp3qjZdAQmvTXpgJ
RJJfKGfcpm6WeFKwHeJzIT/KwCw1EkGc4JZ541Ppa67iW2wPO5KeVgJv/BJ353Q6juqJ7N35QFi8
/0LiHp+g9iNF3ysYTt5Oa4q7XZau2jhmQ/mFJTXEGBQfdIzfdtweiIqqvzrGIULhcPSOhO2kOYzo
k2SD8opoWbneoKNdSr/XTtKwHVTXpLfKLKtw5MoLs2uBS65HhOHAUq5uLETP648i2/ESNbZJdWtj
1P6lPdk8Cw9qvZF0kmJtLEV8SjTZkt8YmVji8DTieLji9uh4HjDXjrWngdOGv0GyXk2yoocc1Epf
DAY+skPKaSjZ8bf6Wp2s99y0iyvfnYmtOESHCWodlYZjvtaVy0u6yUTZ2fNx2phf6ivUwmN2m0GY
rMtp90cw3OYcWjvoNRumCsMGYPxG8YqP7ipshuvihQ+CtO937WU8KO/19qrTxvptPqYzwc7mpeJn
LF50ULcFrj2m+ZDFT7mbvonbOHhqSgeZonngPUKRNos2LbT4cSidNnBlylWLs8KugBCZvsCA6mxU
nUhui9SlG9RsxC/rXXylJYZHpHkeCB245n6Wuu0j7QC6o7/Nhppdmze9vmF2k+1Jw9Od5Koesuv8
Or42z7z//GNxf6iugm6DAIPROnkOCo2n8YnWNVds5S6V303Okp2LvfEiPS+/0eQp8Tanlf28OgkA
BANbs+GXht/9Q/Wp+oSSxWteKteQK6LBweoMz/vW78JH4cn44cJpNtKz2L1CvtFeJNrME9W2wyFC
F1/N5bGjKOGVfEqcZ14yfhiSl27bDDeyJjVGPA5RhgYRW7i1cYMM9hH1IkjsgRWeKMeP5NoR3RP4
be9l2170yQ0S01uso+ze6IPdInMHYqL7ymfG3Iqm1afX1pfyh32a7ivubOUFFkG0KX+ItN90577b
DZbDBJdTVX3pnsWvHFDvG0lSop8WvkTpiZ8IDQ+SxMXPUXa3D8OtuTXyCZnYcFPKjZXu0veYYKOI
q75+mNHpWX79mH7zy9eKN0L/cmadOwYuyr5+AMSB0pcBtsDfN87I9IV435t2e1lam/+1JORX2hY3
tdtlBghTzxRdLvjkYyZN45xegldeUT+P3Mwg2y9DucF+mRDaNrnWH43yXNjzu1Qq4WebJn40Klgx
2/6HkUo5vsHqIBS1R2TjU01Il5E2Kbg4Wz2OC4mlRKxTc0YmWqZGWVSXY5m5v2ecKiMxKlW/S0py
5e4PRlRYe4FRKdq7j78l/EtPhsddzH//3v3hrvK3xLXjZTLrzHCyHioockoX0HRr5dGelLSm2l+T
TKLVHnR/Nq75Nfdn+R1inqx/kqltskmz4TAx3hW9+x9PGmPV7f/4t9WqIo5TH6kjta3BlANW/Vvd
hIMnF1SKWnuHs3HO7Nd/UDbXw6bCW22hrs+leV8MWbdVl9ltg4K+ZVGz7d+fKhWNqTnLR0d+wBEP
/q8rX6HI/MbyIeX2P3FEa1kenRgycbMhWodJBJHoyED7lim8y2CQsplTyvhr7khA3TLVGrAmYXX6
0iXbhH/DDMMWkJXYMbF97xo7hSMbR3gwbQKlyuYweRpEGxKskPiWvuGHqvq5PxH95ciP+qNyIsam
TA6C6WsM/tGMGV7+W7zOD4LXUYtaKIuo9b3qlXTu4Bg5iEXeZXwnNnKuTX5OCOm0aepvddu6zpHb
++p7f6o/OHWGo0cYLDITXLY5QmPm+qQavtaJq7+He/FB+tAfuy8BJfovmgTeaPW93KD3kVOXz/6u
gUL1a8u/ww+qOFLDs5v2RbP2Oq3orm0a3TQYxfb0VfjFjsID83x17I644Jndtn8E2ene0u38G/nS
R0Ld925cyablrTPt+Zz8UBRz0ht1B3jyb/lRI5pvnaRDk7uRDrx59S/FZcRfI7YNOQK1m/zSMKci
OQE6q4vRTTsqXzL737Xd8IkQpFefcg9lOwEjPh931dnzA6OPYoveYx+C7LKVM8qfNvEAN8JrJ25O
/MFYxBwAF5N66ZLtBOXRJmC77lz0WyC++Ev8KOznbvsW+FXgdKULxBpViVNmTsKEyQ+PXJVV4hRf
SbSeqYbXiLcT4f2r4H1PzsQ6Fh+DJ2QJTrrTGazZ6Snwm9lr/XivbBsALJzqN92XzEfww0+tFWch
CXLbHSzGe18IEoTHLvJy/v6Wb9yEG1JKCLoVdCD29xvnZ+VAH0U6SCwsj8klJINPcjSy10cvMflc
WygBN3F0uFaMnH+k2mavDfMMdrXC5v8gRj1jI38m+kJy1X14UL0QmpALQ3Dc1DcwYlXscxmZEFrQ
1kDJ2yjoIRXHOok76HywbJ+Ti1a6xiua1gN0iOxSfkSPKTGGxEz8gK+7BiQ+JE74jNwmhErDe+4N
X1MLcM9G8zBytNSxbv2sQZucqPB8cAWrSODRbdjBo7xrttMrnwZTOb+6BDSE3skVSJ+hIuYnTi9o
fmBzxh9qha6EMSprcOkLyk66UZxfUZK0eG/gdZZuhgsalRDkCHpb+M+3Kt4SDQKoP822rt562k9s
nLlDw0yQrj1Rz49l5CWfxonjQG7+mVZr0olhJuwL65vij+Opvql2a7OMlJI1vBwvgjsyg6djQI8g
djiQ/THzzXDkHEl2J1T1YzB8RgHQDtQqMFF4ERu9dkrKUrbS1u8/ta98a+QOBNYFM2DiGzIZEo9F
9qS9+uLLtENuT5sJx4O0nSI7EtExOAUGH+5x+mCvxTu2gHAhncKtRHepvelLQstzYAy69lvQKn2s
V9GH+UsXAaLcIxdGmtrchivQMeIoTldAeOPwrX1xkQBt7pCJOPWHsrjaVztf8+wcJUjt7OSt/2WJ
i96rmuQxl8FW1x+Gh/aMI98Q3OG1kreoZ4EEcqHdGFFeRx1Evp88jB8gaGhl6CF+FWJIiYikM2kj
UhN/s8ZrP+bK73nTxlPCu8D2HTpo9c0/Lf0vzAFIej7M/YpFzDcCbZ8w3o8ni8O04bZfAbJZLvWT
0tukMbhACy8GcxvAgK/5h3WbtXOeemPvSpKTZdcsfWIAXryGJcYVZ2g24Xhqp7XNsuZpJ+cpYO+l
ORQesbDIjyKu38QGuMFc1caQw0LPehnXx+V1eCj3wzZ4nKEGoDaylyttLZSKHp9u85NeuUlC5dHQ
2DhPi0IcvJ/PmzwirsJnhcZr9ix7nF7opG3r1p6f8yvqmvpUjS90vdiJAu0hsigVPLac5svwjDMd
NDKsX7l3O3g5p+qiP8wPjKeIGrFYlY4kg7E663uUKBCA7PXHXePqxudYj7v5eV0pEid65JPnlhNe
ibU2r3ECEI/7nZvxi12jnTcJpDgFzE/PynsoEdSND8YHZDvLIX5G/J3ULSPEHmfyV6+5Ka6raDtH
qOd9fEhZ7E8GBj97sohjXW9D1i76iKXwe3+/+WBUT7wOLALmO64meHUbDIHagXM23spLW/ma5MST
w+LDoNSgCCm3SDwa2ZNWIw64splwsg0tLPOXrRYkZDwzKH3TkwM7FKsoF1Y8nggsQG/UPY030o34
mB+53XSdXBKPlji9uwQbh+wHmiuPHv+gqrqSQdganhBWSJvFPjr/O1vnsdu40rXrKyLAHKZMysmy
ZNkTwqHNnDOv/n/kb7CBgwNsbLjdslsiWVVrrTcBEdL7EyDfs6zt4jPCyAYk4IH9Zf6YP8YDK40N
W2TW1fNbMdI7ZMkNDkymONmm2ZB4P+MvweNUbuhQuVaCcqNaGA1vWbNqBSdIVqrwgtOT9aLQ3/Le
ud7qtR3XrAu93JPwgtDsQ0OUVLgZnOZlgwYlNVf15Jv5qedp/Ik92mOSZ30Jrnzu6dKrPnvwkGeN
c8/Dr08cXXaQ6/Mzs7PUHrNOHkf8XrCC8fK19pVRp6jPGx4M+JevQ+OcxnhW8ijQVXJsQy4ubIGg
4NJRR4ecNJTmzwcFGp3ld9kFYkrbcqyNB46Npvag9isBtnS+dWT7tQkauWMRAl3OlHeZ5bPuxn9S
e7VMvx3oLo/ijUORoSDZKMNPeWnDTblK/Fg7c1OUN/UG6H5Tf+A4G8dhN3SMNicbnR0hLGvrhJTI
gt78nZzDHc5aQ7nJ0xVrFP0jD165Yi4S6LZ4I4diwl2UR+Jt/EftVSPUBBxy8K2xXtTQaU7S10zw
A3q8r4lLQTl36V41IOL7DEXJXUI3uLRsJM9xdEq3WG6SyvXHl/amb/PP9EX09I8almbk09xjo8RA
vx830hv+dr9WgwDVkfzIAdYpCNL7xk4Iueja/GT7VXksbxySi+qLVy5s0D/XLnmD1BW46tDFIcyo
DsTPLna6hTq9NQ/VA2pP+KsbdNv+Yt46jBwThJLiiokN8mTDCbYpgzC+pT4HqyIjy56ZTn6k5/8w
DBA3qj1E+E3l1lDWbqMX3nNWAAXeyMHn58Va0pwcjyFb/43YgQlW4NdoNjNSKrWGV9rydtrLv+y6
WKSRDSecwh1PWXctfogKDuyicSeeBLvaz5fO8IJ/iLbZwfXKqZgDJdsF8GP8p7jzFnrdS7jmaf3m
TQY1WPeeYWlVnbjJBNluVEq3lZYeZNr2D/NeH+Hg7uLVk/Vok5yD/gRiguj0vxzLVuZkr/KN0kvb
pTQl22wvnbTlPM9wkXgRoRq+9cIe1ShrWfIzALISBfOzzAikXUgyL7lSsd9JcBL3tHbDl/XF4hRQ
v73xsMg/cudy/ez2MN7JwTqxetvb9AZlgQXlcvl+PrLXZd9c2xubYsL8hPnNa0yZ4Mkb9X35st5Q
D8y3NHTyD84lTT1lPWkt3xw0lP/BXvkIajfSd+Y31YmA1LZAg7CJXqB+xa/apWKgc01l3rKd8bjt
5VcoT9nbsO7/gf3TlJ3Sw3QRH1pjl5sMB5x9sVORxwZgJzY+e/iMdsQZU+xvKs86hGeEddF68tQT
KclkdHu4JflQYu1yH3vK2vKLs7Wb1tPL+JBW5r5hS6JZOs5PxafdQfx3ACoin7vR2IFMIeVRXUSm
LX0hax2u7JHtc9+wsy+J6GJSmuGW4F7+nDmbtU1YMQ2JRDWJp0K94gnHCyTeozJYPe26XsUYfbYr
4q9kuorpmotvMuHtnXLazViNealFutKmxAjq2vd2sTOJPMbiQrAhDxsDnjyufCJQb40f26zcKjZW
yGnPacO2p0SW1xnKRs2pvPFb2jbb7mN8HdDsjq78mBzd5aZTMfeyjy1OgTmFTWH6gjJZ+tA8fVPe
6Ph2AAIbGgvjVrMTHbIj6USZ6DDng3hNq9G+i0xa2fTDNbwznh3hM1iPj+lX5OMh0j/UD6Hz++/u
Hsi2Na6zC9rovrDha2l3cyd+MbjS4P+8CdtGWkUv031sPK3zGV2UPwkVEu+KaT7p6JW47pQt5q/J
YiOlYhDPfKiMvUpnHEKCst0C4+HxPznyvhNp8BmnfGiRI+6Z+8zXedkrHvbl1/pBPlUMBEUxbsxe
zjCGMcmLmn4MfKJ4A11zxETat2aHEHDiN+Q9k/TvdSsw8+peuG0wWfFpZvBm9wHpie7MiJxtBDd9
W/jpHONXuQN64J6fhysNiE1ax2dlOUiZ2/JYOIhpa/PW9quq9ReefNrgDObxmhhZY+aAdnHhXkPI
FwsbEQ02TEwUvysbB4MH7v4i5C8m0wQBNnbcuGlpTy/S7EYBlYbNKqCHX15QkB87JA4smLP5PTZr
XkxfkMGRyrz0wK6d0e3Q7/3MvsqiBls810dsk/Ax92S/2uYsHkplDpLwoHmVX372d+2r2yfE8uIk
9ykySkYFqTjpbznb+W/3bhJpFLpgffqq3ba76ADGGv4qr8nKem23GFvT8M8f6u9ThBqTlvXERjlC
ojXmYKw0PLtfAuG80PbjIo6UL9g24nlZjvzGqN9Oj6DYTdhioYPmtjH577GP3uJOUC54v+5hygHS
IWDOBkdafIDN+Hlm3aQvcvMKE2eTFaClEq7wqxxzVzBXS/tQ0029ALo5wEQQxxHHhyv5WUeAiZqY
IGAlYtcvKkU55pRgdA8STUFNc3wRJrcVPI6FlnSWT4pjiNIYg2KDuBm3FATghTR+7sAC+C7eMScr
BJfdsrAumraKs7u2bq6S5c8mBYydfEcFGgZ6/XSdf3ZMzxs7E90UNDg7AXCMFkNp0M81jUsNsZQ6
IYG4aouH8ENmH6O69+QWhIu7RwWcYujvkm7HO1iw/7nIHhcH+m1EsMJe9vpDdEq0QztsDK/hQDQc
mIThii37yMelMk4eVMt5tSez3F7KNTWa9WncYJ8V9/QnRJQGdrhPHcsz35kEGPbMZvTBmCm/TPvw
CHzaveLhSoqshaXwKz08gKL13uBCxsAkQWJ1ZEnDrm4qT/g3fpvvHHKy5j4PpGFtUWx8LPhiQ8On
b9BRIFLbjkf1X355Js5tjO8SsyFUkz7qIHRkHc3BCpMW+O90gpifOFLqg/VPsx8XXte4xUxUBE6M
gFQroMPo1a0bHzQZvMxwDMJ1vzlAFSf5mW+l6eH+SZlGrH3qivfRm04C25EMMoUnRIJdgKV4iWAb
ivu022Cl8VwLdnSL/faKsa4oeWm7M4t19EHIZX2ubiXSaaxVVSbbHsFTXelbw0ZKzvN4txIvKKmd
2SgoNngrfv+VMudZ6Yx3XGBBnnXiSA/zgYwwW1gzOuJZoLKr3OHGXHaO3YqC6Wqcn0KqE2Q3SsK7
4jd++6bgLSpgeOsMN1lymoS5LQ6zEYQYB/kBuY/LNbwvVxwXe+UjRvbDGwSGAMpaQ+sHmDM6J9Gc
mOxjkCoDE6IILwhvhJASfehH3YPcx5VKnOYRQzZIbihtyGv7nDIncAL+U9azuhrmM4A5gNHY+7rh
MrKk3FABfdU94OlyZ3LhAWM9emDKm3QWNvmpfs1eONQtTFJ2gpuslB8Ao4R+tLGVDYBD7LAXX0X1
hNnOSScPL3Cyf8Gb+DbT+1J4b+r3YpVs8Yf1mOoonwy7uw/m/9W2RJeD68qu+Si8wBM23S2+8nFU
N5CwY+C3R5sYggHbNW6Vh/A0HYqVjG0kQ6UnQhdjfMAxVFF8Na8szemVh4wNT6597ao8TDbu09Tb
0sbC+kPeD5CLGWHcdYYx3WrEgrfwyTEVE8foXODu6l+hIOXwTGZCYGUc0Vx7yp183c7riP6qA3Px
58DT2F5GTJ78Mt0m5saoDlLoRsamr1aR4fXqapnAMnxYZHngQ3EHRcCJGPyBxAezdzJSY9K3rKKU
MXaDcJQOHCzE3gB9cfXw7n5eXs0ldRSbqoQu6b35F1/zrwnb/38Awhd+PU/M81XbNkL0zFbnxG/t
rvnXiDwiHOm2sU9ulWqbL6b4/HQK9HOQJUZbtQ0EOGDGwdTvlbvDZ8QZZKEMe5N3vWsc9BM0IUfc
mS9gh1PjGT9a4pGdBt7tGACFqq0lO303fM7fqcQatJNfcI5Nd2wmu6vtKVmN4z3sj5LiIbSJUq+4
hA+yCEomu8YBNyywEZHaVgXoXGHroPTIvZwczA4HU8mev+I3moogX8FthglBFPrsQdJmnULp+TJ3
VehEl+pGPm/sCxt2B9FXklVT7q3SX8b1U1XqsQxqCM7UwOo5/Ce94F6LfCpzOgdaxC37JzC9LRlL
uPIb/97g89mZWR3aN3Gt3IAUBbe8Cu/6y/QeJmtpI2sr/Ly/W0qUHyxE7gzutJsQbjrHWoEt3owZ
Ra3TXvEpwa7/LbyyKejik4imqV5FiMgpPJqHcQ3OUOmO9TS9dWo/PiP9+U7PHeCbcO5Fmye+uinv
KiBPfM1Ut7qZX1hyagx/dv0r4MnTCib1mpUZ2/Mrv6O7NBfxS92lJ3jLckMOoEuFBx9lui8fzQqR
NlBry6CBuegVkFnDK8WD/SY/ZDe/Rh88duFVZNjsmCcgn2p28/3nJ211yoRhPa1SarB/xmh3t5qh
kBPxD/Ee46vKhndNbssVbkBBVcsOXsLv3wiIV1idXxY/Y+1/My6otYeH7iCqQugWgY1ec4LOkleA
W3hTXvZvvup+dGl3zwp54uCFCGBDIbkxsNx1x/ykHwWXW5p8VCysXew3L9XF2mhnAhjO00r9UgAM
RxtayE5ea2fT8rpH/MbSjbZIPC/ZcXRBF+dph+YH3gtjecrOiyttihWO3TICBns21vDwGLMwmH/B
5hsjVT5E/9Z9DEedTwt8+/Mc2RJUvwelXFzy6FFBcZ1p1yO7uKnr7EUPvb32W0c71pdOqj2zug33
+YdZTIQhVrvqNRt6B0Q3Hl+IN0wdABGN7XJR0MifKDHT+tXairuc7ZOjp97zXFbb7FbGrvGpf/G9
XrKVf2wRPCjSewKdhsr+rTnIrkTFFlMRuTW+bJ2XgNTMdgHDipgcxqKzrYYrhc62dhg7jwgG6Ihf
mwu8TwHIjY46Z1r+SfWOGGagSFo8SV4hVMOSQvyu9/wmyLImcrneae7jVYf5wkIonkiwuVN3QeRq
n/1r/prseD4Br0scm5lsQ8S8dgdhm772G1hU+h/KT9f4Iu9JRSUXlyadrY+3yIlJgxitzTcg7Bq5
9kF6Z677b6Kq2uMcuH9SxEKEUx/BvLFO9We0YWktzFMfcELAbRCy9Ha2Fzjuoc95lXUKYMTCh7s3
j5YWfHRVVOmBNz1q0F2mU9vwDqND2OsXpgJEewQfnHSvabpFurIxL9BcL9078YluQx2d+dUnO7aA
f7kzKDw+yokThJNG38IaUmtoaAzCHQpNqT6EtTNfqLKNszRjUu2UlMfNZX5tr9p53DWrjGxBePxU
tvdmxQZzwmJe2FmvWbjRjyIEEk5mxh/LtxCvQhdSzC6ZkNTYgg/nkTELVe8cOYq5mlc4Qq7MR2O4
0x2su7knd+tGU9qh4uKwuYW0QZRfHsb120cWHMgcM6hrmRjzXQuLHEy17PkXW3TrQWogpEFuZLjK
aJq8+twc0X/zTqkJgtZDH45zVf7TfdKpxsMqOVofwRVzD7ZEsdl0uRuJa7TQ1JPBuCuqYyKu9W/9
O5VRjdgRF3FvGK6WroHR4wc9Vf9QZ+AQTwe4EgkSxrDdwaTnRyTJ9pqsC4yEbDo441M4c9LlyikP
32s4LAoPl0o/Na7Fed+NaGBf4uxCKluA6B+olcL0Xw3+90YNEXO+fki4gDBtYrZyC7+n1JMDxhwO
y4edOjO9HJlS5dWSM6WrvnnDiIZjkqOpfqqGYcuuecqakukyuCvDK7AmXLQgRB3KXbdysg9+10xZ
xffZWgZP17fGey551Wr8iosNMh8I2TtNd6Lp2VATRKLmzw15EZ4VTZh7OYc1ylucoK/zuvs3reRd
zAoantiC9tq+pVBUw3VUYs3gIFaNVLdUsBE5IPKARsXOhy1zCYnPoGlzpO95i58Us4zlWcLS3TC3
DJ229iLOKuK6Lli5U+RO3cnYmMCmw1pRoKHuOaeBpf2QDYcggvklXFxl2taQIPSt3PtUJLzhPHtI
AZRRgubwGUmGTV+6EocKYAS1tfy8/LXspaeKUChhR1pIVyKxPsn5Ia/whoDITm6Cu5CGOm7G4Vzg
qAPaBQZZAkxsp+GgZF+zjrEoZLH7bDKuKdaUJdRl1EIUCZg3NwxDKNkpu2XMFX32Sm4HcsZx2lvC
KoBURzICxjGDq6N9Z3j4UF+sM/SkvoMbi1c4hngkr9gURkWFz9pnqBJzvNcmOBx3NuaYZOOb/jWc
/4D9/on2/4fz//1RUtjVcTokuvv5t3+vi8zwOR1p4MPxrUnH6BFDiGBcaXK0+fveHOgq9trGeQhy
a0PmmZf3DMaSlpWAVweo04KgLA4x2Pv7yqiQlo2zpGE3sTcFlV7x71t/fykviLfajtH23/ek5alI
wxOn3/792WpU36xra9WpUOxxom09EdNbaXxy7f++1zz/on7m2f/9D5u6+n9f/fcXf6/734+Yao+l
lBAPHVom4K2/F+WZqbDjPX/R30vxf6QxweJlO2hZcwqHzUQEW6uS7zf3wVrhzUp6bK7wgMKpKuxW
MxwgOcEGYRrxPNMLL76l/XxoQhxzAuxeQ2RXmEEo2kkv4lOWRZ+Wkr8oqvApi0Pnq5mqOhbwRoy4
LBYSr2G99sFpKiaFZDEpYdr7CHCQso0km/wMPl0aDtNq6drQz5OSJo8JglUANWbQYmfCz8gWkGhp
TIM2uYcnminJUYjTRz6U42aIqU9RnHD06Zybeh8DXLX9tM51kO14/CxF3LvUAFoUUR6zqXrclae9
j9Ogmvdbchx4BhmNjue8k6UdlgygG4b2Y4pg8abiVwb4ZNq6ZjN/oAppbVT44aofMEsLoKQJIYVR
FgNZ4k5pa7AtWpwyvbmH1tiOHIQpIZTzKE6brIweQyJvS9ipTyEJeQhgaBXJxViTPYVbPhekcDTS
BqB81xAvrZp0qBiS16ImkOmG4RDq8r8WWSEIHwz/VvKXBbwc/zNMpRbjJ8m1z8JinkGOeECyR+pq
BsyEyYT70jC+wRXdUQ2gvQGNOc66HhueIFamrT/NxZbmlEeQ7SAEzsWPOeEwNqKGnOIX5KFdC1us
GWgDkjkkAHoZXa1+/nhkZYRA3uNmKF6CMoXwFMnI0jk4NIWIKyMqsT/NFyZxbZaTd/41zWutELAI
Yw+cS5STXHKvnaC4S5jwEVHcP4jxrdAL/4oJzIeggbBuTNmIA762tcACBkQPscTMoeni5Jh0udd3
z70mKz7jGrWFdEwqNK9jaUJaWDo68tT4iAyjW8mB/mVFy2GWM4ZSpgTzWNR8zOmA+fhEocpsU470
6ZhrNayWMlhrEVF0GUttYyg9jnoTiQHzAps7spgHgykqenmveRI9aZSYQ9YbFFGQI1M2s8TMfpsx
apDwzqdlYSZixuRuJAXrIxhx/9KIr8QbntrV+GALrH7VPPxJ9IbRWsbZlkqMqGQeWWTSvlwLw34x
562xKKyShGoAI5h3weQseNoA1x0AUaPqgif3OpuBnH1qdc6oq0keRixTyGEs4xnVVUxpCQahYK48
gKqKzA3DhKMtUaxrr4aM/apUcxu2sqTKtRMmp4I8ngMeJDdAcK/KoenWVQg7N4P9XfyOQtrvpZSd
W5UV18LhhcjFPF7piBi3PSVNEoTTKljK1Kkh3ZayCs+QgJKpwzSIjAqNA5Vk5NKfNR2r2vBnqJke
5j2P2bAwBQ/JGV2T5LDrlgaVeEyhkrdUfUWVkoLwGbfTViLtAyKiySBEDddoiImMAoaI0/EnzwYg
0jh8RERk2CWWP3YppysiGHsnbtJlJfdq4bfmzDKBqRoO5LN9N3gN0gCnb82y3NX0PFVAU93TQzWd
IT/3PMFRY9qZwBCrBPiMLcHN01m8GGrenUqZFiadvkVDfJ8m7jUhCrMnzKkHLfurLentCbWTubWz
cjJVRo6CeideiLP6jwI0A7gkImRbPP64PM3LlONWmTJulBWwSqJE5TDC1EgVtiNFhDzpHDitSYD2
EH9kvYmzTabssHU0YEUSxKcNAKQTNlhBAEsknuuLJWGqgoHJrlSAiZOayqGTFNEd6rLxCTA4yd3s
yboRuqmJ5DVolCuBHM+YCWaGxoTPikRyn98vDfIbIzoVUigfRbl/NHJ/KxvWSb/grI56Hf750580
bCOsBWhANUD7RRNtVUwZttPNGbhX8HvZ32QheBGCEJyiFtItXMSa5N1Io75ILEByax+wRZbmQ0wZ
UwY5slodhYKUzN26nUZP0LObNT3lCnr/0ZlRsBENyuFRx1Y1/zd3urXSSHRwdJEZfO5FuoE5SgC1
RJbzyEX+Jp36Eqq5JZWpa6r0S/3ISEsO9dUS9tAm2sizIuuulmLGpJk5BcsMKXFL+DC+SW7IUw7T
z2lD9D0gzmOR6JvM9IcQviFpmQX58+Nd7F/msb3jhfd8i1si0XmoIsLilDmwpUTReE6ye2wpkR8R
OL4lHxPOMTFYwDhwPCSLyQiefuRZlHPnWz3FdAHwMehCDwVadDA7EJwlCgOfzMtTGlCNGppaelaz
bHopqjycOS95ns8kaTEeNYlRUuXFFaMFYsMyIqDP5wCifcaM0cCPPE+xdQTWYP8dYMu55LSeipBH
3kjawZ2fY+qWQlyNuaeW2BF2OsBdESrJ1nEYdKplMB1hZvYlByIgRKe9ZSJDg9zcL52weGoNe6Ic
2w7m0rKuqiHZlhNKSu0ZJF9QQlo50r4kZMpfYSZrDwHBJAFdGIadMQgaLQzEkxHKQmgyNVRmgjNx
RVGkCmG1JgISTjT2icrUAxtLMFtOWPvpgBcZ1owCMQPDFOBiwxyp52Gwa72t8KqCwof/03HGnARe
q0UMDGZy4PuxoWJPhotZ1CCUSQm1cUNDS9YxQLs0ZQQoQpAnVOMNrwwFH80593A6IcF5jmkShZuV
tRj+mTkgJ26qdafmV7lI7kIdrqWJDTns25E5PM2IWMhuHyJ6KdoE3RKHSd4Yb22qyfdcPc5Ko3GQ
V2uhZ4A5i7ieml35wxWnZTetN93Uxsfcm9/E218nsqKOmF61+HVgag0egN/XuNPkEKa5RVM/5Eyh
GgwmrCL/1AKySQYRFL9MzlNkGltl6W84bI08rJQ1VHfVSGwxKlCsszM2dxGTNWoveFwL2hvwJzyx
HnkOkCVAYkuMgMY3ZoaliFkGG036UVLtXja15E6V6E3jvI8DSJ8D/YuLpWPmYmC0KlKoC1H7shjG
BicxV4ohNchSjY8GPls5jiyuEuofSjvWdF+dl8UTQyxcWyoE7XqzIBgDPKhy2bcEPDKxZx3dTgub
Yzk3x0CI3ufJjNb6yDTGnZNcvaiduA5npkm5TBhhjW/V0MD/EVuQbWzbVtPUJpsgXrZqO57rrIxX
hRKtopjpFR5WYIdJjQwpxsuT3D7PFJrMi6gF2oFjOraO4SjNG6Nn+tIkpZsKg+WLFSB9FiVuoR50
IU8cPQRe1XSEjKL0q43dtyl2vCw8Q4Oed9R3XLDqFuQLXnd7a+rU6yLr6G6x5yYyb7dQnKyWO14U
Kh5XKkHl0raKAXNU8gJwL9f2Y6QBptSCLRlwhQy52cQaU/qpxZhSX85VmCO4nZGSthr+1N0MtzbH
5WQx4F2Nh8nilBjBftpalxxrhg059ndFUZJNluVniAiT3CC4hFBfS9zquMOyUBQar0Dtaw9GbWxm
o96p2IC8VEnqhnLk4PgEt09RdV+tuw/DqsZ9blm72aJdsbRqNUwfhXaQq3jfIhX2BAPjs2ImZDc2
3iJJu3bZRCIy75XLlMAmzIOUAjJ9nUPzK9YGba3MioWpcPcidUO4z1W2smJO37VU+Jd2XFCNOaml
DZtIq94bjEyp6dpHLsfgGrj/xEFNEB4N98jKdXO9seeu4yo8LdoNAQP1WrmKuehi2nnCwmO2pVUd
4gNuloNjdVROdbHssZ34MbDpRuX4FaRMdoJ01jyKMb/oqvmoGLjuRIJKZicsBV+VKijHOE+z/JGI
EA9cX0QLRKWLy3ZVPZm9Sd1vLKMWnFCB/4VgU1sGhhghtWeLQqTW5rs65YgVzbhDfNzi16DVu1rM
vbI138mFw3gLu5pUYnZUFilMoZbh20xOd4O04FUENBvj9j2fktYhHAXe5JgaKw1iPkY/g0wLLQ87
nXgI5lIyIpMi56sZ7pwYKg2WLvDTNKXxMKiZ3CbG1334Fhe8gYSu4JNeuhoN9IikLJLm0NM1xKGk
lUBTnMPEDwJavUVJr0GkY/fcg9VyN3Ao01KPrOfWk3IQI7po5vkmOdi0HRtF0M+SUTPvav1UxOAW
3sSUAw+ZgBQKXSoU5pz0cAhqNPIbVrL10lb7JiMPsH9O3OAKsnjgOFV/5oYbpZQxxG2AleeouzBT
uAmZhG4jF9ZKwA0UpIYZyNR/pH1BGqdqelTzgtN24j6YQWtFLYcFybhxhiyt6RedbmgraZdRBBBL
5nsS9msrJULGiIjPy0MS4DUWu2x6yfimEXjiRIEErdZ66mXxCxxwAJQr+FYntSgs8t0W4rLVHkas
Fq0UfboMg0Tn3VDMBErCKLQ2j4rO7DUUwsMSPItliYeTuhRCTnvgOc9dk9jgYLa+zKZvmEYlO0kY
zkkoH/jgi22Sao3Va4uGfaiPhph8pEr65+5PGHHO5lcWsAQxEidesfYGpYNaMnN9xed9JxcbD7Ng
JwdW9ibq5BtGQrdLMPm1zXwAgZwxB85rYZV1GlifCO4yWcymuZUqiWUOBnnZYXrO+dpKODbRF/bV
22bu0h0Rhzwdpgqs04SofKC0mrQVIVZrybCgth0VYxNhCkcQIMhG9x2JcCrwaoLVT9NjgatPaueK
Btr+YuTqVgxnfGIQE5YXgLdQ0lzgz46We54IGmPiYOGvA08XPqJe6+MhKg2/srTxOcpA4y1Diovl
oPd0ohqRIcnFpm/g1/XqUtBtq86owCYXg8pc9XBcmmc2WqnqiKqa35mtV7OieZ/3GXnMJLRBYoR9
NFpa4KpBMB7JNVkPw3JYRDndFSa8v2mpdlbftW7VBHAHg9jDxvFCcBej0UXeKU94R1PZmNS8veuZ
AQSHK+z4toShuMUQ5D6oCmSuoTVs3pRua2zwa1VYYMVMQO4FmWpK0SOU6uBOz7i/jrngKxq6hvmu
4CDthiIhThhC70win+2Qp35cStGfCtKF6YLfoGZUYiN/L/WVYGjJe+76BjcUganTxkc5jtEGK/Gl
hNhRyTAMq7letylpC5IQXMUGhQjp3WCyXiZlb5mu+MOyUVq0FYIS7ygLL0xMFsgW46oQ5V82yp+I
LEjHKOjuin6UWAG5i/ckFvqdArwmk3CDH56nxxYNrWm9FqSyO4nOg2oAFo708CeZzQZxlvG9YF5l
DxDf+1ak29HHdxRUHTexafZYCOEaD6O6xqPIF+oEnAOzx8usf5nY1w1exUyKaNje8oxR/hA7wJTx
iR7ND2Okc8n09kMWaesqvw3UR1CiLUWCtRU7eB5ZH312IkOhBM+ApMRFSx4pqxJAyrauHyw5BkyB
hF5EVN8bpR9tSYF4KuqFDM1d/FL08bo0YBqdfsSlFipAa0Lnw4cqG9OfyIiL8wJVn4wSmNLPPhZz
U+y2m3U1hnsB4YQ5MgKZMmkfLLF51RoAkRHwamb4FSqxdDRKyS01ZFTtAFUzrabiuijil1lJ0Re9
zY8WsKQl/bWwNKaaCulUUvOe68xetC6kyjqVdd+sGWdqUzj5YR2/YwoNL2vTjxyomJ4j5ewZq7E1
7HMYLpgUTWYnE1yZ1ystpIgx8GpolNHn6AKaUMutMWZYRkvDVyAnBJPCFC8DqpM5aAJU18M6UjPJ
J/TkyWmRPrPAuhUEpThK9rdZAT4F05F07XdTajG31PN2X0+qCd4lSK4eiyWEnPpzGNXVs81wykZb
vFlXl51lkXdIsgOjpabwByk4sNElOzxkVTusCoYbpvRaWTW9YT4JUD0RxWn9g8OLeLCpmx3NtK6m
EVpesJDw29btzSwKV59r1Z3KGllqqVzVjv2vkNTGzcJqhSuXgJUwcBryJ+JNc845ZjwTe18xiQ2u
IwRB5o26bcpCXxswD5TM6HGkpAg1UXIqQcEulBOwoVMlEVCATp5Wb4jYUcxO3QhqT3h0WDlpkVhr
hdpiG5bqd5wL1ilOqvMiIuocZWXysbckhMRE8ZIXFPKq7umJ5ge16A/E+uA8XnRH5WuEeJKz8Tt0
hDXc3tTNjRbUIXhTisIzF5xc5wE8I0o+m6o0zibjaLqG2dYH425BvsuR+qF5UWdPq4RfHPxXI2F4
dG7Cyeibn5DBm1di/4gIVllWFkyMpWJYXweU3c+pfSnmpR8aSmqPJBeux2A+ku+j2IEBRqoFM4Vc
TXFg4LVlBwIchFlmx5CYXxF1i+NyNAmO0ffvYSjck9LQXKx0gZer4iHPS76WtXQXBK3ozCPyQ6V/
kiy7Dt9ddPzCyEZaSgyblfbcCCZWDGHOnCOMNL/96IV+17QzaNIyIurQG/wK2p4kyEho3UFCyyMW
S+sSfwO2vzCOmDjhnESysnUii4ZXy1xVYRK/9V57UVpyqCwBjpWZVB+JPn2KnXCUG33PWXseubP3
KtC2JLkSblu0MFawiM3yTPWT4jHRFa+DBh8ZATZDsU9HhPwJ1Pd8ZPPvkGVxkEw2/Qjns15/Z2FB
QfqXWEcye0HYgwnT+P/9MpqbCwHuCKqeIVCTpeH/+feasDbMGaD62UQM4+zS+Bfb/73o+cr//ojD
OJ4If3/+35d/P/7//fv/fnwZGt7Mf382TBDGcSUJ4y//ZIRGgpyy+Pm/v6/+j73zWHIcy7Ltr5Tl
uFEGLQY1IUGCmnTBcDGBuWBAa42vf+syKzsys+1ZWc/brJLlFEGng8AV5+y91/3mjrmoBezu1937
T/fH7s/+evHfHvvb3fvrfNJmyv5Lqf3VlGAVdrIx2/lJyV8ziT/x9x/vj97vz9rIUxJYjLXqFE/s
TwogZNxwduG4/XVfmv0/7uvCZ4uPJnq1stnYJDP8ckluVEFQnHepAJdFttRudR/ISTnZG2LjScux
6Z5mfWXsQjk0SKnzbZekcCQr4i5MgX8/kYiXWKZO50HSNr/+wf1l97sSRSHPJKfy/lBk6PqOGGyc
bJ2c6PiXye25v+7+zP2myOBlIUmTHuNIw7ht5hi6YvF770+3qmFsC/WLgGkDwbDT42410QpEpIjt
WTiQsiXSiqyKZr6fMhdXJd1fPW6f2pgGTV9P9dIkTnJ3v1GJhUeuUNQz+sYZhQipM7CIv0dgZ5hP
DaqfMVm6CRO4XtMxC5uGdqEkgR8P1Q1A5nwXi6Ao+K+cLuLu/SbLBqTbnQXIpA5at1B67A33Z/qA
uOKVX+a3dKAq/+vfpU3IhDp15o4IxtRL7u9wf+8ykETyiNTv+XMi79fv+/233N/299fcnxpbOinK
kOMK/e8PBdzmzx/v/sSf3vv/+/SvdyjtuPGcrtn+eu2ffmcR2ZsoqfepwgKYzCyGPzsjSMGAZR4G
ztOgI1xUFXx21tQeEkrPxEmRntHbOc0wKaJ0+ZHoSrWxKp+uQBFurWTKt3Dk64PUDXSVEvr4bbDp
w34VtymZ+ehWqoIoLyJWXN+RPvpa/mnqYbbrKxrxdcpSv2blwo7TYJdNUoFkAkHK6FmqPjtPJ9dG
EmDIIOqdxvPpfYAjp97e1hTenGcWYMUpGRjSnApyuSKDcGkTwEFgVTAr0azv8xrhJ4DipT4SatCQ
4ZFnN/LXpVVdooFiLeDCmrh0lOhc7PKoi8ziuTVpIFQhySAKSoqeKpnLopt+N/xk9I96sK1G5Um1
8jPL22Y5CiKQCRooFYygXtCCWsENUtiXyYIkVNn4uYrukgrGUCVoQyPYIUXwhxRBIuqEGvzOJhKU
Il/wimJBLjLuDCMMkoGgGpH7MSGUtEtoR+RoL/z4HAoKEpwTJDRK+20Eib2a48pyVUfZF4KeNAHo
aQVPKRBkJdlyXhJkla1gLgUB9KWgQ9EDjskEy9QJPlOdN5+ytU7StKXRaNDRB+XUCKZTbJRoqEP8
uoL3pAryk268g6T9UAURygANNQpGlCFoUaHgRhXnXlCkrLR6wWWQLRxBmKoFa6oS1ClF8KdiQaLq
BZNK0qFTVRZ7h4AeLECdem8N0ok+QQ3QqhJkK4WdaStQV4J5RTP4NADBGjTbQD/WxavWLo5Sq1Vr
oHpnSdU/4QJSt+XjQGfGe5aq0kKKOyIDc4wxiZ//tIBwpT40LhKVpWOYU0NjOiNTKJI4Jql6CkgZ
0WR4XnVDOaBCAjOVsL7yRHmVW+1mJtImDzBX8E+PlAO4YML5kknmU2/W44XaoxqwWEsMFGCABxwA
Ut26ohiyk3QZHpWfJFvFZheUO9Le8p8SvTceoKn/NFRc/FF6DVig4KjP0e3qbz2oBNdp55dwIwUK
24RZjTd6InS9ZvtFM1Bs/AZpZVfs9doCE5/WpasyZlTTMmWmucKaVctpaSOBbXJYkrSx1FWRWF9B
X8Nlo7zl+04JOiBaVwPBbT513bWf+TvQAVuKmVe10v1txRGSHIh8clkYV6VoD2nmoIGzGUT1bMBW
pxubXoMd15b+Eah8vdMFErEvsh0lgaOMCWts+rcqrd/lkk+QlYhgQdOVhXJpwpGtH8e7B/hmsBTU
uulbSaDa1RE+AbWhhCeFpH6H6LCSCBl4bPivYYSoes5lMnXCjEUnHuA29I/Qgaj1cn2QHiF9sV1D
USFv4ZGwxyXJG4XdgLGnqYlUYjgn1500vlLKAjS1WfWZmZQNGhISXc0kfE9H36ZQ2kP8kjSAzPTh
KWtrVIYxQhmOLQLmNpROrOkJ8FMQ3U75vrWi4GJ1zMkBbSFdj4L1qCnvduzIqGFy9Jdqcp30qCPq
mm24ElrGqQ/9r5YSWqcQPJ+oyLvGjs9VdfElakviA2cN96zfcXWPfY8sZlo4PZUpI0A01cP7Ibpe
XZVWOzx3BSxGdXiumgaQSx/eVA3OYkWxYN0aaH5HRVVYw/OmdInRuHTCiTg4zrLGM502WUveCUw3
qT/zEVVXFYzHuqP0oY9wH4nc5YQRLMgRKGQeDC3ReahJEXJ4syQZqyHGVEEaUJagNDYFXVLVCBYy
AE4WgjwZCgYlKY89LDW4lG0gn6sZXRjNqms3p5ia+odBsCxVQbWcSviWviBdDnb3FZOUSqEt/x5j
IgkHwcUse/mHJFcNRx2Ar2SQlFm1014WPM0RsGYvCJt2oVHg0SwAgl2O2QIQ59iq6MEhc4bUf2fB
6mwR16SC3ilEZpy5lqB6JoLvWWfZgTrpWZLvAvQIsBK54mw7rNrrWvT/wzgnu6nmi3bm5qQHEeE0
ZQ8WRxrfrAQNSApsNBHU0QH8aC04pOoIkRSEq7OVgZQOCF4toKWpSTNdNuNjN0vooyesFqaKhUmu
tWVgIIUn65lw9TjdVWsIXg9pqTCmgkkt84ZifovF16x/JDYkVU7kJ5OmVk5E/boymZkzyfo2xaVq
qrRwkuxQD1xA1OxY7c3jpy9Xp0GeSkJz+OtjHO8KXNfKzrAgV+Gz4jSGglQX/iu6HIGCFbhY3i7b
DSbhdrSZsUGJx+5PzIKFW4GWLRoYsw6w2Sgl2TCuwfN2AkI7iBtlSASeNr+GglcbCnLtBMI2lAiq
aHJt2ikCbct5NUHVNoKVIei3seDgJoKIWzmzq4rqoWDljgKzK1vsCyr2kXYDUVcWIZ/3G/W/f7rf
/f0jin/QRBB689X9gf6O7h3FJ7cH5VlKUkJ+rEF2bbzl6CJfsrHdl4IBzPIRHPAwCTLwHRJMI71Y
wK/QXMWRCCCpHWA36Sar37QA7b8iaMP3Jf39RhcsYlXc3O+GglQcsmFz9Zbg58R/D+444/uH0u6Q
43ZqHkJxhic680EbJ/PC5Gphc8kmolKJLrljn+8//e2x3iaPvDMxGNUqeKRY7JwkqWRJG2gd6svE
OAVdx4buzvz+dXNnPHeRESxlOs5LvaLZuVFECus9IjVIAvYsuezd89vvwdTxHdp+vx8JwPNcUY1x
Um1j3vPYZ0FxviezZvVjDzVpa1oEc/8e1J0i5JVgeywHeRBJVYTF7roS11ldGMfQKhggTFXdTdBj
d/efallSd+VgFhQzKMUGIiO20jSxFjPYcnDv/hnuP5nsb11TR8IFlLA0KmXXNrayQ8feh6a/NSrS
TNQE0W9QQtahXKlP21B7vFOzc8WuvDC2CWVr3uaBdR57vWxJ26DiKyxk1w8kLDtWo+1KVdF2jRbX
bsccugApQtyjylApopPJunSsnLQAEm9SnzSFEkFpSbduanQVcAJ7GfqYl9L3I0/JLIGfZssLQVr6
eWdr3286saNRBh8x/axRGPojJtfKI9utUwoidW3newju2JckJjRSvYijj8c4QuHMDfXVbdHOijfS
H93N4uZ+/O93NUqKaUYxh8MdEKAnvgNWbv++cUYyVGy0ArASJBS4KRsiNRTM+sErQNRsKha8jggS
/nUC3u9OMZ7yYpp9cvVtUJXDW1niqetnoZWM5xgwqDx+atjjGfet7TCW+//K9L4J9VYaTyphhLOz
pbhD+GbAzEvNmvDJxCuSVbKycIfJ7/N3yAYipky4Ql5NnuPKea4+pWci9YlFQ6SKUlusBclcjlkQ
L3E0WYfwOr8RL/Y9nulY+NfwOUPrAYyWhNNl9pMQRXFRjh5lTzqIJb4kWgHwdvUVTRDSrWOCI+mG
v+YicIwIkjWD+vxEnnQ9EPS67mSPVMew38iP87n9KrhLQH+x0BFDEHFED/BN5fJVXIQ57Su/yqQX
h/wLQMsjZjSahBlucIQ35iH6VNjFYE91+Eczcgb8xhIsoUUbr1g516OHI0TV16HxhRiGsJqSoNFn
5e2BAKtVdAFpYS6wGSO0eJaolEprbOexCJqyD9NXcFEPqNMILljhjyWRIKX1+l0ynaVL88n8Nk7q
k/Su7fwn6vGs9RrsWKAlOWLhgTUDw4r6Fr9MZ/97xBv+MpCB3XrBQYm2Ogb+bjkwaJtsJNd65Up0
sZCTHwifnUs23YvilfMAB/xMd4Ku0SHdx584LiEP+itFXwcAachRStFbYOwl4KGTFlVEC2uJPI6g
qOHCSoxxA0m883BAbeGNn0G1MB5vTrtuJ6Tyhwmft10xGW70auNYT1Lq/Smu/cKKJCjyf+Rddiki
EIL/+k21yXNnXSge337/6zeEJ7Ihs5wwLBtpqmIYJs9/fTxGSGf+9ZvyX2U1DnGqKRg15V0pIVlZ
JT+lfbFJPrtd8EjKaYpuYS37l8hyp8yjrGgd7OP8xRnCuhaNXiqyXSbTVdbgjTK+ilTkpMaBF9pb
P7+Q2TmUZKi6muRJjkqPnXWDpyL5eyXRBGXgj/kn6X5reJZvpHAc8YBuyh/9Q/yYPZc/WioOS9Wt
b/GOxNrX9EPH4OL1p3TH3I8OU+aExVi/0byJjoRnPTCYoTXYIJvBTo18Gt++hrFp8tRhCWNkLYC5
LsrSWccd1f6wjsQwj1SzD2a/crr1re6/zefsQBxv+BNjAoYG6ycOKGNemnt2aS6BaW/xJ2JI+Zu6
NfLX4YnGwnPFl47VhqxinuGqJq8BONsGKdkWw6x/AFRpEiy3CB8Rm1UvSCzsU7E+YZTAq0ttOOX4
7ZBEvVkRi+xN+olWfy09aD9IwVw7q+A2f5oYuzUvek5FTqP6amur6NBt5U3o6Sd8ofp7Uy6xT62w
3rcPxAAieM5eCpJFcL2gbFohd8YcyXVq4Qb4jFfLaAuzl+okV9h0FhEAz5q8vBFMFlkrVgduu4zc
DWGWhH3SwQ4xEO47YbzY41MgTn2lPNKsVEJWOgdK5KSLi/QGTltkfKfJZZXhStWGRIYtf2Kw1i7K
d5Ztq834wRacj8oE7hm76m3aO2/sKz1WbmvW5hsJx5ArghZOb8Y7SkIUoqtd7Nmr/3Dmi3D//3Hi
m6qs6KZlOo6q//XEJ8i+QdGlDhA6+xOepdAVYwyn19VyXlWhMF1EpHW9Y5tB2YTR6IojqRGJ30Kr
/B8+DCCE//FhFF1H8SzrsA/+fhUacTuatdMPp0ilVsh/rbwN89XEISKiDYcN84eLzy4mHYM+2Lls
zwENXGyWV/wj0fn+cf6Pd/EfeRe2bP/pm3M/2o9/3PI2aqfTR3b712/Ih6K8iJq/Ii/u/+jfyAvb
+qfumJoGvkI2VbAW/+ZdOMo/Ddk0TB62TQeAEOPsH8QLVTzF47piWjongPXbP5qia8N//aaZ/3RM
y7L5J6Z6f8f/DfHCsJW/jfaszFVLcxjxHZ0yF0u2v570kRnpQHiakOCva1M4znbyRegZxMnl66TX
SOcyXaXnyCaS7aGOZcKEW13J9lpPom9zLH/OVSsJzTE4rwmvQUBE8BA5l6npsx0NPoctJRJKiZ0Q
KpWDrTZk/UYdSXrBvlRi44dMn0/5CrTBehor4zBLI4ENhjU/Ds2MhDljgKcS4V+MbkKMQQhrVoGj
NyuywOp6oos8g+HQGsTT6etQlBULLtY3vXoY00Re5XXqAVd6cSZy/xM7IMNXUL8QnlaQpKjFIkZn
zIoQWJSGcWji9Ic9BTNY+62V5+p6pBUIkQtO4RS8DuZO6pidpzyvL2qWL8FaOXjU5m3mM/3Q9SVa
QGP0DkayI9JOpJc02qXNbZ+wFQIbffScxtTnXoANNHHi+kUesScVI+1+NHuyp5V0GjtDYx9Prsls
xSsbYfbpftOa6hZ10bRKZGQchAQ5qTqsp47pIaF2RXxBrK2ymGmVJFbsu5H0qKPJPRn8vqYuoecp
A8wyskCiif2fApzSMY0C3T08ALqjJbkZHVoBUmCmfFY2iT7d6mHayqDEVmnDUsBOC88sxrMuWsUp
+fbIbMZLnfbWIh6k5djD4Kp6iZ17jJs9QYdMVcDZzdR3ooAyEeE+Zdk8Z4MIiBwJ+8lpNEZs/9ch
qESMaQXkAOfMVkatc41gJFq7WUENRTfMTVxkiGDb2eYbZHVsxNkLqKeznYa9WwQlIc7Wq0wuUjI0
+gMoaNIB9VYU7HztYqoM3rllv/sGTOxckwjmSUvi6a1oVRUsPTM8LjvNGYjSMcsUO6jUHJMC6Q1a
JaCvmgubjNzAriWjaDTT32/404wpTJ/6KKWwwoa4qQvq9uU5UPM3erDALHzyGlWgEZJNX3fwy01W
2dHGjmiMakAyMW12xaXoWQhYDZJgg9SdBpfQmCSYQmXl0TJrTB9ze7ZJQVQ0NTomCPGaQFOwUtBX
aCUKY9YUnGjVbaUkIRhGK+zPhOUV3axDVpoNydXU+xBsBczjrlapW0wM8c20w2PuK596WKD481mS
S7h4zlWNp7VCP0Rhb3JnmaSJlvrmsjMj35VHxKKms8uz6IEucrwaO+pGfat82YLhJdF1lhODkuWY
biQH/iJNbGZyB2/5TFBEsB9BneqFshz8tBfQPZKm+zlZzS0VPT2uwXGZxsFWkhbfYEjiLnEIU5DQ
IUY/5fS7AXTDPKtfRp08M14CQZWJE59rmeJVab/EPau0qvCTZajbWzsOiWiqZpY8Sk5WE6vvqSwu
8kCoVq4Ri19ExCYnFDMKsVOeLMtDZErPcFUhyFWijDD5CAVdxveeSOfQpPddTsO1L3KKozUWYKnh
TzQjstIBL5gqfF1LGT5VrfihUshCRtZu2JsjqtTxn5rSKAydVXNif33SiFipUhDBxH4Z5EgNCXpf
ukzQg+3POnyzdHNc30CfgtBUv3OUQHibFvqlbfMzZOVhmTQVXPAZ6oLdY/Gdk2KNUqWECByOi77J
2T7RTTBySvlynv6sguGJwl6FKsLNKjbjFdtXwN1EFncgfCs2LZ0WfqZI0Dh4yWedVtugRIagtsNP
ug+RKyfFV5sSgoq8C/lbPVL2YjmkISJc9BVKyjnKvc6xkH1kJNwV7FTjUEF24j9lQfqz7zX+lT5R
y1CIgJyL+pLPsycN1SV1nkObnVpozC+OLiEZhkQ91eqm4nybmu5kls01Sqv3fIwuTeqjRTelgCIM
jc9yBh3g2917hrpxV5JiYRvqRPkBGV9PEWNlq4RcWHS8xhz2UTjLbt7vWoJsM3ZWXV1+57dwCC5p
mI47dZJPZmtwIY/aPs7sowrcJ8zQAuuoJePQUAmz77EglrjsLJliuWlrL6qfvqcpHGErmL7LSN6W
w/Q2ldS3q157DZKSAOkqehll5RSGneEpr6U8JAT8BxBydGzZWYQOv4osYuDM5iUidtnv/IGdJl6A
SkaZqDXz05z3P1HcVsjRl5rvPxiKjCxXRfal/ixmUIaUvAGstHFxdprAgkkxU1gJybe0X9XUjA+F
Rc+Ka91ZjyFhUoCyz7JzsluM36aKRlgCCtKX9TcSxnGZx3G9avldi7ZbRSrCxz6yP6IoOvYKxXHF
R+PO2HKV6uZJHZhZ/bi96Ua9t+uYdpclrUcnOAcG3KlxhqbOyB1j+9uH0rwZ8pq4BNX2CbST9+jU
eI7ro0wygqMmPmT0M2qMD70T9YpIv1ZqC0K+aFYZHNNtk9HIcl5jWX+cgko/diExnf1U7AAmPzH0
2A3v3pgVsSXMG2iw97kzXyerIAwA53gzmWdnsD8Mqf9hynjVNP1mMwOt1ZTcVWqD9H5QTU7YxjXJ
LZOpdiVV2aYm5dGGpgfLCMDq8YsVsZuE0RCsQFIm+LjVt8zvyxMfjzQnbXIdi4kDkcDB0vBXIkhB
WyLG8KGbrjoXhos5oA2yby7VeSuFA3OxTrQOX/GUqSxlKstz6gEaBekcrJb29LfZ+ff5bdDSrVOx
ue2iHlmnKb82vgHsCAVnUOpf1fjgV5rpzib+2y5jQxCxigoaI9yDBUYXaFqHspuDhQG8JzxPs87W
IpCJadIYumLl1mVMpSW2LTJUNSVclRHtY72zlmGVfapOem4N7YgY8lNtjfeg+TH2qGkjxctJAkbZ
T261/ewnG5rh1x4T3qoTaa+mxYafQHPQugnrjznJjlaNoGGoP+YJ92s1XpxUf1Sq4EgN8lutzG1D
eKraUtSEV9EZ5YsyscE1OcXkCsFEJW04G9clcFoPR0jv0WnJMcHbn3n3sw1JZCsa9kXZUBNdlhZf
o7+bki/UUF6YoNNXAuu1yenrBcY3ZisiCn3rFpGIN/QS3Jqe+MGY+k9qOG/Ul33apxwx2kllXRqb
wZACutj5ZQJfv5R86z3Ky32u0WtkgXAMSoMOTeLYS45SQZVUPYfYnhuWfpywS7X/nIkJpqn3YNXB
Z9C3VzOWdrZYV8qVtiORUsNWoXBaR3AJqpCdNckt/E1o6TCtzLGqL5VG2haM4IVEnJQUrqPsVSoT
MtY6FIqYIu1N0U+uQuirj4lpHOY9re0nGvBEAwfytVVEbyNjaBkz+bmb6m1lm9tkEKER48uckWTG
4tTf2LhziTNTaUhSj5tNg7jb1vGo/pPLBn+U2A2Hb5WdAME4JutbW0YwQCqnHyovaS0h4+5JLXR0
MhR6r9XVdydpj3EgfVqh/WhAYkNHSNT6IIqzM1IOEWRfYhRqCnszJ09qAhhEM41npc7L5QD5xe+b
o9rEitemfP00qDe5Tsx7wkCnR+SDRSgKTSxWpJ7FA2FQFDriJvA4ZSI4EGKSkSGJdpKJSL8aiKK4
/2jYHQAVfAmof3jaDqTq38/c70dVFbp2h23q/ur7zf0JlWNPlqd4t18392d+3bVU0CrKFG3+9vif
fv39xfcP9rfXJEm819Qu92jztcrq/jpmWFwT9x8Z9/GW/vpVlaFsbG0IWaxDBiq6p8IiYfj+xvcb
xZHJGhJ/4a8bWmp/vtthetlVuH99f6L8ZX9k999xf5X+15f+/pi+k1mnsk2mdN/odCk6cTNnHS67
SIS8+DKFnfuD99fcb4wa7Cf1jWzZmM9FOJPx/Nd//+tun1AQ7VqERlXKOoIAyT9+kVKYiVdxhO4i
vLu+LqzoRiiid3B/zOrHZDmkaK2TMfLXDT2n34kRd1hEmI0Y1e8/dlJwyYkjyTqvGsKDdGz0E7PV
bBzZT8TxFfODSRTEwl8xU+8IoBjfhgftiULUuVhWBMftWbnQZr9mXu4vy5f5hRUpAfTFF3oyPEZL
VtK76FkhnRtbnX3AUxnTcWAXtCQQ6BafnRNZgDMh12NpPaTP9kUb58UXdUpAAvV0wBILCdjFd9GT
BTWsuxvXL3sV8u1Ukkre0Z5BjDPJBthEHwMDT7aSM88EQ7EjGIYf268cTA+BKhOGQ7fo30mXpBAa
MrW42mdz9MmhWjae9sJQgvtgDQkLSdDC/1E+J3u8hyC2iFrEP0eNH94fbkmmtGPqYW5SnhHahTRg
cNToK5PSGbSKS3q2LwQXRtUi8dpuLeOcCdjMhudsVzwG7bp4FHl0hO8geT3k+B9woG9V9ZU04RGd
iT2R6n7kVrEWNlFjN/zTs0lPgrfpxy37HnMXeZlHcb+BXLyEjUArnik5r5Md4ygQPlQtGuiCgmVd
B9uAWX2pP/tkDDyPj7F8lT4uCLSgJ0OiJ+1/nz5l7wzQ6SVaQCpfppD/qgdAhwsUxPi3bZcu0kJl
kbugk/HhrF8t50xUD/EfPqmJ5FdilulcMg9bGW4H8XwqSjMi8pZsMV28O/EH6SGbejW96udy9cXG
NDg4x3Zwp9ccG+o7rfwDYabGwwuhp2dCig8UT0cqwIh+dM1lewgxeXkht7De2O4F4xIPL3TsrfyN
4DaW+sX/trck+7vIfolztLek+XrmJTqaW/M7/+T/ITjd6hecv5/RFbui/y116/ZFxwgdL/xLsKLh
s2D5xQEgTBce+nuINXYHk8p0b/IlfyHC4sKsWACf2EorvONsRt3o3X/7cq72xb6gIBMiy9Wob/1g
5+AlVImDvFBEgkpmrdGHpwuPNgrF8mBVXEFpvLfSci0nrua+F6dz8PhqICqm8bfcW2R/nKHppZCg
jI1JyDola39BRdYmu2o5Lsk185THCSf9lWr66aY9Pkb9VlreWuJOP0sS8Qo3PkekaC0JWO+uz7FL
rLmyn4FILsRa5GEMvRTDgptxLcEdBuM1EIWZkPRZSTdAE+cJUGOJO2ABVuQ6IMTbwzaoPLB2I0eq
OKbuCAlsTbpuSzHpHXXSH49S0FgHOwI3enIk8keYDzKiBS12SUdaBLuZkPsr7xufK6+64fXhXAaW
gpQsH9xxWf5oDuxQVAzdHnUWaj2AGjnZvo7xYVzXbr/GUBKBa6nPaE01hpDpbB9HEs/BfG0QoC3D
9U0HTUGWHbHCESnQq9/PlFuy9Jxlyh51YU1u/fKVePWGvsQzNR/mb2ACYHKyZUaqnjuRFHGUTvh9
pAXtPKp24nLmy+Qs22MmD0BqgA+8bRWeHq50L+l55ecyP/rB1qLGsQuyvbwzvmhZjTBG5gfMff6m
I27Y3IzVNjqFl4D8V2tZHMdF8E6RhN7EC42DBR2y92iV7NAQRjv2OcUDCyaOXOEhNOyzhzVaJOsT
kWyyko/zNgz36wIaF/F0p/eivKgP3c+cCIXpXEtryJHVhhxwE92Lw1ErnGX10ZyiR9qv2BjJlavf
1e+EzpHyg5UupayqX0Ue9cnZVUoyWMnQBZAzH8gTdfSP/tsQwKNjhakNdNLiHYM6qc0/I/kca4tP
eoomvUtSp41qnVzBwryQWU7ysSsJf1W+xbBKJapdhGeCp8EMlG52K7xaWrK2wpxwy43tTLIrjXJ7
Ea0IrT1yshQeR2UV7BBMTtfwtXsYvN46c3TmPYG1y0QwF2zXmhfsjdScnK81ykfenzMdD5fevxVH
ha+IxNDXpHdzAhQx6yyyHVchfgQireYD10i0kvNHbUPq3FVxERnr9qFFN/UYU68hEB69P3ZxNPge
+QkjX/1wwwu0IP4eTIf2yWTJFFgtxz1OLAYHDN3FO0EU5HUEK45B5QUPAI3S9fg5sVJFtwcth+kP
e7v47inVFB/ZbgbaQlSN/K0RU8KJcgzX/UYX515JA6v7AazEF197xBIvVh8pXKbP7+AyCWV6uJNt
z498RPlGJu9iEH/0kaFn9LdRuOF628Z0z7awLQOXNOIN+bb3/4IBdixNnX2wWjfXURakJazXq+SE
7nPpP+QX8rOvkE1DfYPsjyMBZWAolqRmjKaXfsnkedu3WT8bLHbhAfAJ0N4i2GMBTugttk88xsky
ljyyfYdrdmNmYBh5IaJBJOTgG6IJeeY8Z3rzd9VCXqEB3nBaxd/2T5OQbwTINXPUmlOo4VqpPCao
NTMpf+C4AMUB6wgHKRlXn+oNvRLDeep8WQQ6qkuf+hxt0fgJu/ZsnKPdVmciWiOOhWC143ZnVh7s
1AVxHmhwyCMGTyuDLXuYt9HN6Eg9a0pa/KcStRnatPDZQUHAOXBKntl4f7Yv8pUL9Ra68AiCnbav
3oEkLRk8GTNQ8ePq/LT2A+m2wWId7LsPgWHlMngNPvx3aY9LeB+sCc7kCC77NVPsrmguJOpTlU8v
6kewp6E6UgEBa726D0wug5M7WmscZemPC1khGHIWGGxplp34cporyTkcQuI/xZdIpj9/b+yCBuVa
8nqqRnAqbCG2XzE6Ci/IokXI8IE8emasg9S3htsUY/RfIl7Zo1RcsmmQRPo+y6G5eEdxwYJH6C6y
zZRd9D7dw35wJVALqWv6B7KaVUB0UHK6J8v2yuEJ3wmZswgh5G3AV2vGW0Pfx7R1H0mHWt4821xK
m70re3SDSSN0HCKs4W2uyEMmRImvXEM5sOje63O4jp1LubFWnr+mmuX6aySJS87yR82N0KSshocR
OsA5qD6BwGVflfRcp8Fy/NbYTaqac5SQe8k7ZIYSHD4ruChdiaopW+Ekmgt4C5zLGaQHjNmIQdBh
bFrrI0X3yHoPop+CIWl+1st0JW9RYjNdUaYarSdKnIZ/oHeskzvhSfmX+lxPS0LLkdqpyCttof/1
j/7G6WGzUElA3rRj2FE2YBHOMa33jfbJ2MZ8wkJaIZSfoY3Lv+Obyx6wXdbOmuVKdcXmW40UxrYs
VLnwzow8IS6qXXcjaPyK2RwndMnAQa43wBKaQAwej43uGo8VvjzGbYNofVaQq6953/u0YwQ6qklc
xfB6QTRZzWCNubSZrmCasOJuoUQShbesn+ZyU671m36Tyg2Bu7fB02yWEW/lmevceklW7VYGxLel
YqIS8cPnmRdUVxbZo0I4DjLRdkWRuCavTfGSmgr0YqQEHWCtY6xYwiGOGMW44snmQ6eCMon1jkoS
Br0IKkE06/OtytWqjrtRP1NSmVO0xGvp0Y9PAajBY/JuvfrANvXT2K85fP03VsHfjwdjHyKwLlnp
fGaPOaEsthzt9Cyx8YBpBnGFpQvlR3nYVjp2Aw7cEl1QIq24/LvkB3HF8ZrreSIhgr+lWjzrw8YI
DgZqhqV5nHbyqu8gvhyK5DLusYQBRQW3Uu2yFDPOTdIPcbTKcvc9kpeSspJZFkGNIqBiAa+F+fkV
XVd3qi/TlaiqQV3LxWMP94tsxcSlqCJfm2hDAkHHJzBZpG0186g1T5P0wx/f7GhZkHjMmoEE2PdW
XrAifGmpMLMExwbZLFX0SlgTnLUFOrNascCYvKA7s0Cd96hXOOeNM4VGC8qCgKDBc3Fh+FRHXxw9
TqXimj5JyTNNnd1UEZ6zBTPFTDBc0jVgnwJsApswNNmlq2z6clNnD2a4G8ku9J/TmBgFtnDL3B1p
upHhz2gGX1zwaopPoTmWU/wB61S7dMqZ5YwA/oGyJ17pZt9ACeOOhwgcT2vH8ip9nZASkxbPIeEo
obQuoT35S7lc6RyaM03agEghi7FtCaxBI8EhIUp4Y2X7KiAe1x27n+wTSEywn6iFYDKn1IisgB4d
YbiDQfHbzWNXLskaXfvOClAweUojHl/LJUv/LE4/GDZEv+SORzsmyVzjqwwf421ubZS1iVglPkwE
57MIYx4xXDo900MAVDc8UI6GzE1+RoKtHGsi2QWPWUKKBBsSiXgPuV+yRuR/cYoRk7U2X8D8yWoQ
1JcJG4Z5uUouwHLAPJEm32PsTvbgfyz9w7YuNSp1eceUrajkIHwO7zq1rc8S9xl7mRuzkmosbypx
gpDzuo18gYdB8+tAGBejV8BXtaPyDR+dbARsGvF60NZM07SOSVbRo83Eelm6Gus2W8N4N0nNe6mV
VRZ++4i3bkxJ6PeKbTQ+86EZc9B4a+X/Y+88dpzXsjT7REzQm2mIRl6hUPgJEZbek4fm6XsxMrOz
UINu1LyAi/+Gl+jO2ebb69tH1ELYigiYWOuW/DoBpn1ke2B/uusvPDc2vldm41+wvSJ+baiH+8Qd
/Q1oOCs6FvTn6CP76I/v9a66e6+/NWzmvlCMmcxUbvrvWmcFxxQPa7mPhIVpPnERXixiGm7RZ8oC
3V17Ty67TU7FNYW9SY2dyizp3Yd0w6p9upmcpA/NFZfJ9NIvwi7M8NjGrONjDW/eZVClebJ37ad4
YS0tXby5uPcUbuKpDTocxD26SXSRiVL5t7wUp2zPAd31N2O7Fg9gNvrrxkvV/TOVfJYbMr0MD5qy
3o4P0/fQbghpElXgL7xl7t6gGMFd3XhF9z5xV9awFn1Hpe5hexNTH9yZ3XpCqUrwGWo5fZfYx4x+
7j0E4/G0biTTjWeLVyJzD5onlrHqOgQ8cLADLmAfbNasY3nj4eWJzH165dQLWNMn1qA7lfBp3OJU
TRN8pxwBtHGXzT+o97+ZpED7g6VZ6DILirWTTy3qV35SrjzuvEpB0nDfM4H1jTKp+EmuxdU6VIHl
Ed6Zp7/3E4lL+iV7yxGLtDVtJsivMTu8hMOlTN8Wa9/h7zWSezN/iCeHnZ4rSgiExWvDdHjSCKic
l/SVnNzyMeIztuoPBSbpM/PC4suq3eGqekQ6LJAlNsYu16Gc7rm1+guZqvJCeGlu+jcgaky8af5F
3nHFraC9UCv5c1NbEn91tyOi5eQwHp1slC8KR0nXEYtSrKajn4ckLsxu2/466YYk6d186/DBo8HH
+ofA80TQZDiPPxZEWE99mkafpF1ooLJcwC6B4qJFrXakGXKGbfylNS9J8Qvg5oUX70ff4Y5mO25W
WUjae6vWNPLkR8mv0KexVRvYmkQYoD6MuHv6+EW08R3RrK7dA0KU30xqH+Y9aLPuhxtoFwYcgwrV
YcOShQvPshNu9tEeW/WufgRMIn2tdujapkC4IDzGHO7xSp71TUjlpXGjI45gL80XBJDj+Bgfwpf2
aWTDJOmEncZAtH0XXzewnm6t9YJiGlrwx7QHukA58a7w3Wp2gd7AJse6zmWzb5hO+Ah/MXZzjsyH
KTWE2rssuY3MEpsuT2JlPiaOa0ExFsdavI4f7Ge8zHsRGMRC/dtL/Vtg1WdQbyJn06XfuqOpusne
89tjhRXKsbsSjQzvuMYN1UZVDyuUGYvWaovigjJjTxxLdaD7mbu7GL3aHZNrCyjEH+0QOA/E5ofC
I8OkL+oO1DDV1crV50LK2Tk6z+MOW6FZPSCLTJcjUhHVJ5lgey5vxALFuzoHjxbdMO5UrCDWhI4g
bF2ncWmmDrIWO35SGNY+pjmnOQv4qqweJO6haSfR0OhO8kKt2UuPXdZxcxfWUx16o34PPqh+oeZb
A05h4SEOtbtD8Wz3l6l94KqfZBrAwyETHOrFaYkE8s+KjaChBpdGNbrhQ2Ed5fmVCl1pMktxDEsG
iz75j4qMgwRn/d9ZCw8gYxnXf3Ks69QdzDUONZN7AD1bzM8eGfS14++8cIV04DUGKv5B+FteuOu/
qI04ejBt8WCxMWEJXRa0Izn+Wh+BGLANgSGzsDLOiYvagxUemPPTyK4Y93+jTkcIDyX5hYiXbImC
Zb3HvA5NPe2eu+Yp7Cmfb/qX/oX/rRW3rfHiPDTlA7zqA7P25tsgbUm8ztz3eK5kgWD2xOtfBMvP
UnuEYawaFzINu/yQR/BheBCWHIA75SdWVF6G8jVZGw9zzKpO+Aspf5v6K02OuVX8GLz+k+QSiSMS
nuGCHd5a0FUPODNiB0by+SKd2YYql0XVRHFC44cgCtuhaFtQtQlUDGIgoQp/2q4n5J131I0spDTC
mPxcs2h2RNRhQJSY+vxbAYsTy+2NXL2+Qe79M7n85GyJF2ItljXUwgDy1ruPRY+4NHwbnuIvUhfi
Ymq5LJAM2tS+tVXTA4nF4Qf8XviW6DdCzJSiHz2hjv7jJ6vb9FoogeBnTChSByT92HUzl3ejqMGj
tTro5LsuOkGaGcatwi79ojBT96nQxAZDSmkmVPws2JHa300JWpFA1nEVlVEVk4UdMsu5Sx+Z5Usy
LLsvHY4TZ05y0uA940U6wxDecBqfdG/eQ+MgrvZ5yLTP/oaW7EjBo6FaQwBqvxHdg1PlQ6r/pEKE
FAo1K2IErPiy54hcEVWHRzCiaFslvQyrnRy08F/sC4moMnNDyZ1ps9GD3NMEhCUoIwCvCapKP6Px
wlAsSqton+5epRs1UZaMIIv3lJR4W1wgrF/Gn4hyzu9KLW2QTVc+Pk2EVfjccUYRpmSkSNmeJCl8
m8eT9lJeMo+97Y3TJqcvIXEW+bdNhSaDUoF59eeES24CsHjH0rDilp6mT/4SywoEMepS7PDjcMlR
Tz2aJLUbGyRIddQ+dfWgssBh4IsqdlrvwOwZW0oSm/CUZhfLCPhjeQdE9qxyZsgtbtpW3IpnOsnQ
fvF6foYY/87P19ERYkv/CY3DucGv4iGmy+6hsztxg1Npstl8qpqKoscJYe3CMJRiD4n6mo6g3Rg9
x74D/YkDqZw9G+0Lbqm02miGkr9mj/wshZ2G4AJ0vAGRMeBqCIPmkjdREiKtxnrSuoeowQf83ghH
1J22TICQSYycpjbgTznlDnPEynihO4PPt/NWSb896hhonFSYkj219sl8Lx3fjLa1viNy7rRDYbxI
LP28Zwk3zzaYo23eBpM8rzdPsmYeLNmk1quHpTtyV5b0fj2uA0ZZ/WURpG1eLEFsctna8xuBCdgN
7U+DzrvnvfKX+UBTuJ+pp3N1GwqkzXpuON5ee+IFWck4HzVLyvTIdwssRgy3VD2qiXxMylU9ydNG
Vx5TDLt0aDgZlrSbKv6up29O6jC+8eu8zpquAIO4A8VFnKUdOK0cEcfFEDfWqDNgKW3LW1Lo19MC
49sL8pq1n2OJe/ZCzjjnS2e82fFTpt6Q7JNfQRB0LShUA8Ue8uKaq0iJ8p27k78JsIx9j3GmSn7l
qHOKjU32TNmfT3j7VNYxhQshX/u5St2alZKdj5RagQ9JN9PAQI6q5jp1TF+Oieviyqg/kSMXlX2e
swpDQKKggaqcJ56ON9IWGLNMIADoUD3uLeZ4nRASPZTD9RKxKnArhQYr3FXqboz8BM27g0eHj9eY
jz5BVFtZ+tUp259sUJ3U0IRPnYRS5WB7601re6byyr3Cp5Rcsedao4S/V+YVmLrnLWDrSU1Dv+PI
uCdJT2ptdUdlreaNcqwziiBY+Bk+8TtOPy/Pxl/iw7fntPL7dMbXC4o1KV6w3MvJisXlcLjpNY93
xUPEd/gRLscYTDGt4fWwOVqconlrAAw5dZwC3iOcBI5/AeEWrX7b/BLvl5tgvUiglAYs7mJaSFxA
clBMJ9f2jTx3x3BPsgGalcWIw+R2sAd3Po3vvLC40SWQyJh8XpfD4b+lu/EHTco8xpnLQ104I2vW
dSyQLzwVhr7jkS+0Q2/sBroCBlRgmsCyi/6Ni8gfWx+MZMOD2hjY3NGse7QOOvmP7XNheUB4DX6Q
y84RcpgrBMgVZtBcIxUvAapD3oINGjLJtX+ADJTo1wW8iee04myLerOE/kRX13GVRzM/UDyRMooJ
N+55XjxE9Swh5fRm6z7tNzjMASrieEZuJeLBrbUcuQz8LPOk672IMIXyM6gSklOkr1TcCXe4V5F1
Po0/RgsEanUc5l3wc1wGxYaAwgA4BNm7dvUX9x3tiV+I5ePoHOnXcX9wKSemM4qgUQJeiZ57nBNw
73Er5u8UnnMY16fPIu3jXfG2lyONDR6LrN70w4GbrL8fHmiQRi0Gjy5o9P6R6UmqHnUPnpSwBZVO
QIsNljVOvKWrxR8ME/PueI6N2CNynAaf4RTZ2dSFwhDL7mFxXJYTZ7iK/i1FJtYxw8qcsH5C0iar
PpSmTj1BZI0Xn6HXSt7RGscGDsVYpniR4cvGC9eYtynCR549q7vxKYe7Krjw90m2xOWhsrXEXSu5
iuC+pc21nlgmgpHoqB7JEwrHBTfx9fTfYe9eenCtuSft5kmfdv88wwi2pX6LppLzA5SeXDhrNyPw
qedph9aNI5uxC6UaDPVah4oY8MCVa9dp095jC2dDAXYhTlTZVlFd7kI0BQCjVcnjhOHZjjsgl44T
tTKGGf9Z/BzBJyeWFYjPW8NbE6nSq3nfKTJxyFp7zilEQB7lfz6QHfTBO5+a3DfHx3Xltgzp2+lr
fXLMD85ncw05JhInbsZkz4klzeMtcfyrIMhCXLSJTS+kmH8XVWtuij4ygQFWPC3LgZdfbwJBKXMD
mMiGTc1AVRjoVDnJyu7oXKj4OjmMJVNSuxvEfDc6zSZg9dxAcC6gR44PifnKw+gc4i9UqsXDer9C
HSVJtXeg39PyfYWPsuVlpBl3OllbNT5mDkP/R3kCfiq9yGg8/x47W/dNsZ5pGC+sZFT5GERvA0IL
rUMK59bcYyU42gBcAC4t6wk3YURsakzon2NyB9Zy5F10GFFPuTMPxXwQ2hVJf/NInQ0lh2ODsMQ5
oaRCdLXyMOAxWJ8fHfdQ9IVujfzunknpajjyBS510xxa2IPCdWico2E5h8+cUVk9oexKqdyrLk9A
xRqCEWu3NQ3mH7at/bne19qVa0mhVaYhStuzYfiLQj2QJglHot4bOh/BJZVcVqCSMilyrsJZz9s8
23vWYVV1WP1J8UFrou+H1eFgAegWYmvoQdG7WeSxPFf6ntuQowBMSQItEajzgLYe9jRYSxORpjsn
PvcRAnA/knl4vD4NGKXgSUORaae7avyQvlCssIzpPw1YVIiwD0XldZxTwhvnFVJ23bloENc7CQAf
bsjreNNGPsGz7zg9y0GLznT2ouYg4sNcwmd+hbGydr0oJcRejCUwT2i7Z61SKTn160bDs4jNiv5B
GcGhTRPUzZYbk0vBLYvin5JUmeCeyRNoUOsjyLKA1MKPeGIzgnXG3U4Tb7QPfIulfY058Gq5Sp98
bscgmGGlPZocQg1VaMNOXsrs9nspe8jpmc3rUfCTFc6DfGq6NVYICCMhViG2trChh7SyWZ97Ce3n
GxURXt7qXJ48/jIdJ/btnO10U6ncjTT953UBWffsnErajpUEgfKCgRl25hSDjCuPJeL0sHtuWOix
8hJ7lT+1MIMNfeiLG54eSKhdeXR7/MIYV1g8AKUTB4TYgacC7NvSuCb88H7PbMndIrhgaGCGg2Zs
o3Erzb5M6TxyawYTacTAaREH4M4UcjjdUnkNibhYWP4WIx7W+j5/457hkeKdsRIt8FR5B3/LOYsR
KweXKGKyON9x0Vh5CkQrJogY2ksItdzuA0EICxT7nWTs+HHQe+TNxMsAhNCsFZtKubCMDcmptdEZ
E5sDBd0QNvBivCp7H8UyPuUcEpzxtMgTOeo9HRzDoWy/Nhm4rPxWETGYg2b85ChsdozkpBOgSP0Z
Mg/9zDXe408RgmQBS0i+QJW3EQinGdVhwd0fjdDkdjwz1NNy7eMBTQAtGSIxjt76YpG/pzZKsk6+
um7fKE8of6Isgge6ygz6DtXfDqUFxWQ255YKE/DnBQd4SbF9ewJ0uOmg0UC1Z/EwHCzfooY5da3p
J07m+rnUlnSLhGGm/HkW2KZZuv3QNioq4ZQIyRzPi50zRFn21t6A/RJpKa4uGUpODGGSoDZ1bAUm
bQ/gSds7q+uFnCKiKvVix8Dae9ozRlH0s7rPAIyD2sh28hjT6JYYaknMFuPqNgPLjs/BPhrCCKyz
ihFaOWryRoA34WancNaayghnBPenxJR8ZeGKQLd6Gs0x30RhZzFYMa14OV0DbPDY6DaJ1ApisJcQ
xuZifLdF9DGGbDK1xu4cL0UwWF5KXBNFNmwCRNN3Y+8AL7KU22RjpYoX0r9+PTTN2Q8z+/L3pTbT
CoIc+fb3pwsMM7YTlZtyHQsq1anfFx0gt7FJOGWDOCYqIsrs//6jRgtCzL/P+9hCDKrWYHYaHtxW
r5t9lMX//kfrAsOo2ErGuSHckB/+8wOpmX7Zszng91XSBFr/acXMTPF/Pv/7SIDQhP5R7OYOFWXy
x6j4+zCXKwSNcIJTqDbLQWpQdkpZO+OIM7VMP1k8Iwl6f7cP8X76e7e2hCK0bbIeq771w78v/vMX
199G2cl3/vPFOgt3oiUH66HeblrceqA98Cb+/gHQDK7w7+38ffj3RaNuXhyZTuKkMa0UFTKoMp2d
Dvj7v/4Z10//29f+vvv3NRVXaS01k0CzwK/jkOKXImqQujQYoQN/s+JIYgVonltZ7UD5xRYwEcYL
om50ZWEYG9VEZe4ch9Q2sYe2qqADKYmVpLwgFjPstbydUhkop18gSS2ZX/gJeiMnImj2Vej03tgY
NEYWNG0pJbTUAmZQizK6lKs9o6YvpH7rIF3cUfMEXUdI3jHZtBozgfuCsDus3Jvxvu7ZkIVsYJie
12iaZ1KiHPPTdZrQ1jPYtZhMOJP9WXS31qAgaLRK+SjTCoEZDxa1wOHbblLcwWoaIRRJ9Na8zqpy
D8+rCjQd4Wszhnf9RHgyozkMjBZ6BowLk5SA+lw1+1oM1jfR2dIqMTx06CprqlZ2hstfXQw7SPNy
omg04drGDaeBrqFNrgWBftvlI3WoWvcchvu8YuJMRzNj3nBFWwBEbmsdswho/Jw139MgsUGD6gcB
PuLlTjM9lTK69WxCzB5aG7oKMRZwZIV4S9DHxjodKA8nVdjuKKiPOjLOViOKkEIhw4Do/VzJ/Q49
fWKCf69S8ufKspKdsqBBqqgy2xQIzRFmHi4s76LipLXNqFN5fdYccodyItqUgXsxrOiKgom26Z35
QOAelkDxr93FWvzazIAk4iGOYKtWepBXkBuoABlKZmwnDeu6Oid4jEsaMAPFKjOkH7VQ25ET3GMH
M40YaRrKU9GoN0waXJNRiJ1NCRGpFxO0FsojBy4HmL9WSFYgx+NbNfCOJSlDFCjZx6GfjLPM3mUN
mItPeOnpCWLPOs7erJ5oVDY+ndQxjtHABlcYDJrWSfSimGSG6JgxUVVxe43FhAdhWR4cTTAogZmX
sIzKzZU1vFeq0IvGMj8xDjZWo4DSILRTqdbXZRxQSNHoZQRlOSiW8dqoGlICIQX1kFQ8QLgq2Xg8
RtF1LC+dZjovyVpCNDwHct2hmACKJ1WPk7EBkq6uDobUnizLGLcZ1glmZCj+ODZoVXh4N41kXQcl
Yd9L8L3OIztZbyLynMQSVHOs77JeRrj+zLaluv7dgJyXItBgvUk8IomyxKnKQsyA0RLkJvkQWzje
QX5y0wVPk8rCcVtJhzc8TegCLX3mpwr776x/W5E1bseWwT7GPs6ayNS9Bpk0qnKi/zn8MDQMEaVs
xFA9gkX9WDSWL3TFObZ1c2Sepj8wtwJqT/nV5o4BmprCGVsAvQYESfgBGYaSBlIqgP0zeVQozV5e
HnqT4dkOOtu+RBzBmN/OFhYqNnUmSarT1a7H7PZMSOEvGhrfsIGLoKjMIFRydoK2exrb8n00c0ba
BiVYtPy83ulM6jqyZ0i5ionZ/GlnNcZLSezZMSNvIyMqjdIFE/G37mwlTdmOCUAw2WTUpnTQerTL
CD+HfcTpReIuIcPeWMDCfTMaZCBWwwRsY1g7aSDeMlQY6mpk7QsccJjyCWc3G2KcwqNup8jSshu1
cr7qcbxNa+PALVJ85qF6svGHUvtqesIUIbAGxtzMkc7a2FE2jNs3vZu2ut1LhyVBpgE2kQGwaQEK
YXdPs5xPO03Wjg2XhpIj6u8oxs950H6MkfyGiStQHw5RkaLM54n+7gjgDVaXsVwMXXtpHaWj8rEk
uxZEN6VFClEg+skJGcIya6hdUiumXaXgNlPFdJEhyEDndiuNMR25MW8z86/7OdLHIAkB9M5qWe4X
Ahkzr1aPL+06NOljqDiNz2Kc7dT0yYwq+dyH9dGJFu2g0s8ys0R97GdBUwcpVtcCAMFIbZqdb9BE
0MzG5HeOcWhTtfipciNGTneV/S4lizg6dXUKmzkPYEAkTA/IH2DUyOZD+ll23R7lGs+RTInx5RLk
eXQy5lw5KdLCsmmL0ZcyK/aUon7mLt3UjVTDJexJzwXkL8kxci/pJLqAkXHTcUDJF8P0GCn9Safw
mHaqhpy2yDdLTdhZjQlcRLLdPKPt0ui0gexMMQ9DKB57PCJ3ERM6NB7WEgmzw1GbJqcka3zdKn47
S2E+QMHmB7hNFI7jagCSAc9RX/oiGr1YN6ZgFDVwcEvsGmNmq9VV0zdG0iMLO8pCzp8VoaHR6Oar
ZEU0xTRchgs875yqKhl8xG9PnUABNiwtgy5Uf5TV4YiHyD38ubep6i9t0VEjyCYN5Jw4QiiOgj6J
BTXoETvqubuk1oaTVwWSWmAO1EeWa5kGto/ZjMRFwvIqVMOdOomc1EJq973BQFJnUlRoejV/ZPzn
Ms7TERzYWUpN6PpLwRQEAX1TA6YyGJbEOIsKSiqV3yUGknlqeMTv+kcoM/vMzf5Q6gqlcsveJUTo
W/w2Vv/E4Qj3+0FhDDkqW7z8ZLtEwO3i6ZRua9E9OSueVUAHxR+TZGuJ7K9kIdqs7AGpjEmdqlWj
nSlT0sxKy9jh3zc7fjaRHCoCqUkfozStempzdsMzIytDoFsVKvNUnJh6nLLyl8F9qMKm8VEvr00r
7E2UgNEvBcdvMvGyLE5ymuOLbRRoG4Y3KHeIWWeyAfUwL+mhb9rp2AIDRzf8HRkmgXnU9s+x9DDi
GulmTtfASxTfCXDXm0NnSa6SAZyAbZ+iSHxFnRUG0k4z6i2WBnC5+okywFLtmoKQPlOKQ9xijGRk
3ZfSi6BVCTcamyJ4ay+vOCauphrkffPMY/xudZ2nR0vvGYqg3ayEbEFLdlam06wl8XGoaaHaqeaP
ikOD0CLJIQ2HnkjCu4JmIeHBHIqttzZxdqM6vLHhPJjAgDEtgSiBaS/PqQfnzDjW+E1OytIzbb7W
mOTqNjlJtUvRwc35xEGqDPgaFOg1R6c92GnMP5vQXZujgQviBbBqcwJMQFkfHLlDhcCOBbYyU33R
FMBZmUPrdWIQJ4vBvozpErI2ZZ92FabHNhxQB6VZYJoGJdfJgPAwyvgUW26suuRIxkGZAMJas/IC
CfSyDKN5UvL2mbF19kkb9WbKQLqqsuRMM8W9uXTuM5NLCSgCVZOqgfKJ6XPKY+2aypWKWZ8XkGZ6
/HkWuTyVepdSAe+p1Zm14eVRt0+FaJ47ZIt+TX8dusODabaUL/SaS5YT0AmZLn2jYES0tDgdJjmo
8XQgHQbQiP+RsQPYqe50x4HeCwJyANCzBt9UzqxOPJKa1kHHGDZyYD4t7Byvrcx4nyH54HncHkaG
jClaKu+t3lyKlZk5LEu/WR8eM5vBYEacXMPUV00uIalU+KU5zT7QQoN5bMIIiZUpx6RhrKiDhKn+
XhH7eloh/xQtTMlJHsFqgu08JPCkHR7SWo1YxjRu8NUkJx8HZReKAtvKCuC8yTJZjkxaaDazsmH3
iOuYfcIxFNtltdpWyTqGgOCzVAzlMIXLWZaFslWBQ2zJp7VxWaMCpOtZhKmJviBnRBBGQr1Xsja7
DomTBvFAcx3DhXZbVRaQMXPWjnKYAeATJlWzJMSefdqZI+NHtjWQ9EFD2Oe5iNmvMmpSQBR1ZdEI
TwJby2dGv+fo2YZgu1kyMN9ppbxGr7nFCH5KUO+a1pIdO5i5DMGV7HmqHJ5nK1vnBWifhEb+JMvU
RUxdUe5rm2FYndAGY3kcj6bOZlJegwWhW5GPDDAN6nDBZrKvDswx/jSzleydpUqonGBNYNa7RYLx
XPT56C+Vsg9blNuO1ZX7ljJaGXGwsh1deo2LuxoENfJCYmiA/RptGRnZjDZDSjFUrcruVZJA4Gmq
cIhZ0nbXzsjRySIoOSWo/vul3y/Mv3T9WVJFdLLl9KLqo/RIuquxd34tbdds9O4gzISKjU2vcZAe
qtKCbkaiYA10NeWQ7Tvv6aKX1plkyC0z7WvMYhNdM76HqV6UtB3Asxf9qwinZ8oOBumTzSpndNvK
ahsGKJz6GA7aSEMi32Uk93urbllbmnjf0emXWjkMsiYTzERyORlpDqSlKO+w71uzUFmQlmsIJyN6
hgOhc5mjDFU0pk+UsdhZRa/d66PYCcojAhe0UzxLSNvxBjlzf7KcptoClhhbK+I0wm1T+laZLDjY
SvI6JWyrcszTyN3CA00Iu1qRlX6rVH6H7LVTWEZnE8PMOtJtfqB9q7RR8/q5fZdHAyxYkvCI1jWd
nOVVSeSnOKVVuAja8rYD/lfNafWHM06GUtm8xwnQbW2KaFKiNe9q5P9xQ/cjjgVpV5Gdp0S7SdYo
AtmZLfoeuER9jhHy6zmukWpIwLh7Df+NNr7my/y8LDMjZA4F4KEqzmXXPS1xuZXyKLrlxksnxNeU
OohoY1LJmjIHWFIcxVRqt2on77upYDoEBQn4f/QK9l7Y2Sluj5oiv7cLSIZCcw4WtAHc20wb7a14
6JxCXDN5/NFGxkhsTPMAKjjGXWdl2Q2fu1dzfK6ryvhe9FuZZNdiasHSlgttoHRam850gjqHcmum
nyY2JJi2/a9oHLHtHXp5cGsEO/3iBBCUQJMpKBrht3xIC50FBTS3wKvaldDweUr2woIl/CHFPJUy
UXqoRfKVVPl3bUUNVd3mvlXC4ViipRTsqtZifzudrOAipdOP7Jfnj8FWprM8SLhIcJLgVlRBo4Xo
ADxY+Oq90oqtlRXkNGPvl6zgm0GZjkLgCKdGGgF/fFoK6HKOsGhd1Mt2gq6xmeaZsYMBcERi7gp1
rbmsg4ljSxFj7msK4kMDcm4hmFLrCzO+tC7wOUI7q7+WjvOjFVLlp0P3WZpccTUJ62BezIuWK1Sk
U8vvJKIii9yuthml0SWmAYeyYUQfwfikQwJxmNviqvP46LHbTRZaj8ygVCBilQWbUQEpm8OzcOrv
hDZl3xe/RggMcjCZQcVaUGKlCR35QyqQEykRBMg5p4+c0IyTdOCUXftZKkxBYUwwd021a/WK5VUn
lQtF/DJ03eskluWSG/dOwaQxNPo8gPlRol0EqiRJRMwdtXSHvyHl3bXPWpw+x264+1/Q2x+u7f8P
erPV/yforfxOPsqP/8Z5W3/n35w3/R+Wo2sGAFyHCrhpw437F+rNtv8hw/DTdVmxDeOf3/o36k35
h2U4lixTDVF0U7eBDv4b9Wb9w+IbDvA4x3ZUeJz/E9QbEeTKL/wvfENQb5pi8+ccQ1OJT1Xe4H8F
ew4qFPslniQQb96iDwEOZqtQMSku4Rxn+K3Km5wA4tylxIBmSs1Yn2lAzArtUD1VXW3SA3KbERkA
VmQ4JprMTORBQfWLBPej7wq4SJn6aVrwpvRSubamqu9Flnw0VhxTAYpRT7KZHKqK4mJeDOhJC5RM
o4mugOfTWyqapA3L8a6fXvsBeIrMHF09aOIwjxHuMWrrZkUDVNRigdOK6ujkJY/BLI4CW07mRlDx
5bZ8MoDn0VdFuNg06SeOcbDpoL1vuglvvZDNu+6HBwk6aevo3Z2VEByFBRK7AVOAXtPsTaiCxo3x
jZsN672SptifC9T2dZsfqEfd8SPM4EVjIEXIGAehMInXeW1bMQShYzhmGm9pXmwouNdettS/ghq4
4tNmyQ9DRbWI595x1ZjyWVpYAfsuBqsSbVNcpTjFE21bbL0oVSleToENQC8zyVVd7GTxEQ/ODxB8
Jt6sY5Ej+SyVixzlatCwOoDzb56NpnTrOsO/tY/hF0z9WU+HYzvgNZ4k8T1WXIhkKv0z0uP+Eusm
6LHMbLZVJN+kWxErRGMdRCoN58y2L4e9HSseJRDn7ISTfG2G37S/OKoavYzQQdwC4rmrWerXoFsW
5PRhQxeKZdNJlrMOT6FYrIc5obs3F7p5afJrBqPJEkqK+CZnTVuYQuvgqOyKXnqQNGj2TZV9mw3d
c7GgjHCwRaGAPEZBYhUPlWDYJ1aUBfUECWoKDslVLO3a2UhIoRyxTdb5V1g5+T616gAGDr7U4who
yZI6rJClpwQ8ilO22jWOmVMYRAEzZI5KYjnedElTvHuu8CHeqcyoUG9QXK0au11oUVJSzfqoTK3n
dCE1fa3B5AzNjWrM42GWx+hMac3xhnAeGKA0b2NW1S9sjzPzZXYeDW6dVzrpEzQMEekLgqq8dxdc
zhYCcYqtM4LZYdz2UvKc1dUN5+qSKjyjqWrX+VJuMckkQ8EznVndKFnZ+OyAsqEjfdakAdS8zkhD
vJxNWKqjPj0OaOKckN1zidR5l2Luaw+S7M6qFHRs8mD1motFiXczlcxUDwWtb9WyjhiM+6BicEcr
8tEd5SI+JnL3kSwme9TM+NaYQrQZ3tWUtH9G12EnDJZkff0g2ZFxzJurNab2OUvRaKVpDhtcYLQu
rJ8sStLdWAjsOEguFN1iZLKPPiXE/Fk3x4GzFF/w686xJs1BicGlyvVGDhmz0sD70QxyMpkWQIne
NKvBHCi0YDUlNclWdertI+4NxmDez6XMqK9e4baD4aA/Jpuxp1MLpPI1nZtDOthMw6ELGuzlq8xt
HQKGeQIqjlhywu19jPrrYAw/mRzh46P2KEKSGY6TNDGASobd0z7JgXY+NCeN06XjG8fA3ABXScOa
h3qU2p0jBchYNJ/7RoCLzegRFAAELIyt4grYnVWv2YMR2R5l+a3o05OkgRjTzBpwi8BDQGYSuFYq
BGsFbO9hPCrcHbupnLaI2hmJikxq3SV0itKaNwLHPczPKQiDZdJzlnYM2qW7noRWKNqDXFtv2GyE
tN6Kwyi95OqQAKrIXiSd6hHhicAnDkPDJYOZ6DQRyx+cy4zZTWei0ST3JWuEycyZ7LzG42R4mBrW
JCTCDghRP6JGPYskJsDMKriZtYVmBf+JOAN1MSY/SlWNV8cpAagt9mMhpNDXpd6+VUjvI1paAYT2
+3AZHqaEobHIBMiltP24d1jHFcIzJOopsRkFFcf+jZQEPZE6PNX9WvpJfux+6gMMIO7q0Wi8VJqM
INWH16VA/ryYr1TXT5WcP1CEeujl5lu34Ronouh9a7SPYc6Wl8xDv5+nC8YQvq3ItNHriRhfqgWy
yYnp/CGIFpkOAu2QWj6P/4e981puXMu27K909Dsq4M0rSRAkaOXNC0JSpuC9x9ffsZmnSqcqbnfc
fu8TJ5g0kkjCbOy91pxjtnF16RXrqYiU5WQr4K6XCrGGVr8Vsk5FXZGOWgocOy2Xj6lOKm9Rot/a
Uk7HxPpmpQR6w9kXErxw29T2c6W4RaL0d5aW4ThcLlqQLPd6wBiqpoHbk5jCVkjmXbMAx6zbGAzA
aFwSZzZWhoUfk9ByGiUN0MOW8goZC+sJN24IslMlW/VikkyvTQbloqyneNhLxAXIS31s7eUj0AsR
lZk+m5Y8np3KgPZHBdSopuo+n5gqpzbuN53RgE4XDZfQIJq3uBvVCNl5y1yXsLxyVTQEA7Vy9bty
CvnYpCqjP5GzrJTweTdm4884BexcTU70wmGM2GrvGT11hwwmTgJfbmsa2rxWAqc8aPL4uWj0wMhj
e9bMxu1153Og7Ot2tW14VqLSjSMNHldLcZUM01dCrrexs/xKh/4zIf0dcTu+5ZrYqgODkp+EGtfx
PCKd1niYE2faSIGMrJSO1rpfFMgrXf0op0xxmLNDLtEA1SnoaiY6+Bu1WEB4Cwdsl12rnGuhNLei
lSrjEVceIxJ/iBlnOOuqKTk1gmFnSuZ+anLUKEk0r6tUQJoToEKT8q1OTeXZlXmyOpLcKatuZhqt
YD2rVUoGxxmU+6LMu1QLKT5WJrMvTba8BCIwkTspRvfOpt9c0MSbX9sG0ibhXgD1wpTEKgSwzJ8O
LPivZA1jd1sG8N+g1/bWoH4ENZ0q0+qtUzjI0UpvJcUjd4UgUL37pYTGdKxpRWyMLEddxTdJHsva
qQi2a35NNEK3pVI+mXr93lUazbmWy0ioaybWdH8uu+wh7ho8g/q9rdAiJHTohZW6jgIZBt6cYf4Z
Cp0qGb1pUlklV5WWz7iFVagkxZkcDHS9Br4VJdaf1U5R6aZgYs+2g9M8V1c5kLzSzpEwgT7bQOLQ
t3YHDCcZMrcPYRXI5fIVjTR+VGZ6+GJ75HyYSiuL2OCsKoDMp7VXzXiE8kV5k0gmZhLXMLClIeqm
DFPFTJ3Xiec1JwoJfki4FwVXYylVeGQGGc4m7tUSYxWXiH4/GPG4JtOWkVYG3iMxBymX5NnWasgf
+SmSnIc47ahZx91AgXR29XqEUdMe8sRe/G6OsZosSGwmFpUOJQgG+gkcGzqYcUsy0HZQFIyWUqJu
G1rcOB6YBVpgUjpEO/suIN05r86kpVAMISJlZpa/Mkjug+cEnPkQREbtTZKMAKN4UC2ULlNh47bV
GuQZ1ozoxVFlYKOESuPqxb2aS0pJQ6tBjtUHj7EePcYBRYR5aAZ6siIuw9Yb4hpKDKx2EPe+KW4M
EWe4RSny1+Pbk8yxlX3a3GujCMBodLvCJslgyu8mSE35vlIZ01oz9An52jhBCREvF3Enb42euKRe
r3yuIrV/u/ffPfzvnpsG6PpOikbu9rtZkzUIgc1q/X/8K7efC2oFn7059RkKcYImfn7aSHOYiT+P
O+bwGzJqkZ/9vPK3uz8fKjS1hTw4AlN/flsCzrkKw5L4PJvJ1J+/+z/9lkoIvcUgDWbNKfA+1yZg
kX9tpT/f4Pan0gqvb65Jzp83vj1XNgWKLCu10YiBYnNoZ9Vdqe1u0DWr0TDU3V4oxRFwu9dm1PDR
W81/ewGpBgkv4ijLCOxcK10nCucLh1R0i4dvREbP7SZICthjKZhtUsZ8MdT97eb2nKNNEZ2sVF3l
RbJ4XZ/tVIFx60VWZJphaerIPmOOrhI2Lhc14XZ59qSKHUqEElJZkS7p5FPuyyKs9HbvP57TdRuz
0dB7s8W85aDWRuGBtPb1mbjf0ajAUYj4UlOcO38yTOWG1W9ENDfvIapxMSbgMiRUXbzPz80tDrWk
nv2350qT2jvyM8rx5DHd0ljDZZCw8KbHW5Drz/PDMDnbuSRvOyFJqrcqVtxUt9a3X3Ii8z5SCjyI
hu4ADQ9r6u+3VzQLLps6NLvbB67Etr7d+4+H6jz320U/cEQfb7I/8QmytgNfJORbP8KtH3FXBBmd
jAfU9WY7134j5Go3Ddrt4Z/nOO7wDKy8dH+dt4tPlMjqmjQcaMhA9e2L7Ky8jM5HG9037rhNj8XK
Or1MPjEE+3lbb4gI9gZQq2Qb92sSmK+L/zJuPZozK5NetVtl1NyODpEoyz548IbUz4/EZXvBQ+Ma
dwANt0eQwmuYCmu6Sd7itxuEdO6beLMjgzPokWvabF4Se30UYKmXwtq82NLWvMxfPNFveEM4Aw8G
ZY7ylwLdJH3gxPby40vw0GWUDyBm9fCR1kD59syC7/hsWAF5c4+/zRD2TbUcH7DiL2tSL1bDuKEf
VTabynnIF+jSbAtKlny78TWuT3pxYbOgPWwXMi2/2Dwz9IBl2TvGa8Y8mq7/pXBG3JWI/lW/biHr
uuixZGlLoMyAVWImMu5q0j8AnLTs6RIyyTnz3sEp60I3Y6Y+Xsctu0TBF0vDOzlm6Q6h6fANO46a
hSVS99YyHusReqeXHnubSvgK1Foz0x1Y4cXmooCAja9FgjXRaj25NqHLHR46+rZayKxZTxEVglWX
u/olQjw7HmhD5qR4UMiu1qZzslkwf9HJUxFMjCyHd8o7oXA8S2p9NeIF2zTpw9hBL4Dm3fpxtrWK
M5N/8WbTWaGzla3K10XfJgjj+jXvDtVXMjfx3gwxTq20bCNfFq5rJ9rYTowRkulGvy5m10Q6Qr2a
fp39YF/qvW1fMgJogsnlH/2ldFWP8U69E1QjOnXZZum89HmeAaJpF8xJ1RosI92N++KkKuvhFPkS
3xTC1Qp/N+QnFID2pwzICZU7DSOP4PhrBvZm3Ay/62hdvLN18vk5uGdUXDkqFvSP3l220eOwidP1
/LlrH+WtOzGyHmFBNKdOFMd/VyWmjH2+1gD9ZJ9FfkpG1A7pM0q5BjlDWp/k+34FoG0jr5xvAhNh
arC/lvW5OkWYuM/FU1Ydpf23zolTj2/DfgKQoe4s6EB7gxGjCgAITRzRQ4Twi1zDXNMQ1RLI5Wvf
07fGJyeFKPkQwTQGmT3Wnn7NJnH7ByiNsKrXzbOS7O3OI7aowudKT/rZrO4cIWatHpXcC+u7tnjj
17tmBZ2Q7aFfAG6DUmevK6yxgf0hpssAo184Htll/fpl8eUvjxf7V2ol70qygx7N4j2DWe5yIGXL
rvh2MPYgf75XKsB7F94burlNUfCb3V/hSeW8IUBHudOrEwdXGG0iS7wl3dHFfiiWU/TMl+NPckJE
7Firve9AUkArgfWpYZ+BmglSkqb0QK4c9ACWKkiLD7qEOuZhVr8lPONd/8GR3DZ78iMd6RiFJw7K
DEQ+XSl9y5OAcfkwB7v1s9tWEkQV+6muHp3qq9d+IYLCmQPIe182exlPGoWtZsufjJOj1HzCYNX5
AwYRYc02V48Dk/sBPG2heMo475T+Qwuug8YUEMtvfZfOQB6m97p4k2W0ceVVrU72w6L4NSJ/iT0y
krbF+a0UqNGT/cBaHOomfyIqf70gBS+fkTmEDROxDecetUCiiTkn0629Yr/35JOt9S9bWc0QmPf9
cnXe7Qt7mDRGtuuw/ojX9qVbnePo3vDmL85gENAMT5wmDAtjs6OHau1y5zLq7od2h3UCEwmiSLCV
JEoqHvfYHZY3+IMrxm7G2DcOJd7DU/z+i3F1YlEkuiKMusW3wQOXj3IsnqkzzfT71sjp+aah81GB
nXyQfpNVztHDbkMh+yVvKxfnZrPTU+bkZ5r0D+YFZ9ptaCJ5VKNgkLuaz0HIJ5n8+RX0ypltQN2N
Koa36K+9sjFDN7jM21FdhY+MnPGRHQekk61l9U98BJ0fNqz14KInIsNsO2+zmTdn9GEonTjXegQf
XBaDneIrnrhy6OEGWuAauDdJZc8MlrR4xIFKlS+h2ct3sDw7PprkN3Al5aiXnvTOK76l95KLu7Qd
fHYWZRz1Yio4Ht18Dw+R38+T9zf9QTr9Rkcif7Hp+g2fYlY2nEmcjuLPJy9UUhh2jXiPAJkzmFcZ
qm9vr+WeZK3Lo1WtP6x3MhFW0pN1h7vhFcvnu3XH5Y/9aHlsoOhj/OKOh9aoEVcRHAAINugNch3m
wi6zo8WVUMeLQ5CW9DRE7CmODa24VipHJBIqgBfb5W5hj3Jo8VlhHa3zIwt7DgdC39gd+Ag8ppIp
+btEOslfHxx5XC6sNYplvz5y/bIv7CXnjrN+4Urcbpc16PS7nL/H9cB7sd5Zhh0r/nA0AuXbMCho
nnyRTtKT4rOT+P8leZ7WX2wE80F4UUkJ4ULCFucu35+vxcHPJXTwxXlqHCoXsXyxUu64vJDoZpTP
2bP6wG4sj1yegwfrBIUE2SVjlOckDFlsK+vE1c+44yzDox/CdI2Kg8r+W6uhK8073nHxuJThn8Uy
6o0OxwwHC2tSfpOhkjrrllG0fX3jl5mj5BzSTn5gqAz3xbKLj+x4Bp/smWFQ8Tnz6Jcc+WaMAa9c
3I0TotaV9s63Qe7ANZQtC73OJZmFt7Le35r2GHNBfeeGiueMzWUTPnLY5/s5dBHdShzQRIaJHaSR
D/FRGIeW6+S+c3VsouJgpefDB7A8tnDebDT4TeK3JnGQkkfBYZZ987G4+PMWLMWXXd/squDafnFa
B5bHXoFmzyV7RoGF14xx9YQ7LN4zi5KO/OYM+dN+EEep7maKp3KgHzUZtBv66PPEZEHfAtb6phZv
M9sL7y0YkPRxpwfqBxGF1/5JyAAZU+t38ipXhjFe2QTlMb4mM2Qwr0cvDgMXk1pBiMJe1PQ56jts
oURS4hKBW2HR8e1P0j3SVlipbGIDdJXTHil+DNRKorbl55p+qw/mIYvi3YIJMN931pamFmDsqr02
GHHMx4r2QaZiClbWxunDfmCRvkL+zNAwiUFOBW2zHslLsZ6uc/1awCqGUP4uyJMy1YB1CHgrlQBq
wGXuur0VLEex8ZXiNkXbxuPDS5ZTWdwybapcLqv2cEBarhzN/MIQZVGWGL8mHzi2E4siQLWmI/LG
5XTkz4wxvs5EuFSPJI64wbZ0TlX5bJzIbgGtktEQUbwgIDjx7EyuPojDgNzxCgoF7/QUtgood3AV
23m+MjOXR6gPp4jDlRmxDu5QBuvD4M/Mlf1zH54IEdKQ5OW/bdb6z1xaraeEFSUHcOhqnKdg7i41
cxpxgB1rxhHm+l8cs0LstOKxle8mZzNeUX22bwOZjsz8jZUie5mxJeaEULs9dmgG836X6GiftlwD
UblH9rnj4d1knxV5nY6rwdmYmut5HoNc19xLTw3wHdKNXxmvOAImPGLUtKdt75xIcORjxdWJFHmg
v16JppFRgGEFGSQFMFJyTGzhYrYyrWVssJ4mu5L8OA4HPjArDo4tL8JZwXqHy6sAOqvVyn5E9kzd
kUk6V4y23ylnaPbMDTLmKUyERy5Qa+00zTj9Nvmx/Zrab8DDpnRHdw8JHnpxw1cflfd6w0lpeQEU
O9JvmgOKAJupMQMyzktMJwFV9kyerjUVaew8O+vTIfKp1aO3WgXo9RGCh2YpEzsPWQI29jn1+MWQ
JSpRAfdLc2BT2Pv8HRLgZPm6sSHuI+pXUbcG8puhc7/Ed5LL3NI1OLh2TGwblwOwazIWT0eZCYl2
at86TneI5zaRVqvu3iTFkx4cOPw1qpkzjv0vTrkycTmJE8Tu5IFi0RMpjGD4OyZyDk7FPZWvCUwN
9aaZejyoCapDX903lynr4BQu9iOJIKYVOzfSvS49lckmJGxWWeen8UTxkWZneyfH6yWHab6qfTot
dE+irUwBkalLLq1JbpCJCzVdlNyNa9ISGynXmnugQP0IbXFqaNSebe0qv9WSOIQmTmVyo/pfthOt
rrUES2GbQ2zniegKWqjon0c63QZW91cscfjyJu0k1eDi/ZmV93M5rozzXGyxzeqM/CCfp9fJwFrd
rduN3ONx/Y0OcjW/9cZaqbwEQxqv0D0i6KLYylC9+7suuiAmoaHOV8H9VBW7kNmzubFK15S3iKQe
70lB3kbn28REZdUGLgyKPIKde8fw8t/h03zlgueghIoPugzF/rFE0kPI8UBdgKtujtK4L46JxjTE
g3X2K6RIf98DfT4UXAbB3EEHdyA2P5LAWAmvfR9p5aY0M19OLOhj3Uiz5864bykM65sEb3THmQQa
rK3fLcaf+p1oJ/Y1K6cIhiFz2JXTrI374A41lvYLNVr+HLzrEkMG8Q/gVB6Q2hUr497pyYb9RKs/
FPuq9kaakQAqVxoxX85JeQ+Ozn1XK+uSPBUOy2GXYErX3tnN+rCPPVs9Bh3jy+Qz/nAoAJBnqiqR
b7KrraPRnRsa7c1hHu5i4xqOj0v2qg9uGc1eFL1pfAAquisoMLleY9NCdHBUQNtcsq9F2/R3xdv4
Xmcs5QX5mFHygP+UbMp5A5TF8dsjV2UAzANJo5/8G12yi/rUXWnEYGwGV0Ex2hwukGqRPQTEY4/r
ifEicaVTrsLpdmsqbQgPPhgxiMlLCBiCBESJtkWT7AIEOkIW8GZfKPnQvAfvy3Y6GseI0Q1Ueagw
EqI0ZHrwYXuncLc8gsjBMuUQHBmyRYY9Hp/QfEe9gMMcAo2P/pG5Muu99RJ9YEO6yhQIN9VeX5fv
zlbZMmZyMXfr59DekBj9RJHFVSkNyyfdYIXhQxoGTwUwBV8enXYKd/RRnS0a14r11S7aKsxRoJlI
qybDGSDA3oeQCb1zkQ6HOd/TxjDvwgNs6Ce139UwqTz8UAaFuQujqf6WnqYD7A1tB+xH22FDvyfC
AkpuxHCGy2dFLs5F2VDxZlRI+bHpWBb0Oj/g+5KVUKyb12IPpySBAVV7sohf8IR2zq88nahUtIT1
9SE4A7Y4WheJksLKupRueZDn1fSA3lhyI2ah6jH/nljeAdzeTI+xizkQU8Lyar6F7/0T0jw58mEe
4xHfMfqc2Flg0oDpweCuBe2velHuYfGXsM/OpXoobbcB30aGC0hCeGmAqRDWx1taW6O0axACh0y2
vPIEY0WMidjOGfPPFQTfveW2r8kLoyjEO6IWPfwFnbaPE8bvQwmG2BLw8r5+r+JHM95wFiv3tX6d
K5GjsOh7W/lm1mU35Lmv5AbPFgZ1Fv/k31ENlVdvLJ24/DFDkAaxiMlLRB8NdAZawuLfEpihxKRo
kxxtF0uMG4K82UO5SRkzD9G0yqir8FnCfQ5M3sYSB29n3R/HVwsJAnNa+yU/gro3bCzas9e8oFEo
4dllCMFJBKikA80sVlW0dGi12QiDCKJc9Xe6vZlPKqZeGjNITs2VDB2i2xf9Tp2Eg35UOFuTJ6ab
rNDn1xQXPAHMOIpcyyGF4o5Sv7wvxJodJYkb8yaAGqUt1QzpNG8/OApUiJNcBTzaNnPyDiQpW+OH
Oke78RetP1ZN8Pos+iar8CkbWHtaUNbIekBisYqfews8yU4/lTDdxOgdPgHyY7zaTq/pd/zSk8a3
Kim/b5Qvg+rJxtmRxBGAVZhBBh/T+R1YF7gNDcUE4ziQZr4OVNS7EPb3ijEOdQEzjqNSg6qHFLNS
2yPlAJUySuTWq2xPmwl9EOUDFEDMEBjlUXTA8ExeqwfQSq0HfdvY2Xsm+Q9LDagLWobwpWyD6qO8
g6OIKd5MDwIxtmycc3QBP0b8efZic60aUatilFwFv5JCcdN9bvfHVjM0MsfJRdwQIPeGIpFKkSZW
L9HzoHg9nnRIxveYjCB3zE79Vj1TUv3qkjtmWpKX69e+24T62Sl9paUkDB2iXHYMHanvDKsAVNyw
H8/Kiw3fbkXgAst7KH5s0OGhezHfIkZRWuJg1nHTAlGadmFyTXvUa4DtWbn/ZguwCvzOz2r524Dj
1ulH7X5iPvFkARgfTumHyrqXvAsOEVS8kMHzddC4NAlK2ssv1Wf1WX45J8NvWNlT17ggF0AtoNUP
GSd0D9ZyNblMVX4nGEYAIsdXIIIHjo54h/Tb9ozLVN0RhB37nS8r38GxI3CjeqlcMSu7BI+FtguJ
64WBp62UCRl98LtuIQSZYjDgkpSB41Sf7Lhb/e5WhMAsuxAEbm4RJ+1KLoEfLNHFbmHJ6A2fHex8
qINwZnYRTbfDtOt2E1oE8p7XA8kZcPeZ3p6cM0A34K7lObVeQRjZW3h1KExXiDce7p1z+E6/KiJD
QH6TH6ixPX/QADLFaPscvTCFQj8MTm5NqkZN2Ae2WnB8UOAY9gfAs7hMqYtfNEbydOVQ/CQXQGUd
D5XKeJl+qRR+37X78inYgxWzXmJ/euRI/F0n1wEVbp0866Fv3T/qEt/tq16TT7KyBM4dQoJ0Tn1M
g1yRORSCK1BugJLeALtREDKRLK4uabSDKK3Kr8D81mS04h4FX63edWOwS8d95zxapXTspPAaigZQ
eEv+ud0dtRTAQDMzh5QBRIcjYfByB6x/FJ2muZcsBF4DrY+RDtDtOaeODxU6Hi8VLaxoXgpao0LV
pTaUJJNlBOj9r1dyce/noR7if03kx04uYMWI7tzt9283tx/tdGwVjPpGhNqyZhz4999P1UbZh6Mf
y+AHOhE7dbsJxcPbc0ElMq0i2/hw0Ay5Jsth4Sf++dH/+M3bC4bIdfr5kbIBvZul7YNh2Ij/msil
UbvDkFiT5sdNeMvNut01aNgr7u2ufYulsjAfQ30DmfqvHx/+9TF/nnNCEbD18/j2M3nWgPmew+1/
PP/z8M+9KI9gSIi/+vNKqkekqLdcmn5esLWON7k9LkfmZUpVOZvbr/zt7W9fG0UoADkREZaSFWar
nNN55QwuyiiKX6KGK6LFhgoLeUPMajLUO8Owoi2dfdlTNZJac3pecULtatEelVto2fjQAvLqRZhZ
qul7CRfPBk33qoHi2nVc2k0S0OJQwrvbETdFMprVeXOBjrKTKaNJYHl6KPdaM641WhaOBC08EkFr
s0TWJlreAocYaKc4sb0hVxQqxoO+HTAMyQ2ygjSwnJ1mIJON0pdMBLuZLT5Akt5GEt+qm9YnHYC3
6NOT5ijCy5A84Jo85AHTM5ngOPLjEgWMpgMEnLklAO4kfw1D5ilUOUYWb4bt7KUW2E4JWzMaM6D2
DTlw5NVhDNnqCmA8jSS75YOca9/qAR0YieTrefNUxdKHTP5dYYAaDz/HgcBgrWDdzIBDWt5yi81L
8YdJJVF6Jpl6Vo/u3Vwo6pC2N4nYvYn8PaRmmE+aChhNijqSFQDdV64iUPHCELFepVPQwekunaLs
PJLwN3cTlr1K/YWS5CSHFumcSFhVUgGn9EtR/HDMvgoRGYibiUmAiBHM+++osD9pIxeHXiZosBSR
g5HIHpR2C7lyFKFYTncqMt2ueLFIK1Q6BabG7CMm2ec5fZYlOJIefI/f/jpjwY5JPYSQQiAhHaEG
6jWpiDmJRM1oMhdjuA8aVI26+tQ73mA/miJUscQx1hskHpn2IaTmSfYim+mzRfSnkMmoqMmnzmwr
m5xptSgAmPX1WFH1yNlmGqmOVdKDrSfmcVp0Zntc4wExihjImTzITgRDSg0RkdFCQEpHauss4iMd
ESRZTXe1CJZcRMIkSZNAX17zqqEO6vRUU0mjtEilVEL8cFEvHUbyKie9LHD+W94koiwNQPM22ZaL
zsQS29iMZyP5VeZrXbXkTZiPT5XN1XXuDEHPaaf9kBJzhB4IJiAIfKkhzE/OqnPcym9LBUmuVm1p
M2isJ3P1eeqVct/myzteRYYUVUEr05L0a4FcRxv4xlqf7hNUPfI9rRi8u0PiJ0eSqyjdc0ASaEci
aEBXehERoYs8PU3TcBjIDm1MILP2kIfkrp1mK3ywosLPFQ3SsUP5QxvV++m5EXGkmQgmTehlVmoH
Uy3WnzQRXlob6kf9JWvOd53mZJuWbK6pHrjIzgfVUILtWPPHnXnm4kWIZmfAVJBq8lIjw1cw4y9y
sEXhG5wRvx4cAlaVW9Iqi4esMp9QkzcIMVHfznV4WgbjwyyQL0wl82g6Ykvu1DB4oBhZc/krgYww
B1p/SeXSJnDijPj5otQp848GZ7AeBt+BNibHsX81FIY5knd9IzNNV9HobkezAk6pceBZ598NDsPO
GbmK2/ZdI+JoYXPKpNPqpNSidibfKhR5YgGI1oQsWxPLa9yzusjVEYAzil461jQ7MhtsbfWcKTmU
TmM5V5L0HImw3Jq2eWw6YD0lKjLk6RLaTq8SdGPfJ+/zqLwMEfIvtelCT5ZYMceRgTmBhN4uBTMQ
iICIFvC6rQBxBgqjkeqbR8T7xuT8lr+HpvoVdPR5DBqQua+JSOBaj0klsWB/kBbcmzAUVBEgbIko
4TKh4yLChR1ShksRN2yI4GGJsQeCC05I5JLXiHRio2qf6mI8s83PS6Puaia0U5/QNZXkl9Cm6JU6
jwH+qlzkHlfVNdaBZkkFF4bGWuRVkMff+vSglRNMdc3EHFFGV1XXUqTBGRV5GYSjI5gFKEzXkjGg
6DKJDNZTrHhD9iWVNpj6pfvWTcpbtchvJsc5Fa6tTos+7WZJ9kiDp4NF6vPM+J2JGOgqxd3PmDRb
3UPbx98djs+rAiCsWULU6rqD3VtcBZE9lNvcJmo6zsiVTtr6NRUx1C151NpVoxJC/ugqzH8buaqu
f5k67YI6esu6TxMq01qXgQCUswwDD+8nQn1fze+koCG7pG7PqKuFqpSCulJCplODhmgGwgaCLn+W
ov7TwKMM8060ukStTicBLc8yYi4I4gac8BSLaG6J3iSyT5VIXNgo9D3J6t6M5Fdl0LAmC+aKiPku
4BWMIvi76iiC2Gh7JzLBNREOjhQX3HEwQv5y5lWsk34gosSLSW3RVBsvciMzYxeB45WIHjeb9FFe
1K8S82zZ9j6giElElVcGsycRXm4p+LgSEWiukWw+d6w+IxF2XorY80EEoBe6iEInfVDzpZ6g4IB2
k0ybIQzIFa/IUAc+E5xCSo6Et+cbS5u/nIzqlNxSMsrJYJcGCvqpfc77MthEQ+/waemTFCK6HZUY
hfaK8LmWOKVBh6JmtpQAbNWXA0ybSjxNmzjAJNsoJG2gE3TbvvpSUnP3/y1l/yNLmamoyv/NUnb4
KNqP9t8cZX9+5S9HmaP/gzkUxjDZNnTdURXnX44yRVb/wdCvyqaNrUvXDe1//69/Osrkf8jiP/Kl
HUxghsZn+KejzPyH48i2YsuqZtoKtuv/F0eZ8B38u6NM5g0QItuagkzbVk1T/ndHGYoTO0vCyTwo
QbDXkgw8rN7LR6sbJ3+BORTKsekVc0Vdpa9JT+yzmlbiVGYMrXaFHE54i5a4FEgN5hHiuVT8zO3e
EPf13x6Wak5dtTF2txeL4D0O9Go/ivWXIlZJt3uauNf0vbZnjv7z9M9rt+ewACO0+3m5K9vUq7T0
0NwUiMAxxm1MM96g0kuZ/G3IS/K/nNUQ1NJ+EQvDVGbU1cyGLLI24m/1QqFYqENM3aMEbGjWJAE5
ckbPQ34swolQO13ajJEUHTI1nlzTNL+Hrq89Sxki/QimBBVGw3o8N2TCc7lpA4EQs7MXJccOMmsT
pVKZ7b2v6FrdthFZBngpJA9LEopLob3k/SpUxf/2cKoojTPzw2k1XawMk4oRISvPlv6UCaSdgkyF
iWLrwdmY/NtNZugUJO0cQQYzf0zDNL6xYcG5ZZl5u5EWwYW73TXkniQTvnMJTYF4ZuYwPx/j9lkW
8YFu9243fI5u28ojrX6QhbWQNv7c3J7riPyciO3dFfi7dnVH9Uqs2hO6TGbJdc1em/CvXF3ScOLZ
ArxoShYNanEjY5dnKTPspg5lW5dXVHm6TNouQyRYHBOxY0bsL/I2VpoJTSXqR/TJ8xgNPjOWhuJZ
he4HzBJCPJaBOmt/z6Y7LCdj78dQqEa01bvpEkqDAxaRmTkepMEtekqvWhmUG7kd6LLIKAvRjSk5
6mRs2bKvV8yJkNaDAw7g4I4K+LGqVmCM2UcSxgs/KIe/btQ+l3eyDUZWPBWXpb21++iUlBm1wFDI
SG83QfzPe+UMuk3J7oNFZ/0xM+/lrMLpaVPYZL1AXBa2E7JzoyDeFcCddk7SA3GFmpiYGZ0LqW8R
y2PlTksdV5astX5k0xDsVOfbqRGW4DQAsLmgSaj+/HSVh1ynbz+pt7+n9i2gkd7K2m5I9ICtS8m2
D/Stgr/VBTjzJbUaYe5ZM21KxRLGMDw+aJpHv8+XGbNiwVS+SojCDBr6fGJzmLPNuVQLze5tMxip
Ai+8qu7/47sXoi4TBlbkdUEj0dqj4dAJWTHygIKiBje3c1NI5f86TWmd0pEtjF1PRJ42OHs9ln41
A6pjKT+aLU5vtbPp3bcOJM/IcWjx0v8MmLy4C/wN0qC4ZEcD/RezjyDg99WjOZHRtQwWmc7N8JRJ
kCXT3sGZWtQevAeK+tN2UgPCnbpR9kea/UjvQZewQIQtRQQfjgmO30EEvAnFuD1TgOYgV+nmM3+z
CyQfwUyJEhwErNokajb1YIw7S843jTI2vq6DHcgwIa068bDKJzybsDFzga5swqrz1Ubk+EwEzs8c
oOXgMA3rIAUNsb1Lhxg6CEUOcqJaZuMk/ylsP18TN7Gm/nXv9pw9KoObgqq8nf22kBnXteBHLmWY
u4NJRgYSY2aihox1o2VtUIPkcGWFJpvd0IH585FQfe/qodvcxqDbU5bDykqXFCZ32YfST6OviRt8
SDQsV6meAD0tqrbcWbVBfblgd96OhT939Rq5U0/giiMk2UpK+6qINTfVgs5PHZbdobrv1YU6JBA+
fcOCA55D6ky4hIZzVDFCqHIPvigk+VSzr45SEVdw27LYNWeSJ8ZYLJaN8MlU75acLkJJEb/LI2cj
Z2gNb+PvbXwrMONMupn8GZftCCII3mKueE1c7GSlkjz8J3dQHQkupDGgV9UpLukFVXEP2C9ATsqU
YF5rTQlUa4nR1E4WEchJc5RUc/RujosfAwZre2RW0MTz3qFhJip5Pynvt4dYmX9BIurRH4DbmMVb
gcBi2LO033NKjkMZgycaKaofKA73nHBGyIV3SjKqZ7e7txtLPPnnngp0PTAZNpuwJJLIJKcywuKL
vkUj2SXTyz1Us/ywyFl+mJU+P4AaIkJUKon66OASQdKjbjwzzEx1n+wDAP5OKAaULogSET6/aLnj
A79x/JCjiBCN/L5oEdZ1RLjVrDop0eCJw/Ocl13na0lLrpRFuUIV14Lbc7NZQa7OmLDnI+N8a1uz
p8jG3irEwrYeHCC7nPFe4FSXIhutfWxmpwGn0m4cpwVjAmXxOYGAEeiEA7SARALNCF3gZ3sb18kS
6KFX81OHpFKHg4MipJ5c8EwbWE0BEP9SgvQsDDN5I//dKhMxEfI0C0GVs867ZcSLi/mRJldiYtqK
h3DX13pEU6/TMt9pWaNxCtxuYNclW60qnntRNo7FtCcTk53bDUZWEO5VTrIokS3WrRz95wWoFtDI
ujz73UzjJbcI4VOVmPGrgzSt4ptqG+U+KVFETtbwof4Xe2fW3DiSXeG/4vCz0U5sCaTDngdxJ7VR
u+oFoaqWsO87fr0/oMqt7pqOnpl3R3SjSIoUKWLJzHvP+Q51mGquUhZJ9xz6+dtYM3kz+4p6uNai
ox7FbrD0jTs691RIZyEroWL16BzhbWy8oX9KbJrROBgj5DjPY5zUG7v1AIEVHZVBNCRqPqU1ri/4
fPeVXT4DJnqIvSEGel1POzcYv9pJsalpH/ecjKjYwqsGkNDOCOjsuJaxS6g5r+xQPaU6Gen9NO6l
CfhuND9qQ17n42QfWo/clo7KXqOH01OlfMQRFtCtKfK4QJdPskN1FSZPDlSx65Q5nok+IAtnt3JE
HRnL+nUdi0sR5t2WLPcvTt6UFxOVUJP504Y1HF2/LN1HDn4uObCoZca4T0oIwokDEjUfyK6pyY3U
5FuRw+DTipLaa26QrVBu9P0QN8ZtGcjHNINPpl04QVrceGFP9lUzjz6KoWXq8ADgt1+5lpJbpqst
MhpIUdAt0bRZ6UNoKMjUYY8CYBr0p5oxye3Eh7Qw0qpE+9YIE95sUq6rKpqh3xI9tMfsb5C/6h3/
hqp50HUizRqc4jt8r6RS4naPJiYZapjkJp3CTZ43Ox8CWenq/onsDy+iNpr4EoGnQG9Tmy8j9Zhz
R0l+ReWmHZBaSIMEtxEhs50HlLmqgxoxzkFqAiXpODcGld6D1Y98vcp7c3P7aOFVvnAciGZ5GiZr
81ambXQXhymBqCYmwjZ1DqaLpG6wRUPgMhx0m/4mer1BphSamDhsNZvi4digIihhS3MQEEWRUXFu
QM0zqm7RgRPXkklzmwzWOpjg44ZBRnYKYu0wYsiLgk3mVDrdZDRpNBiQjWrdF7dFX6YC8dTbCGki
CbyuSPdW7r7CB0QRYFvYGyjM11fSAK9ArQa105D3Vy1i3azt1k4x6hfCdBvg1uo1cfsrAIwIWx5a
mnIyPAWyIR9aIOqtggrOzBg8Wi5he0UtyIhrENCF+S1MKwJyYooSVs/TBzzRVELqLw7/9xFcdWRN
dkH7Hc7NIzRrEgum6LKBdkxuMnC7gkYg8CX8ikZ3Hv0gWjsj4s2KJuhgq19rv+JCaGHst3IHflzn
iZ0mBgn9cT948qaLcsVZjFYqSWE5aSBrGqdEk9TCAW6hsHs6yUtjDo7AI1Q+8D1kNTleASKiUjLv
UvtXTSt2hc4fLmryUaAQ+yp/9ofsqx8AAZl6t8X+rM14NgcDqxN8zR1CIJ2ufdWFlXyFfffWIWzo
WS7j08ZXoBBZSgdzcZORTOvbzpoqeDAiotNzJtqLfasoJWumxb/VDQTYWgwbLLFsSH3omv7e5PX5
WLa88tP0tfyOzx8vt/71x1J8IUorwoEiZWMyO1oakOY84uqDRxfye29yXuqES5fyt833JuXyY8mc
cWso56ryMgxeE5O95VYjRUG6NG2sWF5pKWuG5eFlk87P+nzq52PLLeqzM+P7t9/004+Xu8smyu0f
bzbexx3T7s9nCs3G+hUAQpo/1ecTl7vf32C5uWy62Juni5aMWR3/9rYgz7qdlzQHGJRqM4ENj+Yx
DjAcM3h6UuQo0rhIltX28uCy+XzO52P5OK/uP+//9BynQxcIp+2VKiQS4Pn3f24+nxsvC4bP+8tz
lkbt52NZW0To1Jdn/uknaxXJILGbIQP//HUAappt3EfnwqrwnOe9c6u7fr/NdCbaHV7M323kPOta
HitHckl6j9431GTmWl0xl1E+f/79/p//zPrttyzPBx01J5XkrGXJH2ROzqejkhx2gnLkshROMlj/
N8vNyXJYVAwlOsmZ9G7P/Pzl1ucmnMHvn3dFiYOYi+n+86HlVqbRpZP10K/iP75gef2fPcYZg9/0
89d/Pgdq0rmgC4+HztSBn3RsquwdzhsupkJzd/9fwvxnSpimLYy/pGI9vVdpnjW/r2H+eM2PGqaj
/wLKxYRhJXQDt/BcjfxBxXLMXyzTcihUWroUcDZ5p/+rYdq/iLk86Vq2I0zdsH8rYVrGL44BR4ef
0MChBOr8KyVM+cf6paFsulksp0zTMmc811zf/PZ2F2Z+/T//rv+Hq3ct1UeX/rFU39yW8TI8Q4ag
9eKX5sXvaru33zlb/5a1KW7YrOHl5k/FUsuVNMv4q5RrKsH38RN+y2u70oB34u3HSo+Rt0H3cLrB
XOmlSfQgIhTxa12LA/GEIP2vVOa+lNpwSOh9cmqmX1InPeYJXJuqJ9tg5p3HwwjgO/ZxV2bhY+jS
10+QZUppnsLEVqTklT3hUqhXLcyRoEHQ2Np4nnyaebWgM9KN+abTqtu//kMd54/f6vKH2hJXu2JP
OezeP36rgUySwYxdRfqJRR3OpQUXkUrchojvAR/FOr0bOzS+WSL5SEIyVofqVjChXjVeBqyxaLY+
pZJApB+phQU0wX7rxvRGJMlVcUYZeJRhCcKKYkmOSrZK9WeI5Pi6dxSPrYPhUv2VRJrQwTI2eWNe
OYAykqhg/WJuljwTzRCYrp3oKZRWe0yWUlmQpf2qCMgnsZCRJBWKY81RfFKLj92A2Vn10NqgR2is
sPzmBVM+YbogEwNXf8zCEQVjxnXVxSsUuegOlDnnqjvhhw7BJSv6206yA4LaJBIOUvL0TovuFszQ
h4xpUtJdvy/aEeDh0JFPXaN4tOLXvAR35amO2c8cuSqxyv2DfTUfdH9gwnFQOhb7yVbC5gz96aAU
WL9NFqJqHwTEKhBZ8hCZ8RcF3LLLmIJlMXLaKmvblW+RttGVgiIhtsJJ2vtaw0LjtQ2+/wABBtQ0
Jw7EvnLI/SLsBR59fyyCTG7s0n0ZahD2hmWg3UQTGAVIRjzp76qiQsGJyXnrjmcauyIBqOWHH3ZE
1nVBDf6idGiSRqAxUbZqm6rvmRxY6muCcIX6VPmSBNmlRY2UnAw7Wru4+AM7PhER9tT22S0TIWLc
WF3GMOJCPf5S29mtV4/11j7mXX8YDbk29OQ68rSb1mgucdYkzAxNqrgUCMj54Qko/tiLVibQDLrq
LPSeXu2os/Oj6EYp6FBW8jDU8YdbxUd21F2qOGL+wX76k93kQlvQXde16Oz81GipLbNtR6dX+9DE
8VfNUF1wW+NWx+TR4Fqz4pe/fkP9z05i1xWmbbm2a6uZZvj7SyPo8jotEBzszcE8FVLeTm5IH3c+
GWTWPhdhdm1qoPtDt32JR47gEGcA6kBo/G1G6zT0P2oy9Ur8Bu3rX3+2PztmwSmy2OdiSpOLceP3
H83Q6yxLtUTtUWYT8YcWPOCjMZJRRbYdNKE5urcMNvK//LYAHGfCo0uzy7R+2geqgqiY9ASwUc37
GGz3AZ6KuHDz6KMuW6I1BiSBtfvw129Kk+3vd71t8LAj52Hq78aoyNcN1XPi7kVD4mDo3/izwwu9
1aVXkArgFDqFt452lPXo1c5DHFmU/QcDxr0jPnRdndKOnC1441z9g/SKSe+pjLjIeKCP4Ekll4mu
diTGUJKLqMHxQWZbL6FaiUxvrToMV8kYPkN6OmeWPGYdXzVimGQdS4pxvC/ZARhdCQnYRkVPHoy4
lSDzwOhjHo4T/KySAQDuayZAP+df/JEarJOhHDexpoGXxbSTm8xk3YqaxSNIKkzLbX+jPDiPtkfl
fSqdL6RNXcQ2n6yPHSLVS9wynoJiBE8TaT5ocw9dUBSi9aH0TZkOKQG5gTQVEZBzWCbDhF+TwUDM
wLuR3VaUW02iUA8H9HiQrh/MLkdAPj+XoRVAz3jnNIw5pYY0HbT2g0WSzdpTfLl2ab5IKoJxOY8O
I/6evsSFZGB7QMe0r2C95G07J/T4OLBoEf6DI8KgTfvTRdsVQtdn1KjjSqXs+dz93bSFSIKkDaYK
3bMyKFSaJFt0N+04y0q8mSyszq6APhzoxZVpeuiyGueKPBU8MCXLtMFS6w7SnIugUGRAJ12x190e
j1oatWgaGYiYq6zsvodwkaJ0Ea1/mRv6I/h1fWWkxKEnW9b+ct20UQbFuUOdTjEUScy30ElKSI/T
aqxTY2W72B3TBEtQ7pCkoJODYSIwi3Of1kg6fswEUccIxdqy1VfSOKugvwOHBNqw04uLHFOiEVvV
VT5Zv8Zaba88b3ygvqqRxWpTmyLNk9zRYro3RXCZ2NmdW6LTl0NlIusmRq/QjRfVwgs3LAd0WAa5
j3IFSYQa2kXY+VPLFMvXMXfOmQCtPm61LGuBVmnPUlIbqfAEuan5WE85sXWYtarafkYqDEAkCe9R
sgG6gHwuPaT2nnPpJsQMSfJNyqk9DFTy113jnHnfGmusAvtVYStzsb4G/b0ZFYDdw40rUkAsRM5U
Y9SuXb4hJ+Grsp6aPqlXiMXustL+GEvQb2lVbDOMqWg6FPBMh8/tRcE5YGK9cuwGRERMHrlChJpM
Bq8N4Hl4BqPTRNctJ8JjzOMVC3W+vXBqN56JetNn8lXEh2Eg8MPmtStDjm9MzXAPzwruhqIbs1N9
a5E/NxLXgLQwwAhE96D18THVdRFuuykkLyOiIxWZs5sQz1xGgf2C6gVt5soKt32ED9CEJ0qsRlRc
+ATIV5ktDsU8OJs0QtwkaDauRamKZIeXEcNPNJTB0+Qn95FdAnMrDpEMyP6MRx+PRECzY6m3EmQG
sZHc78DiYBgzjKkOIrvIRlOfJvtSKGZPbg5Ob8RZ7oOGSrXu3q9L5D969ZjOssNOBwXaO9qhq+OT
XhvTG8hTOWv1GEokTHoLoKp9Td0l3tSo8rgMmbtMMLqUQ8lV0PCNOc0JOf6Ihzx8zOJZe9/VqJOE
Sfps8TgYpYPZkVK4GnKqy62+c1KwC1bMWBqw9Ebc6wzAnJHTzy71jHZAP+IW7SbcSGFxmgLzZuxa
dH3aW5oPZyatF4w2zgWtOWZPQ4rdweteOyO78wX7n56DONlz28MRBwMhRGAzW8kpXW6zVrs3Pa7M
U8Yl1sK2Uofg5aLwHLlQo2q3v6s1KpkA44HFaQa5DKQEAV0vCcmM9mM8N2UvhleT0+ZiwNBWeIjH
gIJexdHMAUWiX+avlUlvuSYj74L1uHaRe1DIB3IQVXP0ArpRXG0OVc95rIZ6V9vedVKW91D6DmeM
7MEVtXwQRVp2JYZqK6MGpFvwhILyvaTseNEJb8+V7boeTlRZX5uyfVC18SW2jij5j+WIFzJUuE7j
0cGcVuHHnZz+ObGRXzf4LJJmZ8flNSIEEBlUKeDJgRsZQUMWQfpYJR0OkUS9xS6ScDse7hNF3y91
wGGYsOicvOtI/iZTTHONG+ywgOABhG/82EPeN+jkyACoEJJCfZJcdpn30JMl2g/5dI25HFeckbxG
Gd9OYD0Vok8v0wr1iyYLgfq3f1YGowkpBfG50FS2d/K6vFB6CWUCbkLO6gCu6l4b4MS0mKRZN2Ks
HeVFYMiCEbjh94v+0e1rnJZmd1dCLo8sTuYiN2hQWc2jo7Kz1hQ3sdlE6wyvIKoGRZHc3ZS1WZJC
6Tw6rG8OU4YNqxiIi5imGvEfuRC72m0hxQTJRlfIQ4hsefPCh6pWzaoHQhUE5pmkInp3fksUwK4Z
rIAmT/RAt/ZiiCpJFxaoaFh4zb7I1bhpQCQ1XZmvbcdyNl1r4mpx8S70/WMxAy5rgxwQBSWPCI2Q
/A1m8NouHNhXFMK/auEXzvJ640U9dkGlntpanQedsdpX8WNN9Lw1YA9sBBXRsyDo4yBruEhl6GzM
YMzXQQHvtuha0Kw0IlxWfswjiaFq6cFM5kuhrFfXwtBNkd/NGTfDrj3ZMjsWpv/NNOhQ+99Si0DD
tNSSFbOpxwZF/apJimhd2P3R8OpnoalvSDoh3NOxIVzuCYFyf+Ho+GemVVdu8gFEs7Beump8oPyG
1y+ZWRoDAQ5Oslf4kOOeZWScHFvlfESRgdbTxQ1Qd/lzPyNeHaBwfRZc52bw4vkvtXECht1gMbVy
QpTVTi8GmjqBgT+W1/YjreSQ4a2e1GYcEoChiqkBQpSRyInVVMYohf3+OZD0AivycC66SKN04ABW
q9rpUSOWJuy7YJ+pZA7lxihFCXts4g+bGAwIVHG/18mWySfyYEthb4ySRqGYUTRc46hF4CQKXfc0
VOpjmN9scnNONT95CgrgQmVBd730H8mqcQYsT3rUvzZaLhg6Xwxft1+06hyF4i7tp2qjOY0GhGpC
pGFxic+qNH2Nc5RQjLm0bSN6GC7O9SLBIKr09yAi2bId37JG3vY9BkWHKsJBK2CMO/5lE3jHLuu2
KsOvltva4zjq1mGg1TT2dC0HJjwb3ZpoHMCkXreOdRsXJ6OhiTWrIzRWrjVCWWkTW6sF9bwArL5v
7MlG0JDPjFBpn5muTtucEMyVO2dLtZNGXWegfyXo9x34c9vjMKuQllufG38uUKRR3GIc73qatEhH
Opd0Olq+O/pgBIXOoi9ZMv9uJsA4A4l2AZqpY5QCgVDJhKtv/uVuYzi7FmVHafskr6mTPwu8kqS5
DnRFe6DMnio3xXhW0VIPPYORA9grWvUAOVOEqc80rgpbXInMJMTGACXbGFeRATwrTh85xBl2LeTk
jQ8XofWZjdiYoEsNHKowCM5zu21Z60g2tPi9rcLbfkrBd7vZu60nV05wLkLWHtMIDdgbrpgmDXQM
g9s+rx+zOr4v4/CExvW96odTaOD8dY03t5VfrKM7Lz87AnzbNH+n83hroJbVjZ7YN8dBsqaHhGLF
V10rGdfbR6iP78yhTl05T1MIeojExNBHMcwV4M5HN8DsSopv0vAuU5jam0KlX1j3jUeEbuOxN8lN
7xxE7rnUU0I68Vs2RmYdOg2ZSlHshrlpsXANpQG6x27zp4XZt9AHY3Z0XNsnP+UU1cKcROPR9Y7L
JusT7SjC+Jp5t0cMKYcs+POdlfT2buHzVSJWBHvPBNOyyh+iuPmG+Lr9fsAst5ZjJZxsJCyjxzzb
9Fsae7MeZoEPLrcwYqD5L2WKHASAQKUepFGRb5JOX4081VexDA5hJV79iOpP32VPnuvtsrmgQfzv
R9R5DyyY9hYo85XK7EuDlqsyWzKzESJPrbD34cDolom0AV3sH92R+o7f9CxckTuuOAkIw2ISF+ag
JkqmbivLJN1CZPbGNqZfLVLwlhpmE7kuptaV8msyynKdBVtob6eqfWHVxvRIaGIjpyvp0WfkBybX
zU0vWZ5gnbmomuijsyjI2bb2PnRkelQVf0CDvxG+MYipCditxRTz6MxgC8fjRMSXQ3DaRzwP63Pp
b1kk0lpeFRKLqJU2eze3UDbMS+6p43frIR31tGsOhZG6OF54KPTMRxIJN4oYIVYv7nopc6FLfyhF
8qWc0PhHMXZikUTfai9G7D9tyPY8yIG/L6quA6Hh6/eT4cIQYnHd3UWGS42t50nOeKN12HxVzuiK
wC9btVwPwc3jXA71VUFi6LbNCiSymHh1qYK1NG69BsF+PzKFi8LizW1gIlbZPhotZ1WZ8d5J2rdU
jogB8K8klMgvjfAyaRMXIZ5x0bmZsQqkgcyMemrzVpNwhFxEPQxTINflXMeUk7FJA9C1VA8qxJYb
TBVrqxpDlL/4U5dd6Xrs/SgTCSQnzvF2Liv2eaD4s2DzONWvHooBkELjqdB95usdhQoZ1c+eW+yc
ka/bFvmT3mIEtQhP4RvsT5VleOukYdTuK+guJpMmau4EoaLfJbWPDyW15hbcQV6fWqTUmKnYPQFX
mjAgd1R60ZeGHYGSI3syBENZRGWwt3PQ2ljxEW9iDPf6u8ki9NubCk6P2LzWTPcsbAonZBHxfsq9
00IdLYaiKtHwrTgRVYxEhq9hizDfo9a7HHXxEGxSXWBrHpid9Cg6uPcxTcwfCC9aCiFENIuZH59x
eAUssagvBp77kERkU0Tzz1i1lRxQBxdn/LwDTPKAkPBRiXFS+0xT+1tSUBtSHj5/Id5DTQBSug86
3MxjoLbLVxpGZb+hGzkXKkefc9TOQgBv/LY8fmNuizoDjeylk851XOLxMAuIdD7AN30T36fDcB3l
VOe7nLVcijniohWJsU7IU8P1oV8lBE5kFBsubAaKzcQBfzGQkMiilKocMUMplW2MuOD4RUyFh0Zd
tsnj1tinEx6oso82xkBhOC+scI+2GADeGFM2ShHzYJY85rjyfYsqDIR1Ws+olKCmIEe483ARbVG6
MhwHzqnsdXQcWl6tos6lyR/W69rKmr3y7uE6hTt8Q5y0IcWaap8R/YSsDsI5+i/8Umo46OF4qDT7
xaf1wKqg2JSZd2z8mCipGP8WqZ+ki0wfqXgEbYwPKKCwhhfoS9h7I61vlscZbxJTN9Mrce4LZ5ea
VOcEMltgGSECYLAe84FH/cJeZfFp6ckkWvRBeYXd3LsPYQJccrLPtcdhywSqTtKGxADYtBqk3+UY
mxAyrIln3OqYWTl1K2Mj2vJc14ARgjz+EBNX2ra6MrlUkkQLWMQbkV60unEyDFToFOxFWu4MAxfM
0KF2EYhNe604jDFGZ4H2hYtM/c3zvKu5iuvFl0053gWd/yxSTupBGqCH4LSprp7raMyC/c49SA/P
8sj5zF+Ir7uIq9UYBkAFioxViakDbqJAqqJ+r3FNWQXBpFN/oNWWIjC6qBTewD68i+XwVpUwBB20
5IQesOC/VPh8MJj5QC8cZokDy5zaGr2d0Wg3vtqTD33Iy30lDFTj+TYmtdWnNXygU/AcWs1Z1P0+
pyKFRRIgxWyqd1h27PQsYH88ySZlMub7Yt3L14rMXQSMIyIaZ6+nzlvnat8wxmB81DULKP+0Lc2D
1JkWhlFIKco2VxXrG7TdzwV5AqsQ3ROpx9pF3cUHrJGXMX5BtGJ6hyarCy46WV97ytjbjfFQVgQZ
T+G1KJNrwuvPbU5qcAJdaVKzYCup9qoSoFFy+VVvk5fGZ7EYugmxWQL/Fe6hGLP12iPHnLHIftHx
9Gz7urzWlFUixwmjU4pkDTk3Yx0aL2bCcX4aRqYpsjmHFvVMILj7caJjbtjmuzcZJaQvdCjoXvmo
nplPx2XjixIv7ef9CqU43rH+qNW5e6pKvdqZmn9Hath01NMEOarFNaQbtPFUT/YF15JyTTQaBdFJ
iGMemCOsJ1mJ43JfBd6NbgISjFvC74zUzC49GrJogrBots6GSCUk4SGAPaITd7JPTBzQ9PybODY5
Iuabhe3jaZpvLZs4RsCIHjFC4Dwax2XjtRgGyhq9bRPE5vfHlh9MQXhJzR+cQ0SdsEI3Q2zAvd+a
wAZJ5cWhyZkXI8lGDtbuM1SOISVTlsb1oWU4sk+CmAk0HEC1vSwSx8+NrcjqMK122AR5mZ00qzou
heD//Db8l/+e/+go13/7b+5/y4uRcy1ofrr7t6vwW4WU8KP57/llvz3tjy/62+49v35L3+u/fNJD
nvLfz0/5w6/l3X98uvVb8/aHO5tFTnBu36vx7r0mWmj5CPwd8zP/2R/+2/s/I0qghe7SJPnP37/D
j1fOf+X//PuJX9N+i8ffqxJ+vOiHKsHVf1GOQlegHInuAHnBD02Cq36Zq+pSt01yP7+bp35oEkz1
iz43SrFWmVJyPcaN9emron2CGYoIr+9Shn9FlLD0r/7QkzUQPxg03WbdhG783OwzpRkQY+v5x37Y
RNksw44XV4okuisvvCtP+ai3p+qYONZDWsApntws2Asqgxq5R1o/HLKm4pJTRRiICeskLDsfIOag
YZQ9vBfLTJHAFynElIFQmji6j7XG3vSUgddCIsr3CJXuVegd+rJ/rwzMMu309rtd8idyCMMSc5/u
j38ntWnMbcIgB4xp2E8txqG2Rzs2XHnwKlapwIXI/otTSBOI2D3BohQ3P1JoRSizmtdD/rxQ9XPX
Wjllve7iKdlnunjKPPM42QKFYQUYaYojglgqJOnS21SsTSif6I+yceoVrf/7TBNfEVhbt8uG1AtJ
7tkgNp4imgZ052D0h5Ag2MQpKHlmUbYhGyTNt+PEvFNL8sM4ae0+nNKSiM2ZouQZ/UnVZIoPofUW
mwWC23hUkAKrB1cLdFwdbBRGlGMKg15kwB/nzWIEgZLpHCbt/PmwcqrZuu1nm6gx17UC8mOSDHxc
NsxdoYbpCsTxbABbNotJzvS884CJgMTVBhOHjix2m3vma74vHOO9yxmZRgsuSz6v7X1olAw1ahMF
RnMMWr6zTDmkmkiuzoXm+7tMqmvsDSjJh9a1sWGU9sq3k+mbbjFYNPk5iYf4OPWBu8U6cCeTDgtZ
noI7liZLgBhhRjbfnRrBovC3zfKYVjhMyUZnX6RZsAvN+naYn1Bz+BFLNQOdArop9CoonVPejA20
rY7Oky/wW/jAjUHGtvCwyqSzj8st2l76sX6OtbLbNvhG8M14KEgyFMBJuS/8CRvUd3+XGjtK4l6z
7jWSLlikSVafEwuRpnwz4pZqVenzjegYE0ZTP4uGhyZhbFPSuy6VZGpjBB3ZkvOmkMyOTT8PT51m
h6S61cOWMIan5aFl4/sDP0wnDbq/eZ5EgG4koa5+XDaF+6HPpaEkU0xzrS9FzIie95fS5qDCfe+s
wwm+WlBM4Jx7WwfcB3e9mk6hqdpNV5qnKq9m1H++wuT+xZWvoq3jzUBHj/ERQ9dizmJlWF3kJkhC
DUlk0cvo0BTW3L5iwC0yaFFTdKy60+KP9B3CNfPOhWdaqyclo3S7jGY1YoMmneShjhrCdEZfbk0V
PvhRhVDZZsY03LZo8YElobJp03BXKn9Nb9fdo78iLR3koBPh1NaSoWfEVrx1KEmsiIdm3GkNDWih
VVAjQU5rFQUArJ2t1erQZmmWhbMBD4ls9d2MNAimgXoJWo+QtrM2OwjJ3AahoUkEwTndObwc7C7j
OOHJuqjsefgt8Ro1IyLvwLaOkeIUTTtcCiKH0WGUmOtgilqKgC9Zn+KSqoxRNE9V2LxBlNCOQ7sf
JpccZ2pSWet0uFmCBABIee8XY3ciqLToLBToffZYppO7Lgqc1nVjkTGNvNJKCQH1QZ3KpHg1+8Dc
GtRjKIrX8I8D8i00E4wRXxFHsYIlo3PF06nFUatMt0OcTIfO/5YD6aCzwSYBfdgL5sX4lyju5bQW
5wslA2a5t9IOFA8xMNOQnmsif5jZx2Q4WsD00+yhSmgm1AEKlyYn15XgcjC2w2DDv+20rVkkN4tL
L0f6cFAUYovBPBIEf5KUeJUP53KksBV7JNIa3XuUi20/+dHWNaLLWu/xziXqJXCsVabr+pZAwidE
APkh6Auqeh5Oe9dh4mZTa3VDDXhDJMmLNHHkFWZHvVIzVlEZP/RMSt3SfMyM5DiNeFuxyF7nbQmy
zPXeMZ3QsfoCFaDc4IJdDvMxwQITVvVOkpOSCSE3ZeJPR18Bfq8yBx2CX3O1rSSFo4lPCZMqcqyG
44E5LcJab90GqFcptBuGrLd+bTx5oVbtuU7cOeZTrVcAvhNy01VesJqdkrsudnkuAOnJALnGh9kU
RM5tGnLbaZVnB4Jq91EQi7XyBH2/srWv9QBRGYweUttEvh4pn7NzejumWlbQDGjtdpNoplxlajJg
URmAKqvmYLUcXpl5h2NhWGdSXKWB+WqxhIo6mOjFuxyhf7oasZR1JNcVUUFKz+wrCcMWcwLdnIbU
r9jF7VfwCpO12bVuagFFAIIHvXiaVkZFBGZOwjOEoWLrAkm48GIDUOKovg5RTip37J0nn56zAB2z
VnZ3Q0jwyRTxocQ8t2Vdu1kEwXFQ0kk0CH0Drt4U4z5KKSjoygOpmMTrPCyfDT3Ax6vogZkEVlQh
05egq746FYVA0zfBgw4anGMtajbk606HWJNz3N0+MPuR4izdmSxo9X3uTVdD1QPTLAHdk/VQm52z
Mot62GAg4Ho0JTuvoadGeDbKFVViPWnhIk0UovMRCHqYY4TJNO0s6/nnEZah1DgaxbRyiTHQJOte
xC1cWexVTQ3Yljxfb1h3Ol044j0sNm08ZJvEpsfuwDPFw87qGWp/KJiZ9XcwIAjcyummBa5320uj
vJdFcmU5pEImiVpVrlVtKhOoNpeyrdnkN4Mh08eMOAwjfkbtwWxP9iwwDVtuuqq6nXLi4vL4SLFh
1uOBeqHJ1NP+5zxvz0JUyU5ri/zUdl/sxn4KE6KIIH84mKY5LHUr1tYoh9D0qInIUpbnYdujimT3
F0RowvaS7bbMmBQK0EElaZWXJTO25yS/sYM7D1TVTe+7r6SyVut6StsNOKyYyCpdOS9UAZAdZRpZ
bbVp7YwRy7/jOi+RoQDtt71+EaRSv8XMatymQb+zcu8FqZa7K4r+gZpPtDY76yNxmJmMISREV2wj
MnFYl5btepwDsBLaU/CVM3mI8Byv6w8tbqxTmyEDaLxd49rg0Fpzgx4Mg1Zo5W95TRIAzB9qmjJS
+wG7I21cDyxdUse0/5kCt16BJdZvLh1VMoQ8WEZq0KVLyfYsr1yDL4ZamSKc4oDXFZq3oucm/P7L
CPS0d8cnl/ANd2ghrrYaYRs1x6k9rTtZOCcH7wZGlF9rly58PWUv+Mcp6tEnl1Z+1SSAlTKtxkcc
ukB/Y5NasRPIN+eiKgEFTz4OHQuMAP3bKi4HhGzjZeHQe2X6hwoxwtxos9GKKr2CsFs27UtepV+p
RcLkZ+4e1b+y0+9zk6xxm9wulaDgopFPPny2rY0IbJqyUrQPj/Uyz/MjkPX6ehgz6m10VacZ2KvH
wS6zzW1ZeivpW2dngsiVOfo+zQT9gRg+XTyoG9/LgFyadG6HiAWDSxJJ1rkrvNvv8Bz10pfnaXDl
us2MKw3fkyvjaps3lbtqKEkaXgvGy2UuFb8QFIfSNnqTDbDJwDLppTTbho+MxMwiAC+tb/Xcg2vZ
+zbUIHxIohDtztMAgHrURUMjZOIQzD3Ilpp0lT83469jRiamn8nrsVTVrstoZUVt+WgYwxNFt5es
8O5zgwg41QBQhBywdaaUisvwVGTQ74f/Ze7MeuNG0qz9izggg8HtVpnJ3KRMSZZkyzeELNlkcN+X
+PXfQ1cPUKXurwqDuRmgRxh0tV0UMxl8l3Oew9LTZsSkEmNTphCLCHTceOh3Bp5gZZd4h61ia3cY
oFZ+4M0kcaRR6Csepz50FpHuJms2t/geLmMdH2I+5bBkShlmkGriJmBuD7HdcbqzrfOXpqkvni13
UYwlyyQ8fCdHdSvLGKRMKcoz68dNEvg/q+Ft6sQz75u9HRTu1nWGX/hPj42e+b4qcKmd1u2RmvMX
mbJTGBfAvyYCMg3Ce4IqPhvZAywINB6UY5XduttS6UdLqEd8fdGNa8b9NnHedfkK4aYADkMZNAqI
3hSmsVM/JkzHjdx8Rg6AFccvSSrKIUPW6VcWvmzEWFC6sa+PZcogEbs6O8KiDQcoOTcN++2EBPjR
0mfe+/VDlF0s59jEsL7c2v4xWdlji2h+X+Q2nZyj7qLFX0Inc9noyWk3Tcw60SIJjpTyxIReob06
zsSgHrQL3AAFD40Te+V9gy8NkQ6j1sgiVxnDJDMfdRTI9VixN6yIADxvsStUWxWPIBKDhjV0yq02
KSRjP31u8urBZg13bK37KaMeb/mdHeLC9rL0AOIC6nUr52zAkdMNQsp47aockltBCeF9VQhSO0yB
JFfOs6232E6tXZ1037wqvs5gMSMyY5uCIqZN+KXnQhJczVnYo+rdBXnwXdq1uMM2qjWreBi8miiL
azk3L6JgQQL0bt60scNJzmiAN+bPwTgs9uoGLaOABITxpqxJVQxMOdPZGY9JZLbh3Cz+3gjaItRe
Xm/YGTxlzXpLOQtdX226qCZKZe63XgnhKsuIATBK91oZ68ogpyYeuvbiDySyzaxvb4QSb3E5zjvb
EtdSc3phjSYa23kmVPzObP33KJ4evLT2Nm7OKSFzke+y7D21PFTkynl1JOxQMykyCivCECwoICX1
rtkSiKDLw5ADPLcR19WgpNGWViG9GfooOV44HHVM5RhbKNFUf8lZSC/GUm+M+dewqNdJwYqPhfUS
tMxAlu40JNN7jTTjSEIH8De1DyYnuslIIEUKqKpzNK1FiSUlkPn8feiS26AI3qsogchLi4jnIt5W
w3GYcEgGRoO2huNPWPbZw7xuVb9Q6i1PButcVvmsXrujHRPaVRRuu2/z6t2JsLxn7nJvuKbNBMDZ
WR3ousRZsx20u3dnhqQ+5/syCLWtI0Qi7aAk+wR4XoyZj7ZgkZ+Y44zklQ06Q6vfGgKkvwVYCNvJ
FBnj2b7vk34/zjNkyaB9MNz4ubSVDzIMrlOWPdZl/dN2YePSi8hi3RmE0lu+jzND/C71eOin7/ng
f1GYYEcju4h05Bpy8IR2FUQbw/2OjYYVBcyVcvYgUkXGt7zTh07SOOReuZFt84W/mLIp5QDr/Owb
k/cdMajBBi7CvDV9iry+ypKw7yEGVf2ryqfyCEmEEAuDnZHLBk9yVpnxrZt5HqCUBcGoiC8Dvdwm
nViClHm1rRMEWWnqbhYT3mpF2DggQbQ7I80lOBMkH/EEG5MKmwnsCEnaT3FkD4o4qPrJjPGLuoUg
OilFKJ4M1ICRvqz/VwBJUVhQ5wwvellnYe+8MkHk6zqj7FkANA8UJMugj4mZfKsIrr4JjOoMxs4n
T+8mr8lhBm2UUTHwOFAWDIQcKOKHCo/Hf72RwO2++rdjjSATtTd0eZz5DlIhVmIsmp1u5giwXQb1
4rvUoECiLAcuXNXEIQPkrPPgFzuGL0gu6yT/aTALaGaH3aXNMjSRzr1jMpgvx571qaPBxBXmkdr+
Ja28ve9ErOndZTcHJFRQRG7slmVhUkUPAPS29gznDB0WpJEhJ4rO/4gMhZTrERUSa2brFC0V5cZU
uhszRTRdZmhg1ZpHK3OJfuxgCnb1HYNHXo7vipzmbSUA4kiPjPQuE/TyvCegIM2HyOW+RROgkgwQ
YdRFEftpuTB3a+jIaxauc+Oy6WcAH8rU9jaTk8T7qAt2+FRw37j1D7Lno62RqMdofSLZHhFDUqfn
BDbKfokSxiesYyAK17F8yUcr289Bc1tPxvs0dbxj++8qwURJVHXVj3etIzfZcscZMiKNxC3GGk4V
T0t8rV25mwuWTaxP+Z9NBzFEl3aOGNgRxZf59vc1+H4MdbZMvygtEqN5dFKiC3xn1ojzNOnDrLob
jFDbzrDpQ84tbv3F5gZS5T/PVnnqpF7TVVsmMjxXqctn18ak4PUcojripENxxa4F8qZfEWw0Rb+o
q0aC5pfHpo/iQ55FhCeCqGkMFE5td+iC6lZIqnlosDMsFP1sN/MX7LPX3pfmNnGTn7WUexfgFYow
59HJmxeZyIcUCJ0zvFSOvHbIugakLTM1BfqIs/SyL73N0zJS9SeFeCQYCLpstSuLCJ5u7J2Dma5V
k+MGvlzk0WtEd2MMilHVfHZKAz4j6MoWod5klpy0xXGohkNg9Fdzfdbs6iersK+VRy+hMeejG3rX
ZJOylCcwg678vh86Fs/wClqo2JH1xXDxBcnK+NX1y50f+wg+DdgpfHvmbV6gK4rb+T3T9cHTIB1H
NrCQa94Ix2X11xmoKwr7BwXbZlJQJoYu/ta46rgMyqOJHky8Xuoe2oibur/EmF28ivgRpAlviR3c
R3Scqqqvbil/GUbxpVp/Z2Pqn11ySYqBg9w3FbB9i0U9n9TGW90YIgdxVfoQ7KF9JxMsPqKXJdY+
7uKlNu/mWAnoafURWRqJfa0fhW0ZWKFnEkZOHxyCvJjCuWVwxnyfDiRfM4QX4BPdmiqcr/nCC5Xk
mjfsoD8R+CCY6pNFHK+hxPQKa0Yxo74XIyK1GAwTpHIN66AhLgSFLmr1FrlQ3dVhbGbmNV5lJB5q
10giz1yzkX1CkmfCkhG1osyFX4NyreWfr5nKKMxeITuipK7JW84IXq7WBGa1ZjHPZneOgK3eUGIz
wtTTe9EDOR/xOEJ+YDE80Zu7hd8yImDp2Zn0dJdJNi9ZaK1Z0JB0RWgq+eI7VDRYMdzNXOeXJgNF
ahMmna+p0gtfoxs1kjRtrZnT/shic02hDnT2tUsRNxndYxPl9taFAvplNk8cRO4uX7Os1+nTAQzm
96ovnoO2qkLEoR+SWndjPORucmfVsCmWslXbpB/nWz9pP/okxneipLWvFliL6GC8u4gin1qL0PcC
GUGU5vIiNV+Exl+gfUp9DjBCkPua3iG3R5QMzFEsvEM4QQuivZM14ztb0769Nfe7qkkAz+142kSa
VPD2kK8Z4WpNC9esk5M1P9wHyW1O8k4MGXS9nKhH1AxBX0qEEwwqe0pLfm/IXx0w0GGFZUQL4+ZA
S5hS1ZMwh2irZe6GlqEQ+I7p/WKQyBrF89OUwBuq1iR0puO7aM1G54zzb5qSP1dP5MSVUUlY0lij
QiBVHVHAl2DNWVcEH+GJO9VrAjtVMsfXsqaye+0PVcwfNWOZk1c6J6/O7/MSeS7GpDqsI5N0d9ed
EPN6P0DC7DrPj15K377AHPoxM/thCa4hIrl2F84TqvEOnXAEcIPj3k5v/LZL7xpqJBR3nIJV95Zm
pLGMgugSGkdN3n3xM12cHM8DUynh0xFIVrdgWfIH8tDl3UoikIyvQ4SOkGb49vZzXj9OLQ/37JKv
MTbTBXXnS1QaCs7O/NanTXPbwuTBhleTKT874DlJebEN07wm04LLZh1WymFjWjd2D0HUFAj885Yq
zk7BfSyLfVWNV+5LCNs8td58GDxiKABK7eQkyM1N5fK4VIi+yEtPzXp4UKW5M1tAw24PD8o8JqV0
jmX7q42N6ZYP72Nq0jVNSLPMCOCaIJXxzFGdPf+bzU5k32WU+J7R6Luhc54nYVfXoL6UyJkljTNq
mb1psk4o0LrspopVk5909Wke0eAX18bPEe/nEee3494ymu1C20c0D8PswxuWx3hJH+slueu1+83k
7ZFJdJnG7OybiU/UowcN+rnfu+pn0xfyoRbDM+1ydIr8XyMSohymCeI81VAA4y8ws4mwqqHaLQqc
jaGHR1nF94yOpj1HIQBekg/L0YhCR/tPUUDErKiq6aGb1E+VlYeeHgmuMq/4KateJpUw8OKRtILu
rcSnSuqhWW/VNDs7ZQbflFs9WX3ZQ4GuO5SfvP7sJf4WR3QciKkf9LSQ0KWSkSUYSbyRUl9rtgRh
vHyNdXbuY4aouvZeB8t+7FKSSldxtp0vCFoG8NxUEINPbRiXUL1U2TyktkmsrCIg0/LGg/CRuYwT
zEzmmDmE9E3tTxIBWHfysizZtQJciGcldzOZoY4T+zu/7ghIIIFgl3uRvwWoe8DtFNZ9E2/bfLpM
QvNMNhfnZMgAh0DUkCvX03MKz7ut7zLWEo+d9AjYYgTurt1kks1bHdcSE4vnk9bU/ZQG15kA1qnG
lPgeU961FtPQ0Ue3BsgHrUZysKPqXAbNNzmtWXQR85XCDSsD41Vjd8lBDu69My0VyyWpMdmmLos8
y9ikGVV5UmZI9jAL4Ov1wKcVJgDqigRP/GMHa5AL87rsEunineYq2QMgDHHHvs21sNnOVIJR4kDO
jEqPXvszn0bCKZRCvCRQAtuGJI8ium8LW96aTfmYZTR42YI4jUfv6gfD95jUpbFbTIJi/a9NMb5V
yZTcZmy7t0HKtlOgCrO5W2OBTWApa4Y7PUpEZkvXjLYZJUm09xPX3NqQTEa7X45Qf7FMk2fDhzc/
ec73LNEXVcg8ZP2GSNeR+KkSkHNlE3rBQhqh6biHuGAtbXfdCuZDHafrcpvX1ZfBUC/1MB0CuUg0
Q3W+HWsOgYLxTDqsc/sV0gRwRIZZxLrencts+1oxqv6ajJI/3Q271oSiooYivhRmPZ37noQufNw3
yYQorJ7IBMyq28KaOlTOKAuTprFWw/Yj0C33mD31eaZ3aYP1Z4LkBjFxDnsTjbdjGeJhgYTlLsFz
lsvuMKtWbBtUYzfGUiEqM9ncmOqdskFve5/wIuHZD1kTdVtAS2ihLCqQesTWnnrFI0kJFPdOQPwy
YmfW+nDy4N59xLK0NmVvPKIE9LgvXnzvZflEBJ3FsDGFgZAD4ZPuVataYPX1Hp2Ct0Gg9EXSEHJo
k6stPZLtPAHQn0J9nsGBRULEX7P+2g6/kJmbD1qUwaUzNNEpYAI1ooclg+Y1iIGv2wMMoi/2uDSH
PmIsN8V2dx1M60exLPlOZca1GzBKUfHfGhav5zHvkztkbwcXL6gpp+alJY7HiqHUTaUFZC7bt8K7
XVVgagh+Zsnb5JGmY/I01bKxd3Ft7rxKHmJU93gRJ7lfBEojTlqK/7TwMNMQ+CuzYNtXqb+VssvP
vmmFw9dU17/KdqBE7nGvtvZr4FTlh+0WJ6fYEWFc3aWJR7aUPew9bTX71uB4qVtS/gprWxtzEmrH
oymKKL0ngq9mnyRtjosCBc3G0Ka7HSs0163CBzNNj1XE8dOTtRdjwMHniU5C2fEPb0nBm41Q+2Hi
3GHXZAy/BFmoMN47LobPdC5uhyHDUEPjwHpjBtIfG8e8Hsazlen9MDjkls/f2rLrjia10aY3FLiv
xERFR1xaUTDXqwEUbmvp92dSHZJVQc4ntRjfGRkDVS30gztly3ac9A+qDULH2rd8cKFETetWCLcp
QOJ47btJL5/lHqgkL7/FKh7stb5x8aGYXat29ZR6F5dxOcxNGmyEfNc50h4zhn5PnKTI3AO7tfd0
ZWZ7LfRs8AGMxGg/VhXeJvDFyQO1Pa3Mbf71XViX+aPq9L0es/E6GAwppMfHmTb6B+vKO5hj6U+N
WY8ej5dZvFsSfgsKnO5xWZJbs+5wFTnej7RDBDD4pOiaVXxx5MC7T+MAjKE4ppkdmoyK7nhrEMSm
+ysZg3x8Fo80QeMt6lMpOCs6098yJHBuCjGQMZ0wOvGUYe/yxgcGGtUHtu4sjQVT7XKOCuY8oNWt
8hVl9NWpCgIvBZ65ngT62cq+eNCK1Zzf/v5hGGkBQSGisxgFFiu+Cx0aDopY+GhOBlItYEJQqnQ4
tRXNPNJUxebIr86aTAGRe2Po1e53VXnsbhNt3wcm8ruUvSKqATYRXWOe+xl5bl+eoX3hXkvia+mk
xdci57PuWb6XLvzhuHfQkaybTot9lRhd8ZyBiVyuLStCMP4UXEtAHjNS5pm/uSLYw3VvAtU82UAW
dl0dGFsmdRA1kTgy9EJ2jWvGRZs/Vv1GTcYG9QmsGC+b7zOhN/ZMnqtTzVfXzysYANCGA3vaNZSB
FHE/51Kzt2SOOQ3DuEOnznSojpGQu8Sm1hahuslCgdIyIZLWdEaXovcBuZqxGNNLbPiPmYkxI9Kj
QZkcMLjrJcMvwHGHeh4BVa+bw0rddHUG+8gVx6CLmsvvH6aX7pRydqNjq6OsJfpqOzH39cwxy0xO
ogtL268JFZW7jOXejJjiNAAQAThEl8Hs7Ps5HwQRsjAbbUau9ogrtYz66cb3NCBsO7i1SS/VZdne
xyPezNk9VS6109yzAVnig1+WIrTQEyyxPvdp/hI3DqaRREEc7FCHozV+g33e7Ar04+x2YrD1CxRN
MaVfKxabS45LsBnF7TxzMFV1czReUol2ozaKMWTuPB3UaqsUeFrDGv36PrdmNm9EEsczlXc8jUBN
glE/2nnvE29m38ZD5n0JCv1OwuggcGHalLU1kaUgWpClDsVt2vunAbaLb2fBXrlFcSId4j6mR2iF
3+wCm3A24ouMgzPXv+xMfXiN6YcNps9d7eFHcNTiMUGRPAK6qveab1MlnB95ESC0wWJ/g7ny3jS8
265FilLG3tHP3NdSKaZLpL+BRI6/pCweU4g4lMWcjPkzloPpgvhLpBVq3ZjoDpuODs4GvT9vGQ5+
1rBrZgMpOvU6LCSRm8iYedMV6aEWfOgd3cJNPrJQUy1/ZIj9UMyrZyy+x2a0ju+Wzth3DfLAElca
b7FLO2FxSYbuHGsRRgwL0fxD9m0TZih49iRF3TYHlbE3Fi8PxTBzpZLpW7EcWQOyrKY8MNjshm31
GKtIh4FS8mCW5PQZS/nq+k+2xWrIHLPbKnfY15RMN5irB2BM7RLiUS7otpkBBf3ySMsfHfuUbYyF
9nxpI0HIQ9s+er5Jr9QdmbYQ1JJi/JqFc5qqgFE86wh65IH61lyuOoHgnuYPVVfSKc3JKUHOtw+k
zYR76ka2oDS9Lno/HyKha5H8m5rL1sr7VzfzjYNJwlk0KOPaOMSYRA7nri4Ym5m+u6uwrj+N7kRy
e60f5NypHVYIVJjVSMasQx5koYNzMajosI685zoFP9nLj2Cht88x+o5TZe1LFMKI1ZZTWlovmZWC
a16x2cH64/f/J1cHWu8mMDi1iWh+JuqE2Xq3/c1F+/3jtxoDacKoN6QDs4RO0Bi1dgqTQqBSOtFx
sPBRFQVrQj+FOqwkJGvDNJq9EP/o9z///aObmzjsDf+ZS2fl+5tRHswlo0+ru/+N6P79X8WMo3H7
T4d0lbYpiXAo96pQ5polFWcGg/isx9vu7nRFsu7qkNTrDzSFCEBSx6QPs+n4lgH7HJTyP3685D2/
tL8KqksDD3E79GE6uvqP/yoIoHD/z7XU/1kA/RdZ9f9Obv1/UUsNE5noiP+/lvq2GlSn3krUvX+I
s48fkNH++FP/Lab2/4ssCRHwqKxsot8ct3/JqUmwMKUv+A+6aesPpfV/y6nt/0LxK0zwL67wwPgA
MfmXnFrwFwZI1gJPiAC1dfA/jKn4pDNGcGZLAXrN8dBnk9nziUemlnYaKr7rBGxD0FVJFxCBujw1
moEPmHnmRq6xKxNOe9yKG2cucALkKDjgGJoJ45IkE+Hi8dYJ3OzWR5GyL5u7uR+wXkXFMw8qRdtk
bSvEWOxv+27b46jfR1hjKKGSY2Gxy5FUjoy9T7gtX3PZFGHXguhRtdFAaGPZ2n71r13SENPdduNN
h32yrr7hJtNhmdrQjHDBpyMCp9lB/4C7DJfINID+pWevCZ/LmoFt6GDu/bIKEH5zEU3x1uRyOLiy
fWqbjkRiJuWbyuwDWiMGV9ISsH0JrG8YkVqlMfzsvRH8HJorYu/jnYdRlBfjEtJ89DTs+Vtd8Be0
9XKam6UIEVZUm2Vu5rPlo3VchZj+dAWPcmC1bm5mpiA7NXIwuDN6mNfEautt4BHYJlN39XQKO8wq
tpXYlN3NZNnxNqY3CqTbhoXFLKRkgoxd2NeHASW3H2PyS335fYG/cfjTN/o/SNGtf/+CSIkEnTwV
m+8cA6y/8nTSxW/HaqzrY20HT2aPle73j9wnZM9xASDEC9E6msgsc+CiZI5dT3n/upl/fy2YCP6s
iee7StKLba6gJ9f3rM+QQGFYDP2zjGATA4yNqstX22I2eaiM4T4WxTNYiJ9K5v90B9ZH4E9S/PVf
6yHy88iGcfBF2J/ugB5cS3eA+46dQbw7nJUbvthrL5OsORC9aPeLkSpwEexe65Xib3RTuceYeuLX
cI/MZ1/+/j6sSTn/dkUy8EyiZTg/TBOPxp8ZR6kpugl0To6vjxuBflhuYE0QVDX1+7mCo2IMSOVd
Rtg7N83OU5lrNKjI5FKNItnGYobq9uc41wFARG3tgyrf//6r3AiZtE1IVRelX/7+ou31oj7fRgcL
iC9BV7oEoP31omOeADiGKRcdtEQzdssBIzOS+dFA4pUSemZ6jtraU/PqYgndNDHPoYpYuMnArBj1
fTTuUqLtAW8wGNWDS6OM0Pg5j+wdSC/Kd3IVGO5u8ib90VekvOWigzmHY4JX6/IjGLoLIxRuhFAf
s0HOSuSsYfSJeKRy7Xeol/4BT/b7i/HpNw48poLId81AWvLTbzxncY6Iw1Q4TohdM6j/2kbRu0zP
ia/FrR34u6BEMGMKmZ7QMZkbw7Ai4mdgRtRr917jH2zHsWC+x7jJbB0aGnur8GHciDl4GtnN0V5f
hoiptFtzCAQ1stYyj96C2mIgNTTZiXAQMyyd4a2pZn1oDdYDFWkdTeTBS5OIqaJ/el4+0fF4XhzT
9D1PEgrLT+/T85JbnYfG1kZOvxpog2HilutrG+U/jCEa9s2vEshIKSxjN1NXbxlzIvrceR0mbbYX
LMbcc8+CEC8wCPF/+BL+p2vj+gQOIt8n+OMTp64FS2b3LVL/ZiELNPNOOq++VWxJtk3nPtUGHa02
nN3v14EYEW65WALKmI7HzuF+TePOoCu4qQfxvQPFLfUCMws5H1/LbjuMuASrHhqlpdtfjjT9m1I8
6QA+Qnn2feceoFZ7MMRk7ipEZVsm3/cdUpKtEZOljJHjhKTlu5KRe/f3v7b170eYg2oCoJ3luoHH
SPqvzx4z3knFbp0eNVSALROVewIJgw1+ppUypx7Kxt7iBd5PPR0G7BwywhEyWU3ymBayOJQKweA/
XNKn94oMHC6DatSklHEglX+6JKkMwlKSQB2TKOBZNfXVTFy5bwtC6fFuHZPezw7xaJ5F4DtbvLMX
5TFd6Arrn65kfQz/9Jj+vhLwnnwdfM+UjvXp+5qydjVag8e0h+njyI8uwUu2+lrIj4XzJjiHyE6M
T5rhIw0kwLCkPmDoJylwyt2N3XvPuS+YVKDFCR0Bfc0V/3CN9mfQ4Xq3HHLJApc3H6fJejf/RLUb
3ByZfjVzlHTOJeit4NQaGTOj6sUQfvcd0Z7GmH32FKFQdfLDGzUhjpMwL44qLhSUH1kKl8OvPzIn
SL/MFmIV0oTG1C/uhZHH2wgT6aYCXrTzdUFyhzCehyFpNhX0yrsc1trWb9kjePU/3v1Pr4X17kMs
5p1uuZ5wzc9P5LhYmWqwZh1NCQ6rISIiacblDA4n3vYdQat2j1RPsEvorYayYk1YjLDJnpyuYrDo
TacJGFSWGv/wzDifqo31woRHgIRrr0hLcnj/estHmuZKR546Tmmw93rmkl1apbzrlyfHRFwzQ1vY
qEw/+pFtrTcQIAw/Q4mgUDAq0Xjzblp2uttuRo/rBGpb1bZ3lGKxDjrvQs0c3/Wm/GqySgm9EYcd
gUMWdC/3oFBHPdnrmGbQqfFWFTVtP+C0fOk/5kziktcWyBA5ECon0EE5xcPQVEm4VAysEJIxhhNA
7gAGtreJ339EmK3O2TBcSpExcB/5HPvs0Dh1/+ZrwiLEiVuN8j2BrpSz+w/iYG9kGuFlhSbhd5xW
xIU8/P0h4P2HQwDlFe2RR4cE+PnTcUy5Gk3aM4yDpPw4TAA58gb+CDQQCz+Y497bxQgdyI02fjSW
yK79PMReWIeuhUjXisWedbcNd3gmvkbaWycpWNb7JuCxqiaisvxZ2bIJ0cR8jfKgO/A8+5s4aAHp
UmZi45wU3C7J8CiLAsZU9bUeW/laR0+Y/pDti9vKyfOw1cG3NAbsQS4EvuWSQL9ltKuT7iRlBwCp
3FggZyBUICvkPDENY0P1a+q8futMgI5iOPEsCtFPTWgvBM/yW9IxdcmnBc8D/YINLTjugvjQZzT8
ymCwE0cta8SmBz8J4Kt2jXE7oX91YpZMZbVcuWIYQm0VaqNKT1LP7N6d4J94mp/elzwEYG59eNw0
qD7Be58+IDMoyf/LuUuGApzQl901i0qT4SpotMVa9qnTY/BmBtL47HLNuXxyc2bsnl89JI7F5NwT
7DsqsjszgB1sL/rd33+Ffp/Ofz29fZP3OPWG8Pn5uSlQBgb9yOiY4a61cDONX4oojqGZ8m5HcEQa
d0kqmMJ7E4HEz1vqn7ipvi+KMtkjZwmsBswn7bH+1zRg/3B1zAs+vVt80/N8QesAJzhYvdl/PrcX
v3M6OSNU9Vsh94qV+iYeEJOmHuneoo43qPoW/O/9ci4LZbMyA/qRCnJu1pdewtb67y/I/qOj/3TD
bJQyJs5K0+bSPlWleVtj9GpEdJhtICWO3WWPxUzZZfnHciyNb/yjEFF4eRsr1NpF/TPIRf1mV68M
ECGr2Hb7PjBXNIykOEzaT86y+kk5M5wjbyrRxbt5mCj7Pio02KGk8UOMbTzXI08FAnd7MzLpHqLq
NMK1HLM5vm89RUvFU33ko7xL5+6jqqt0hfHWh67X95Fgp93FGGk97mSYxLG/0cEI6adVP9o0SW5n
B3VIVrXjLkipgp3AJfjKux+oME5JwHWO7NM66b+bhJGRuibb+iTtOTg0ZXwecv4qlMBgr9Fk3qRm
/Bi42j+y9p4QfKwaNVB1pzqNSJuv9LxPxu4XH3e3adh+hRh7Puy2xvWUt/xSRJT3q8ytxJJ0MAGm
Q0ByzlWsrK2XyPRJ+K/c7OTOLqfHyJRR6E0oLmOIDRuXBpqXnG8h+sfyG+Xx9BIxPB6glxyDst2q
vRuLrS/q9swL9bvhTfrBnpEieYwkHA2QtJgS55Svkws0J2pvVfmrZxlwwWDi3kwgu4BORuVJj/K1
YOZNrUd2SOBta5R0d1hS5nOByvWm4e17CAaXNxZUNHiGUbKv2sj9psHIEzPVJuMCr1X8wvktHoc8
ffP0MjEHAkMI8Y11hLu+Q1x/z4pcbr9xCF4KywjuEBYfu6kHarlu6fuSUWw6T3ySINBEkAp0E0XN
ED3qWRcEE7Z8MMiSoeh9LQqMCbI8RAJ1Gd2N2PeCp1pD7TxqST6ibUSIOCvvJbZYyy51eemmGamP
CzGvMVnHIip49XvSj9K4rE6LCtAxTv57IhHG4YbMbpkBrQbTHMkps/Qn2uYidFmJ8CfJBLIIkQYX
xHc5Kav+6LbTx+Shs4oN10IcUuNFxv+77VBAMry4k04HU9BDejjj2w9IYpYaowdFVbx19bAdG6u/
6WimdiOGSaQN7lkGHWOhCXhw23l7Ids7M80TRCnE+Yk0Cwe3NLaW1WeIbVjKSXDOB1fJB2GPfeiV
M3XqwC5IV3iv0hmNWh4V8QkE6r0e1n8FafZeXpkPZmOdk5G2sWdh9rvobssId9mgt41VIGJ0MTtm
pbWnxRFHMK0FSSjwyg3ESHXrUCN6g9i1nj3vMWBhdJf518gq2Q5C7tpkY6DuYec5N7rj9WX7LxXr
r4fWMtiRZDlG/Moc7wJ4iC92xAOZiGdhxPOLWJdekrT6G0HBhIgZQuc8xiKs3G4PQjS6RfpBP+aj
+bSJ24M/OpaLe0cNVKdFhGjW0RgG5DVA339nFu+jielHy8jZzlnAInm9aNUFVytHyJNUSF87RDcb
ly45zGwNU5bEgm2QYD6qscrYSXwRy7uLEGBBAXKXjUCiZVoVREawzjNSEG8mvn2aQSveKz0+Sbxy
CW6VW5Ir5A7eCoBSE71cx74Ejypwpvkucqd+J8rEfDDmYWutvzg2tWlvjX67k+kwv/h1nyH308+Z
JW6pH40Drp726gsuLmNV9DXp9QvSgwC9WmDdab9hiWOOJDgqZw8C0n6pPRw7RpWM59Gmy+VtqBLC
t3mswhrG/61rt8hVVSa/liJ2t7adludFIFCsjI5U+UgSzY23qEMQuad15z75zCcsNlYqY5FngRBk
teK/V5M9sqOT2NdTyIIMfR5bOBRfXAO/CNBmcbac9DsMDjaaPK6UkpfFUzsKDVr/Rn+TLUdPQxIY
RjtGE9HPYmRqQNf4ISpiuRvHHo52Z4xXDLHcwiJ4GLPO5duHtJQ2mw6nJBMwmK1tuUg8peXB8ZKn
Yprbq0k621biRqMfxzMFRNqLrv+Pq/NajltZsugXIQLevLa3ZNOTekGIMvCmUIWC+fpZ6HNj5s55
UIcotppkE6jKytx7bX6V5dEaMNZGWLsb02qPuDoQ5xraeaBN8mlRyFSeIvE1zdJrVZdnYAD7uRRP
Xso92HQOw+/IG1nryUDocilP5YCSMiO3sBt+1o37rtBxw/slYVF3gdghXzllBexZOuMP91cdJe5E
MwvjbTEO3RbnR7pzrR/u2LFWDR55eaWJW7SThEyY7XWWyJ/vSBLsXYRcVqfWjk44C7jE8aesQmuo
8Tyc5zzvnvAxNatQgvywYgt/uH7pKj/flYkj1lXUkZVn5ajZGh85Ymc9prTDgz7s10wpytMwEyac
OZ15tKLGPCSYB/CbDFtjKCm/fXwupV+eyVfCk03TNW6IaexrMV2HpnsDCUIN7ehPqHmqonnDicVZ
dWHxMKYoq3KwgYcMpspQQeSmB9XtWC8w80BXXkgij03nXWrfzy9DWsFCzQaGqg6jfCwx7GpsgqJq
nJeUkbJrnQ0QucgfumNuNFBeq/AiNbQTJzi4YpHyzeWxTO3POQqsSxqYzbpIT2awxAtWlIC4AyEX
Ro3iGNmDPwM11oavUcrpIZrUqTKkBQWc7dY0AZ3nedgvR1AwvC0xeU7Vd2fTXzSPnbGNU9sirLN1
DtiWSHQrAgtldfiGBxThZ1pfIzclsZomV5+3cMdQdgFDns7zILu9ofOtWaAb0zksbdn168ZPxsfS
rSNcWLj6NRp+M78Vs/Fcul26lRUzlAk7+aYspnUb6OIEdB1Z7Dhj5cvnowvKZh8ww1kxTUl3YdWg
djGH9oiS4T3Mhh+D8TFW/ghiEidNP61FGHsvxTLwYB0/cheEqyyiMvS6GGwpYK+NUQfBQSL9WNuJ
a13sahuG2UvW02bklpNsutAcJyTbjHVmwjDbvV+on4RDnkZ24nGqHg363ytOfrSd8LgapdhN0LTp
QjMgkf57MsxEJcjYo2cWPwUiOhUVAn5fGQYWEcAc05jsetU+OEHPmIbaaddZ7jp3vRdKamR5/nDp
cWwmWKd3kwbenvbl97SN6/67TSCioHDB6OZ8JQE+ojEuD6FbvHa0Rlam0X/2QHJXmm3gOKCwWGmF
QI35OnyUyZdrI6Zss4k+N9tsQ/LlHsR3uzbnXLC81RGQb7ItmAp4B8c2M5SoWxP+40qbetN+DGj+
2U8LfGslWzNJXa/D/GljHt0WSZ9tXKeBTla4znoM4NgNYvrdDg40g5IUSrd9z4cuZeAmEZ4b+c4g
NocZu9rBxdmSkvaVgcsQBS6yspNoQD3Wd7Qa5OY269QeCZAcjfU8GJ8ucTXgOH9ytkfzIcJ9Kjlu
l+MRgiVa0wLpETZkkg4c+ZZygKOsCIgmCXdaG80mSdtvi8ykwK/kamKTowGTXnVNyy7397mDLUqK
tNp2eXSqIx/wCoO7OZmB1BuPRb2NEP+uETKuggAGdIEaZMXQG1Behf8/xh6lFQoxRXZPAT4fW4sJ
9zFPH51kPwJcmLoCyLC771PUgUszKGrtn1nfXsUEW1oh0+yM8peNpD5KLpO/RLNPOOYtExQ2ldsD
+mPFdt2Z6zT+Ji352Q+ql9bvDgj03xT9BnI/aXKIiEO6i6ijgGNRkzAeJSx8EW0ZWHPcLojHfxXK
3lRDTW8CdTbYuxW9RGvjLPBvnCRHf0lH/iGbqn6qSHdKWQrILsBomy/dQFPbet+16UvbTQvw2uuu
jAC5JcRobKa5+0FxxJatvYJ88ujNz0y2Tqve32G5conh0zIjxRbb3zoDDoRAlw/vn7g/5f7hPw/3
YMCA5ulK3/86xHoLC+Dn/Xn+PWnv/sSI8eF/nnP/eBJmtqxC5/tH/zwRx1e0i0bz8s+H//Wllpce
ijCBeJ/G8cEiExgjdL5vRcWv4v+/sq1ae97+98tOcgkgRlxy/8f793n/2z//858v9l+vQpLHCw4d
5MLEQiDPWd4PEzM/hXyOh2n5Xu7//V/f33+95L+e86837t9vzT+vs7xs0tdvkaQZNSVXjC/MZ5VZ
HT0p9SNT4YPOUQcMwfgzKgHh6KTfj9hwEamn88noAlS3ms4+2lkkcKxouxxDKH5ePdyckAI/r4bP
KoUPX2Q/dVFfy442qGw9MKhqRy6Zs+lU+j6o0edS78OtqQq1yuAwba1RfyRpHV0DyAbCHGKsLGnN
1gbmMqsQBtZFK1eWo2/mXJAHHRvVsYvTkwzb+tIwe/eD9uKHVXUj6WL0wwKVL0cwDiDpNkwRKfq2
+VemUfKcm9/dgCTOLshCrzsilch5GXfhca6pz41x/kkM4dMCckVPtrZMsnJ9hM2Cbt/GCVlN83K8
It0fjqUFLaQbTABkzlM3LXOIGEZPOEIZT0EYl+ah0XOwFlPJUSpU/R6qFOkVPkLOEt/0BIMdJOlW
ukjZQuOGElnQIqk3taNB45ODANj/kHiG8ZxsO05s66Rx47UwsMsKfOhbGRtMN3uU7S4eG/Mlo9W9
6ebgV6h7e62cCLU5jHh/OPpcOqvA/l1Ss9kO74bCmUZEq4CPUyaM3NQV4YSzDmwj2491311pTFD3
aLydlfFQjSJ6NMKjqIYrfY2fpqX3jdlvkgL5VCU5B6WDN60C9ZY7cXhJo2qXdbx7TjR9tVZ0Qzuo
9l1u0cmtjJ0eVL+hVFwC7nNihxUBCNgLyFmLAjJop5tbsqC6BAsD69lpv3sYaq+EFDUwx3I+bOjb
K19TiIigaPhuaaeTCn7pOFE/htgWE/EQmDFIhcnxcIlhSBubUOzjihCxhBCZcZ4IHg8iKAF0X7N2
jNfORBgRUjYYnUZ2mEHApQQKHzlK9qeinFYWvYfYGsJ93bWYoabuGPa0PFImmRNG5qDGz1b17IGT
AXwzNMET3OtF3/BhcU4W2d6IrAmyT7JDa2W/gcrUu8p0fsdTnoIRX9Ajyg8fUjRUFqBiviBhE3aQ
xRjF2xs/mrwu4Ro1c+UHIiNoaAR/ZInABXQx13LWW+vc8/pDnwLCHLZ1i64yNtBQO0JAuh3xbnBh
hSLJX4Lxt2sSPch/SldqBJVTLd6bxv+hcT6dO5TH8wuqQSJV0NjqzJHXKVy3Ouu2M2Jc1MLzT8+l
kqyz4bEk9KJI3N9MkdwuAFwRLLgqg+QPoMWiKuODDkID0AfhTG2CsDyKwajWc9SSCdF8jj1cuHBx
rqPXhkqnxKOT44eicwT6oSgusdVs046JgOkFbMRdxMolurPtNoig5+/QpHVWW1unQsTQ4bfYmWXw
AVIFYSC+SfZN91XK4mkZD0w9/Nkg8LOdk8nXQiYXz/vGVR7TNTVu3YyuJa2AcAQL8aOccBia5gif
KNGP0LSmdQnLi19tax2E8H4AB2PRcEE0WB6UsgCZ/xoQfb91WvUJVeWsAguJpDP/NvNFPDi94Kbb
Z3/7OLFIZ/RPuo/k1g+sv1yAoK3JaGAA475bAaI76nwU7C6CfiOYdpFj4y6fp0Ps2FyASFFSMhVx
MUQ7jsmYEie490C0qm35TY0xqiQ744ACilZix1UI8Zbhc2J3z1FNCC4LxnvpEV9eZO8RqTWtXbcn
zJj5PsutKz6IvZ5hJLkRXVRXH70pezWAZK2ZKSabQCB+Dw232nfQZ4at34QUoR6Nljq3wdxXTrDt
K/2a07ZwRP63MsKnEDPJSsUuKRCzu82eZSXErlxSvZqpfKqK6jp5trllWOAE1m/lgJSWSl2qRHxE
Ex6+fPGo9UP12s5YRvMKQwT8NQRasfK347yEAhnlLmhm6hmo3J1LM8FSW9/iyxSTbG4o1pIrmOzM
xCfeSqYTzvAzRjaBWZew7amfGF3PyXteuH9sMcU7ubSe5tlHnElJAdAoeHZUuguctTnipvGIKbxI
7oC0M74l/MLVEBBZUXNgwbZ71YoAec97D6z+ZApIQqZYY9vXLH7TMZHGzRSZ2IcWavpicYPPAWSx
gNlZGnf93qjD93ShCQqz+vIp9ISCSmj3gMcljsTNMPqvsEIOVgw9QHKHFjP8Ip/U7yaD059GA+fZ
ijlpk48HMyezvkQwnPXxz9TFt1M4SgPcaK5Z7/3oaeDuIkXC/RTsaYp+aktl5yKy//iwBXHGpeu5
4ZCYxaQHtLmg/qYvHGZcmWnkQeqya9KILKc9VPbOrzlvhERj7oZe1jsdnDAToxdHS0wYz06EQBWK
rJguw0K9sIYGapRQz7ZPT0O45avsCWkznJXD6slRFaV7qbtjmdvWuUuXI56U9kk16rWNONeHgLnW
feuhsfe1uc9cKn62qpMpAVvlGTk5RgeYP6+DjWHqEggzcGt07AhVgj2lCMvywGR7lhAwErVYN+km
rpYO1eDGFZySJVwlnc5jXh2aRB/bWq9crNQsnD4uk01dIMSDxvGGSrtY1/aIjSYbb7Y7gVzQNIUd
XNyNSTeP5XvAHA6xsiBzxUHdm2IjG5tD50dq61UotQuE1iQGMcOO4nLLV8SJAvErSjL6bdXKDZMD
WUAVb2yOYcnC7BCSfLQFHuRtgUSNG5oVHWMYWDD9cBHJnzorSbTognCb2y22i7B4ztH573urJSNs
fJkbp/5NX7wUwOqQWbQYO8rsA5rZR+/iiURjTXFkibOxGMHr9hjPHjUQIn0PE8oj7icMNEZw5ib6
7RExy1wE0PJUmyN2QPvBGKoUdzFZ06O2PxMr24WnBAvXgdMOjTrZ/qjkOBLq2j5kkZc/iMA/dnmi
V1Tzw44gq/roC2cX5gfV6vy04eCGCboyoQ/gqp7SKjpM5vQ8xnvUc8ZWdt3ezzvNcQbfZvYDaxuG
JrJlJ94eqydczmAkpCK96ZyexLTWfRfRgN9WvouUcbZI/Q9c0/bOmB97NwZ8YqurmVKSuJW6IuE7
m4lzw+TEOzAEAMfSR4gf3pqB+0Pu6SUYRMRAD+l3SqIMen9kZQvwCbv42ka2RsF5jGsEt4IiBcKT
iNYCqyb+hai9Ub0yJ8jXoRFVmLTz59m6qY7gCNdC8SQA4q7gn29wZjarHpPrbHQX9IHuVo8g9IMI
r7Tni4fYbNOrVw3PvaXpfTb0I5m8W8YjLoOXSvrqdLfi0LqlKV1nfrLNic3jb/hz6KsxXu8QB9lB
w2AJdOeqMoyWLbZ13hKbGVWfGHDOZW4zkcE2RvhMvelJYuUAy2H+4KfBtpkjgN/LQ5AYI/I7Sqdc
YSZZHvx4JocpgFbn9WZ/CpYHjCynYDadA4AqiK89fLMG2yZMLvtEPgrFomqtjRpkdh78N5WlzAmM
cv5CnbstnB5oexGNp3bsUKA5zeWeonJ/MBZK5v1vbFc+Rwc3JHWEf4MV5I0iPxV23p0UzvcTsWU8
VQ0MUa0hUfsGTJUrJ3FKaEudhvtP+H8fO30V4GODMYuX0yEkqs+xnrfKofNDXLq/xKXX2RJj7gwY
YFYqTD7sooyRw2+nvMXSsHzN2kkln/vfL5/RfZPgNeAo+sOJlnVeraJ6hqU1Gy9ujx9HfjFoRkG/
fP7+pHFE8Tba0N5mJ2aBVtIA/lMsUJyaTOiW80cSmO22tAiGAxddsyvSjej0BHqRyFyir+t1LXJ3
YYL169rUCucrZQVXAMYAc3koZIW78wE2dXOqXDAHpCbQeWnj7BjFwbSnHXT455PL+Z1fJIPC8XsO
HeiKOVzgk1AOoHRV8ZMw7H66h+XcH3K2CkKlXIZAS6rSlBF7X8HEQu37kPsVGtSWxDKqOOBECTDY
cXnAZIhkhnG5OnQ5nueF9g5xgERMUly+QKSqY5gVB7TcMAeK5KfwhbF1aq5fpapdP2EKuz/Qz96A
mqdUHkSwnoDZ0dGA6XX/5P1v5fJhF7ZMUlSEBapn6Jka4D+dpbcW6PFdli2jHAGVaung2GlLcfnW
+M5EKw3SUTF9sQJiRV0hgEJEo8nfYtqPXABQI1yLv0nDP896eCrDcxGb74B1mGbGmi6v+T5zrl0h
Wb3Zo/Nh2da7pzNJWjaRH5X/HGd6N80jCCS7P1IT/yFjfJP8SLz+E8oYOV8lL+3V9WNgDE8oMN/l
EiQVG2+jTwUS6J9YhfnallAbQ3wHrvsT8eXT2PkcNltzXKNZOlYhBHua/OtwoGVu25iCoRqQkexw
/7rQUnRFyciq1ED/mC6YnznULf/0fw+SfhRDhz491pNa3f+9DITYGzln9uVz/3pqVi4X3/0l7582
exVsu9H9+NfzdKTR19//8f68WXohtDD32hQVU6G6giQ2OeWaUcNfvDtXt0TtIqLsE65PtunoNlXt
AgalAlgFFRGFujM3oXGu8ph0g95AdlrCaIGDsWYu+GTI8DGGfYLIAsaLcBTOYH4hFUC6TMfPrrNM
wjxjlxQRZ1gMoJ7Dp2TIaENnANdG1QYv3HKEwPTYCR9bmEn1OGy9prtaLB4XH9fykJWbsCBPI9L5
M9CKnIqe4qZuivwE1/g8ymp88IBDr7uld5eUNXOMVn0LZJ77BsknJqwDjQQb/5V45dgfUNOJvefB
1/KUubPRKG/IQZm3fm+9WLkYsesnFN0xe3FIjTGxXe8d/8HpYGimQt5GuKpCmuCxY/vYeSl0rRCw
Yh6Oh5QjC6UiiusUkfmeTiRnfWX9DeCjnwrYTrJgkpQ7+Wc7NrRoXFKP2POn4cO0Qn2Cr/PTykq1
s33/lyzDa+DLJ0xJN18lv12vNs+gszdJAsIp1W9DQdxmIT2Mb/gxTYrfSe6VF+ojx9m3qgttZsNL
BFg1/SaC6V3YTrITyyBANsEDd8dbFqXoDaxErYi62ZFoiK12+GS150dsjq5jc5ZI01eA0Dfiqdqe
ef9MfvC6KrjP1NDudCMGZi5zv0fy9cf4zTlruOSh/2r5CaDCDFw93olXHCfq5LnTvIZxnYLSDP62
zQCGY8a4J5Gtdc6JOWYVGeiCO1AWxfziclipPNvaW9WH47u/ghrS6QLpXjNXmwioYpLENHYM+H6c
OFu0VFBue4ZIPdbdfdZVN1q9VLkczp10Oxj2oZf9pR7nZucZYKEM8o9dM7sRlvGDYPXbkOhbjhjA
KzlQDm4K0CmGETtEgtZ1sfGI2cItzklzKwr/PLU47h2GVwVKEtsjewqL4WtiMQSuu/S34cw23QXj
XAtcXmF/Havxy8W9ukqd4Qbr/qnz6VUo79kc9Eda6s86TTE/j4ecnr2Xt/jzpupHGKA/gwyzcgxu
C3doLk1d/+S3X+AOSZ4AiP2i1pqBl6dHeyouLPQmc6XfvmwuvT/8GS33T89IngX651giaJMeQMCs
v5Fq2eGVlACHfZuko+m7kuFfbJ8UxB6mmY6IEmXdHPkbDcy3tvwf9ivsKQJEl4VyFs2vyfR599M/
Y0hQawDYbw1J4iGtnK9iXloBNjMLqd+nyB45E+WIBcKEW1TRoQCHhsD9i+sy2+ZmQJO9cR6mxHxX
oU8M3T1ypTR3Ynkd9CKAhS2MrcT5nZ2we7FCXA+SaSKtk2rtxUD70OosMsCAWg8an1nbzG7xC5T2
fHEChyE933ghAZ0AI3jNhWr39Vwz6hfntFdfqjRrRv8fWVgQ2M62WlkVzT4dQykD51V07UoZ3mM6
OoKoHJs2qKBHgYbcqodoM1jjg6NxhyIwyKe+2OtOXPyRwQaH68eUOJZxAhWNbcgVbx1NXj/xLmqi
dxUsa5btwbyP06OZkhPITIrWmvtrMJfgs1xsptBKN3bSU/ua/Wso8+dBDitAm9ZIPFbekwZUG7R+
cfKwWnEBAgqj/VeJg9GFB+7SRSd8zAf51DvGz5igLt5hshdG9nZ9mxKWHiKYjAk2LThyo1ePYM1P
TeIdCK/nwEBMeDW802ByCFBH/Fz3EROCoHhumulFq/mjHeCGRVZ5AuJyAfHYrwx+PdpD/2jRwLKy
XwhDitJ5cgosKoGKvnETSBLwAMmmpHXLzERR45FVXmdyXzsEFMcSKcnPBC3dKtLxj3kw9dbi+yDH
fEiNmwcUh1gyBDXMK3vnm9bEefbwKblx+wuc4odLXydvJQHr05+2R4bW+TGzK6KRDSXf08x/Y2pB
E62ngwx28Y9qSBXRVvgED2Hfi6/YjPEKB+aDWRnX3MIdnUXvY8IolEkhgjiweR6heHH9bnTstk3U
/krSnFYgyb4GhqCdDmNrJ2nsryeSo6FTfDJMctdDHrYHrArYvLRG12abVA/jdLRt/TtWnF+Kfr51
PmS2OK3MDbIZmuX1X5O2KJurfoKtw02JmmDKCWyX6essfxkZtqO+6LhalDpbOuYiQtC/K6uXqrMw
jglEbU1KMAHu73UO3WVKguyaRd1HUoODBoEAvphu6opZ8rfFUOCA+wl0bwXYOWUtcQ0GEQgTqo2B
020zG7yfOeQ01KC0QGfbuTQzfVYzAMytU/MhWmT0ZhufktB7CEfffRET5JACpV6DvMJCjUckRc6c
wt/yU6L7WdpLULx+xRQ1ZzFL3uIBr0gfD/u5T8TB4SC2DYoMjp+TLKmDyNcbn/Ml4TQW42f5t7CG
QxkheyIxhfXVtttNgJZxNXdIq+q+IsMT4t9uDFsB4D96jcOyfVHkiK6Btug95Wa2jXogYJ4iW7P2
pifBPO8SuSq4+Jmwd3hLUoRiXnOxqogoJMu+Rnb5nehgvsT4KI4jM7EhCsSFeFpxCZtMbUeLXy/e
Pf9kL74TUmbPzUiL3GznGhogB8SiWDpLSwxAV/bRbrFhTmVlHeifPfo56rn7Q9gDfbKrTSW8aF94
wXTKpIMmiLZ+4g/As3o2UcsFXzQUkv4YW8nD/cGaUO4ZEUpzd76FDO7BOgyLKxHRJzC56LIQrHal
P+IszMF8aVS/tmjcy8hmiJ+8h3zRjLDuemm+UKvqlwCjtDm/hB7RUaXp2We/b2wSQ5h+6WroXpU1
VjtcEVSJxOzuQ3Ln1onyjCeneUv6Bm7A8oGfEC5vLTP8xgAT5HoQnmxur41ro+gupJwf0jllX/Wp
ZloT1EKkeHt8kkUvqa7/SFdle8fu/Es546yyOmKFmdCtfSHntZki/gli5yEKRmRzPRENfoEtoqQT
vHaDwd3CEVZ7GwL/SuWQQQeNd3+KDIbrleLVCGp154Yp/2TSc1HRwxjuB6edXniVjZ0r6MKCSXcO
IsjVVoMMT5OyMvi85h4alnVJJrY48PWIGW2DzIFiNHDm9RwZUjARU28eYu0cjQiLUUo5UeZWfu5H
zYYFOz0Sz2p2UhqBFvQ9euaY6BhizAacf68nbJ7a3e9R3iGPURtuM5clNSYFO5+5SMWEYHSrBDtT
JvnPjpnsfN6yfevTiDda+opSqnAzaNQXiAcwUbqnOENQKR1JrRicktK9Qbk6WjT+qKAMmAX2e2hy
9rgbensSCddmQp77zMkPiA7+PDbQrRvmW8tNJkJbumsyiuCa5mO5n1X32M7uZZYg18eg+yq08Tty
BxctKbDJZJG3NGBdZcUbgV6Ho2tcENyM+ZgisFqFIyvM3H+70/Qw6xrApAZFFYHbaWRCVhM1nNOw
bdaYWrLA2Hpdkm3DJVIVtsPfIh66g6Kbh8RpfAjy+Lz8mT123zwAJygi8UHems9YM+0GAEKx/dpO
2fQYDganT9Z/B9bVOKVfsBGeG2msRiuJEbIUKLwI72RzJSiA2RkwJ5ZqtwFygQCKzNyFBav6hRCW
fJc5XJXImWgNTM18zbNfZe1FJCfVNFB9Cb+5m1pY2sgwsxhLseF716ImRy/osGQnEU2wrjjReAUg
6OQQV+Aes4KazMj8D1wy+U0lw6cgc9FKe0LZEg5s85BfohwUrK7c8zT2i2UaNmFEyeRboFKSwkmo
ZlR6cEZO1nlFvjN0rJ0thvjk+CV3pVmqZ3DWh9z9HRcR6eUViuuR0eo5ztNb72njSIbnh0ossjWy
Gp9Sap1lPoabJkwQYJW62lb0CJdrnGBWh9bwHBXiPClrJ2o2jGkMj2nfdkcT81XuuQx79PxUWuUt
FZVPsDYpJMw7skvttQaQ/eCR/fDNHNsvbiF4fwZaz3DuomNgJbB76eTZdvNuM4Xa+736rvN8OPVe
9oyqeHGbjJcph23YZyGnYOoLWQ/vHYEws0+q6cTMY/RpzvpErqSQcNd+zoRknn8I3fW0Fb2LNLEP
uC0nKqJN0CUB6cFKmZ+4vjJ6ee3NA/o6km9CQAMZqSEpyP2MlCZ5qlvt4h/3ziFgFQ/RMlMJ76NE
EeF4mljcTmPort1va7aMXV2E9NCZSGyzsd3Ekfq+W+Pv71hVK70tskeiGmUssYXOb613MMEDrtow
OEve2k3dNXLTuJSIpQWFs6CyQmGO+zMLmId3NClCl4yayHvSBKqs7xaKu9nPHJR3JnsXZ4w39qvA
8+aDh6L/oXWf78/qVIdCM8LTCqZgSa6lBtGpRAGViohfepxxmEaIYIf7YPCjPTYMqoI8JGZFNptI
wEJx6/waEH3YCx/hSEG2UoQ47tpE0uH/ghdQYne3ZpqJ8Z1M1StnfWZmc3pg9nIurIJiEzdNU3yn
Q2IeLJ9msJytbeFl37WLiBVJC+T6xWtvaXc3DAxw6woJU8wdAEGVc+es6n26Xcgv62pBCWAAx6SJ
TM9wPTwLP5x2wOaNbHTbTBD0YgacYY15Lgm+Sppxa06Yr1Bo9BowPwhEER9Lh3ccXdSpwmi1WiJk
ex/NbFa+umLkSxdYjemZHNxW33qHigtOuGaUhVoy7tqtjOJ+dX9mUHCgvS+phSeqdeLGX0vCdKIm
VjpmSMjXOO32BOYMkfHX0dCoKwEVR89MaAoM1B3WEHRWcIMNelfQYgQOHZkXN6ulF2cPNVnXIV+j
EPmGxNFqM9hQ/3N9yTznZ2CxHkGcfyCSkrExkK3EZp1PmR8jZ+Re8B6NweWXZHvPgotk4rsKpfEK
GjRat/n0pXrOYgSHsFtl/LJdCG7plFMYGajMJNGzvDMMI2EPhhR3coTkNqLwoMG5DxAXOhVBy72V
ft/3k1kswVX1ccpv2vZ+AWhDURvxX+7tu85BE8RTR2rJsdafKXGywE0N0EKk8m5qRChAXRZq+6Nr
OfXeb8fqTJqxdegwEMhejbsq5ZAb2pTzYTkYb36qxtNguQdhmg+z9OW1E726NszcQSiTN13U43Gp
gf1yEDfw1BwcJverTwb3pikjzdHuMPyVW8Ox9a1Qy4Rn3jBrqzfDMObE6/pfMoEyd38gPPNHmhrJ
aTJab0uewMVIejNe05nTG4tDyBmI30c6GMhnic+4TqOZHeIZJzjr6DPDdr2fbfO59ZS/Yy3xzk4f
nxGjUA/Bv2k54h9EKH5EpWWvyZl/SsHAbtRkbAefTXK5qMwF65D27qdBUsQmV8v7R3vt5E0401zC
6lyaoPyUlzEi1kJF++XMP40qWCFwMo8qPASijPY0+UkMRN8HrNDclIPZEZuL4+kuu7V67awtGzpC
z2+PwoAMRsqEYTmp2R0RppIBjGoY/XEjJtDZs89cowQtAtwM1I9PXkEQyJhgKZs3He4eWQWoTbuM
a2kwHhoqGSQOFE2lX7y4yquR4fzBYRdufAcBtsVpfQV4Duy0aKd10wGqHPx31YbkIVeUSwnqnlqK
947KeC1G1qD7QkR7BfxT5EQgoNmO49LwuNm/53o5jfYBZ/8Mfrjg7g+YSzC7p7gVKzGClEMZcawC
pv501jSY18fKBFlCHLI4mFAilkiYjbZdFB1wAPlqrMa91B+WgeE6piwjcJP+N8dDIpbWquxOuF5Q
22o21fv75PufxoA2zbWWaEYcQ/dvGII+GUdUW+aQvM0UghtKV/Z6GCgWpKOMIfou5RJAmGL9gaA3
brgnN0bj4sbqEUuEQ0zROtLIxFVHR4F7NYPvBKI1p2fAgmVbLDUFch+ldE/Vw9AhJfgpDI6kEBLN
16anLki/F/O/kuV3VXM1IaRF7G0ZkJ0X23moXxJLvU9cVniUIKn85xI0O4beOZ5v4MCvFimWrFgF
LO91DfRbPBTRxP4YHokW/8RFLzf1gBENKgRlCU9qVLCfKo+jb9xBoS7MPyYGdrpl4cbsWPLjh2qe
WJP94UrrmihecDAkaqiVlyAyQR8gF5w97wBWF6t65hz/YCQYBAOAYveVXMudRhSBZp+VXE4c+Aqe
7naUfBhEaFXa+Xckp+u9pY6NxFlVnOKRSTS04PJpY7j+JVj6lCzt8y5uF8pFUd3aoL9mLDIro/om
pFFgI+anac1qO4OsFu58qGKZbjza52QB8Xv8Z03sCRm2imEXDfk3eTMAHx3MMkQWZbZ2zmWOgMIb
IlJMudvD6ZEzSfogmEKtKvq2H1qnArdIk+zKAFhvhefQJFaYdkb/J6OhcxCjZ97Cxvwzji9J1Ng/
aFSgeK7n+ZK5fn7wnLlbJ5jVNwYNqsaEbdqI5ph5dn91Rn2sNIe/iNTYKyxiGP4zOuuG2KCIKAvc
vBBSauSbaPu5nFuQBysREKCSDOWGxDqo6kb97dUWAI+S+3G5Qjqr/6Wi6c226ytMgYehAQcSd0ua
Ffuu2blHet8ccnqLsR595mG5ejxTsEhRJZrLSjBGBdssi4pDpBy3FHecm4Q/ZtBhQYnP2XeLj2U9
5D5BdRAQTJN9p0H82hTiqZ7dTzWlv8vSP6RDzaqWg2Wjq0FEAi18yMEvgvLaGegQOtnS2S8pd93l
JhIjX0g2NPZmb7FCVu1j0gI1R/FD7gVlB75bcmonmm8mK3JUglQvg8N9w44525r2GdMckU0EjW7w
oJN2ddZnuwu/WzM8Fm6EO9A+gozGnqXaX7EM/4e7M1luXNmy7K/UD+AZOkczqQHBniIlSqIUoQlM
EVKg7xyNA/j6XOB9lfberbTMQc1qEGFXuiGRBBzenLP32oxZBpfei9fRo09OrhV+5tIvplXZMEXD
HiXnjcWXADy2sTRSWPzSXw5m6lU0+/vl2TXTdt4WvJ1R817HjulO6mm20rQO+iF7xX7ZTowWybAN
bmWvegxrHga9xC3dUuoWkX2p0OGt7u9cDri0U2cCla299IOt0Y7H/sYuop79i7l4g6eZhQCucLvq
fCa5GK/V6EKzZ/jfQVT3xyUCT4lB4qyhnaa2yP2NMCH0PVlGomZaAty7wbDx5izf5nkYV4O0AF+y
qlT4a9cF4I/K8INpsi9gCrkKtiuZwCAsJ/Zc7pbv6xNSK7au3jofkAohGZJhw5206ZhOpJyF/fr+
Wsu/bZngwCOtqgjU7v24U7u6GZgWT1KfnHFELVV6Fp24JFTCszo0VJRDSo1uicNkW/cMCg9PU+5I
bl7BGtYX+S+zsI4y87CPLZysNCn3uUtFEQA9AjuHj00M+rSZipPw4FPFy9m+0ADLVuK3qDmphAXr
c0wJ2o1rf5drJD+y83kbgNhrksMdo5/cMywDd2uuB5udAbRUCgnvC4noa1qO4qSVM6UR0OECP6K5
gyFDU9ZLY4pkhbzNYRWXS7mCkA6A582ybDI4Kjzp8w6LhraZG9xnkPsZcx8Vdw4Mq39rMdYYiXaF
+BohZffpmtpAOtHdBaG09Z0BrH5NuseLrfq3bjll5dI9dQP5OEnEMu3ptMtj9ZTi7V7nc/JLmTz0
0nZ2/YJ7dTK2tQ0uDgxIch8h8UdjOSMpmX1Kxst4VHc+UjXYvNs/97kbLx2FBgMF+1jtB/j87Bu5
ZaNlvXhNnV7cyf7Oi19gzMYftEH1CTqlKBHi52h6cTIf4FxOx8aQGe5n218Lop0CZA3ZY0rtAVRi
TRHGcZdYMp8eeOW90M4JShWba37FFqMw8iDcdwZP0MFO843yx1vWT/HalxkinKmlxa93SUDxEAY3
9FBdGeFZm5mxTHd69Sw0UTz8uDUInfIaf94Pbftk8B5PqYuQbRLyYCeq2crpsaXiNaNb8tLwzS8N
CZxbbtHhOLshwjU41/A0YEYYEMOxmvpy21k9a2zEBghzQwX3vpy3Y9M9gT3C1DJl+bNhobypmL4x
0hBOaZt9em45wRNdWazJlC6fRk6LzzMCzh49yV9In39mqT/95Vz/W7T7377836//ZTz7/+90QkJp
/sX8v2TJ/1vS+/kzKb//nUx4/4l/kgkd5x+kGgnbsUzQDpbw4Zv8k0zoGv8geNzDae46pgMnAP7Y
P8mEtvsPW3igFlxfh44IJeM/yYQ20ELhuoCGdIP8tAVa+H9S6P/tLpJ7/8+v/xe19qcqKbsWbOJC
3flXTAEaF1hv/CLgML5jOH/Dr3RuqmvdqEG4m1ZitewLDXoaa5TO5m/jKD/6VyJc1jNLwAF70b9c
qP/qxf8GWAMEBLVRCM+ATAKb8c5T+hfcTlWKqoHXQcD4CAUZC0d3IjwAnTt1Xcz9mNI95xt9/v/j
yy6snH95WcR0YpAJLyt/kFEbF+Cwd4DJgomqensSYE+K/+El/84++vsH/Rv7CGs5UWoDr4goq5+v
hotudBMho0/WXfr23388BA3/18t5BvA3xDum7iLI+zttss21Gt1ic5+ZwyPiiB3UlkVzx5as9Bq2
waQ6WAtR3fEB+k+c3M5+oQgdc0WxogWJ4QVhRqqFEHrJgw3Kic6sakgAmGUhYFhYuDVbvYfYqr+H
7mCsKjxl26nAE0ntkgV9NXLjEZy5JcXRxWJjFd2OcCESxRoYTql6DKmWsFNADeOQw5LMbbrGhleu
nbspbiBZiHpjV+kHuzKfid+2cfiMoOEnbCczxw/o8hdiduNjiDoQcO175rP4a8l4szzOiQCBX0Y3
D1/OfWJyWKmTvVKzvgldHcwjtSeDMtrekZ/tNDLyLOZvLNhVOd2EDgyy7ImVzcUiC3IDimlnV5Ej
IMSRCOADvYzfRNJdzJCwUr+0vkH/n5O6+aAOcVNTvW7b9qwJ9T6ZAHndjitLACNJclQ2MoO+uqLy
7rREK81IhXPnFwDUmhMWHLp5sBtkxOo2tqxedS0/9KjhxiBjLxNtO00g54sKgIYDRmJtVfsm+01z
/JvEiQa+PnfCxArpmPwqM8rqwPOKwCjna2VUu1rl00b2Ktxw2fZaM/0otaODRgm84kwruqaEkOO0
TYyFcp9sbLv6cCkrpwmdwH76zubxFjsYeCMEQ3K8TcSakF1Xk22KuDRz528s1Leo/iqL9rNvm5w+
+rK7SlsNN1kwZWmxcVX9EWJ/1Fxna5a0By1nuIm6+NZVtSSX5uvl9xTWeNMn8ThVT07DzjprbU6U
pOLWggIYux/a6c84xWpACTitS41/UlUb22zBwJMMhF9LrXutpue7NNpyixJP0XLVPBzjysF0hex1
dSCQASd6ZX9rAFx2qMwDm7zyVaYBQyE52E2TP+2yPyxaOj6x1j1kloFrzALQYObyB/VHVN1V++VX
iC+12B0JZiYMLeNfa7P1refkGuURY86cnYA0e1TpFUxXjzfS2NCW5nIuAn1A9aqn5jnHaIQ+MAvi
hvfstuXVN+QzyCE2N4bxUKU+LjyNcpelo3DNtfiAgmKDgJeia8P4aTKo6DEBokRhsUUC6RhnjWTI
8ANDQ+AaN9r3mHSa8BOGzhO/CxhZxxwfcjEUgM2argGv3q2NWJ3Za1/hCPw1fMsl1SREfkKGCpxq
L79CPiE9KWrnVWfDh8cVu4R0Yk/XDKTNcwbKT8xYUJzssIwbAn5fs0JdJlOQ/Jd3H0bjRAHUgU1V
0bG3XR+8gU8My2Bi6x2RjgNT/M41XO1TrO+HHp25mk+u6aYH0lwpvltkU2fyCeUaBI2+PQN0uGml
xEtOfiKhFdw3ndQN5t1y6TBwsOYxzJOm2KVpuElkGG3E8sRVCLsDd0cRY+sPeELwPeGOs810P1CP
6c0aHzEicJAmPJ1ZRPCHpn8XRvcCIf5CsGCwYFECY/nLwsAStD1zvC3l1nfUbXC5xq2QH+5idXf9
HkueQ/CIP4HJjQik1ZCFDG/hQBpmL5BxFxDvqHCPdsD8uWR3zNiRi8MynLwKONVkMplFXYK4Prnl
1ptsTLJbPSK9ROFcRYX70eGBjInAmaqJwhvaolDnzlPtgOLClH+fjpATTO3iMkFK3os+W/U5Fvki
5EORRas7vEga2d8oeEl/mbgjwIirYFQAJcNnCOP8b26qPZvfxP0wF/v+frac59iiF8ob60a+WfrV
NbFBkgxq18vyppnEL1MLxj5Artry8+NMUrFbvfumujXDdJP+UsgOH+nQ4f9OUMtE6XhbemSoJ176
udkwqSIPVzhiKt4nYlnmGFl8yETcmnIzRDWZQtIClEQBQzAamctodVlXZedXQy+uhd/88Wd3PWDo
j8zlOSZpbTWPXK5Wy7b2gJJGp5cZ0Ayg3o6g2NaKYzi3517nUhQjd6enlRNzWZGougGJ8asaDheX
NUYnB5IC4j/BmgnrTyCn8SxzjVXTR9FG+fWbfilzZ5q85t0jUJtmpjyX4Wll/tR8PlrkEVk2atOh
9SVtsOk2gYjmTVI6wKqwKrD9QX6Z7x/Q0FDwNn18vA94GHMfuJewh1Ov9Uk/5TWDyWAdTSrCzdru
JysyESYmeU4pN9wnWGSjt8XVtdszS/tHbEU/ZIZ7PXFtPKFz9gBeedW7kEj8hILSGBMKaVqbXua/
ZsOpg3SZ1eiJVitlZGgb5NwAVSXAJFHJhmDMoFIqu3pKTvuqRinQ1SEiQre9plNJocCHdeNJZwmV
wSVJ3p8RyykwVHGVJQ+FOaonu4rB57TnphTaalHD58vKF3f5mZ7s1daqHs1q/MIafeIWhut0qDjQ
I+z01K3G7r+1hTmvsrQiyGX0/3RRuStwLa5RwNRrg3iA1uMjQOHCBSDQY82UmTSe2KOHZhed9XQj
Gz1I8YlvmGW1XV0XgKGSGOIQfqypPUn1OqNQ0t3ssTMxouVOM6+90fshGxCnvUkEc4x/oXEHLB/Y
Z114n0EXtflGF/wqFtWvVsybmjQGpBsGC+D4kPGn6pBwT2FHbsJgviO/Wnui2OUD25ow7U8q7fpT
6iCracR2oIn9MGugoOwesAr5BkQZiZ+Oy1BuKsVLjeaHMtDrV1iC4rqlKj/3h8FpQMpF/uMsxyvK
D2zWPbLrkKy+jCZQMKgWFEle0qux+FBx6XE5c6cAYJS9DjPVdxNnAS1neLNVRqSOM7NWoIwnrkHT
mbSXTCYbGERFGuY4R/birIDCobpD2pRW4NNKpsF3haz9yyZkIyAs8kPrYFsjmuRqTMM+cYOKChPd
NeWtmPietcE7SJ+afWrSR0LphQpv3LpAmBhrUb0uJC4QvZ+9vWbLB3NuHi3llKd2zt4ijclnQBuy
IQt7Q87YKAZ97/kG7CmjJrc6QVwIEpRtWYhdyFii0Whw7QdP/Z5dEiVTS1LHE3CkiO2cuuEV67RN
PW/RBRNd0cW6t+LPcbJY06WtKMy0X8x26uSQ2hhZdEy7EXOTp3rUgn1FSTz8xCM+rv56E0kDbmAS
e3t6NLX5wR+TD1RPyWI7xw9v5bCAyGgEqISZ2wIfgrEu2qaa/q5FIfqErt47gCz3MzHTSDHrpUcX
o2XsEGNzCF1lsf06WcmzFbtLTOAQHSUhrTjfIWNZfliujYrtD5JduSN96WJTSCwTymOsvWlD8SVJ
6T4I9wBv5Ffo2WCuyJLcQeMy5vFrcHmowtiozwngaSZgNgVd2KFsxuwWR7W+78zqmfwpdklN+7vl
0aRK9IXaDUPtEP+28chSmQQOmOb6QkmZ1z473nU6deGGjnwmxq9ZH4zNWOZY5NAKUN/LeFqYchuN
gDlow8lfI4qJInG9hOclPCe0A9b+uA1diQGL2SOaHgxVk0vclxTHbROiKSWv5SRhrGKSOyEd4NAe
tfApF19Rzs1uCVXdYFw4I43ON9heiCnHLDVWItlMXthsrCT5lXVDTk5vwgkkRXjow13yxUyviRjh
wPaykFiRDuJxA1feJXRm0xsICTRTvyUWlO3IJEaP01fg5w3sEyU+C2Iy2WwdcP8OT0UyMQ0IJLdR
uAtZwrfp0sWwVPeHzFQ2bmP2i1MR2lSTolzd2OyFC7g3FuXKuo5Y0dF/M4yBjFqEu8GB3pa6+bYo
IoPOoP97pzAb1QVUlRZYMfVhglLojMQkdutYq5dSPYiNeOcbTb+SiANBhzV44FPmo84MfMIJ8MER
gFcJ68FOEAqU9B2a+UDjrgj6pf4/2vaFwPqvngMrrUG6mPTNly4/i77tfhWR+ackcPooBVtbsITk
lprcV8cmKGF0mgNSsyxodQrQlDrfc2d4dmtq2EblLlLk+BB5gJRzM+yuMiZ8yzXUJnZTGkv9HyHH
cCPqloPtlN4sPY8BZSt1YI96EdTRzRwETeJZ1dYwh+bUsrVALaPpTcdhM0s37CmJma1bvOxtz2GD
OKnY6fEu6NnWmVDPRm64teSIOqH1fnSZIdbS1l6S2n0268HhNFG0u9xaRG+wxhGtsGumv4dcjE3s
VLe7MN37g0jOlghfwjM6JfHcQllErYD9Aj8eMZwI5itB2X3gZ1OoLxWcObxF5YGvfrlzF68NMnqV
j+YlwmWxRgPAbDPsLPsdKVuHBt1/wQjUHdhZ0QgcnRAx0wJa9Um9YsQ9sBEudsPIc+0r/xHEPidy
SgZxryCutrKki+J5Wzy/r8gdgC6Mv2yZY9qk193n0SXFIXkoqcyGuaOAWY6/FlAnkyLPmYGIZ6PC
krO7R3+Nq8tw70ibIkB97dqRf+gUfmrPlvQknJFTXNs9jAAEN3Yq1d7B1gor2Vvde5qcNhmePi6g
MZJYrIW2G9Qy0nKipZE476zGRDAstirmxCgNn0o0syUFV4SrZIwd0fyRns1eH2TmtOVWxVW0pgKx
Lz0dj5oLkKel3lBmG408BohrLhAAfd4T1nWqVH3ucozVvjPtTHqObgJ7KLZnIFbxluhnfe2U1s/S
qDfSABs10GNwtfhDpQiIfkt9Ptrsala1aD4rGwhqOxpIzOxjowPdg/k0eyO4KjppYVZc9bn5zqYJ
2hTX0Je4/2PCgJj/Gb/UC/dOW/7UJ8gAVWkcpqq+Von2WeMApJfN4avA3j1MdlAOBmsa2xwasv5z
B1Rz/WgQkMWIlV+6ymCYwE1amSUYHLDWRIm7JO/2BG9X1XMvOMmGXbVkm2a/UitqV3ppq2CykdDz
Mi+lTeUwWyAA4WaABL926F0/hC6upVJHjv6mjW65mx0Rk9lTXEyPEliCZBnyZL4pSnLB0PQT/zJv
7br/JjTreSjiF7cke3fpWjp5w5E9Lh3sRUyqrnaydKGti9iWdECrd/id5hrmX7UNvY1JPWpF1CuW
MTcL6OvMpxoOah7xDri6D6O0rm1iny1HAnHSYUynNdmFuTUebJt3kzve3hb2gz8jwqKRctZCKikp
t41drfVUY/LcIrZcGmYFXCrN3tmcUNZuVmyLvLmRKVUHIyqxcFGFYjey11FdPDmLFsKgmrSZao53
HUyndc/GHv4Jk2BYI5RthqfOGiXVoaXfpztvDpskwG1aUMglkdLuHQwY+gHLDC39/YRqBnJm/8eJ
nWad7u799bLmcpltxB5paV3D/VwyBsFoy4IGZWOExxxV1QqxdV6QTutUlRtQfb6hvPS3y/kO9ZPc
TM07Yc4gUmlREI+6RQ9CiIw+0eZf9KZNfeldHsd4yuOHPGX7M9nasdLN51y1P9yyA7cxYRQaiumS
udJnQoH4YiXObnKzeRvjTugNowxU207rKWEKW5C1GRld9NozmkrjQKbNiMksiTEbUBLcT8UCPDWq
ca9ZMkDQiX09r633PnUfekT2W4zH5c5GO3yqshEBNP1vS6+1wyDSZxy/xaEyxdVqLOtUsgkKl6k+
g1msh9UW+W7LMwd8guazgdKAyq8VRUXQaBgxLB1VzzRbv+IWRmlbP5oujjNr0Tz404SkXsmt6bo2
j7N/RnckD73KD4NpPuZNJU4j3Ac7atTunlhTQMORQ0zBCesLNo+/1mqn9/NAcUxLY05Nvs+CLdqY
rW7o+pTT9Hit5ua9motd0YN69FDqgYnhCG8sOgvT8djJueGTb1VYRloruAtfajPHEEIlE6DM46jU
e0gc88oxdTyBU3y867kq15KHRt3nxfQGs1weyLMKjw4ZZK2soh2uzy4YzCLfSJtSayPeoTpbGxMo
jXTkV11oP3NQSdjqRty4GatCLnxERlxAky6YgYeODaW3rWk8RtlkI55L/F3ppjIYmHuNOBTgLPw3
T6DvBXNIhRkF+kaQiLgkscPpOOaTPDnw1mMSHdHrsWKqsWLHkq1TKm1cmXJ7F1YxalbGlNGJXASN
tq45BMZM22no27W9jK+ut5IdEVFIdYuGrh8jJ9dopU7tbye0KdcJ8w37xDnJy00bJfE6kxFHo5+O
NNRDtObEPe5GKQ9VARujUxQfMcPxrJB4fu94Z3Hab4VgWw43DrmnwZhncI8nKr5fZINQFMx5Z1Kz
z7mlPQ4pYdbj+FCWxiIaNLMnu9Z+kZ6bRJm7NvX605eYmBS6NfqLlXGMPhztjznTYQaKhGkJxSlq
2djHrQbixRpoKrjYtSBo5uiMzoYEDbFoqPgo7LJ6dQXP+aDZHCD82RBB42df5cj8PvlNuitvoJY3
SLzCYBC6XDVuA1FhEVJkWJBHGomBtQiRWpdYTT+mPCcYf6Dz8TEuPXOz1F7vCqvEUiIAqRJv5hB6
lUvAxEo6VIJ8UHV6EymqtIhRl9+sd95r6014NWD0Zmb2W6kRPPJUXJPpc279dEcV5exoWBViRATL
KpqAIQhIuFppKE9hGgmfluxSBJypjVeqeVQmbVIOex0kgOqmOmCpkaQdAKnnHT3Xsrc2HZCGzqPS
KEB3+gHjTVAMxav2JUL06XPnBqhn3GCKBYDPZNvVFloqzd6KId42BDP1dvPZiMMkM7SqDUfyVoS/
nDDZhsht2VxtfRsWkY9axU0MOtCO926N1olICRq2E1GmnfEAw3jVwlwtiKb1FZ/Cq+RnJsk0AAuM
xldE/ardVHL4Iv4MFZmRXxxw9yKL2Lin7bSpnkfnwXImtHrmqG06UbBFdFnzOuybtdM+RHVI97g3
XrUaKLYHzRBWEhdSI/hHxNcIw6KQlUFlAIKhnlnvIao9u2k+PXOiadNrV3aonzUCQgA072nkPdAn
uLYGk53SjnVC+3k25eeYTXWg6mrvJHw0OVafFAbfk9F6nTX7VWUQrDp11ug5rjLLR+5Sg45mxH/i
mnyxtfKnLflGpsmT3/bkCAjIdhr4JUern/MaGGnLYpnNAqsCChbqWD/uMp068R8KxgL6qeo3QfdI
GSWCiLuYcHorDOMDNiuXxTYJkGG9u0te3IqZnEjLoCFmUIAq+kuPIRPOwDmB55yvdOxEO7tJkXAV
4AqiMT4vKg6DYy2QpXFdoN4KhP1cObb/QlAzXk4OgcjtiCKFtTi2HtHKNXtuQZvFSaUTDJ2Js/sw
8UiSXxsOBNtLb6W8wkW3m6orsOY97uQPk2xzDtqPLfWlTWp7YO0cIl0BrFM/R6BYUGsynXPW4mKY
Wvd9FoTbO0OyNgu2TnFcqQ1ExXhRYNwF40PKyV2PejadQBbvOo14kbLcD3l5RBXBHtjS6ek21sC6
Z9N4aQXTfoK1flVEKe+Bs988IezpXLcGQ1e9GIPloQulojfhNUXnM8GQN2sCH8LOv6pipxffavB/
lR48EvxCkOGbn+PAbNHh4Ry8V02OvF6KlCX3CfgQEdIfNkYkXui5F2BXppuYTtSUl4NtZ+1FSL6k
wWOVWwZy0uLqLZF2fcoEOcbVkaxSTvs92xLXcF8HI3pGN0wBdVDY1evjfcPSIKABnjHkJ7xPbZlK
xNnu05iW1QPSlPrq6IfB0t8KBQamlbpzFGPynvZNhNqP0BCi2rdapcenil4dkVDOTTTK3uPToSyQ
7IC0h6eCvYtNi6lpanMvi+wZXUZzcbz+UCEj3c2kwu6AqBOPqqEZsl7jafxqNVTaMP2nE5s9eRJY
vrSx8NFv0IIJOc3348xq0lYsuhE3wgwdZiqumedWSIwGcvTErdCS6IAaJdpr7w1kFMwlh1l6R9Tt
4M2Wfep9LQQkjsrXfEYBwGowOpdIsGSDKLoQB8/Npqi6ycW5sTzsgAL4hVa7r3f5oxxjcA1YTpOw
pTc60kbUuXn3iR7FQrlqVXjtBMq2BunefehCeuKIr+cCmNMSBEgklwUE40+ONHFtk9KrF96Tjtx9
XWTDBXYpxi9kWC46L2Djw8eiQvMG1HT355zzyh9Lct+Ry8nEoK7c1H/6KN54Ib8WfCI007qySOpF
1ruMhoFYMX95j9USENhk87rzKF00FUcLJq2gSatqXZUVPbGJQigyKKem3Ytwg/R41E93BViMfRVT
wYw133OChHyro5n6n76iTYrkaFPn3rRPM3YAqUt8im7g/qugeq9Dm3pHPoTX3n6xKCwCFJgp0OUb
FHdIyXK8hFSHYxS5G39mVZ7bntY3AKYtVygd1HQ0wI2sy3Jew4TnGbSKmf0Jb9LkvGHCl913wGj8
RXPE2QuupK5tvFH/kxjgcPzYd4+DezQ654sEPf9otZG+QhVgrWO3Gy/3/0LybKwZqAYN/THZkkgA
kJakRoSrqHN1loguIinRJoxlpdgdBzXiOjJy6xvuzOxgZHt3vJoaz2zaFeQexG1NsuQE4N9jto6M
dzMJT/Qr86MxaDzJZOAtlhXjESshMnM1kEmOODJOSbwJWR/3UhufSEUBgusXyWOn59+5zSozOhKC
M9tHJzTzH01q7aTu76zc/gmjerzOYuIomTzFVGa20Zx+lbpLm9T06NoYhGv14QcmKZd2vwUdsPiY
VNRTys7ZNbrnMl7ja/NXmtOlF3/x0zTzgOcjad5LYl42HocpWF0gvbB+pD8m3jnPJCpQITnb1ZG/
xukK8tYDByCoLJiNhZCwqZOdWzm/FQ14YeY8szVkToGlvFQpwRBV86SWBQ0VplVLnQUvxTplpaRo
JORtG8n0p+/IguowIKKLeBo4R6xEAl2nbHaU/r/COjlrXbkEHeuU3mKEgYVPXyOJkAa7UfgeQXH+
WJLLLcLV0/m1alCMj2777dOXX2vAP23qvXWHBpMGPZL0dGCDTGt1bacJmkNXAKcy56OeVTNviuM+
sdaPRtI81CTB0yMc2kNTZ5eibkD9mYDwRdYSXU4DywiHT7B35evYU4r1Mwgdsr3B6q4OKkGhyY51
se6BqPOXZA1LP4YtVH8KYxc3mxZ5czTt2N0sVfBxeLBrOwaqBynSDm8mxzNcXIKs0fjVsGW4ZuHz
2AZO9iHkTyXLC93xY+josINd0MhR6Z0xSHenujA+8w5N5AjzfqcYjaAu2cuhupw3ZLvLXaHR/LTL
7MHKpj8mDZF1D732aFJb2tlZ+aMkcRwR4EhxiC7/Nh63A5kCJ8TZhzaqwp0jOnZHprkbU43BN88k
LDsE8BjRQHtXw2+qVAIAPVq0EwbqVJdC6VSql1onls8RLKFsbJBU0uvz3Ll5dm2Q2g36ysp/UiaF
Tof4YroumPI0K9t26fCY2co41nNBrEJmbkqYyvuE8xCB5t6WtAVoB5HBscOP2+P9r4pV/GgZEGSR
uM//+Z+mzgAz8PPq1IdtZ9uU7eWvH6V/yP+6/9umk7P14/4bEv01Dc1VjliBkwVA5M6G6Cy5j9Tj
+bUkuyVbKw1velQLgLXn1zLx5GOuyFM1ysjacbIpAoBQPgqU2b/6PAGBVRsTGIva3xv+NtPKCM5k
9OjDLvx8duZKYpn1Q3IMGCyl+avs3O/sOkWacUg64kLqKXysW3XKYn9+4jMkR73G0JUKlLRJv0Ly
7z/qZl1j5I02U2QSvZfQPSaeJUMA8y0E81ih2y7Ctoz+Pq/3YrCgz8imQ/hIWe4/4Ls6lKKrtmld
/8zirKOSoH6mhREUYzicdRy+O+XBHCQsAo+8b50jacMNz7mHFibBsVb9lr5+iVQ+yU5FMe78hCtS
gFtZmYUYzk0FNw/O5r4mZ35vsmUq0nKb+NZJJmHGzho8XFHJrZZVt9FEmJGGBUwTmx2kNXIHi/69
q4D1ZPXLBIdqY5jdkyNhFyuH6MOwlSdqUpD5ZmwxXT6Io7aguWIjsw+E6SHlxgPKlxUTQgczvPpD
aZFNusjf/Qrje+JulQhrbu8Rih+V0oYosPSkF8uTDsAFe+2YPIOOuAzKdVcxlcONQbrWkS7+odHp
LuN026Jx5+ijonVa4LWNdAdJHxjEGCU0STnK27qu1V76mR1U1HYXSzdBDM4+oPSRPLiWthrVB9Hf
UOmkHLwnQo/M+kABEEem7u8VeHJOpPDJpu8JLOY7gooV3sEjISOEn7doP5KYbnNT4nqbBLW8csDP
6fhmv81KBjtqrVWTQyTp25jWV51FG7AV5qrXeP6zuv6aY8vd1rH3XNeKykRNF7eZaE2niwxpiEV6
skcB+EE6x4ncCCzg6o+ZKlIIsDf49O7cufqTWuJNqOk3sTTIihL7QbjiRO9tTWGIYiT0mqWy9I4s
D8BzX74yiMXFnkgp7WSOnTqe7RfnydOS/toncFfMiIKlbqRr6E4lWTihA/dDuYcSQpTmFjBX6W5B
C7MEj8rgnoFJq51wc4pmHMj3siu8E/5jWMKt5h8HkCuHBirzUQk+BsO/OEQ+OPpKr1rOIL754PTh
vBsz0zqnYe2R4zKISxXSYU/jc9vY4QU9FFk1Zqo/uUZYbki6LPcz3R4ULmjnO5zjzwZ1yLUwxPBM
BbZfK01ozxZ2kUFjA+dFxfjS2bTWpdYlr41N2K4mG/2195sJW6Zb3JDswDp0KzbAxATjYu3GgxFy
oLJ5wgKnDOWb4hiDxTSTb6B0GOEiqd8iUIDBqPflW9fQRKoJTXozPBzjhLhkb7qs84DyZfqG/D4P
SASJ3+5OUMPIordwor/UsUm9jSUigjz1vRsTEwX5tnZvyKuqAM+rfMKsvcFoblLhRh7lSRSJ9y/T
eDYv8Lf1zZj86HPShGpFbz30NVqLjfZE+rw4JE6rLmFkD5euSxRY6dp66GP6mMv3u0YR0uQXA30q
V5xbozvhytsbveO9dZl36xS6yHL+BR0xWUMfpSaCXWlTeNHPdO4w0cWS9nHUumtnBPzolOm4rRTU
5LYHu+8N3AhtrEjNwiJPv3LaJlJiXh4ce9NU9Ealbkxnk30JhZHM2mRd8alN8wMMkOopdVJgIfVF
Kava5U3mPs28Yy11HsooPfppkz8XgumYDnBB7dVnPhtKdFG8/zDDbpApM2QhoiNo1yglbDzni8ix
g5wiKYBrG5nEDroAdzgLe6B7okLviGgHq4nsn7soPXWymndNq+jWiOwJ6NS+lyo9jovmK5yZ5IeB
fjIJbA9h5amgm49h4zqYLxJ2dmynWAS6j1Kv5j1NtnZTTPLLC1MKbthYl1k7In0crE8vCW8AxVJL
QW90OdfSJQkgtQomdyYRnPUPjWRpcOKGrp+zmyOEWAjBagQCJlWe2MKWQaoP4AS8234+6IwqD0qS
cJxzymaTQxMoEmvqTwaghlVJCfjRrdIHOl8nQKIA7kKv2tZegmEwl+Oe4beEjD1qw9ggYsXvOCQU
z10gDOUEx9GGDRaIPBb73nE404/lGkOFscEFwckhpbFop7fWMZqnaBrBDFEUY9omWqRq8FhYaEeT
t3ke5ueIMgJuOrQtpaWH5zZWcWDh6e7JLDgiiQMIR/RYGOdMJZEMsr6BRTlSE+BDzpADCZZzZ8Ok
Unf2dCO7tORKTaq3H3KC2TfEnnhHeyCIuU/iArrJhD9CW85l5iNdQYSqlvWupfX3lMtbjJCZkYXH
rqZZPv4HZ+fR3Li6Rde/4vIcZeQwZQDAKFGk4gSliJwzfr0X2h7cZquksiddXfe++0gCXzxn77U1
SZnNGSnGnI64elYtN/E1ipY5tVrMr3vRqykKRCPwaau/QWgxGCzHFvysLXu/tx71IFvisXrMB/oj
o2jhNWkz8CuD2u9ASyqObNwA4c1XdUDDpi3kdCsEnciq3+4H5GUYlcAYRmZe7jmZHf3J6+yW8UZr
PYYCEuQXrnUSaiMCOwZr2DaDWlG77+CrqCC5x6a1uZkkW80QqnU/osTL/WdBtJC9UzJ2xra8HYc5
jw2fj8se+iTLXIMCxZyLP25lVEdLxq2s1klkZ6WZOEQDlWvLmz2aur9tzZTNs6hOtcINuONAAFO9
p4aaEcIzDQO9WE/cc7IBTGV0e8NobIDfFWQ//ebPxZEnuahSXXCCcnKNBJRhoqEg6DQHTap+EvQK
p3OrJeuW32PDoz5oBnLcJOv0dSxyjy5FGWW44B+nVC729cT1QlBGEBW6SlmHvAFOO5Rc+xTdeBdF
D4rvJdt4grMryvrO0hvwEVrjqlF0q+UjVZLEJwi4VNsNfl/uQo2fSDs/b6Xd1NEfhKFIIXT+Z3/+
6Oa/eZOFLE2rRorVaa2tUh0wWaXXJBgYpH+QcyYs8VjZqlemG2UYxV04/4s/f5Mz2vyZNTOGhwaU
7sHEw3PqGkeTlxM0JMbpNpwWqETNU/fUI3e/+KtyE66k2+zJfOnerT35qWqA19gWKPwC01qpD1wX
1FPJQFDX/Qmrm/eqYITrT3XpWGgJhcVcVoEVqNqBtZCe/c4unMgV3cTJ1vo7/+AmP+v8p8joJe4b
+SJ9kPF5HadnIwJGtERkp92SmkPwcHVv7EN7OgiiLbgPFQY6nKAc8G+IZrIutAjFN2MjHyNlqZzj
N92w1Xw1gTxwhlUZr7KP4hJTaCsPRnEDC1o/+Q+kVNflW1ccWBBmVAj7CK3MbCfVa9gsirxqcbri
nDygjE6hQmYU7FaW6YQFN4bEjqAfOUhh5LvyLQdJ4abJwTQugvDOT0ecZyv3cbNE2kONqf8oNwhL
GlqRrzBWh6OKTKtaFtvCKeNLeubUrcIqAIWBXJG144SHpN1kD9GD8IKUgFIStod17rTaWnlQ3xJ5
J4sLBdx78NkclHtrC6E6cdsU7bHr00xcdDsAcikM+EX00r2m3UI5BSvzlh83LtX3wekfyaKGe3Bp
HySbWAqktgciFQqgXGd2NSREDjdOaY1cpDuqxgL6dYIKY5Hdk8qEmkS4RMBscHN2665Zec1xuqn7
FcyYjH4ODR/KlQt4+320BF147l3sL7lNs0eI1nS3dmDTeDfjNtunD9KNdsn6paqfWtlNUPge1C0A
uq4FemdbZ/FkXORxJTNwhA1JKhwvn9ot3oCJ2nC0FPbpzjxQOOYieYk2yTCPAJ8bx+j6jzTsOjv7
rA7ls3AaiECzFSfdTGt1d49wck1eGz/mEfYrghqqye81R95XkkSO4lH6GCj3L0BXY3O4ARLfvGCH
eGQBTpVNXqyl0OlVByVGw6Z6tDYB4ut6aWzGdCEqm+jeFJctN9lha1BkZqqu2ktpZ0fu4WgJRmDJ
2+CBSDNLX/FGalos1arey4to65+He8GJjpoTboz7KrvVwg0xz56/epRO8q234WwaA4h8bKBtfFa7
dMkyWFMsobZq+9CgUII+Q3B5qnYeis3H1iYs/m7mtKNjWzRuMGfHLYLj8Jpsq4NxWzivQ7Cs94pT
rFHllis8z4/xC4aQs3FC45I/zYHFMJnXamwTGhqQJPEVfUGwQTxRlwtEiEdRuW1caUfRp39hKVPe
6PPNgnoU4A7V7wRZ3lHhwaDUdLOz9abFS/yd98KSlgnkokuzM3vkDq70Vr+IM+dtaa2FQ7kR2yUq
UGs5LM2ncmOeJYhR70D5VpXT3qTn2dGDFJesMDc+J70rXKgVRQ2vlHKQeAH08l4/Ra/gcsq14Win
yVhUjwUo2DP3xOkL2GKTuOlePCsn6xREG8pg3maigHzkCXFZB2NtLuo3QV01DseNbE2bSN8G2/xG
f+pt48XbVzvfydziq7YDbxm9Yc4e24VFqDrdE/7PF4W6aMWFl7v06XatcZecwOSFdicsknvq9k+i
ssTyqa602dW9ql3c1oiRkdb1X754ADETtWyJC+MDHedIdop57JHW4ENnBbrgWSjZaxg0sCpH6CZI
80giA6lOMteGJ78oHoJXwcBrtKzfubEO62YkpHNBMzZZEA7nSrdErKAdIUJq1+7DipfNYCInYd6a
Zu3DwrwpThjNzRySEL2dndA7UFwRQCOv09f11rsn+lKFylzdIYgcplvhLNN3vIvu0XMLlIIXSepg
IJUOo4vxTnXpmTZLVt13/2geCpCHK3Hd7IXzcGvtpxuBJionhoO197WD99nDG9yTcUgFmI7ohR0R
bkX2pF2MW+PZP7MlPBsb5UPY1y7zL+JST8EgxY+2DNzqodoiBgpRii7FG2uNmWEZPOtf/g6ZuE/z
dSE/SxT6+wUdCViKDGDIg4vQoZFrbWsfnQJpQEzmlWWtzXNF7s+X6K+FbfQCgMi7kzbSTdm+Rvv0
Ec4YVTuC5+Yg9SW3NmQycHF6vs5NwlI2em7Jeij2jrqpy5W/SUc7+rIaUjQW5krr2TJV4oCWNHoF
a+VrK2YWGcLQbJ7TTV24tJTQVBiM841woAWLynpcKYhlaIC40ynIHFFeZGsfkvsyWBtIs0/KuJDt
5sE6SKJT7DBBasaidIa97lhME+lGeIrXjcvRXb4NP/1DlK/MD7Hb6KyptwAv0C60KyN10AlzCFLf
M7fZ0eNM+YnlPXy7sV/K2XLYzQGo6/yYPVtPnNGlfSmA4QbuuBJeqfMjx/U+tGMMEfY2Jt7Tm9Cz
LJo3S0Snh8D4UHksCyt4fme/O+nDdtolq9qplz4GIKc8EK73lj3Kl/EppWn0Rukn2Jo7KC3qun4O
HopxXb8z5aB3NTvlTbjj6doSwTgrHpjR3/AgpnIJ7CW8xIFrWaeoX7TSRqaNRlqpwFtiTi+URzHc
6uZ62GjxHhy6KzkTIo2nxm1Q7poLGKn6hwerbVgBCBR3JAYbh+6rAcJH7UumFuRkDzWCwWV3LzxP
POluTeg1QUkgGuk3rbPxDmpltiNulrv/otwHrvqmWqcWaCbKlnEJUOjd2yjC0iIF4C7SXIGEhnvC
IfEvNjB98Gzx8HYYFMc1iSp+4fY3WrvXAwc3BuDdL/JlCZ/SAL4d6MlrJ5DtinAeOW+ES+2hOvXI
5N+g1mPlx+lxC0wbSQ3KWgNlMoDGNRMTwJ9juin4PLInIDDcpsVGylaBuKRhhfyh3SUNCO3FmG3l
O/73BklJuA26NRkR3Y5k8llbGYMuX9BH0gNbyWwo8dzZQ/3ESSHK73X10DSr2rxwkRTaAwe24rO6
aywomq7HMfQlSjfSiQUK+ZMc3lMUzO7qm/Amw1O57cu1f24f49KBzMiMoV2zICpnQ+qAXbwD7Q3Y
9B+0m0HBp2JzK0YZoLt+DgxiS3GO4xwqpPDov5ov8oFFIvmMTt2LQe3OJd7kJd+Xm2Db7ppn9a5I
nJGOMJrSM2RAIuoIaVkGE4m6q2JdGq710qSOiaIo3eWkEmQ35J9gAQwAlNz40zn/KF5mnA3uTTQP
JkfzTyJEsHtkX3i7UvUTb9n4hHcRG1aiA0NCO4+FccmZkUDmmwqmypYy6SVzwnZXn+l2eo8CMMHD
9JXv9XP+FJlLzzUvPsevbfaAB3WpNMsBb96h0FYFLwvriL4smay8JQbbqZSWFQqUZXLPOa7JXn2S
cCmNHgbqeo98T8yhmAfYvraQTjDomHd03LziUetOwm16xikzgFZkmnHrQCr6hthz+mRjKzFG7KCp
UqP0duIjupVzza1jCyhCo9d+NF0yonh8BHZrJ+2Ajj56GG2PM+obA1+A0rLl3IrhhzzgZfYSlqvq
s91DRGbKsD2hqkOQ/wCwm6wrl3PLKj0Bb65Wmp1vExukz8HcF3jBTE7BS3CRN5wc/BfmTLLr8m2B
BUZ1iMgqzvpEErs9+21jFOxrQCVEh6Kmk7StdjQAUO+oq1OnUMFqIuW3AYLQ8SzOtH/9F4kFixNV
tMJYku1i00kePIk83I9n4aUYXsT81BGn90TV2YdnaHOCCh0kCgipOZ6RCD6oBBHdtQVhLRzrG7hi
nH3EhfXBy2BXjTnGc6HZAIU6pJfh3gwX3QsRx9UWQBhV9o9RW2gXDC10JyUCZ24rWn52+UjYbsAm
RGoQt/aw3gUc/GQyjGyTPOl7JmiOctwGKXfyHUS2Juvnlojbff7amQt/l1z8Y8EVyuKs1CLY+aQQ
cKe+0Z/hIsqB1Vxjk7H2KJYhACIW34a32R1fW7oVX8BVXShm8LG4o7gjPOP1gQbKWVzc5SterrBL
XqjdcVFIPmtvh4Bk7rJf/A9WY/KDUFQ1R/MRw+5b9FW5ES29TbFW3729iVnT487HGXmRH6w7vIzU
9Yp9v03rJVjEdfCRRvSwuA+5pBoyj6pttGaPYry05A/M+3X7ROmjKZekP3NpWPk36p3wnNriuzja
4AxBAwu3Meshwk8eefNK6Ib6XgHXxxK+aqYl5KN+E3QrEM3v3q5+9KtdhJh3I++FlbFNsbkFqxLu
h7kBLv5skX0yMEN52F9I6AWw51t8IAZaiZU32JpjnapTc4+Y89GEEYL/EeEncxVFqD3uA0jK6+iL
1U9KVjoAn7eRAp+/+OyKJUcEjk3os9nlm8f2FCj75EN7YnTeha+eQzy8txrClbUzjhL+wg96C4gu
rOkBIna+NhSk8Av1RdiLbolRfm3BQlmx+us7WiergGgChD7raFNvAyzwt9J5XmxmkRh3OGMj3Rbz
Jdakw+BQz/OP47309FRKtOVXlH1o2uI5Z2MsXxK07MvBVo8MHF5ScJJ3wSf2V/MOBGj4FV26dzYB
4SzZ2XN2GVOHXEv95DnDxjizRjEpjA+6bntlP25BBRnPpMwBmZkI1FkOz42/aqGDkDmqcEpbBhtO
xN4nynGu62hvo0+VKwYnIxVC7yI4YK8S71jl/cWA3eIQ4YG55Mf8FTm6RRTdEmEAoXbenX8OmE8L
7zH5ZAx3TxyhR0hUS/EU3rAcySw5WM4WtLvqx/pRe64fWR6DO2IoF+FtafeP3F3VQ7aXbGO3iU/i
2niqmG0lgtLcZvFksdSeOVvfdy+9SzfmsbhHoEZqKzrSbcdR2h6fuLDDu6z3BTrJclXbIi0/mn0P
1pbR9FadSqJ4/SU8SJaM/mI+jcPOWnVH770fHqPaFlJHE52cdBl2/WXjGkfS2rn6zQ4fLnE9NsaF
+DxPoAGC1674IhBBdifVTjkBtOR5uL7D/zB3tN14LG5YBdEcWtuRL1s51Z22HRyegLhX1jUNwXs8
xsGCaGJKEmT+5dSF2Chpbh3n4zNewreMY1mwHtbiB9EDcb1mAX8UWMhn4cKicI1D8Vo/YaeQuXhK
J+E+1Ja+1nRMpVZ1DETQvZUAj6c1s/3zN9C0HQ7UwlrVxN6sjIopjXgfQ9PLHIed09ckBZqumwRt
ew01PN6Ff/55jAgrjZuSoWLFu1rqCOiq2MfxPHmgKjFMKVPyJCRKbRuNxu/Wa0EmGjbjr74Jl1el
dlZGuEtCzl6olFGI9u1tLEalkxD6uAqKDqvzyGTo5z8iZDfLls4GHu9JQQZX71Vp4Lg05P/3j8Gs
Dq1a6E6sB8l2IA9YbVQOlEmVlFvr0/rMa6vbW0DSgdPnOUVY9AnrtBC4qfz5Q5/IShd8h+YCRUwE
xiQ7ViHHh8B8RGRZuUHBwRzdIxZECs8q3lOUHJRoR6IRtegixLc+FYu+8E1EAxLW5+rYq/KHHIMX
z6KZe22ePH7vNoTghpapXeUldy7yndqlhbu79MdPpfAOEOZljrB+i3nsKdLlmqki4j/mRbSq7KJX
Tsl8m9geh5NRE2MwYbWgMkPjzCse1PpxVFGvzn8PzQFGYVh/CFF0sUCpV0N91whTzBqpLvMhee31
ghLq+DgWguI0KvTTTrel0biNR98tBPmocPGE7X+XSerZIHduYcikBBAcSpSMQkiRd/Jo7qz7xnwo
2kmzYx81kDdM9/0k3/A6OMCQ9UqdqPgwBXBKRteuoDy/mzLhmpYX4OgLyIOs9nU21JsWlxXrTJJs
iHxj0RrcXhyDYyVgOsGMMTpe2Tqd6IfLGQoGM8M4mIk17LqMQyap0LYCHYw20KQ6liW/kzutkO1n
eIsQcQY0eA//6OPUal9qXymIRJh1cZvYWsJxYU7ywsB+jMqA27BkLv/n//hfVxid//FfbA4IoL+x
OSbiJUPTLRV3Jh96BXTRh0TOOsGs3F6FM5BbYAo69guZGKo6JdYlLZ1KjbaFAleSMOr7nz/+X77L
/OmWpIimTodIvYL2GIM2NFpuVHC/+i9vUFdi7VM6iKhiCLNAiXAgql0iXumfP1cCO/TPz5ZkxbBM
jeaWKs9f7D/kHLEG6ioPUkWnhZyPCqdYpTuh0d+OOl74SURNn1YHbHgH3ULPSTuZm22ubFSr3/7y
Vebf+Be4iDcgyQRskHRn8Y2u3oAUa+KIPLRyPREsQlQKYCGEzwAOtivcBJD/6E/OQBiG70D3rLsn
wGIiHM/OO3/8ZTgY33wXGf6WopiqJlvX30ULPUkW8pBeOWhglgc2+BkrkIzFa4AXzRNM9Zc3oXw3
AGUsHgYWE1FX9as3EdOxm4pCIGI9o9xn9Om9oWjoJDlptROszfnxG1LzUhQknqeZU+NELQeO9sgB
cJkkW4UYAiTGEbGCXGDA7POUNP4jL7ax3eK4qqoHEw1IMaJMbVJeb0HsCdJKyroZaUnlOjSb088v
9bt3KiuKgUXWnKlXV+N69FWSDmK/ds2UjZA8Nig5Zf/L5PkzSK9HjiIzdzQR/pZhyH8P4gGn89hY
cuV2lXaBTXPqUmPXGxS/G2ZMQQnW6LPTVHTgGCz+0pubIdIO+D/gHPbJSQ8YUUld3PakUJiEAeOD
NtVPq5mZJcVLUlaHaQSgUeilI9berdgGX3mVVvbPD0v+h57FDFBkXZNFy5RAfM5D5D+T0dJUwOGy
wnXA4mjqGzm0AhCHLa2WMeWdTlWYusCCNwO0J3EuK5t2ViUPvgTTNYghjOjDJ6Hvn2ZcAQyEuaD4
0Aqm3r/1Uni9P3/db9cORaVxx+ZlyPqff/+fr6vUlp4bIV+XkbVsJag2GK6W04ydktLuPqalPnv6
XwZtFynULn0EcNRkFokpNr99l+9mj8LCLaoo6hGGXg0BH2GJJJhj5cYa3ROjjMfVTBsZA2pCpVw6
vsZ8ajpa7D5tjD5IP35+GN9OX8XSZFWE86YzEK/eHX6T/zMGBwRFq0qSKTJ3ISLR8d4Es7mQlXxR
zzMPX1YMEGR+OZ18jkzqSjNOZsAmh419+CQAijeN2H/ZRNJnY8QUXP1DkRSwexJu2YS5knd+6QLv
DU7EDhslBdOo286UpWbGUP38w6Tvn6ypG+zGsmr+sy6hQWUAiZVb5zutpcSuK7gCUa3ZA6gZ0l/i
zSRZm4TCeQT55edP/25fZITNxDMR4J5ytSeog6e2asqeMM6cHoHSRD+zz7s+ciTfuI+0jAJJ3/zy
m79btVQRYpIK3weS3RVOLiYuvBuTvnKngXeJ4OZFN/OXn3/Zb59x9cvAJ8v4RBmwiPwOk145qpn+
svh+OyaZDJJiMS9ocl+PSSuC1SI3TIpSspWeFsDIKmINDDAtz07kaVP4UsO1VrYH/DInTE0049EP
J8k+8cpdWHWHTsQfasoSmXgJXSqDikEwBi9h4dvNzCQlEm6EBTbewyGhMjoDo3zjrgi9txk4Znqo
NH5+cNI8lf9e7RVR1EwFPKdoIdm/2lNUrWgVAViQ6yNOXzRs4wuVUHIZERREcqaZUSf3uLtpOYC7
8YWSrknB0beAIv/zV7G++yaQXDmsarJkXC86pW6I5lgopVtmX4JPsz2QqV8bjUQfdyTssvF2CsCK
QNn9/Ln/nk5QTZoI6wwdtr755wn9Z+G1fKmZqjgpCXUJVobMnKx52Mu86PCjsejO+ZM/f+I84q+e
Ob/P1AyM85qiXp+OrToMJ6IKcIepEHojlNkcZZ+KKnr4//gcVRYlXjCruTr/8v/8MnIPMJdVRu6a
1G4mj9wlSNxgqn85a5rKd7/nP59zddgSlEQne5PPAUnRCJa6QvPNLV9fCAOyAClX6SveJWG+IfBu
YN0untVoY5TRhZ9PraFrO1uwZs2Vkq4V9FiSEoh2xEloMZEaTfgmsQ4qJShCN0O3VAHctD41I/If
sd8XIlkKMvIWSOEoeqH7tJaJqMLzzz6sZVn2uOZHykYra9+eOjtPg5S4cDp0xGDlS8tXEcDnzTrI
p3d85sKm50KJZ7JHHkkvv2jfO1NEXhAHZDqXGa6dIX7tjRXXU1ptMwvZSsxnyUApAfaxwNzUN6t8
gwxJuuBj3Jp+8NynuohwFbqONqgnqNtfIky8VezRwTY0kxrmJBl2pWlPBH9G0y2X5tLxqLDmFg3w
TsduE8WIB8wheAin6eKHNz+PFOmbjYkDpaGxGIgow7Tr01KSTILCNS0nzxgggBz05y7JTkovn83K
eqMa0S3EMT5h53m00ui2tgIVSFOP1X+fh9p2zNQz5vUnTSrXUlDcT0LyIulkZcpKQ8Z7IjvTGFDY
KXU4/v5D1enEKwZeu8SU6AwEB1U1/mojPmFro0ulBg95R+tUAAiqWG9J3581Uq+mpj3LkKHrDuB3
lNEQSa1jVQZrFRtho/IfRAlxHEO7Cnq8nNEpldU9XpKT3HRnLHN+9RGN2UZRpI/RlxxPAO2tUuhQ
Kvm1zSSnGGg9hjx2jzRfNQwTSk1rSNKIK/AsLOfvKat9vKqN9hzo0sef/67T93Ven1DfruoOQoWM
nK9JrC1UclejLdhW4msdda43sKZJ6pMiZxt8FtskzA5TIN/6mnrjx7AhgupemPIDbheYO0FwH/Tx
c0WC7L4JYPJ4vnDXZPVBbY0PMsyp5pvVY44d8TbuiLrJ4BtPbX7HHZQxNYPtfxkh32wUsgUtleKT
hirTuFpMvBRqqVyNqKPBkOV+NW4byKVL3aIOmVaaDUX7I0TAjiSjQs4i8trjeqAJ6im9+8t3mbfz
qwVUkQ0V3IQFy8O6vqJQZem6vkhzFxwI8nRipoVwNqoRhohertWljrxu0q+Eon8djOZdysVzXaGs
CQJTXeddQTfRFPxN3wy/bGLSv7cOhRuaqOuyZELFvF7bK3/shKDVSTTGMkC9qzCRytJ4QVzu77yh
evbSCTqhISdubcDZCoR+05Kz8sumNsORrx8RfFv2M9MkB5ATy99rfzPGRGiMLXhZ8x4iQOrg/0uF
9R9uCKaOxRAN4y5LECcqJP7ONI1m9pyrnYWsOIGHLurvWrpLsBNQlh9u4f1Nh9wTkD9hLJHVeClb
KGe9qllNunCrdAm/JWxkiHOwtdScZIlWX2DZSH7ZPL9bqbgfkf8qatQ2ZPnqHFbHTZHEeKogtLbH
RrZovVevMKgWXVJdyj67JO2I9EeZgMXkrz+PvH9P0Oq8m0oGSGjD0rSrc2bcFbibpAg7ikm7Cb/S
ahjHC9U6O9TLfS+nd5OAeOjnD/1mTHFqB3dtGByMFFG/+sVFneet37WJm8dIPtESFnH9Oukt0I/o
RvPQSWd45IbXNDJOqKg/fv74P0fAv2ebKir8bFlSJV3Xrg9mfpgUmZqUpN5pjUpvsWN06DLSOzJ9
J/UmSvRThzmA9rZGT1oAbdFTnSg7dTGI5mPVKpd2/tcEvd+MNV7+YjCpmOSv43intAcwftsox6Jv
VL+9rX+XCb44lw4O7ZrG15+XtP+cf0qNurXepnxxTPeBght4Mj8iTPggKH+5HXw3MBSKfjqPiZOQ
dvVRAVJhz2ys2I1juAYGDg/fcFKtPRjovLGMcaNsrMefX8y/B2Z+HsR0Bcj5vNhcH7vUArCmYBKS
wnoXW8VrPkoXkAwrsZDu/zzy2EvXqmz8Mh7/Pb6qIldyRZwP63zw1STQaooYjWfErtC22zHpCLKL
b0Jd3P/886TvnqkmUu5SyG/hsV4tYRy7hjDk/9v1M+2kd9zhCeSeC25slflzKSj7WJXtSNRsE7aA
WrPKVgpOq3bchIgCgVQRa6EQWiV4v42sbxYhnoEkcn43ZVHnRvj30BoEeSDMD9tvhQ9oCoOzog2s
Ad6+CZtd2z1LBBIu9AhGlPTbUNPmnfZ6Ps5Ln6EBCWOnufpsNhACaIImdi0NuISK0Y8KCKwF0chZ
1/N+08B0W2DQBNcAiSQjg5lfgKo4JV9xjnjrO28iJCo8/AHemhJGQJNJrUh4j4c0hljDTkDEPNOe
gpkkVyuccYhCijazvTq7S1RM5MNMkPkDHWvm/E0fNwk+sWR2tF3+sAyE0lxrPfCiP/9zgHgW7CSg
T5jIKbWCg+v7l6bWtn9SWaZcnE3x5EybSrmEfQySI3yjrofybQDuJ+SdC4jLWspS+Qrg2S7ma8Av
A26epP88WNOaSzOSaanXA26KYLgGKgvd2AsvXoReLtDW+rhNK9RoJUAUT2u3eQaJBNPUB+6ctVLU
tz9/iW8nF5EDtC8sGf7/1UKSqiWHBz9PXDydSKr42WIsXUyj+eXS9k29kRFs6dx7WdR1an1/j2Dc
bkpWlFni9gpNJ7SJZguyg3W6LrstR6gLzAP04OAyGkUjrU3eV163783pty/y70llrtBLtIlMip88
/b+/yBSJ2IhBs7pSDfei5Y/VUDm1/xqn45M2Wzn/5NuU2nE2wqfm2//7A+cpqGzoqimK1xU5poHe
xQGr2Rh7H/PzrtCXpZX3y2It/3tJpgjGykifgfK9fD1rhzrOpClnxdBjWgwWnP9FUiSos4xTPBJd
orNmRUrjhp1uLfqGUQ6QnMjT0ZaJMuIsjdIcIudkceSd23ehaj2mMHNkj7CBAXlgLSFw+n0Z/m61
IYZClWg7fFOWMfXKBOHXxSg7261ArrdQFK88yiWR8/tR/HXV//Y5yQqsO7AX5j+dm4SHZOhUv9xx
uBGkFiRyXLy2lE1BQpooa5LwrU3eVMAvvQCuqudEqpfbMEMA8/PAMOYZcL0c8KJo8qqSQjjJ1T5n
tTKAJ7+MXUzGuHQA/ZuAHyBQEl4Vh2i/MEnlTX0bcJrgSHCyzNoRzWfDVC8p2pr8c/CxroRp59Yc
lyI2SFDTZDRO/NFZJBb1g3bQLO8wNvLFHChmFAwGUSle1SZ+sJTmnBb5qzWI+wJQPVlgeJmq58rU
1qVP8hQ2yldK1ZQgrcsklXcKtCbCr2bw8GeY02wPzFRZ57K+x2N81ykgYAqj2gWtAt6CwB+CIz3D
AHiqP2Yh11yGvYjidBDBWsr7gOGwIMMU1s7Ln78bekpILU+5KKmoBPlbJP62q6rfvnuDCivrH96+
66N95dVzSSFlZyurbQZsyYy7bU+TczVPiKrv0QcFo6tJpIAPJIXxpCNLukRV9hr51Xsb1JtJVC9C
yCmz6Vmwy6o8w+K4ndSq51hqLeMqeI/eJAvkSBsgStDHWxxebg6LLJ45U0aio4wW9I+OwWUWWr3s
FHSP81qsGPwrEQI+eKkCt06HkyD375qafpYh/LINfHfAkESVayQGb2u+xv29KiZGO0QhABFXaKSF
NGR3/uBtSf2T/PI+r8ZXsUCr4yUnKx9/uePI32xBEovhfGimWatcn/dliVmtYt92J0/6ANf2BOz/
wZCCdWll56h4aSXFVdzxU5+NZRrCneBJzI197imvZtecsxKgnlnQ9SvmSpVTDwgoZC+zqfdgqbKa
c1Alm5/n6nerKzUtSee8z3nsn2t3B211qPw8d/sIRZuRbcqW+k7an6s420xFvBV7w1YCHFqoNMeM
L4eOZNGL7TlpUEcYAdaZ4IZQz/doUJ9SU/yYYMFF5r2Ujq9xLf5yp/r29UoSbUl6MdzprndfVbCi
sDLr3MVOdyz1vkI09OA3xU4Uw5PPYStLhvUY+c5oar/mCn1zsOaz58qzLGkWa/XfY4slr29qtWRs
EZ6yJA+eAabumTWOlq80ITrjrN8Gk/hRJOIHdWobYpuT9d5Rk9sz1vxF3JjImIFPK2J2+PlNfnfZ
5ctxnVE4g3Fzu1p1U/LXAM7zJqcmfwI3Zo+T9hRpLJd+YCy4n+7FjNqSr2lH3be26uA//PINvrlX
8WZESzF1Lljm9TGwMNSwSTOqS+XYnef30+uW69dAzJsn1erOhFs/5Km+H2LzSHSvhc4jj5Qnkgo/
GsM/EUT5lAHZF4isxVP8y+z8ZjuWFFQ1lqKyJ/3Tne/gW5IBWWYooVvu1fmnppWXpGYAhX55Mtvs
t2bwd4NFIWZL1iQZScn1QsTI8HK5njKX6oBdERBXwTNZQF5dFXpwjoKRfzj8Mp3nd3y189KvFzVF
oQOtyta8Qv3n4l5M/VCJHsUrHMuPEzrGAW+40Rz8PPut8G1897b/+1lX480SojhS1blQZsHHqkMP
g6kEqYsbjhS+lkMOgM1E1qgqTiCWx6nIDUw45s4cLSatvsKyfpmJvqlq2D79vKoYN2KuPgKqT+nk
k04CbimZnGKOze0NcVMLxQVLbABCX2ko1kKR2Bm7oq0uf8jHSDRT2o+w+YpPNZNc4pfdSOvArkTT
pg6kTZkZ6yzvbsbww5eNtVVnKOmMrYkHm5KLTHpgk4+OWFq7ouqOVgr0RRidaqrJfy4vMQCfVsBq
igE06Q5pN26UFpda2X5FUXPpar6lnx2HDIJJ6k1nLaFTIltEGuWYtJehAcImIdu3eDM3wRw8m6sW
zBdPfCLK5jmudUIM24UwKuMSkLY1rDqRkBwFIo1d4kf7Q7i0+Cm2ikoSN5661dEEGZFf2umAUlpM
XwukWVQWa3Kwmt3kjwks1Ix9RC9J8skZgeAFHFUh3tO0/HDLDMYJSqvFif43aefV3Li1rum/MuV7
7EEOVcfnggSDSImicos3KEktIQMLOfz6eRbbPrZlTfdUTdV2b0kEERfW+sIbwgHgZjugTYdQ1DAl
GER06W2XEyQanokwSKZm7EKq7gNLRCvBOkSjE21QFgIyTgV7gQnDN3w2R2wcjE2BLZCriBtk9ODo
MOpnt7hB6tw3BPGYo44XTcFSaKEal8IX7vEO8tJ3D3qQEzf3buBKZ8z3Pi5vwrq4UZoWLEUA5smE
0l6+Na72pGfwFou0fEzGC7QMF46N3C2NgycHcaRAQPJGpNiLtpHFvtLgSsXUqkM4wIisdatcyCEx
2tWNNzl7154gkXKSch5AJH0DvnVjpOgeBtHlEHffSicc/aKbNj+fLr98fzTH0ZgcDGArnxJWu2qq
drKZkPQm8GubGRlfzEngeAFKyJzsVTd7ey7xF/PgV0EK9Q+yV8AUYJU+HdaKJjRUQkyXW9o/muod
ijSnnl/8Yib6cjmyiDANOra0Eb1PxzEBByFe7xXbYfK23dDBiUIJPoetSzWlBE63EHF049X6VYwt
TqX9OlL4asZnUXVs7jFV2M+JoyfyKheDRUcBDkdWgTjtwL8Pin3Jnw8ABUj63EUQzrdM/qsIa20f
ScRLtUYg2aX4iC/tZdvWx1THUsu190Gu08GyEEsOMKIZUM5c5FrBK9gE2zArvpdhe9tF4Q5d8b03
9Ygp4DbVWzUMhYJqfohRSAiBOB86fyrte6NDBi5luuwm2SPMlKVeo1YaTZLppE4vRjFvsWsG9O0s
NQyT80gFyP9db1KAOT0EfHy9MCmPbytxU7slGHYT0oDazi/yaZYog8H/GlPfTexHUqk0x6NZTMhn
JTc1ekso9xKJnAJMYX907CLmDQMdPV8LYwo1fXLlEqTiVZAgp0AVqsmd1teTHrfyGhlHDQnhDHtj
LD9wIQCg3mbiHSIVwqQq2txjjyw/wIghNLE0aM17MeJgOoH5d0QbIu/gwdDW0KGg9+j09q5RIVFm
dbjoRji2ffI4pwL1jVyCxOF8xgEHkLKCP38Hv1ovbYMU3QPvxlCV7+jf1stYbay8SPsC9UN6TPpD
bmf7aVA3qYZdzf/XoT6naL1Ab7hE8nEbOSgpFugLF9TYkUlcDq3yi8v6Mkq2yavApQBHI53753Wp
lS7Kyqy5rnTbRLjphcUqGsu1jNsTbXrWcEyfYbIjN/yLy/wq6qFKQ0mKUIs87FOIbNfACoqM6WWk
7YsCep5DeWnbgxN5e03wfPn95zf26yNaVPKlsem/qg2IU4NuQcdwWyc1BLD6HlWZFy2Ynsqsfm9Z
Q1B1Wv38kOep43OcJfGx1DpBKzufwT9zI1D1x0Fhm4xZtDQxOezBOEK29DAaVevF3Np3DdpMeMEN
2Z3r3mOEDSBmIkaoB9nqK+GYtzcKC1UD2RWead4SkcbzxpuANlhKieoEziNObu1TQG8UugJIcfOF
LRx7OWPRHAaiXTou79sAKw2vAWrb+x4dXZ93ZR/H6EvRvG1wJb6rM4hxLZpwuWdsy1x/GL3qWCjF
tAioxAJo9qM2Qk3YU1Jfxz+B2uwA61iyz6sG0SQAgJiElUuyz2KJjv9z4qI6YSGO9/O7+uWoZcwa
tIJoTYNB/eeoHcYAr7TIy7dDJd6zCYNjKinBfIF83UE3V23nJ/Ad518VMr8aQOgBUcikoGv+KzNo
emWKhG7nWxSq35OZx+fNzcuUtS+5xGCMtbhB9+f+5xf71epP5wnEuyr/OUfXf5t5VK9OASSjfJiy
hJTI1Sw9cFpy6a9La5e42nVWVvcyPvn5cb+a8f523M/5czKbWV9aag6xedy4WNWjM9QcBl17qsv+
h7czxsxfmwB7X1SocSG2AYmRljIrfCqVt4OLoQemTFujSG7HsR/8GNh6SDVWr7MWGxfxYWHmRvdp
3kxqBJfdRTODuqHGgw6CxllYzdYIv2cl6ke2PV4noXGDVuWYBwicGhkgP0X7HtpwsRoTsbzAek7A
SK50HVjeiO1eg8ZglCCcY80PbYekyZzeMTei3Yvy1DoqLohpoUXDNmlga+Pc9nQml9huomL7BO3O
O6QlbKRKId/QkL9ekHlRMC6J9ZXiHpuNBkoIdedA24S9hcdd2+CmhzEkUKpVYQ3P/WwOmMCR9mit
tQHudQjsECXnAfFLPE1Ygls0JtJlqKMhnBrjjZlFOxk3V7Xx5BIRjw1jA0uFVRiNT2Y4Y4PV3idl
d8DuQaycVNmPqbUakJ+NlehDmetpZUXtDo/Z9mDVEW5RkF9x6P3FEvPVS+NJA2oaD7ytn0GdWSYa
cJeCuroguyqNpx45ilY1nyxh7Wn4PrVYlP1ipte/GrwemAzYEA6t4s/jifwyxLeQCcLOnIOO4D2w
20D3tWZZoYQbS3coTbbgmtjb2kGCpWEeHMY4SbZhkt/VHW1NodP2zXHt0JOPIhDfwNtjbtXPUloi
3aPFi15Ch6A6slmrrIcCrFmoQfz8HfyCKWDCsQDnoTPdUKv89F6EypSBqczQPAryNfgpGO4qFe+x
1g5mzlXhv4U5O6Q+ZUJ/PVUizPY8D2D2VFIhDyEiKl676Ttm4ba4w1UP/BZUpw2uBTBx0W/H0iN7
7I11YBuIxwsUL1sFA4pMldbQKr6vcR9tf35R/3b8RvoR0IAmgymX8o8cMX+b0Tx7cvNWN7LtiMV9
RVEdKTX3vi3tflnr41rzAuGXOdLhua7dR+grkMMX0HtDvEHaIt3EKWkAqpVu5P5iHvoKiAFom9aR
jBKcfxVmw9GaRdAz2Qo3uuzi7EXJqpuohBhtmRCRWzxOanS8G2u8R/zxOhrbK4vW16IPyDzbxnkc
1nlUvLcpDwqVemBu+fuEW4EzsIuucPeY1oD2MZWPX9xT9YsZFGwEUAEAbjR2Pnc11SQIbcpGOfjs
GiOlFL5fNzFtBOoO52cwItzdcS7jiyHaeQPSA2WSzleeinbDEH1Xp0q/poFGdztDMcgIpD9nV4F6
06aXcOZ1mbJX/CGL1VC016ijonuCs6InqHEUNm+LFfeKn6Crim8nL9uE6rjlxrdMVghUFqWzzVLP
xG23IJdyjV2p45BjRNSFZecL3ZRoh4AaIn0ZBYq+l7qmwTs8xdunpjIisIaeslIrAfJUMW5dK34q
gCEtjM7UFoMgVnIV9zL13pyBKdhOuu+hpfqBRTRT9FuAbH5ln1AsfQ+DcDeGaD+FieWHRnkj15Pe
ecAG8ySDwjYznpq6vte67rtOr6/n9z7WNbr/7NhQ2/uImH8Y+gtPtDTIoz2q9b0fxsPHVaAaB4/V
IDSTdEO1EEp6XWGZ4jk32CGTPqIIyBTbo/kl2u2cSd3RST0V5fT2i7Hw1VAAkGaogFZIaj931Saa
CVnTGvl2TMoMWUhjgbzvbR4244Z8jvsTeze9qWDiKecveDZprv0CWfJF0AJB0AVnbskV/XOBF7vr
qsplgOaVPL4hE4+2g8Rw71XcG+CkW2+qVjM80kWM1vKv3uIvZn9KJfR0KOMSIX6uvhf02Lshj4tt
2mEiKYpka5ZomDkI3ftGBb2qhIx06Vp3Fu/AOg8ixEObbSBKfJ+j1t3oRXIIukq/MCZpAdh7iBDi
y6VaF303BleoZfoYJt3HLsahxBYbohpiwrr+sYr973+ERc2Z9PlWCoxXw6j99Ot/X2HLVjblR/tf
8mv/s9k/v/Tf92XO/366yea9PLzk783njf6xW47+x9n5L+3LP35ZFeBqppvuvZ5u35sua/8kq8ot
/18//F/v573cT+L9999evvMIUCOG9vzW/vbHRxfff/8N2p1LieZ/6LDyCH98LC/h99+uXuopeyno
CP3Y39++9P7StL//pjjWfxDPliBRlcozxXWGyPD+4yPvPwTw8GQArEn0B2Wvoqzb6PffDO8/lKFY
lkhJDRs+Gy9WU3bnj5z/EIJTobKhFDiqoxq//Xn9xx/p3o8H93W4q30uOHkSBSG5f/RAKCh8fj0K
tUvqPErnrZg7bOL7mcXBbOhloLE0KTlcagpIKVHqsqo8i44x1lhZ6rgLt0I3abK/eyDsTWnpaWDW
8Ldb+cfJ/oNZ/Hn64OQcw8FsUOcy/w0PAFgdQepGik9pup3ECGPxhG6D1Q7XtNHBB+T142RSH877
jZY7oA1to/lVAPe5+MhJuKR2cGstVrR/BXAtELi+sqJxO7UV5lnMlNSkBigygpviBBTys0UeGgeI
xu+v2CtjDdsTGClPasopZmioUzS/Kx0Ew5LWxPcizpdCzU74vpsKXlNewzkrkfsr7Kyc4Ahf/p7y
y+yQWQe6j6sz0j7XM7tucuN+clqsBRwE2Lqn3snEislqmwV4uyUjnqxuHu+dKFF9iGqWj/peb8/P
scpVtkp2JFjol+d7PaeovapJDeIAV12OB18QWoMB27bX1PtRj+pd7NnYqwbP3CQDbkG7dwoOg6f0
TethqCFw9lyMzLuh2iH30ek4W1duvI0pki3mrebU0lW801cElhOW7QlRbsa06IpbHRjXMjA1fPhm
KbGbDKvJQR3ZCzOp+11hPL90i/RqRM05UPMBSoiCICjeDo2rJ4g6BayNVnFhduIuDJWjMobIFZZs
k+U2T6ZAciLFzNiJ9W1ac/FZ4LpEIOLkoHPTjlblO32+QScc3tRspb4Fi9tGwtw3LHkn5dY1+Zad
HBGopu43dzGCkyF5jEAouTHhFSGivReOsdKQtUWoF80wI/sWFk6MpmKFoHZgIiaihx9eWCYXA35c
i861Isw1u1M4mN9KlyZIJQd4IP2wYBSoyL0Z/dKjTT/EJfcu3YOmectUM/WNxE39SQk9YG3XfB3u
mWmh/a5XA8JsEwFYXCxtg7QyTh5NfGx97NiRJEPqyiyNSyfR00Uzi2NFfQixuwyVpsTeFB5GMYFH
vNWcNOlU6F6bprKoqmbatINAlwjJPUugjJi2Yb5ohP5uO4i8tgqCFfDtEG8AvHR+S5Ve/aAdt2hc
DsLrELqWVDqnWeYMT42dnKwiOgjpxOOlp5rgzqgMZxnk3j0pKC2syFrSvG0WNXpAU6huJ3aymOpw
PyD0EEvu0WgkT6OVns6f5BqPqcckcbTMO5gpDUEl8lIz+XiTzkhiop7RRz29ZltBEGhoHkwVRdIp
MR+VMF1VdpDhLk5J2ixA42Cx11bcO0fwWldz9OGI8JKi8wM00IWtWOi0diWSuC52X2Udr1PXQxNK
p0qMot+g0Dh0mDxqsl/MqKtDoDEQi4EQSMPGsjVpe2WFSscHmbKh1JiWheufryCM0R4si+nOHEBV
hh4jNakRmlJ7wDvyuc+9+THYwHTr4dJIhvthzrOlolUUtXl0ZUolriHjFExLtdKktwPwnmD0YdWi
mD9Q5g9QjywMVCddQxwbWngr6lC+h4V0H7OHycUp20yrVYftHjZTToiNDwK3Toi5ZlqXmW8N83PS
S4U/VWr8Rf31HKOD14xsH5IJzBVa0rgjBhX9LU+Zrvs5e6TnT4tuMF4BdkM7nqZ0HeblQ434EzPH
OyolAsshBWXUYXgsJqA6QrE0dNUQGlYRJ0kCCaA0GL2xB1AfjNMDPH3y64wv5sWExU4LA7jxeKRu
lXG/uHOlSrrQ0CFZqwiqLNuhvATN1yzinqHEY3aiEBaTXGgqeiPYzevXofII8u+ts+hEAHW9rKue
GqO2dFrENrzusdOY2dwELtT52YiO8VF62WmaVZJ0d4NFEhrtkmbR8ZLgiuLhxM0BIpucThPalaqZ
r3XOEoHXIu69vDvdhNJvMvI6J9c9YI5lglz6wkx5tc9PBAqRSu6P2eCovFtjdFuPzBETen2uyVmP
WZIv4y3AXwr3IVdXgAcudEQYx4y9wzva5Gi+RQXPqKTAUIrzMKXLBO4bTlSJeKBT+2P5MJOdmZNk
WKcnzagw9pUHIkrhjR53VmfoyOTX8SZT48fGra4NtG0QcOOxszboq3AIb2cdD61i5tXoGyzJvJeE
HLCswm/nITIPzGaZGn40JSI8WaQCnwvXrtajRBffknm5C9znT15WoxeopR+6ygIkGhaPLoECrulY
q/Radm1ZNF16dPGaEAGkUT5Aw6aLV/tp6V3jHE2aR+scwXsfnszgK/nkt5r+FkKYW4DvluQ+cTQC
pKHgQpRcA9cJQJ0P2w5pJPOpyaQQxBhcnAdmMLF4Y+zygTmP6isIvU4Glbxybl7bOKAgB6gaoaK7
8ygyPKYVamIvRoQucO2unIBVQtV5nJUc4A00fKrz+eWk4z7eVdIMFpqq280M2JqxXWN1uVTs8qRn
WKaOYbque/tZ1oY8nUkll1N0Wc9+nlMeVBFcLCqU4M+fiVzs0rB6K+jnAHhCnBoNHRSTqpWbMxXP
NPbOXEWllTvqof8W8aMtj4ypMoTn9Do3ipNgWaXMgEE9Zug9ggwITQIrKoWBm57HlAxD1WWS58GD
X4USPc+LMGTdSarER8LmWjMLsaTC9Z1uNYNYVA8N9zZwcbV1OjxoKotfWz0EZdadbHxYalO6Jo2N
uozRtjuv2BpcAb/zovckatZ0xAY/g8y3tHID+XLroefq/d7NT+c4QMFtG34KyyTPZIEAO/N9cZhQ
S18GDtmvMT61FYtKktKNnJr0IxXdszCdY24pS6uEh4NxJz0oBEGT9KMY76klVMuxCk7KyOCaHCFD
58u+xLGbpZZl0N7kYPgWnWAi0+f8okB0LCJq8eU9M9TwpY8RjpGhh4LnTqVMy0xhFZpVAmmgr2+I
LMVet/zjteCextgrOcw2C9Fwc3+EIBo2hX2VS1l2ioQNw6LFMHYStkeCeS0MnJl0Yx1FvObhUN31
7fzo2RSizQViRgcjLVYx6LmFCVV06YwInJEUb0078psGvD1OC3RbA2VFTwowfHpVG4epUr6TlFAP
y3hVuqBNN5mr74XpSQmn8SnMMDgRclqFjNMQ+3B36lKc4F0zicImWuoHuwGMZ2CRc74XTaemvsgx
WC2hUWDYMizCnPjKsDiFZNwB2eil2TvfHIIFxRJpe8u7rITszHSm76ELZMg2mUgpGGOtBEUOGxzl
3TNBVKfdiCV3RX0jkKHuUp1DWKoacLvQVB7LIftwXJZWy2P84BmOlqz3Qb6xtoQX+TVL8FTo31AB
gN6PRi94rybCNoVIedrMMo4fTfxL2+z+bIhtYIPLshFuJSml0ZmVFWoiSDTi/DOZWywlCIsiJtB+
iil+pkAKbJQNdXxvFkWTvzVdd6tX1KAqqsK+4XBfE+tJgn97Y4ZY+NzI+RYiyj52saw2R+Ad3fBI
ZYEuef8RZLw6oMVQokc/jFcwW0Z6e90S6OHvEX248vh5n9KfAlqnDsMqs/NjV2enJCmOQsE2JQYg
GEiA23kdLY9tGKlbB9q6aaenTDrRFSXrkFK3uzyJFOSMVH2Vd+Z+wlRBNUd1HWqM1cbAbAGa7ElL
y9N5+Hk9avoNbuUlfkNz9ZLPKCGP7hWwGoaRjOfKMT+ew6BYf84GZBzPk3GiYY8rY5DzJJ40LK5a
ot4EBpqaXaoR96Q15TSg2TzKrmsevBr7hIK268Io3HuRx8exaE6JIKvRKa+NhzF6MITmhzNhhhey
OueqFIlq0rdz7OvYsBoDhTXcUPZ5TwwuJHaS+QA5wzj7AInL203AnTXps0d6s9B6QkhbDXZxF+NB
mJ6ioGa+tHNMCUwE7NGKNHfaVB/dOViX3cT655JpJ0lDhTOFYydD1FlO/3MK+6myC7RFZbTh0sZz
tOegZ4Kt634bNdYpzVlIwdncZV56U2DTQgiQnZzGRJmxXsKhJ3fXlurg3nexdz8WBnNka+/byTqd
V8dZIXHV7e6QD/GuIgQnoYhbP7GO2L6f4oaopnTm7wQoviOj+CwP7ql9Egxy7eMQXXphf+xl3ODl
iFSHKCm5ZfLBEyINYd2zzDRaTFwQVCq2SctLKh8EAdVl3diwgwn+w9h60Yv3LmaSmEsbWirizhuh
pO/nse/YQ7yJg9jDBYUtshjBSAdD5o4opuiauxxFIaeQ6wu+llERf5PxAtTh+8wl6e5j4mHDThGv
5d64w3wVQ95aWGP/WrantGLBPD/mObpJO0rEXhLOUPGjY6i5W9All0PE3FN1xUlvOFc8nDYxeLsN
zRlYSM0bvQhpY8JknXzIFIkGjJzQ7oaZ2e48juU6XJnmVp04rbwjbE/zYz+4l4N2M8FxIzgkRJr0
7p1Q80SfpVs3ND1yK/toDUBlfT+tplrmuUNEgTpEWY6Ubxcr4+2AThGop0uh5vGVEOleETwIE2vx
yp6VraJUz0ZsPbSq+xJ53sHJymNm836VGr3xzM6+F5bTbyjIpuvrVGWKqfr7eLYFk9LQIy2uyOQP
bCiLTYnFWjAs58HXLbypZ2qPuoOZrRfALvNS/xxUyhqA1pCulxbACRNp9XPSWYZrm4IrYR4BoSZi
LKSCb045XXaGwA9KIbQAnPRgs0AuPEcZyb9YJGe6o2VeIp9uGsuy0qeNiLXLTngo8QeQ/SpN8bZR
aFwXmffRBw4aQUPmJ6mVrr1XvazaTdDz1nRhsB57FTxnV1yyWF+GLpFYM2cXusQLevXMy27ZaIti
2MmdAVtf85DkOHec/qLqE1QrbaTw6Qvd8TKWO8uLxa51BDbyY1YGfkn9dqEWOZqx4+yUfuIisurB
/ET+OKl3w7HIolJd9bmrrT0YeXYsyt1f/wgCz51aQD5bDDr+3SIsY5+pgT9iyGPmjrUt0fRbm1X/
YMhDn08i0AlWtrSkyt35j10AfaF0tHil0+rfZX18TTHZXqtT1+96ArGdY+HWEBpO56fzhLR8p1TF
7vyPqunYsLrR9q8//dgE/LWXAl91/9hQaSK+qOoxGXCA4mw1/n0352//tfFfO8M6ssB6g3/Ofzv/
ev7pr7955z3/9ce/tvm//u3TXuMcwdieSs0fl5efL7K3EgTg/jrO+fQaB8nvtsXa+/zB+R+8lndR
MpVUDZW6AYPC2dJwNvO/3xTve+nF48XZBkpTwQUZeGEhEZubMDNqoG7Lug95IP0QNCg7GwXsRn4P
HfumE261DrS8QAmy0TdDNm6qtuh2anTqWryFuJfDLujQqR+bYMSYLLN3HfKcNOHd1t5x3tbu/Mfz
P3h1R74RooNuhQYCyBSSyOJSYHbN6OzCLHF355+YTp1dLL3Ox1aDONMcWxGY6xLTx51SC32HUa2+
C6b+Bn9zZFhsMkxaIG8p668ISDguQmlvP3ZkX06+srUcfY8Mk9RBTTa8t1ygSiqSKwMOEagelB5C
FxF9K7tIU4QrBcBCz3zIFNv73k2rZDJ26EdgWABcYxmir6zpSGxYdm6vMFu96ktS+QvPwl7CVYN0
U+kggwL4RjpKCmtpgtZGB6tBsy/C9pM1Ghe/zjV46WMCiIass0ezLu1vRA9MW2uKg+JmzbKovUOg
omEcP4RquBsyoGp0EYHYDm7uN9ocbNGDWOOPdJXaw2XcxGAoHfutCdKjMEx7ATykQ5p+JqXJKHfi
yLrsrNldzEF4PcLYMLrwOCtAMZUS+4ROv+vcNN0PWRyy0LnFGmXEd30y39wCNzelwkCjH/LveLuD
DazatwpI6diPq7HKsL+2xKaM26OVdIdGaETB+XgJspx0xWbirawBURrTvaBNcFW0g983SLgWxjD6
Q/c906b+tmkaY2WYiDWI3FmBKQCozoBwM2dbBlp2MVoDIGrcW+rMKK/HHLM2BpBDzczZ5vhJL1oB
TzGX7XYbdWt6aCm1HVSj9Tq6HXPbJmhJzb1q1S4aVeDYQ7PDxq4BmzW4d5bsL3twN/WI5nkBf4o+
AS4YiNctZ6DfS7CU1Hzz6dDnirZ1kolmJJJaFcJuS7MFLIM5X1UhRGE2/d7z2nKJ0950ASbObwTQ
UKq3uJH0Jw3PWyowvT94d3pMGRqm2F4feo267XApWsMFM+CiMF5UW2GA4c9tkkwRtN85A/IVLfA2
qSEAVuMA0sN8rWLsJChpuODXN6YaQaqHlRzitsdpJKs8RpwtjIGteHp5SGfnEp8iwBdE+MCbqcep
ywQx+F5trQsPnzejR+63a8QbqeE2FPrJZGncpERi9IfVVRekgjSGGmJScyjsYimnRmtwEftIdd1D
T+2aAQREtVahRFfxWkek3LJn3xlKc201LURQSzu5VhbiX29eq0OwLhoF/fRGw+bBGB7tNjpSRniw
A3fTGUwWGPAdS9u7yjXnPggoidQunCwtvm6UYbpXGvWVxJWSip3sO6V80qIOQJ3THUWD8jhae8vM
FBiRxL17UXgVujzJFlYdzksTJFRKqAenxWknHeDGtfVAF3u8IFN5pTT0Gs3JVa8ZeyWD3B0XB/tg
RkkHeYQ+iTbELMa0KpvgUsmQcbGhVxYjzvR5+qJ18NObJmTYBhRttEMxgs9tbcpVoT2gJ64C8yMu
39aV8zSNTnatY/grq3OFPePMXFbvuZcj6ExkNOvTZVpQRchx0QgkWTKZx9qfA/tYG6LeVpAjJz26
b0V+5SWYUU2drD162vXQ91dTMnQ72A8Y2Kb1ksI3L2oWLKzEvXCbcDUHAmPUYY5XncD+qMd5ktrC
RWQ1OM9BlC0y3ED1YbpIRiW+aPP0OLSpYO7UulWJ+s/+xuhN606Jyc4Su18HEeKY+JESwaDT0k72
o2VaOG1iC0H2Ujb9SunQNdSHx2nyjkRyvtdjoQk2bVoU7maOm5dgvrLy5B7BnA1T3X08DEvwI8u4
hGFAc2+J4MhT21Pvraxtaxs7D5uDXB8RU1S8hUVAkpYhnH2juhOofAtaQcG0BYy6pnlKh4McUapp
RdLKWvTIedn+rDtHNSDFSVnEXGu8yZrozcAXJQ7KwwRq1u2mhUoUX405cPnMTzUM6THnG5DKU83u
LYlGahNVqS/b3MN3zHo1ZS1DocJIaZ1OieK3+FmK4DA3+pUoxX1rayfEG6/pbdnYVl0Eff4KjGeL
o+y9ooXJ+rJ3leiyLY2VAkdhCBFV7/PLVpSslig1ZKsR/mYs6mskDK+iKr2fFKYNryyvkt43e/01
0gmD9areFqr2OIT6jWNX67Dl0UNBoKxlVQtTIywHo3wYm2qfJiF9gA6BaQSwued5DdFv1r9pozhq
WXipx8O1blM/sBwK7XOp70qz9eMMGyE1u6xDYjXcc3E6CxNo4rNW4OUUUaYyk9lvMufWIOda9LyX
2YwdUTSiR14/Kqqxz6lHFKb5KB+N3BXaw9tKaq9QGdPrq8T9ZiJQS8YOLqvunwPXfhsr5x5FBg+c
yjg6DxmPoxvF88Q7NADbdzWUgaNXC2IPZtF+kFl0vCLwZJlzEc72Tij5ztM6X0sznZrLcEUNfmFC
FXMpgXdje6GMp3FCod6gdJq51QodNR/S3gv1lNvpdgpxhA9V/KqoeJoB4vsZQPxo9m6VnA4F01K7
ybKKVHU/K8XsD9x4xCQf7di5adz8pZjDXVseXYo6WVMDQa5OSgK514iUl4aZrE2oLCEGic+FBrqE
zv2VocCNuWpH/XJQcK6qE0CZWpXejtb0Tk3siVDFr4R4q+O9mzAMC5arJfWDC1D/SI/n+zEHvALg
XfWa/TxXwdrW0p7M1r2ZKHA4gxWRYQ9YrSLIXaRJtcw052hOBfZtpJIURfPLAPU7qiPW3qa8pnn1
TuFlHsx9m7iQu7IDcXXoT3Yz+4gnn1CDexcjmuptgyO6Ftq+qq2qXLH2GDJuE1EwGxSt7DIJv3XH
1yatXu2GVb8wGYRqSovVoqgsLpHoXWlUuV3QQxGU3REz5qgHoAd2b9lY2M0GhSCNssLnQWGsSeH1
ICI8wCF0NShwJnLXmn21a5GodaIGK+3qQnGSB2MiP6pyfZOPJulFVAhsc0mpcvR0zcFw9lipCgyS
bqlw39iKYSyTjIXexkQ607HkNqdhpyXa7USQJCsvqQ/+gYIy6SC0kXLqhm2iYJYwpuaG2e9N04JH
K1TiTSv65w6FkzX1pXFRj92ppIEagSDT4mNZzs/qWIB9K1jTkXbGhxSTA4UV2zRxOiqfep0xMiT5
U+dROE0Biq6LeABVQ7mNxfVKn7AkD4buecLjrlMx/3LKKlrOAB+kFe9DmJnck6x6UPrpyo6jh1xt
0ZB0sFabQdy0Q7dPdGsz2DruG/p1GlA3cfCBp4UXr2iDxAsAZh+o7GQL36LXtSjd6L6yvOOQu9Jb
xzbSV3MmvibWsx2qUlNOLpzm8U2CQuAQmFtTF899d621S8vVXquZziv/TeAiiNeX3aDTgRvWtgVt
le47vOxhDYJ3QY+XqhjW9guwQ5RhzYWKS7D8msvarf/xWTzqS5PwvkYQjFWO5jO2UAwQlUPY7F7u
LYbnUwlt00cvNSi7P7+qR4LZCLCI3MSjdzUCP+ZwpeVt5S66gj5nECwnp1tN7I5IXv6qG4VvxA8z
GojsN6zQjJc8IjYOOEYXIfwfaCkzIWc1GgX0mm4Zp/fY3tQlhTlqZ16RrjUWJBHZvuBnA2zV+Wf5
Gf8JaJseIwc1G4TN2IYgVau6VS198dTXYVuXysIwcHvj/wXtXbIK4DibWmEw4qDl8f3zRyg2yp/l
6+ixn6TwrvCu3RoleG0E0q6Zh5YaFbu+VT/kiRVostGipMwbDzci0anN9euWb8Bi8vi1zz1KOAUv
zkaYFixUHey29EQRu6gsfHmuVlNlOCoGJwNksDy4qLvV+QJoXBspDijt9VgVvtydPC95WEVeDhTL
87Wzj8rahGRb8tuRq17XdLK1nIoJm9ZDsJS3R16evIV/XqrHWekj0Rx1s2ommYDxFdNYK0dzxfy9
rhJGG39r6IDhCO7Ln+U2Jf1+1X5VSVvMkmoGmzbpj81RCtyoMc487C71Anyg26VGHYsKRRU5a/mn
kI/Lxt3KTeA1+nNHhgKrwdSyN7krFTcsxIx5V/PlVNevQ1kc5S7lNl55yOZruYU8p6J8jw5/npT0
T5YnHJbWhTwUh7gaejxESZ6TRjsfTu7OHjrwgQfj/1B3HtuRI1mafiLUgRZb14oiSKfc4DCCQWhh
0MDT92cWNXMyI6szu2c3izqVoehwwGB27/0VcVa0KA/BcsDnmuol3bpldSkaPA8AsXzpu2gyWGxw
dOwsUD1soVZl34jNYIJ0RFbyBQ3+avFWpSMpt4vm1vs40jWO+/leAfh1l35x3F61ieVaOAKjhOIa
pTjb6YV+6EHMzdEEDk5JVOqYReslSxFqNFnz4bSHjvBVB+1hmkCzsVFKdmUWrtzREQengZIt0ouI
Poi0HjlszG90C9+LYSoA3L07RYOwBQt1KG45JBmWSVDEFle7Ihwa5V+LpGCuaOTb8oiQLzaL+GhF
5WM1IBtYfNg62FMIahzGDfmprYZv8n9FIMxtLWlikgrWQhoyUcfvhp3htSBYHCKYhmOCGg7VLvF+
wAInXcmZX7qwIcvRYUStJ0y+Fyo2NEHm1mq8J2tJ36zS89euaPCOklRhToj6fXa6xyyiHlochuyu
CdpkzZwZ9kAbpx+9qXSOszywmlR6CAiGxqQ0sHdF+lWNu1HU8DerxNtom6YoLhjYglVJBIaBXb5u
bPCYBL8LzU4OQVPFa2asLG+GwnMx33c91shpXt1E2A6uXAmZ6R0MirbMfthNQqhxRPdojlx/+bPy
K8BaK3+DP7HVtY6KCXD/ODbGQS8AkMxEz9Z6uBVd/VLWRolPbZZuQhkObNm7xQBo6fy+Wtu9/oh0
C5TMzN/DqpephCUkXkCKKgrxyLXodRQ4Se18KD1mB2XMoNuE17fqQmu/hB1IbM4xjNEA2qt5b7lV
uTMJ3tPr3D7WjX5uAoYR80ji4CjBTMesLmqEnx+ListUzKsKqthKr0f4f8MumVC66CGzbEPC0KMB
7y2vHqOQIlUtdN8jmKQv3W1jBM4WO/J+V9DJzN6Q7MsW0K8s6pYKC9y5l0u+1kg6WUYn3Tni4s6O
dZw1nmo/+JgCUTdqvn8onXm8gVC+AVZx7nTvFFTa8xJOPxJ/MbZJkO7URwtC7ldupiXbySyJmLSj
8ki8GPwvqR23IZFMVnX7SSso+0oPHiMvKzQ3SQcry5t0ScZNG6HyT1gXo+4+58hC1/XI4LTPnd0Q
ULcsyV1YIb1PZv6llzprPAl5E/v4aklmxsgenSIXmDT08jAZ9iXODUXJqDkePQ1RRHiybDPfwN/O
e55t8uKElU/wUvDooqTYlQapnOP0g4qzwhpkxq2jrM4d3lBIPl91A3AiHvMLfaCznqeFuM2xvLfi
6gd4d7yCeRNsY7s+9aG479v4Yrjpl5/fBAGlkcgbG8EFU2f5LoQ9a1srpie4Lv26dtkDDPwXzIEm
wtC7S0BOacSccIphbxU4OGNYBstCwakSUFQsqaLieijy8OxP3t3RujGo970cikg3Uh51KdVgy1Ji
bBMHsY6CmNLIdkegroFCL09OvQ+FH7hIgQZNDi5H+fGeSUY+gj8QJH6l29W9szgPBQxCwB6AG15g
kuhvu956dlIauFLb60CO2VBdBldsOQ52euqC+Yx9tgs9EIGqJ8a42mXh/aT3DHChzC8LvLjSoiqT
HzKCRJeh8ZLX1XubO49ZDA9Isrw4OqgeAcuWrmQ6xAtcSMvj3M/JJNR/SvxMEXOWgX2YDz07FrwJ
ZsU30RyC09Kj2THKZiKoHBpMhdlPEfM3a/DPIs3eTaO4t2rWQhnEb9pItGgLqG32qbfLR4/3ecIi
odc3TsiB3y0BWYcdHag+vcQRcaZyDOQMMHmS2GlWqOSohqbsaizMiEq+YTPVEz2Jla3TmIQzN4JY
iaPCJwQxC1AVRV/EiEyLEGdQgfsbtxkPY5+TByXy4FJo/q52zIudDQ+oGRNGhywQd6BZJ7BI+g6U
lBFFs61E1W79ynqs20CcANk2SYUZlWvA9KhSJz/iCXdnVcR1uuaPum+/61jCba2FGqAk2yIZeASB
TX8RrfEh+AUzwt8/xaHZQKqDNg+nh7DEDFkuppHcSAkz9Q3dg01gNrLXQwE410TtMyba+xTru3Xj
gWl73RdhNNdf5Kmx/SjrL238hk95affnDG3YVkF+eeLeLKZBohfLvJVMT/ziCEI1mJvUA4SatoE0
EpXvErEjuQUGDuDNdp6TLwkKun793JrjY2YEDGvoN4aZ1csgGMle7X5j3TyUjbbSNaQtCjuDxb+q
q+C1GZfXcWIDqlKwTxHEbMJGHaH7SP/Bw0GJLn5nBRs4nUGtxngH3vmfRU+NyYsGB7ZDZgCHYu4V
KAry6/spEfWl87hADj0ULWNEWwsZmgVrxV1Ie25SqYG6S3qU3rHxTRzskqskElZD1VT3mmQyehFl
URh4R/UrJ5zkcs/fuSfiFEcuhuOdezNbdDh6fUrznv5tAI4MJIAnenGiAX1YIu7b39PJnb/SyX99
bcvD9dz7S0wSNK6qqFPRHWjTDjkbx7QYN4EHeVTjaCYj5iarv6p58jdYKTkr4RtEkRqSc1GlvBB0
crACKFcq+HezpPnEMAG2IEtfFCEfopUF2BJ898UA4cTf9Q53T52iDNjWpBSdh5xjzYyLx6EJeRGg
IIda8iXLpliuU+wOmPtbPI9fXHtJcChLRkGhmO+pst7Ghh1b7nCFS0gK1Mqjr4vkkMXn+qdIlrtG
w5j572+a9bt+RnLI+aKm5fp4Gf4lzwlJTeYNmtUetMSCAFeH1wWMEkc39jKJ5U7NY2fKREzJ+lH0
CFCXY2UzjpNHCw3LxasCci4d7WkotdtImDtFjlmwC10tC5uH584VbVx+zrqWO+eyhGI9/saY9O0X
m822ngYTHHehRZLkhmhMDkvWfEPCxKEaH2VsYsxQWr6Bf//1vb+uGQtHEBsVhg+T8S/eAFEvMjNI
iGHS9dbcJflGC/1o7cUcE4UWgW+RVKPI9LqJCWzrJ2dF0tMsHmVSSBK4ZJOHc3jnYO5uCW/L5ndY
XLa6Yji2NRRLVTBMgtgLmAaVPFQiu3iffe5Mid1fmRd8IMFKBRwI9h8NU48RjChYflGHnDSGMkdb
kdc6VgVjux29Cm2ZD5MqnWB45NPB05H9L7PiIaWjLU5OWx9dH0MHxPk02DFusE5iHytJxPIj8kON
HBjIYnxEnle2DxrYn9m7HsI9iuanDGrC4rXYv8vTFbiqpiAneF0VymYabOBxMwCzjwIm1ubvnwhB
Bb+LqnDvtExEK8RWIefFEObPG5iD8q7OZ0Jm0gpnyIFidd/5BGKaKMmKcrx1FxcjU/J/NqXoT64r
zE0zxF+cyTXu6yuzi55mufhqybMipuyMPOwG6zUXjz/+kZaULw0hnkEJfvVrU2qNo40hYDuIdKsZ
5oc+Lp9eEr3DPduNbXI1g/zLz9g4Cu2RwQcHamOCocAqyxpXX7eVd5Pa/ftSECs8i5Dn4b4JyePE
byvZEh+YbOM53xae9hR2MR4tdT/eBd607ZburIlO32WDiQlk6ZxLY3TODnTXLENX1wCTxPzoy1BM
pzAYGn6nNI7haG6SQty1zOoOuKpmFF4tdgxVq8Mmhzu7qUfGjblebNnaEG9U75KD7wmXYScbnmSG
KTqb1cFAd6xPueM3OTWSLNLcJv/KA1JsfPYmx6YKVEwq9ecmhZzVaN/0Ifoqi5x8JXRvZvupCsqo
qO9dDQSzKXt8ZOSbIYlbjedcl7C5yL44qpNXL22OQRU+sVO+y9aULpqkbDkbivPudQyc11CvN5lD
KnIzhEhHgmbPGPIiFiquQKNGWKpB2j+8SWIQFf/aRo68g8P4ZQ/TN1EUZ1OPXZpEOPSJRRW+EJRc
Rs9Rkx8UU7WLP6qo/66Z8mfF9BAoRr0SSYRTFJhj2dp2yFgpSwxip/fVVsvoRBNRXhrXu2YaDF7J
6pIVZ5u3piSD5GtI5Rc/j49+5CCF/cVv62XfUQ68dHrR00c24pDAIfUZIngxow5JoLNjYKcMhy67
5HLNtsBtvzbh3tv1tTfg84t2WPuyFaaS3bYQI3dtb33DvvQ1lLuQt/DheieeE2G+qhc8bup445Qk
UqcDDIA6QgAjzPs6xXUSfZoBriLp2g762ObFj8Z7x9LYbOh7Vg7xUQ49ua9h64jdGM0zyYRbPPQf
JlE91El1P0vdBAFHq472OGg5/PUwx0XBDq8aw/NNaBAobpEvpNruTmNwMhiMAhbKe0PSHyuNf4hH
VpyMlz76YNKvaWrZxvHZMBpODzCj3PLPtQvDP+2s5Nxwk+2lhiRRlq9jsWyFj5AtGwGuQcaf+qwy
zj30NExK1uOYJfepOR5J5RkPlRkw6PEwGhoXgkYQpDGywEesKgfOEz1w9vYS3zv0lkctc/NNHeoA
gP54Geflu5PN5mOGXy/WWxdcs6/1goil8558LMfAYAodYQATpwS+p04AfIOPEOOtkoFsl9i7Mm7N
9Whaw5YOnYQYhBV9n+/djhzoCS/7TRVMckra0anaAHedJPZA0iwPXutsFTGoQ9Yz44fBkyATJw5P
sMpOVlaLXaaVp2VJ3E0z6Raq4eXGZGq+jwcNIktZHotuNk9LsNzEpZ1tkcDca71R8+PqhYQaslft
RYfQ9VrPgvxMR0S70Wm/JpPfdTRmDBVOlycoadbJ89p//xewoYEN/Ukz9W+LgQ8u9LVDrVvmJnat
qxtUyynonkfcZ5kvQUUhAdchI1L+ZwcY1HfJvoqzCb6i0M4m/rVQHqaDCBftnHipd2qWL/WLVv6O
+i8UdYCgjQ3NtpzxhfctBwKgf7NAXj/Ythecw35J935pvSQiyC5TNOHtsxSbwCgcoKlZP2P2eNPT
/xyqcbmNPC895GluoBzpoZvnglgMjcCMakhw7qgc5xwP5j0kOmevrlJdheXhoFFa7VcVwmEJq7KB
/JAAqfizsQ5pQ9fVaDm4bg97M5rjo5vn4DsiIyosDdZOwsfpFUHEuo6JXc7g3AA83FoyB7iFIXj2
i2fRQ68zneiYeY17rmUREhqohP0JLTVis2921HWH0fH3nsFIJaPuBGiZntGB75Zk3kym+WmNabZN
e7M526JrzlNs/BCQ03eFzBqO64n8YL+IdvjkbrNpMI6eXQLmMCU8j6ZNeGkEbMhe/BhG/nOWDKSH
hzp0lhDRUeGu8YRAB2+l53H+5nTzbdnyusSBcW8S50165QJ/UGvTw/QYlYtx8pPTwgX0S1QyGMKL
BJLTsG+N/BT1c7fXC5cuWYilPTma1zLJsFbDAoiyTmfjvoThdIJgnx7TKoR7jHKBGaGRdSfawgyR
yclnp+bgSb2N+hkRVF5c3axpbXrY5uVJfJvAEMcbjBEozViCbxBgXGucFAM4a1GiVFUHM0sr102L
UN/y4oOScFVdxwQ4G74ijNYlr+6idq1SajOgV3/msftkF8uTqi6wXKw24GT70QTOi7r2lcTVbOcD
98Hkzt99DEeyZeo2utQzOLiAQyvB/jrcKmp0Pk3JPkZQNTsYYTXZ9zmKzoqeXZq5u/YopIHryFwy
Ea2NrnYLP2qnrlIRpuWIaAmL+yneQGo8GbFxa9jkuQOqrJc+AP5qr6pOamaOjzEq9nEK3SoPg2at
4X8syc542rZrp1y+yeNTccgRv8Dqb9j7+Ra4aKYPxI1BuW2z91FSg3Vo55TpzXURxbvkw0r2uWvB
QEfYBJQ4bVokAQkiyLAi+llOzcdo3nDqU0q7/KR6hJqDX0AbUl12iBCtDByuFuuM+J+UueKq7/mc
DupzJiCdab2gteJ3lEhmiWp99a64/UNM5+4lO+zv4aln497ox+vSJcOxLHCkS6z4psnHaqe3O6XZ
UgRhnOKKdaPTiw7w7LeeQFkGkfLLIv96hXgOPZlFfyumxccyoDgZHcrXtJIa1MA8TJq4bfTgGjkL
WKV5T3eLNsQdrw7M3SJPvhaR864CQfXaNZNW7q6bM8qa3zFuEatOF1tzFvfCsw/l7CI0cQ6qgfYk
27hvvTvYEndj0Vq7oYXF1XnNMVfTNKkHDLQjyVT3unR0KKIZSQS59n11aoN6s+TWYy4HmrVU12gp
8xgd29Ax7ilarItjwpui0x9alC/8fzIyq5y9MsTlb1qnusjIp2eKZk4nK7QyABkkGVH4c4ixSVQr
YoktZpGUkavUrG8poseVGrZMIf2JN+QvHv4vGCG/Ik07RuAr6IqzcaOnI0oiLro9Fj10FXuieioj
6iI8QzdWvyxIdIv3VtN2ba69qA+InBBCD/uDVU7dKnXaqxTt2OwP7LbiRdaean4Q4mPUCSfayPq8
Fc1jBnSNSIbat2Bok6a09bFWXZJGIxVj9B7y2boVWneTeLCgwwamc0vCBbHckGql/wL+7KtArxHO
pPgjuzg/cWl671xHB0+1aHrRsdDemh4vSDfyePBONOEh8BcNps+ESBLnJaeuzShFYEUln5D70x+C
aju4SXDppBQ1kVIkPDy4NBucTrWIGj8i8OIbf4g+teimQnPOtPpJt8KvWltIj4Q/SYia2ExeRU0+
LvdjybWGuEqDHnnd2h6qO0IgNuw+SF2mfJto0Xej5B7KKpUDm+wL730ZxfuhmoM3vSi+DBOxgHxv
OyP+5uIrMXT1zyzMjoYcgBRMftH16sdsbj4HJqeWvMaJ+rf2elwpgqXjEgOYQyXdR7FU4Wlp6mNh
mdDF8GKm0TiMGq9OENrORtNwnBosxI29sPdODFvXmtIvNRHBlXUTEWm+9hgEbmxAd/Xb5MCuwsF4
9DP/w5+CW2ZQW1kvxUO/1Qc/lFwr7oCUDlXRe0nM3HbpsUhtl3Mm1e+/9rKIBz1W6XtA0B/pfT8x
OBRMo2uU1H2JZz5W5pOxm2M6eUjibIctugky0SZrpKi29nXV0+BIzV2Lh8h6EN5OilZkPy5bEmem
vaYm40OyeC3gz8wVAYdKX59aH/gHIRiUCg/VH9Uxp3YU14hnuhxHyeCqhFNKgWHIRSVm7akkrblE
Tq0GcGpubcqq2SMuOO9G1DcYKsArjZD8UvgVkk9lj2W2tnhRMwaRh34ykNkTwagAAKXPIUqRhQD7
y/AGqLSy6yDwfJ20uC8eG9eh7qWyHwzyhnw4HcFtv3T7ojJxNIN7ckxaAzKW64PiJPkpmeOSo+Wp
t10ehnNO7eho2KaztloPL2L87Nbk3WiIdLXbYXEfuroM15hngfF0A1Nv68csd9mMHnTsmnClNRDP
6dfQk7k1L1F5sKddHUNp1RPX29rWxux4ikoRqyczJ1EZbJHTTjkmW0ZJo1+MdHvqEuyUHXcMxZsd
6+jTebm1yb5rp5LTlR0pLWgWhY1q32NAq7cUB9lob0U43xuzAQED1QUWt6QK1rq3IoKJ96kxTkog
OkYH2+lpjboNUk+tvFMAp2pyzQHdnuVdCD4BZ2f63hTVm9Vpu6habtuRF1WpbkMPvNIRU7+zvvfB
dA20dtp0NgK1ZCrtY6pjw0jiV4UMYtcV3qUmNgZAjUF+PevE8OEBU8XMHnQTpW94UDYdc6/NN6b9
jLm2vi7GAWGJnPg4kY3mr/XLC7PpkxegPcBz6auZx68q0+B/evg340OwzvP7NIElRHQK0wNeG6VZ
VsqTeBFHdrRrYIs3BbnNM2ed381vS2BcUn0hTHxJV1DhGYwFmWQplBsRpG9K8YZSlHM17r974XI3
wdseK+/aiekZi0os4tzrGA43TeXsfdm/9owqYI2h2ZK+DsQjVttCqrwk3OwKxLJcvOonNR2/hlGL
0lVcZYx8kgrCuVihOAh+nXxp3dy3xDRCI012Uo2p3q7Mmne2aM9+aUJdyp7siK9SpeIY9HDowm6V
y/JOdGzP6pUrJCKjQA0JFPXDdzwiKybguthjApnb9O4di8tK7xNH/yx73ktNi3eDy84ZFLgdyMmx
78F11TGTVUeyn0XftZR8RelU8AuSNppxBSXKlZqoftEuoeZIK1R2ZfkMoVqA1acMnRvA/KZujr0H
NtF6V4AmThZZI1U6O1PvI5eDf32cpiLFYwvLPV37OdjDaxeOxGWCV4osIm33kLi8HjUDDLUatCap
t+q9UDMEDYAFyIcfyHwS70PvQdbMkDazjUIuFIDVOR9koz0qLVGAtHmlQWp0lhSDOD+aGSQuz/Gk
QWkI411JPczskWvFJwohfO6sgRr58RkjKJHjaKHHIeoB3g8GidgYyHHGtFwiuSDrnt5Z1tK9hZ8C
PehRa8r7AJtXWIflxcjZfFtqpiTSYDzA9qYQmg6WPPF8KJ9IufN7WY9ZuBAXWNdIvSDeEHL2JSst
g9JT3eU0tl9G6k5/YuCjJF7Gk7e4KVepg0u2GqdYhos6rW/Yn2c7+pJYXxLDT1nEbT2ke/WzHInq
LjVIatqIK43/V6khicbN6+Tz5NdKWCyd5uSuz9gOG6hkr2ZAE6wTNW+eIgPCKZiERF3gn7lrnWoP
BLfepWgPxdgtOwlhQjUD8/J5LEVzj7z5taW5XUTwhPQB4IJZBox68ybL41f1DgnDGHfe1CBY8apt
VM1bv0NhIj1qpCTOnXBjzP3oXglpfSnAl2peT/vMGVKgYgr2aEsoM+Sb6Q/5O4MjfaEPVjtFD6Bt
zNM2o1CaUlPejGcFcSwFpgS1+zjHT/1PB3Pp1WRz9oTeLbqc95KWehUwusCfAXipzL/I2XtPivE+
CWbklpGh8G9s+IUF91jpJwmxZ7hbc3IWbXmZpZlA4WXlrp72NnqAyqZvkIt1TqjtOzmdkmULGFmy
wSRup1SFsp5LpBWCVSB/lQpERRtxrGKX2ykjYwGoDX0KtaZ2sIgUdlEFbcskZGycsmrliwXsc3KI
/sXmrYb4MY87G7HzWNvYglZfijAAxR7MtOw2oxV1m/em0QwY5cV9svQUKJH7jhYG9+vinZ3uVQ/m
nWxnEqmttdviPvaojiX4LXe9tO63sP1LmqPIWo1T/ilnkGNPDakU3JwfzxFeOjg5sK79DGmwjtZH
1uk1o98enegSOsfRJeZNfYV4wDwyKIlgqoiidYh9kHPaUq7NyQ+vytciQ2bNGQn7t4sOFZ4AWa33
68wx33F/BRTnvUoq5uk+RuWTBnAmcC/iz/FroA2pTfSqUau5kIHRtNiozWkhxCoyxMOcu4KOl+av
57EENfrY3lkNGkJiloUqVlBC3ZclmVR+/CXvqPy02GroyKSiozX1XzPpwjY3oGf1ynGyS8kEeXHK
fKfG/DqNqbEpm+Kzz5MbWTktGSUate0uTxNUxSVrB1jlWTcYw+C2Dq8Ey1dzeRE9AlyPQYcrCwnH
tA38O5az2jNaqUtPUwhNGfrJFTqWc9hMO8biWy6XRg8w/Zcsnspm6j1aZ59ZroHDUuMyJq2mZV5T
bWRIKuh2o2IjnS8YEwHvSIVD0XQ/dQAPDRuTtTmwkRRfUEcZ7obesTcC5il0YLYU3DrdsIFLhsMe
1l6wMYYfbpru5XJXe2KWJnxcn+4UHuLqqP5zD0iJEkyVmXrsQ+V3fvgVEoi+uKQ2Xsu+X4YnMM31
KDR3I2fgyrLAT5wdfdStsiowpCg+npnyVg5iqYIaUr0/seUh4GDMuypycqqaJbrI2sv2wEPraLmd
xixct0kDi897mkVbQ+N+UsMENcfQ2hmT9cF8VOYYTT7Dts1a2J7ogYaMbdQPYnpoyzvF+EZbMSuH
KIk9Jr/Rrr0uNkc3UZ3MmYi96+uv2cYAiRjhaS0c5zEGAV+V2nKYOtZAWXKw68Fg7Krs0Eubl8Kr
brTexoPEnT/88adSqYcig14ScM97ZjU+TapTJ6RPt+zmA0fBgq4rGE2xlsSAjo6IMXy9Jh6UZiRk
DBmzD1mh4LhOMEQtTrHRg6OVG4m+6x7Tx0EedWP93LEly8lKUTGPMeqDoDPyAkh/kIe/VAPdLe2j
ZfXPwzjZa5Pnk2HQv1ceSyFwiQZqO/bWZhqnmPYc8u1Ig0F+x8+sro5zrlMCuiRLepLqKwf1sMve
5qT4MGO2CNC5YT0uOnsdlC3Tg5yhIdJJxNauIXKNuXtOQn2GUmd/KyTjIx+HW9GYC3hNcmv7cLCa
BR5cIclTdUTx7vBWMpzdDhwt0ezaK/yNk5VgSrrRMbJVlIsOo9mV60QXlyJlLQL243D56VHYws1B
9VJ6JAD/Ql2X4rUQqDGcBhegxuPnTRhq8oZC7MrcrSIPxS5cujmiPW2xJsXiM3+dHEuxGFpj+Eg7
DJETLtlr3i0TQNaBkruWJ7nExJTzTuICgAiHH6phmKrZ+lYNUHjUgqrkRZmrJJm4IbnyUZ6bAg46
g/v+jEMVMnLZwqegQ57Ba95G+Y+qf1FbqNrPyvQ9cWkKrBoupf2SB8k+TJgPuMNElEHT3Hhgrzva
/HeNiEqjqL/F4ufg9x+1AFf3U55ZblKyJbDq1pOHANPKLi12kArGU1YhFOM1+elr5q/vsrsro+Dg
J+NqgKhjlS5Dnmgvlos5xNIeoGVeA395Z9fBWdPCfWFk35UpR6GxwxVyNI2GYNVI0kcU+tegowIL
LSown+1cTr88TAEUp2Nc4tPoJ68wDhnuTSs15qyBetboCffB4CUHZQylmF6jWFkR54AiDkjwL3Mh
0fpR9hPKE5VR2IcrW2Q/lbEQZrfAS5VFPqz10qf2z7TNn6SBkTw29SpFpFE1n37V3kCi/FRwHWy/
/dzWLwtpLXS7XY23i/RtYMopOUNDB9uyBdmN5cvXdNUVieZRAcCGB2LHgGZlB8E9XoB3IXS/LaIM
ttoIznsXPsr2aZoo77FxhJ8q5WaDJx2sqA4LSfHr7eLGzQJzvZTaTzUcNl0pJ55I3cDqBYQEIqvD
czdamPBlQ9oIzQEMIsJZdfA5REX9boD8tlaLFGB0WDuDuy6w9pZAPDkesGfl3Wdxw+sBgCy6+sKY
8CK5SqgXDqr2U71bpd0mRbhdfDDN3E2w44dsn1UE57UQsy0MmqDoJvvJzvZd6r4YJlsybNPvsaTU
xkazDVoTiJQ6xGr8B6J5olMy1C+d4YsN8M46cLtbuGYQ4aWVmOzSJmmJhN7PJrnjTc58yZbAOkBj
+CnH6wQrkelb/CKydtJpTMGofW9+OnZZbnrnM3cmFIXSTkJ2NnI6mnACli1+DNbkIUukZcv5Y0/K
ZyUVxIYakg7+3dzrN3G1QBWw6M9sR5xw62QbLb0P+UKkBdQ0E12NrKIVAY78TYmbJm/iLm1oKAr5
RWNZAXT9nXZwm6LchpOPS4jRflP+XdnCcZ34O3jzPh2giXcfcOvWhRqO0XjMuxxqu3JGOG0CWa1r
bLAN073K6TgRmJ+l1nxIRyvZMwJ8PKFpOYhc3EtPkSpxLgtDD4bI1IyTDXoaPGJb+oqKEB0mOznb
HfvKfbHoV+V9mMvLD7TLpGv6VmRoiFvpRoeTSLEPLWi67Zkh5oeashgTO0fcLjSizVPFnB/haQIN
MLE28hbOS1ZzycODL8k8FbF/ACiQYGi1rLx8znWFqisKpWw81Zu7SHc92YOp2RMzipNF9ZLbxQ9L
zk/lXfbr5aao/ZNXA9ct7o9iFMhkoOjqxdcs3eI8+9NMpm/y8ZAdme1i4E3aYsAAl3XI0yD/oASz
ER71Ic/UFg9I+DjQgfHkH+MPzUFAFoOQlZW8zaoiluN01V9PuMMDIoN6yL894w4HW5ySWXWAHfYK
KI+z8yw3CnmCoznKiHtbkdMISaImuXbWpG6TybalbZ2Cfpiu4R1d8pvTsvFqjUvBjU8Nd2KRpbYv
x/d4Xd65xGkplufSw7huhP+gTpIBlg92RzqlPPh+WlOJsETfXAwLi6U42WGEZxtbVH+Tlf2b3GvU
2U8e/K0F8WgLT9Sed9KKrZe5ZGaUfIX4YODRnhBhgrdhUtavXfU4W85VOUjJote1lve8DM4o8KT9
oEXmVRS9dLd6G7/VmvVZf7N3mV05m6bmgcqqQh02mo8adJ53UCL9UJaqElAwb1vMElb2MBzTcjwi
k7qDov/cjljAo66/luNDXIAkI4m4CtO0ABJTtq7sXdW3xOhp5IqtktYh8FKMv6ZxhsEwwHFQNpqR
9YsF+W/P4D854f747xyN/wdexf8z0+P/rxyNHdv6A+Nq81dH47b9+BH37U9wzD/bGqt/+W9bYzf4
F3bBPjM2GydiV3oX/x9XY+tfDvsnJEvPknmX0lT/37bGtvkv3MDpqF3fJeXHtvijf9sa28a/TEvG
70BJlYbH2CT/L2yNf3c19mHI6AEkRMPBVfQvxreBNWPVUWv1QW/G28rGgR1rWS+uCYvzK5aZj4z8
DzfpP3gV/6dPNIlKtaCrWVAffiPV5qVN1M1EgT5uW/wKVotfP5kumg66gTGM+3+gZf5OgZNfkA8i
O5dcT9v2pfPvH4ILIgxVQVOy+mDkOywKIdJ783O9ZB+uWJ7//pv9h4+CJWwSIM4H6nzanz8Ky2CD
SmqpD3LakOXZl+SsJtZWziv//pN+tyvmS/FJjm/L+LXgL0+tc5E9xw5HHwFfwTbw2S7amDlcNiX/
dP8M1vyfrJHlZ7kGhuxe4OC9rZIh/ngDa2xcqphvZWUNcjxLf/YFKZe+e0YYAC1S6KSQ+Eej6RDx
zmIHLnJrRTjFm/8Ugvo7wVZdiWniER9Yhmv7v91fD3KY1gVjjcZP2+nk/rm9lEpPz4Y2P0Paf2ht
72eIucjf32z1Df9IA1efa7kuI2cTXq8jn/sf7oBmOJXlGRVLSMvAFrqj6Q0wnccH0U0PoNNQIqJL
Wi7PRCfRbmrJR2M3IA3Y8CV2wxTSd6+pm13/Xy7LtnBFVzEjwW8vkttUvZmjKT50dstIKHcO+PXL
XPoREMjvPqnlENzxGylNlRyBd1X+bc4Ksqr74dF3MI6mTh7d6OPvL+w/PiaowGxP1AZsL3++XUuf
4t0Gf/wA26DBytpEhdoPm3mmLBxt3ghAVs/s3sga/qdwcuN3ErJ6VH/4bPnnf3hUPikbgwb7/kBl
f4cZD/UHM/JVNKEkaqbnSef81tPpMLru9yR5Kpvwn4Jh/9MmgOH8//32vz2VMStiVIBcwRLTMaB5
fnan9EMZaKdsCX9/q01dhdj9eXESB+/7rEscg0xTUYD/8I0JK3H8AvH8odLrHRSMswuaM+oS6daZ
zdiY6CB9HXJQRrxKV3OMF3jujw9OYx26gJx00gjPPv9mzudzELJ2LC04TWOwq1v9uY4S1EbDLT7k
D7bVP1QpttDViyyrgiT9cA0YvO0wPS/5LkD/WUf73i0KHD74OfLv9650caQUHqt9NVuP84yWtmKC
0PoXyE1n4bJAM2zNVg6KnZXV35ZLI1bMS1krDhOgAf4cL9Q0jA+27R4HE6TUiA/4MRSw8xi06kF5
o6b/mg2uJOaPsZ3uE4GfUPRf7J3JcuNItqZfpa32qAYcgANY1IYkwEEUJVEhxrCBKQZhnmc8fX/O
zLq3MrOs6gV6kTRJkRJJ0OF+zn/+wTyF1XyssI1HMQP9Myufe4dMFx2XpG1RDKYC/Y5FEx2W0Ay6
dL31jX6wup/ZkL7njv6QmfhLj15A+w4bcRp94aUfqkVU3bNaT8JjCWOkY1I1vph298NVW7G6MnqG
xjwWXVBPYEiz+KE5eNbpilwdJ0pl+ogdUbiZeF/GLA9wUj7l/QDvElkZ1/O+efRyfsBlhza/rbXt
vBTvBs9ptVwgwY43eYx8p2W5Ggm1tz68Txpvzl0HuFo9IGAfMyNgHUy9R86bwWi4cPhYqhnX3aKC
J8YGpi5/aFPzZ5kvKu2TjRk53O7iA3dIIpxhNDjRo4DRBUWuwMYy1h/Csf5B2sDGmnmr2sTWgy/V
bUzGS+r9mt0aJYg73chcublixWTAY1+svVMTG09QAKZNSHgoFrbry2yiQuIQ9tzx6iEkLgoog9nI
73ud579kyv0Us+d3z+YSlGHDGPxnM84Plp6/q6coVyplOKq0yUOgni9Zmm8dNA5Py9+RlD3Y6kpR
/FzmGgueTL/h6bhTsFRW4Z+TFu+jAzvEnG9NA7kMaMytohezEjjbtsY1xSEWCgVrKrJ7BqnDS1ZU
/HGzg4+D6Q8DhrCgRTyPJZZnJII9WDInPZTyYuUVbcu4D5o60bZdkyqhMczIpXmS0fjLVeFZwuTD
aqW37JvsUv0qDN94th2skfpSnrivzvdX78DM3czGeFXnbtp0qAzelVgKq4X3CRLptFhnrweInRnj
4dVsbpBQ3tRSJgySW1mXF8iqRBaGxSE1+GwSTvs91qdYh403s03roGur7pily5uRlO0ZoicWD3k8
8ID6kMFw2NZBo4cz68MU8LvSp/tyhCz0kaobd1XNCnqaL6aIXpy+JH3AUUlEaitRZpiThFuZc69U
B7ZbphnT7R4ihE0h8p0Qy1kNvUVUhWDwXvzej9QRVlZxc5LJvCyv3UpNeN+2RnXUx2qaObOE6sja
znMu4U4tNwSY1Q72iv6DycaIC4q+0s0y5b1uhwzT+apu4Ciz9fVthOVH9ua02bvWWIcm6b/ZkJYW
7oGR5WJEsFs0yMc6FGA5cGR5EyXw7CIaBM439/f/wRv22DRzkznjjc4ug97Dy8KIjEtOCjKihgjB
0pDvWs284PCtbd0FVxIAI+h6zoqpvYVwuZ0f9DbRdsj6H3WEeSQTasN+0g+2N/pz64D/ErUaTGSK
kF8QJYHdzqgvhmq3zOIGGY67S1Y1f6jZyH5YgGO5039j5RnY8NS94fkgbruqCfNd+LjakX2Gs8A8
C+zdB3xzK2s6YWMOVySeTqbZHJ2eXbSr1TFZIbjTYHQFUtc+cW+h0JHKDY6uVvTdIwwbjEPjsthG
tfUKEgjlda49P6/TN6yo0FiWVuF7ORcuN3Q/1bivckzUEeEvtzvx7r4g78WLHNIPdRzoRf6BuuSg
6Vwatri+x7xw6fWfTai/pnGJNMB4mULvYWEkA4BeYcLvkm1x/4iWHr+SYj8XWNmpxU/ANY7AJ1Nh
YFrCgirT8t0gQg6rPkCeDtx2IZFqa7Os43msfAxVfg1gPyR4SsQp3nKc4M0anlkGCZDRJscwGhAl
ZJ4StW/NwBWJuiRwYVX0nkYMcWN8l0Nn78I1g//kZT0YIZMNmaKrgeZJ8kuk7bHKZOoyM760hQaz
AVFpUq84c8wyRtAenZyJFw9znB0m7HcjBH5c29dqV1f1Tiwr8iTMGxBZLbvGcHvYwt4xKUtSueCE
MKCPt9zIgkFZ9VjWkmnUSNnuLr8at8camX1r4cwE4voldcC5ouEijRmmH7kZbwd3rgPT5slGNvMm
NQHuktFHscRgW312Vc49NK4oRK0b+s6neWa59EWLrZsn3vFshpyvJxoE5AZWPxO3OOdjdxzjnV+8
CItRfYn5kmUBZN5rIuzlf3ipTZPkoYZaNJxmM8htdQ4fprLjiLEq/UU8mZAAsSccVC0bDnG6HX7N
OgoTUjQqhD4k5FXXspe3cuYWiMPhdS0hbKi93JaXVbeTrY0B6zaazC9OiZ3GfQuyB3T6qVH4cQ3p
wREMk+ofdWffQKd/5TO3renqbwSU6bu1TAlQWLGMJM4TjI4ID17Mmu9wFjo3tAfMAIijrPnMTSvC
Xgawux8GXFWFveujEjuuOsHBnphTmaL+tTgXd+siq4Oa8DnC4A6nMBi4lxFazfZ5KJN4U76K3h1f
y4ZZjACgF6v7YymmF8Nxp+9p5G7jTJ4ihkPfyIvQnaDrtYn4SOs8jmZ9oPlOdumUfHG7UX8ovHQ6
ay6Rs0ke7s0qfRDNuG+wUXiMmhmDf6xXt72IrB3JbstWSeRhEIBDIbnel0S5JcbNgy0kgR23Ys7f
Eo5SHCkgREBvWpqWQ1DP93qzNj4LOsH1X8XTF24F7UbTdzJplt0iFp9ojWMbm4/IBF/LSWL98+3e
k1sse+h3fj84yvLOINdixtPCPJfkjYGyi2eoIeXOqKqnTCKAsDX3UON5z8SX/OM8LvxkcW9GslRH
DOR2Tdav26gYnnWD+ZvtkKMjuuiBCMaHxhqaYJBwM2S/jD4sBuxnmv6nNskLad5kG4s+SHCT2c91
8WBD2+KmyK4erv92cXOhf0Nv4P5EKU71qnc4SkLpgEcl/SJE0orp2Yft/Ohnjg99mIwAiiuZEtVT
axqYXFnlNtFaMvbSne5Sb42z9cXSmJstETs5ISoUWhGNSWP23PqS+3/xrMNYZLBGq3jvmDyhhx0S
GlNb+fxwBIxiQH5GPNA2dViXi297hNmti4fKYUlq+H/DLmozHQuuCsxQIibB4cs+xJBZJmdpzjF0
TexPB06kORiWbty7XvvEfD1j9FMvu7K3dkafOX7nLDZ17Pi1S7jT1nUa8SZrKaPcfFe6CQpIAmAd
t9Z3jhO3B+Uho6ZtTTfVZBDhgjENGPdqmBphkQppLw6Xnax1FA9MsJCPer6hhd+ZxbCcFE/GUs8u
+37f23hB2hImQ4t3qzfm+/tJV5oVTSaqcUw5kZDMkXUkQZnkJHACtjNvH5blVTSW2K+I4xM3Mg+D
B2OYU2EP4QIvRhE/etBzYC+85WFTBMvYfc8bLQyWCBYtoSeYZ/WeiiDCchxFuhgDfGApivok2lsI
bd1efnKdLAno3mQQJuOjXLo3D5u07UI2xIaIbqwRsLTTBbXBOrgHd44oEEvKdGMwcVFjEcAEpHg3
xEjyp4f5JkYfrmfckNJhA7RQpmuUyXaiYhfq/F0dmL+hS0ggomqbJdQ/KYDwhnsdNpj1GbEnDFrY
RlIVBZmzjszatYdKazjfBXWW1OnMcKzH4YpNMIk9hEyUrVlskhq9KLvMz3mPJiOkm0nHvg5aOEWz
JxnEOdgfGDOv1OQDmjTkY3Le3q/JarqfqrJ6Zk/6XLnR5V7q9iltJlZG86YjQkngM02sQn81cFQS
v/qF9w0b8N2r96pSRhh0K3NMLwRDcFnq4z7R23KTaF9t9g42wXAz4yrgrybiYP4jMgTH5ZbpUMvQ
c4TsivlS+KTlGHh4JT+qJ7g0RTMEgtKuLSk0VGqCwYjhAGvebdtz7PoWjWlQJ8THWAz/R2vg71Nd
MBBl2yDZIUR5HjpI9QgIgs3Bx5iqZmtQWMugrkLsMiEZEuct7NLv+A1hs9FqSBezd2Fx/ae1o+Ok
T8NGLz01fGK9ChXJ6UhILuTiVvmzM84XFOOvhSsvWHF91Cq9NO390W0uVahuMXu92ZzT2zppoFzW
HZYEzSu+v4U/YWBBNntz0Jo8DwwXizzSIx7MEca6YxVBRISQHybwFSzo+PSXDqEyCNDuaGjk0pqa
6sri2ozZ3b2k6ssXSLZYfdF8wYHCz7EjgW3lQFVtqey9b6LHCD7hM4Xac1+h0dBlm9ZbH9Ii37l1
iPMc7On7yx5c3NMrIyJ1hm4BgedBmPoTBijVjnxUCIRKbyGk85rknsoQgAJbjFez8KZNERuHyJyu
5rQ8JC3F8eBw4ansadAw3GQQSXguYq3xmjXUPUUenaKiepQVEQg2VrmIfG73z2BQc1zMqEmdUK9B
7atlpXoL1R/r8fLZgrYyFEOFf1gCtS/0jI1jwqC5d8lmDu/F0S66TakldcDqlfuQTAMWl3oRoqt2
nmptS1k8qmKK6wRPWjWrdbo+DPabk6I/0qrlVApxlg33RGcvL/Cfz46zPORZ/ySAIRZjPTGywxqu
5P9Qf1rhH3Y04uT1ZpFdUA8Ldu6skdKMnz0gPVPIQzW432oVGlcb89nAIYpxZ/JuqhZ9iijJws93
+O3+4g115tQW61UUABUphxS2Zh+9LHdTxW9qWQHO6w1HkGfV7yIb7ljwWSIvIXKajTEjszNeZiOR
QDDzIxqfYavZT9oI8ZgoKrVhDAzRcoIRdXYbZ4bznpgti5TLozU0Om7enSk0KILp9QaXyqp5vaPJ
TcRO19rfNFcCngnay8xaHtS5DPmWMJfyVztyT6umfqwo2QeDaQWuCWcLIkqPse+2D/HAayLXp8Tw
/J5OmBWsaBtmwnR6b+h4u6i7dlXoGAPHn5ir2dv7mnfNBr3g/UYL3PlEiMK3bKYBURstzlPJ+LNt
Rkx1hkB9qvE6HGRlv895/J4aPxBvkPIgM3jgJduM9rTAHCUjaNmtCW9bQRBjx90TzfPVdj5lQ/wD
d+e1BFVppYg41Y+kzWqozbgmY/gyr/MX9TalpjBlNsW6lxfbBcx08Mq/A5dDJ+gmseIs0zfB3dFI
gIoJeZyPF2e8u88GzJ7Bb9jDjwlDEwqOsd4aDXVqnV8bkhrWiWSxmNsfm32aezLTESdr2ztd0oBK
hlz4lOqAXmP5ZZHpCiWIvkMBPnYEq8oC1ZATrzrutCOjnr1BkeiopX1/wPsHcGqTKEpWoycQsZeY
dG95mdWIumsYMDGw8OU0PzsyX/w7sBB/ym1sEojuI/h7YuFFCQ147xUkmbHADSiegogBVQkMg2FQ
mYGzZ6AeBU4+d8TD9HBAbYfLmItgBDuRtuqtWZUCgzfIlHs4Q3Trd/iM2ArPzPD8Cx8naC5Lx67u
cXFSwdvkLc7t9B3w0G9aUmCGELaCQeFXGMWXfjQe7/dDT3pJK1s6e7z2fRjTO3zbf9orsTxZs/DM
WR9EM6GK7mdirA9uv7LE77cfPAAzxK7g3mqH8GCw4zoZYIxjRc+2zIhfMTAKVXvPeT820YeM2Ljt
fPWHibYIttaxnYZrPmF4VwuMfAH/N4thRchJZgJZVCMJCnvvtCIFleUzO0NZI7rqC3fnqvORgcvm
jpEWGqduAuhW2njA0q2mMbuBjKjeSlT9Y41DcB/zgdg5S7JZBRspyF3BFD1O6gPtqYbSdqpABuN9
AwkR+gV+as2SvHaywWHoOJnoXdos1/DFhTtqVi8x/mVYQCK1DruLSPnbDdvrmL71EeqssWOLyW3y
ONrRuNx7z3KVSMrceJd3XKLeKd7afjlPKYyoJRy0bd4XZMzZzrtjFFQMl8i0LtZcfNxRGk3jTbck
pTQ17r8SO3G8PPStHXO0oTz47bCjVCTFsGHZ2rTGno1BWJpSnqJIc2LYBp6C5IrQYtGk7i83o+Vt
oXvhSIkFqQLE6hpqZ2ty7TIPjhahXhO6p+cqLZxAbSV397TaY4YUG+Vna5Yfw4wJp0syVAWKgNYS
qvJzsXCEpCuI0lp96db+qdZovcMqo4nKbTZUjjdslvGSQtV/75kxuwdyVmdbJimje0f+anAKhrFD
caSgKWFzY5J0g9quegJl2DCsJoizG3Zt5AX4jqX8L7CWrKF4V24t7hLgDj483u/lThP0qPX6dK/m
7m+U0mvZ1bbF3kyTBzJbeOpDN3v+qKXtx0gkLxFM5c6tv3sMGPd582gs+ldiRcAbGAKEEU4aCaod
MzZDIAechaA5baVFdT01x6qMMINg1c/ZtckwJdZIENmxQvZduXxF50Zx5ySX1XuZHGjudRz2D2ZO
H9pLQabGY8dZylbaQggri1PKWztZ81F3a5qCdvkZms5njYC1gPZ8b0eYnFneMkCiLL7UDaLpGiY7
PqWKvbQoQnRRQm1qfhCuKAOiQnFpPKKh+bpGroNfK71u2HewCaP6WGYOZrMyHXcYmCEJT8TjrI/D
66IXb0U2wi+0SdtS9EnNC1Z7vhKipfkO8N020QmII8gQ7laltTfsIdfZPlUhdj/VaqKgNvMUPz3r
AUu53TCLIdDH5jJm+bTR8rEOMoGfkkTcDId0UFHEeRfkBmVDOsxPHcZEZwEjNB5hAZMYAKgUhuMh
SqdP7WDKY5GgLqLcpj16h+ZCfqz7ZqPvsgtYXl2tfesrT2GkUXpYa5I6az37DM8O0Takp7OBmQqk
sfKZgM7IwOZcv8pm6IO7Br3oZH/K1APOdA1sM3QhQoVyqIfQ4GH4ipWEcWItyN8f7Mo59elC+a97
GkAHWodgXOqXvCEF5P5AaLgkeAYhUxRVxy6q+fN5+YQ3WeQvo0ZYKUrO2MAPv43Bi6UydTCaqAch
ZLcLIRnuZIWoucvzH52uidNQ6F/LmoEC9HbDL3A02VSTUZzuD0kWfvXaxfOF2din2Y3/9eH+sxTp
sx832feEhJIlr5YjV9M6kbBpne5f/elbMx7MfWQTCFzhrmNZw+xLD2NLrUz10/8+1FOUAyjWqT82
IRBOMycd7CHk7CEhyto4HLDbwpQ7bqam2DjsAmZyziLzFT0fhuXeEMzmPPt6nJzvbhb3h0FZUrSd
uq8A/P3//Yc05InyDETD0EzjdH8A7he/fTUoOx3YSfyLMylsUhcWd2vSPHuaznCv1q9dZujXCtue
ICuBBuNQHmPo4udMJG+mbJuz1eM8OmlJcdBIpTrxKV2rPtoWJA++6rI988/zRRrELJhZnh69HIsR
NymTLTmxGP2XrfliG5p4SWK99mWKKZDnQX3sDbsLLCoCJY/wUNyj52JBqW8B2htEktH2/t082YYP
wq8RkkEmwDDwcqJpqa+rWdRX/J4doHFwivvPSKyl/Bjks6U9zWTUvaBWAhSDRAbv0dKr/CnZzbSG
yo8qHkH3VyuzOIhwDekGTQJ/qy/tMv5pzBFMR2UCUipPkPtXo/oU/uVnuuyCMbK+IL2OkVSGw24S
zldNJwtn9rLmAaeJ6KHA9gQS2WlUD/ev5jF+BThbN13NCe50+nyKZP6RMmj3M8aGp/uP7g965v3+
bd1iOEnQdY5soiD4iTmDAJM82TFuBMZLNrLKRdUjDMmty/Li9eHItIkHd1l+cBxZG+ms4Suem9XU
vtpQA8O2Wg7kBfhC3cWOujv7xdP3qALOTdFFLD9EAFrZByDuaH4NfiIiQf1v634/X5yhzZQfJDbQ
LdYKCVvNLm5Ufdr6S29gI6ZucfQPeM32NalxiY7hVIJdYDqcxkwSNkJQQ3/K1UZThdU+yQZvb2Lm
a+CEGMZYwyLV0ekp9/ksLrGb+owSxSHsg9rJ3ABuNhaTBo5HcvTwx+BPSd1Gt1G4T0Pax/gfGus2
WWdiU1cNuqIsfzQ4BZ+WvTXovASrHU7Eaw7sa5jgUBLype5aBNq4UeoDRczbMkwQkq66dbp/dX8g
0fr3bxO7FkHhuZycw5HYEfRtZTOeYmnxJFP8+1f3n9nRG6kN6xH0mHDQcAYej5MVXTAS5I1AXOhD
drfweu6+ITR5sBOHI3oZn+s4+ZLHTQcZuN3FdbscjKh/E5nDJz9v4mXREc+aOcDDFJ3DxD0J/M22
hNzW59qzAelkdLRoeUjuQDVY699D19qnzkOX6oe4mr95TX1b7f5zNlMxGgScT9SldL4iPS2CEj5a
zDc7RTI/JG3KThI/6SUYBsYF4B7WN1204ARj97OhKO/bfNhDHK79DxOD4cTAJm2aXPsYL0L6hgON
DA2NK516V2Vo/Dyn+5LaxfdOut9pTHAlRB5nD9F3MkjfF6uF9t9dy8hmW19t5iFzEGnxUb0BXUx7
Unxdbok5xgtY6ZzSheIWjTuFkUBzi9UkIMu2HqMgYUPGFYu9Dc97w3Quecxu18pvSW5+bVf+SEvY
tTtzzE0DlpYxUKNhF58jYsyYabifhBd9R+vzHYEAuNdLkknonxEVnG3Tfq84aaOWPK/maW0EwzjB
vFcWbWCvymhi6cWZCLgv7EKPmR7j+2QwnoJvuxfD8CyaGtH+PCyHNe83RatZPoF5COsTDrgVeQGz
uHHTvuBgOflUs+15lSDgjKI+UA/Mv6E8ljaQYYnfMW8jVo1Ann4anRaXU2bK1gxNnnld6PWCbMtD
EbYvhj4iq6V9uiN6qRd9KCgI0x0aKh2ExS2IAhchmQ7KusWebq1HpqetKzY5MEQf0kCaW5tGR2j0
LVaK517ntM+olnxTZu+Jp7+aFItgh/TMpM5tEyJZ3RFcAEo+VSNUggFYKE/yd9G42uZgNd7pP/Nt
LEUx+wPbxtPpCqA1eUwFTcP6E7+oW9fIGjrgK+VNWC70KrWhx76BGfvMjMSpi+9UeiSgNDnHWQE+
oaAmj4HaANPdi1N8x6i6ASjwsy1UZ3C/lBEwo6UUf9MxUumtlDwKFu4ucyqZMts0l0NIvw0JfBqX
D2myCIaUmlB3DkllwwgH7alSaQRd8xV3gfeZfLetNinoIA8wJF8o+dNdMWhnuPH+f74ohiJ0/eWi
wCE1HMtW/Mc/8/IirJpcIJFDWxi3ATpRm9GyqpeUkFxqOA/rdIg8krFnZNH/+bnFv3luQ5eCJzUg
QBE89UfCV2eNdgHUnx9qNfEuQvovnsiIbzYwgybsSyWWq4QtsszGzXXE0cOUXXVhjEWvoUdOTQsV
nDqCkXKPx413nC0gn//8KuVfSGF4g+qO7bmu7pkmQ8M/vsqyxcOeZFiWjcurjHsaRLfrpg3bMM0k
ShsILgYxCBKBHYL3d0UZa6bsQ5E5koRPscBNFkaGG1R0xHAN3k3Vy7k57E+nKt8ROL5j7PTBmggs
QVEWpTGGgAnF7fOdghjpqm9XcGDfWJfmS7pgGTxHNIV3ngZtAqroSu6cHE/skUZeZHm9Tzlwo3V+
wCWfJzNj0lBGRnFzmz/OqYVLFFLzwh6vBBj9wsXm6asn86tq2MB53mU7XfO2U0qMz0KBjIlsjnZJ
fYtl4MrosTWX13yOD//5WhvmX8ixXGzbEKgdHNwh/0JYreek0lygDzT6GcIn3fLhqNL9Kr5Jq3Yy
q1OsqKI+gtGMG+zQEBSgS70YoxUQA1pxHIAouw6BU1ped3irJdOhG7V9rk7uZQLPWYvcQYsYgZ+0
3ni1QgbAtVGd184rglFfP4pVG9nccNCWzYKbgfpMYhALM4q3RfwedRpEOAO8GmXOuxoolgkgWTqx
95MXQoIyKeJmQdUlAETNVBxqB/QNmKFCJ7WVHKF+2j9PMYOpjJwwRNv5F2elI2am/V4IrB0QQW3r
hZ2nDR38ThyqQvXvcc7Dfd46aL/ydKoDMAfN6BHklv0PBD5qylAUgkoBAQx2CrFevg+CcWRh6nvy
FRh5YYZZRiO5bqajRiMJjnel/kahB14F4mMBzWWiPWuAXHAYeNe211/vWHutVRfLyY5xrf2qhPIv
wsBoV4X2V2Ok3AutlcFIRoOlwyvrom7bMu4l83naa4UgvDlt6oBxSYotU32s34WZLqcJ2tQ2y+2b
zT8yIThF1fTdmmIyMMogtIZHcmmPtSIJEI/EEvDkAd/Nb5EKxlQvtTlGVfxLm+Yr7ofj0yJzTIiU
pd04zDcztCFroLnJpr49IQh6+y/L9d+cKAYGSIaOEsD2CPv949YQDXBMLK3LDqZ6y+o0cPgZNZz3
U+sfSielaUXtBSMnwS9PDe/UwKxSTDorBqRr+vy/8Hf/yvj2TIx2hM19hJmxEH96SUSqTbJOjOSQ
k3hUF+kz5fNRQd/5hH61XY6hYpxV03hT1Ct01e+h3nw2Xfu/XJt/s7mbHnxrgUTCghL5Z+r5kAzY
55dVcuhVdNE8cFeh7U1JTITZ0m9hiv9oadXG1f4hW+YvEZTzTuEbUvHH4FNsO/JKcbByP+lD8klY
8eKDhIU4jM//hYnr/YUm71k6ew4Mec8wTOvPPFwKbIsx+BQf5iwNdzjx4D2a7PSxS9H+CDXMpq1f
c2x4bD42HAwfYhFOJ0e3Wl/wiwDU5yVLJn9I3MKHP+FshUKjEqxhXdNKduCsJqbGEPOqwbsh0IXw
oE8FzWNJME09et1xyua3YkkrXCVgxYoCi78ws3aeZns3j15I6FfRvmpZ3vp3TDzSEk6fdj2IzNyB
9Hn+OAGs5Z9ru88OeVMSozMkccBtse1hVr7JQhBZ7F1kvKyP3rhukoW5hWbiNW/V8pS23DYmRnOo
ygysOz3tc1t3OaY8I+Cqp39Zcsi6mnlQmOOdKlqCqbme9ilmgEvQ+iYW8fMo2ZDXsnzF7ptd0ywW
onO0o6fbz5jhftiVPuyleQjTvD2QNQCgXc0pyc5tvJVrc268ur7mCx6KMmO3KpZ+PrRJ8qufkuq3
6uP/S6M+LfWvf/zt/Sd5hbuk69vkR/+vAic0B5J97P/+U3f0F2nULWkj4Bg2nl8cjv1y/PmPv/3+
S7+rohz778KS/B2B7sgVEBv+Rxblmn/n5LYcrK1s27U9pX36XRZlen+3bNtis9TRYwj0Sv8jizLl
3/lrlFaOkmkIQQ32z5f3/Fux2v3p+/9TDsUzEdF994+/ifuz/LGq5fnxvudv8jKo+tXG/S/EeneU
FbElkXHo1wYjL4PNOStT3znbPZOsPiLW1RvKvdNgZLQ6D/20ZQcw9pLkMKwQzLA/LSoYc6IBRjBy
qYiJM8Q8HYyZHOqqbrPDmAkfmdd4KmrtrWsThVi+rcbQcogPBKbHm9zEUpCKepfLETvg+erQ2UeD
e2r07lWKtxW2x6Yri4gAtkdg3sF34kv2sa7tZ8bvX0Kn1gNTxaihkvk2dc/JDTNKeBfTw5pQZTii
/pZ29MYME04qiTyq5TVBjEVxatBUm/6oHZePpIMJ7cgwiIjvwc/GGRcYPmDVmXAAUiEzsPGy1ZTy
qSodUK/KMg+uCtS28aXkmEJ9YRDNu8LgBzGC1xbV6wJva91pZfnhFNgDFfxy03rMJODB7OA1vKcz
bs5jll4RR+beT9PGJApqTZp4b7NherC5/onz8PFdk3Bsg8gUzSlRDwBkCNXZL+258NuijvxqiIaN
1UNeRcyEGkQvF+KfMzIbNWLTd7N3kpYT71rg2i+pNkXBmpKjtzLbyxKlHjFxr2lZ9m9h3HxB6Tng
vvWAZ93H7BEhWCfyIW942wWS65PivduVlTyLoWu3NomyD6ONTagRgxyUXnQwlyh5IhTvJ6KCYR/P
hArGSejdFmsxbstqHGsM00SjU4xPhXFASZRiPIxw2sqkcXDTF4Y4YgM7Imjc2HoaF1IS4FqD6LTg
7Zn3fEeKBsIINqu5WiS+vdULiJgXqbxELDT4PKKHkSA7g3mHIrK5xrGdNX4PXlWFLX28EDEdGd+G
ED5E2GbTqejEzVaB67igdKdkbmmV5CFx+PhdQNxd4UakbuW/7Mn7RAjVfoqqn6urkXAb4sgqssnX
wwVDR8tPcQI7cYhjb2nuS5zVWmNqTwiRib2KCWTGEiZZodEWvK0Neb/XihM3yKKR1qfAKd7U3a0+
WdVxXgDkWiTcnLzGtpLFa41/VkBY/fd5FpOfCnLmvWE8k9WS7R11q9kzTpcIhGGAqvj2+wMslWG3
auA91A71ScNaaxc1eAWMyie3Vw/WoOGNl0I3UlHlc/41aT2wX0hBra2BDm9gp/7ImCfSUsENajEs
6lDU4Ss145TS6qtPsftxRynv0GQCFMr2knChq5+0Ep/bQg8DMleJUUDA3dgEAVWODgGZHCHl6nt/
gA93TJZ12tvd0pw6IihPECpWiLszLp07iAHYgccahKzRnQ9eDStXXRitaB7hnL5lKYEe7QyalGGC
ndLKnUI1ZwiLqPKnEuJDBQHvgXnIS4sPw35N5cWVqQz6zL40ja3tpYeAok6fnYZRe8fcdDvhNNdH
0XSCyjOdhJX4eZ+vR+ZEjNX0/rjI4SlOvWZbo4AlmAxTabT9Op1F67edVh2cQWu3srMaWFdgp7gQ
mEE76k9NM6W0jMyRnCE+/PY6E/uV5OcpGCuGdSUpR7CWxn3YzJofT/G7G3dD0PE/4c1Yn9oiWw5T
gtnszzviLRTsHa64mUxXinmYEoMOmaXflso62XTcSx05XFqJQRSz2iP2/ltS4wFH1UJpNEJ5i7AD
Dhzqkze1MDY0ARejRIeB59WA1zJhG8zu2Aq2bdl9XxyRBHXlLHgKgPhAfGJmwU5DehdzuSRzTo6Z
VVshiNHLXfcshxWv+UJb9/0RR6j2GV9J8+JivpjnzvpgkLDH4g1chAGntY4+tfFc7nMP//5wmhx2
BBeu72KcGkI8ZdzxYdjZT7FMkS8ldoL2tKhYLDX8lnoQL5iTqoNobq3HLkprXF/K6QxB55WcvHBP
2OgLJhftZTb06tp63j4y2va2tBX7VtN9vX8XkW0eOCb23Wb/eWJi8CiMzrqsNjy6JteifWVkxmEY
IiT5YcRVD2W8izxC/kRmWJhBw/4b4xMxwO1L5qIAhsU5Qo/AUKe6xC1+CgU9JwIMqKzArOZnLi3O
xUv/sOj1fC6BAGdiUh9Bvc2gXMVAL17XNacm+noZGswVrImg2cjzdu4iCNJO4UZmWc+qg0O4Q0o/
BXquhYfOxJZ7rSTG6QPzF6/TsZxaq+g5ir9b4Wo/VI2VB0tbG348D88twU5s+fBRY/RXG2QZ+WM1
R9/rMHWBO7LpkBGMa6vxpVCDSyRf5xY3273TQiko5+xz11v6mSAzO9BkaZ4rhuqbYe1Asl1KfcIp
LT/MQ6xCo74jbim94fENGfD/sXVmy43j3JZ+IkZwAkH2pURqlmV5tm8Ydg4E53l8+v6Y/4mO06f7
xlFVmXbJEghs7L3Wtywwl6MI+xNnes2NIHNPXq3ekfMWl6hn/lLFIfOeaiSdYnZhxZcAw6bB657F
7Nth1t5Isr0pABC0anVnn3bQYshQRjhrxNUpR2lhcYp0K5K9Tt3zGNv90ci9l3g0dEyTpsE+0Zfn
xTXIBdKGEvNblF11fpb/7w94C2FSVv2eTWlUxGE+koL9mCBqei7A5+wBYz71GpTImKvjg8PQ7soQ
ahPHevIERj7ehTpE6Ig7hWa9hV0afrXCHLmKp9W1MZgKJOnzYC0nWpEDoEG8bsZkdCd6Nd03QWOZ
PmonvNF5YLWI3BPbTWMUgf1+IktkpzfJuRts/LpD5UxPIxweKbXHZCy9uz1ykeiGujm3Zw9u2rYf
WsCoaK2h/PKpLn1DGWd4h9HtXkq3Jzk9T3uWVfat9d4TSN8cVTr5v2KoEf3LGZDapfcMzB0iZKws
p6vsBsdXjWfvSmLpF9mCw0lv/WRFRwZEUdAM/KXFoS6rwvGzXwAJGl2xL8zaC0QHxY2QqyIc4BBl
LQQz50J12j1pc7XsHEP7GOIcDppXIDGI7GsGxSxKk+aCO0kRaQbLV2+e1bJqtaAVP9ih0klqNMqz
2drPYArILmVScFO07q6aw9bqfhH0ET1SRKDjI7b80NtqDwgaJWjKDKPSZP86rPjOvknKk9HG/Wvv
0nCj4c/8YqkhZfG0zW5Zv+bGx9IbDeNUPh64Nrlq5NUgIgBFB/l6G1PaE83vxDkkYnnu4tiA74yU
vNNL8z02967VO2cP9d/WkFgjqi4+a57J4dt3INeS5RoWg3aqWrPaDqT97Hoij3gweAmWpqo96nDr
Mg5KHMLJu+iTbvuW6KzXmvUFZVbMgcIE3XAZucXJWAReU4lDEgFzbK2RcMEyLo9AWdz7NDQ3L5nv
AzkqL/h7p6CWFqARSb6R2iH4JTcnmZOdWSXytbHML7Y+GCZx9xpPHaahGbiiYsVRheXBMkVoi1Wc
XWSd/0oSZHeWtlr7kl58ILlIoy8TDehNUSIGc6vTN2yIQzf+w+mxnryZtEg2fBloZZv4lVDOTsRV
t6dubvZai+EBtpsN/B9VoGZ3DVM+uMVLahFLTxPpuaz4cWnRojUsu/euVSUqSVm96iZqwXyw1W9B
vBGWGPe1WYiczNOtNsnmtUiMhlH9xK5eL9VnmwCWLwxtnUpniBGlY/poY35k3gwn+pTI1MqCAOm2
fkUi6VaG+knG5iZKMEAzG71dmo4fImr3jbhf0wwdyemBUW7quOgkTv+m8lQ/hlaR+UJU5SFd9L3D
bsc21Zjgv9vlGvd/2pz4oHmUFE+K47xLKYgHh9XB+wpQFoR/TpEcNu9zaGBzRMISUHoMu0FzrKPI
Z/ugdTPOWeUQ8QmFkvZgxgVPuh8qD89x5oj7PBOKjGL8ktJ22CSMzPeprKeHko49PyU849Nxt8hR
xffgRebNUkMbxBCD99z7oFZOxkfH3bBeoqdoAkG5DAUQnlytDHO9PRJlQekY2UHVyfkxKwClakUb
MY4jEEWviEXO4FnuRdb9JZVTPacpGDtLju+o4+DGoUI/6uHqk1otEIt1dQ0cqHlts4xXr8gYh49D
Ft5JWxc8OdpfSI/J0dGOPXS7KKH5A+q/ObRdCSDQ7sj7IXFmy3DFPrhkI1Vhq12xHV8Sjs+Wzf4m
0YlskOJhDkG1dVbEKPkt72isO9qV6usWpYqbkQnbqnHbI4dEfdL6Mj4WQvwQ1cCwKnEk0h7kiH3U
yn08jJA1e8Tb2Drvcd+9jF6VHih/3WAaKo9bcHSpavRinUns6qogo8VFcPbCT5a19VfgPN3Xpt6g
xC6SG9sN9UZltE9MaglUVQo0ZELHnF2yI/A1CU8oiipfRjmYJCoM3wmjhyl3+4fwkxYEgRNe2xxy
mhibdtKZ0ayRqN0s73FLKOA0FSjpBqYE0mFiYiPCupgZLku0g5xM5AX1JaNlJT+Q8u3xyGWvRajf
NHtgLa5JdgtKYtRT5ObAYPb41BI4o34n4JyVY1Fjuwtp2je6eSrq8qxFA4/6yJE/5unFW2x17tOF
NzmUdMPT/q4hsCkT0l2LNSey6v4svV2fBzPl1RfON5HWMKlJx/ExwCEuIktjM7qjdzQGcFJJWCD2
dfp7OlWfhjLnbVZhb4kQ9W6M0s72WhKNwTATU5NnoKjSxMI1Lyx0/sN0ELoLmXAGy6oGN6jK0twZ
uAhOFX41xgLlWcywhfvCPIfC+EfqHC8yHG+AXclgQ8DnZUl/Hcr0RcufUKyqZwbS8bW2jUddI0K6
GsonHFMelpiIMDUm2tcpHy55QqGnbHmBv+rdlKgZFQw7L8eYOXe2DQLtt15289nEbkJcNTQKaEsn
vXweezQ46cAfhSbOOSeLjrmWxUfXHLl2m9EZ0Jqzm1srfLFBQilJ7MC0VF8dIuQ8IVWlkepzAOLe
pPVuUiCdkF/wPjXFg1kSoGvpTb7zRNr47nriyhBFST7l06Gb9RLkeH9HhsDqHVFMRC4uORtbjQLf
sa2aXm4K2zwPpdudE+BiRmlQILokN2B0CyJ4NvBRvZbWsiJAAWcjGd05IkYrO7TSwzAiki+Oalhs
hBacnJ7gCOZUR9XafsIt8GjYzitC736fIkRFAlqQtrQq35zXDMjAVFK5rB6SaRX+p62EUJeqN6fJ
KGtob/sm7/eOI2BT/YxpNKFTF5iXhgFx0/Ciyh4lSCoO1liLYI7tP7Xu/RFIbUAj5r/gkzVHtXQ7
lGzOFWlMgbeCdn2NAv7Nso8KTuir6RXf6J7cA5FLFK9Ee+7cnpaKU1+7AnitDbP43JOijDy4r74x
rj3zTnzYbT4eiQaiFFR3TB5ly/FDKyH7UN1DbRbzO3RaceSZs/y5tvOn3HLJTovmoyYT/JL9G3jZ
LDBsj+NAlTfBI34mbAF6Y2NgN+pc916SGNx65jESbfeLL/5SpdCEK/msEovZ6bBb02gDKRtW/DAy
vTKVP1Eu3eK4NX17mONdRNvJ0dp9avOOziNtw9BpPh2Zw7NI7ShQFiHszPqeCi1+Rj7irsw1YnE/
5jYZuL5DbGmMyue/YawrSZzRULDq2g424biLAAdvwDWyu0EGJGytPChzYHRHc8UPc6i5QBNI8igJ
XcZuTIiJ8V0veRk8Aip5H8ZVOjaVHIU90Qn9QvYaI5+HfnTtR7Z+8ZjlDjYy9Gy+0wNta0v37Oiy
35qaS0UmJr9uqvjTJG6TC1X2lc9RYMt1ch3X6pp7Vkyl3qaUiAAIllqhg2/oxLRT394Mnf6Ly6/l
Oyr8LdIy2y6Ngxi5memkanlyHJLuXriL9dhqCEVQeOT+ZNH20L22PywJv7QT4zOdxNxS1gAJaVhy
NRl6urQ3o1X9yQl+Aq1f+4bdDj6wVPVIvswIm7XpOP2RzuteLDADwjKWcy+DDiVFtnibpo6uWZEh
sudA7wW7srsSg828fMCed4kzvTwnLrJkq89fBORauAvxru/t53hc7a+deW7wOQyeeCnrJfTz0wR/
1KnV07B+UU7xVcsuv4ucBcqtj7xT3O0TmpnB42xsjZun+bI/tQmpHAiZUHOodDvMoDkY5uYElSB5
RgHUApjeauRVmI6HBL2p4GRqrLCyin8I+2MMW78bPfP/fv6eYvOrifp9Ewpgfk1xa0ar96uFHcvr
fJUN1ivvMkPZsb8Js/qcQvuQTvS68/i+cA5S5xBLW7jWVSxQ5a30R6AoyKkVhfdYuerFMUdrQ7gt
3efIaf/aMYCAslSBq0O5zqh4AFOat8nBK22KfT/2Z9rW5DGzEteAY5/n+BX95bXI6leV2ZFfxkR6
ZINH2Ykw1EyrabMoxSPXf1qztcZbXhnZMxuNmYdnlrPmjzPfmpL8fTQprKOqfBf0RjTqDTGCxZkH
XNbYBI2J76rK5dOMH9U6aayyD9bkl00MHP1HkIaV0352ygbcYoRvXpj8SidEz6mmn6u5Hw+c8duR
A8DECccolyLbJPjcTIwnYthPOEhZms4EWjmTdIx4W0H531PtSRoMlsVoyTPNN9jjTonLvqjoENho
8nPE1KTwbCI3ebVhdOB6wUGDB3qVhi++zRvpG9oU9K1GWjs9y7Lh49OL5LOnP4hxygkpMa1tN/LL
dvnyl+AnRMGLb06ckwYKh+riuIGRIskr7ao/yBa9O/3LH3yzP5IsGcx/yK0qtlo0gah7NEGsYNAa
EUKRDrR2TTe5meo/Thx+LQ6eQ/JH+Jyyhz5xZRBN9pmawfSak/Tqg2GLs0mK/RbGO2mFwJHEXCDX
NORjmdKlGRpko0M3HtxRKHIp268wde/SQC9PPkC4M7z2PDMOMWR6sOHJYE0OStosXKZhFCWon1vi
DavqVyQp5JY43jGyLlb5kTcuP3qWaz7dFI+c8/4sxvgnske4J+64pX/3mOizccQTKjd1nPiIRwAU
Sevi8EeWY0R+iG5km1btn7AW421Btggc89do2sMHlUrCFlNc0Vfux3B8k9Tc5GhGiob3SjGweGub
akK6VfX1VxrqiLk0md66mZZDrS3ujpkyvpLV4LY6lWbiTNcPDtotSRXTUpobkdirkc+1trqNp4VE
zUvBvEMDZu3WxskZjrLugflaGiIvsMuJ2Z/6hRWH3yc6CgvcvZYwje7ymY1qCvGdIaqfpYFGZehf
lTdN+7pqHyGN0bQxs0tnacg+M9JYyoHKLOtYCIw36hdBSTuBbtkOyGY2Jd9DXpKxTdsBJ7ri9lnY
xEq1S/OZOPD252nQDqFYLKIQ23Y7hTXvHC0v5tVTf9DSBeNL3l1dS1y8orpT3Rnb/lFbQs83ka/t
UW+ucN9cbWrPneE11cdWcfGchuKhqFB2TR2TgZUezt3TL1r77owR20z+oi9oFdHRxpxhNmmNo6sh
h6XDXpfao1U+GC0b76qT6fvytozZ06KvGhhASNvkIW+gpAm4jL5yAPu0iSJNLHKO7bB8hab+05vV
yMrnksQ95oftBvFZuUcPPG6s9icaYQ0O6oqAZD3UB5TikQCY3I5VkLV1REqO1ew8R8l9y/pLsii7
FHpWHAvqA7dvvZ09vqs55ONro2AglvGI+RWHO6hjTDEDKLPwbxgvf+fUtu+CJK2Nl0x3LIUtHTcO
hbVrhZm13MiYPUAnT9AXjfYi6y8ALQTnLNGHErirW0QV9XQ3ZrcOWtNEshWJcx5rj0XaHrupTE6Z
bnS+vSbWh7X14JnVDysiN5i4hFV1tbWFSFDdSK+FR0XBYCkio7J7HQeo+XO/dBcrq47wp/yxc4Ek
xDVxYmXzliAHcuqS1IOaoVzeoX4SFhW6k30XWapQzOpv5FzQAlhqUnjjGR8f2WAXWXX+0snXttaN
TRqWXeDoZct03zxberLnrCv20Mt+vDIfsZ+S7zEMO4t+wGFGy7CDWGMciNFWbE1teKiPvTNyzRl3
SJ/frTp/kfSciUtrp/cRxO60hruFMdwA82tEorStFvVqDGT0JIAADw1JKrsY4OqX0biBg+XyJvPo
wFhywwdBJFyjDkX8MVBWXhMv2c4aPdiFaGV68Pk2pI2w5PqxMqjwPIjyeWj1QW0xJRxJ5EoM80lj
j+R+aLwkYch5VBWnKHROs8I2Ch4YwCAgn9rm/4Qj2AEfU/4huqsnlPL3WOX0zitboYnWSlqklP51
futr3rFuxjZmMr+bKQuZJR360oy2Yuq3+rBMvIxKY3rTP3Wmjmo8QRIP13Jjy/F37pBBpuX6fHc6
eR9a9q16qnd2g/4UR9c6DBmbh8yQK+yIaMP+ThIxSOnmFCb8vSY9OoxeD3bhHmmpY1DHLRQxeyOc
Jp+PAs9XlQykBI79u9ckKMfMt7YdZjgi8mVYyleQ0s9OIoGLtIcodQ5RPuZHZGjpYzVo6WNCWXgS
uvccVYN+RgB4TZUzPEA0Ywt2tBuzL6e6Eg0BsavjkNVlfJRKo0uGLgj8vCw+ClDFlcHmnbbu45Rj
GGmM2h+VdXQ1ImW0VE/3ccVZlcdvKQLhS07XhGBpnZjTiAK45tzioNm2dkV1AWPIcki67gQmUNF0
bOc5bg6EYL6oHlz0kuPCrZuDda4mkk7rO5Av6kK7/uh/xbk+HDA7fqEZg5mjk8Og9xlWC8H7FmPU
5J4ekCwIdIA2pFvSojAcxtgLgm60AvXscftZ8mKTJ6Qyidm8NwYpTkUc+UD/mFLkED40Pp724ITe
S2pP/dVjxJAj4dmNYUjfIatObkrcSo8RMU48dWolY/+k9olPJ9VR2a8RIaMcauwZqXVOJKWXPl8W
jYlonWDfpJLzGUJm+85gq1MoEzHdps113uVs6/euW/f2WC17faqvREI2vjGjFVyYAjA+oIZnYaru
J6kMw5c4R8uJJJHFYIcujXZ8GL0fPKkMMpf5xSlZKFACwLhxqbRT8082U8amRFhulOZAY0Aba/0Z
l+ZSEX0QTBmBTW5URPwyNPVcVJgEC02bejTkXUbyOKPvzxc6tF79Rn8tP3VW9yYrg1hhIW4xt1Jm
Lbl184hQtsbwd4rRhtxpoR1rTa4ZEikogbQMavFkGOyj7Ri+uov7NOE8ZLCum5fKnY6mM9rcjAd6
n035C3ImV4cljQ4DMjMw1t2+Gi0+Dcrd1kNmHvfT92A48GWq3K/k9ySx+LXZt2fMB2yKHolVS76V
pT75Q4/bu48JM5C9YW0tKxZ+qSUPQ05Et9kuTBturh7eeQd3Thg+CmXW+yHtDtjr/WZcsPJERrFl
/aZ+NnePWrROrgSW0MGrtj0hZYzDxqOxWA/zXMq9dPs/WvpeA+0ooL/sGsd6WMDRBj0KVDQfzFys
O73fD1jYbSi5XLYwnyboZ17m8H9F2+V26mNa8Fk7Q9VvuqxhUM2tnkhiHS29mHZdXD0k0/JbK9dE
u3n8zS8Ei8bqtb1qnkq9ePLuCPTHVwZeO+G41dXpxINghDinAp2ZzYVWhOFTmkuXZmcZrKM9XLzE
ophpvWf5XJ26uTGtBePXKazr0dXFLY/FdqowjmFGVChh8iQJzNjLjn3cvhPvEzDnGPeEIxCbSE3C
pNXbdwMNbFUwn1cLxvBw2eeOpJGREbYwy4iL/wS4Lmd3LbM2MJzaDegBbRJJ9EaH1/ygYVmcEf/e
hlJ9MPLD9Rx/lamHUbqQN4hw99owL5puPfVr0AkduquIkDEYJr2gPo9evOlXnkPvJEgLXQbULCPj
Bgi4AkCVB+qhMnjeCo4jMhr7zqo+gHeJ86ptonbNKItajALlAJVPm5tdz4rYN7re+1bdV76So7Gf
XNwljnJCX0ooQB3GqlAN5Y6mCTl8TpxeQjV/tG53LYsxO9d5f0JxTtZGh5UzNuARcu2ypwkJSlae
DadrdxiCgFEY9kOPlRj5LpPjKfHKrSrar15xeVJkkDcZwxUshVOILimFONy4PafmRExrBXqBP43H
6Wo38lZr3pmLV0Brj8ikt4RX7lj44h06EqOzs7EDCTXep6590xltLkp7KbthvGSV+aIfSCniJG+u
hsWook3JMkRev01a58mL8+klzLTAIH5zVZ0iP6zVLnLzYYMPtfarCN+PM0R0ZjuD/MaEFyjn6rr0
DALWEtiU/2Z5sc/VfL4NjmIoFn3XXK631twrOhl+1gt3103D82RQJEXITwM8FrhvdScj80w0ZN4n
WHBtJE1tGjWbOQcPiTnFDhCEawFNleUxjfqrHGmKhjFZP6b5LJB9wPfhWCvD4hqqVjEvMo1jTNlF
xtnGRKpRYG0jhbO86TL1OFJmrh4ZmSchTgA+ky2OuR0JoPnFKsbvcWbsLGyaMa07lcfBLY/0vv3U
cgPL8qqdrdWo3slVazPyVGkraW6Kyd1bqiD6DNPpvQ+zFJi/DTzA7bytg8pa9Q6n3Dkq3KuaweLr
pLrt16d2a0PIxJKtF3jyw1tXiG+95WMQIOeW9dIw1zSzG7Er0d2uAFxIY6REwYJwjItq9PwYu833
tNIHuK9nQWqnzdnUI7x9dHbdMPtjz0sC3mP6TWCBjZAf7f3g7cmEjBnkDf3d0Q4VIqkDtpIwSIzs
kDCEGcqGqFbY4ujLQ/KSrDGQjo7qaN4ymZRPui32MRUXtuqY5NOyGgB/GTE5W90NMWOM8zKm+HZn
v2tuYF2QtJr1M3H2tG5UcbC67txb7r7NGCoMk+I5MSvbL/HfBUnJK5OmlqLiWZ4TQn33Tv3aL8Xs
kzi54eRNaPS2wNbmVy8XrwnxHbs56fYICvxBrraxAchbK7+90lSH4Qf198fM9AF0NfKdMTaesjxx
AjHTF/Fi50e5meHjSYG9UtZ/ERNN2jq8LSZiMAQle81tRJb5aztxyCZX0w1q12BWF7X6ofeWI9bs
oGC8TKVVLOI7TSa4HxwSp4SJV6C6Cd1uVFzzAtF7yfMUkp7xkabVtiqS3wUBUM0YybPlMHXyKALB
MfotfdCAO/GxpFx8m+tr28zDl1CC4NlUR2Z5pBbz+Odh2UIvvuIGudj05OkwPxceMVi92V7MrjyF
Db+AHZVkj0YWl09varkkS/dQ9iwnyq5mY81V+d1osDpAdASC3euowYnrrb+Jm9hn/VfB/dTXe00c
RYVw08lNtUXDjZkuQcuVmssuUgLmFO62xTD+xlMYr4PPF4Nssv3oyI/e7vdx7hiPBuTWR7pzBsE2
NIYtxsKM9lZqAkUD/fUmmMYMCcwgPvR42DH80HXison74JAaxWduxOMtM+8k/sZdYb5zTvB7J/gM
YysCaQD82yAFMogkaqo0LkeghCsldd6nJZ8r4ZYhCTs9tyWPjQzd2YIH0Hrrhi+CFNGA6E22h2N5
ZxXl+6GLfdmGl0xrKE7l2qxl0NRWjzHBtYHbYLSpud9t0iZ+J8zT0DrIHVN+6+gT74ox3BUcM4Fi
nLeNnA6SX3LlI6ifUUY9zuFcbz0MlmSiPc2Oex3q4rOT0CUdPMJk6aFYAdSDzYeS2HQYR80oYrsq
mxngW35YIbjKQ0IpZfOrTSChDqTH6fpJtEKwMcD7mhftPkwpJWTlMexWqT+V1k5g298C9Y23Zrne
DOw22xepR4GVT2QX1JIz1c9qpjyUQh4MwOW65Mg1dQCKPHk1C5s0mnYWh1nmyzFXIcWqKWgu9+yp
A4JDACblz8CBf1pcIrI1krMhXM5cfQpir7KU3nZ4Q40C3wBAFbaVXdvkB7y7xcFBVnnCYhzUjudS
2AMqLdG+eN0Nj0DoW0tB5E0tGK2F+Q7l1U+uhnqfwnKGygUowubtthraTbgMlu0itdavlKMQECfy
waOAchf8KCl6Kn92KxosikcQDuG1wHlTkhXgR4PDTiC0a1vn5E4lw46b9KR/NmphOrdMaGmfRD8P
50Y23VHLjENTDtT3+eJs2duCGKQW2izXPmQIY2YauAnItVIMhk+6znZwEvGgugERI300jlQucAWy
PJYdGBuWZd5hUW57bmMdlcvC3GyekqeqwDBhteGr2X4bjfZfeuAMdutmiVvptzETUGVTrOCmXAEi
NdqJVfNXxPExtrM+0BPjzzLnaQAyCqlyEhJFTZ+qxhZzhAwsjnmjHtC3OTsE3Ak2YL15yTwz22Wa
gXtLZ738G6gNCAijKUxPej356RDCa0G5ssuyWh0xRJGeXNWk4g3lVqtpzk3qzY6fJcYJJvLhk9Vn
9e6fxLOoycMLW/Mg3KnmemjSk1/FlpwEN3tBQua56cmxTHh8Kw6AJ+xK65nmSle9tENUAjfujIPS
W+QT44343XYfhjTAN2036qeGHIBFhdHx38sJHUlPkn/10+R5bHQ0YTOgrlwCBPyP+ntZVYPx0D3R
7K53WuWUJ81sIEwOoe4PwzIuW6w3TFOZZKS+Jvp7H2JiFxQBM2zKunbLLRR+Hs2cT9WZMek4IHZh
ryBAiwpT7FytvtkIAnalHv+q3PKA39vdOBoM10zFHQV0W8N7+D20Qw2sEcm4AUAdguFxwmyzpCzE
Ns8xc2kAGbr/Y8jXZPFd6rkZhHA7ss1ge/7iQqeMQmKYUWIwppEvi94T2J6j5tzCcLb3UpSHXmHk
bRfty6ADwXiluHcGrrCxLySxYO4VHXrCWNT8KhZPPzEv4gtmyiOxVjBpyta3I2oYz1wM2OcphZeA
EGU+pXrlBondMBLLuKuvX+pUnXjgpj1Bzvja0vjDIeYwNvQH8D3ncaav3UfTCTIJFP6CWR2ak4j/
FCB4vDWuel3kt+VGA6oOJMOZZ+8tkThsXOKYGubfSBs8jlkipiBOG6C8Ej5m1yW6uqqJ7kbiRJlJ
BP0cpl2AfBCSk0C23Rnj2xrksq/Z5MAWFceEvvspJJfvhInDNwtoN65lELe1q1YtrZqdnwzLLhLG
oibkkiXRRRAiza765or77k7GBBlTXjkAY/zk/XwqyQY9uWViQ9UEGGS7YxDn8snjOiC4keQjRp7I
DbdZQVdzBqpD57lG7sTTBzDIeG6n8m1RhOWNpfbhtJPJ3ZdoqgFr2qpwllQf/9E6zzRR93bi3bk4
UDzN3yJdzQEdxNDS7m+wBKPTou8wGj2g1i4QZXb1NqEWjiKQtlVYTFsGzbAaim0IluSE7HSnAxjZ
9RzRjLcMX/NoZVZCNMRsZs//niojpBsymkRzVbo6a3b4aPGzg39wiH+q539fFshFDujKaMIG0Wl3
WeMzoSOu4xYBS2q6xGUb3rCj6HgfpR1tOHqi3SwUnnoTBV7Y6/uxzQlZD9HdzfqFbRth8vpqmxL1
Sr2uFD3Uk7M9R8rXE3rjkzOup8P8qQwSObU64kcILC8VbgL8ohwxRMDfxMJ1BVrbR2Fp19BJ4gMm
r60z5E/QnfOdES0te7LS+P2G6I9XjJxzDSD+GYEzqlEcsWuSfWJqh65eV3din9KIl6yvcvsOMM/B
nLnsOwx/RhuksohCQhZtlJdWfvSop2jMTYS39gs2us73DjHzYaS6028a5Jz7omDEyIH+7wGMLLYE
YONMMjWa1THYn2hYNzkzfe4NIoC1TdamD70BO7edJ4RhcfQ0pAxUYcpGyD92ErEPELiWx43km9yX
KXfU/2aH+i+/0X/3F632pv/LXeTplnCx3qxBNga+l//hsYy8sediPgHIjZM/i7BDPwHuBzySYdKs
oHYQuG5uTFfYJ4QnUIpIcrjMzrdHG+8/AV+/pv8V/Sn/P6+Fb/p/XoxtGa4wbQu7oTDF/8gsydQw
O0Jvy4OuI5+WgvSajIiIMw3PK8jaZ24kgC6AEAA+rWgFYa01OsBKreEu6JbL6K0sn1MerYuM0+Ky
KqFpNT9VKk0fHDplxdD6iT0ruk9TGIAkKnxpKu1mU04mEqIZ0zrr1GV552MsaC+hLRFRdkw6jbhr
tp2Ly9ctKJzGlPg4w06fus60EcY9gK8iNdYaf/RBdw+GWSl0uUiNOHJ6HnjmsUDOwdYRS/s6ix2W
gGiLJli/a1XM7j4O4gh4E/xXSW1vwxQEHsuxGa3O5TExdixH7RMvtbDAka1dlLHWHsyJYWGuphjx
kx6/Lx6lpZMVAdIRHCoqOiaOCwvD7o6hXjk3O64+zGbMiQ3WyjN4t5wdtnjSqsY90YbAVtAMxgMZ
zZEPeJRtUkxtMFjribm41g1EdLIppvDiJVr0RhMli5iZc+u2iGhOHkYp6cK0TCWQ3Fr7LAsRtJWJ
e9RFuTDVzry9yVYa0PjpCC9geFBq+kcmlvxJE+6TXWfLtaQZ7YPTMYM6rgY8c0m7R5619qKbnzQs
ovOE2hePRJETxphpFzqHvzkqjFM68zLThCbiaOTu2Q6tfSzH6SILNsES6+UVpSBhK7a46WNd/kyK
vHT3zilRfCM0iEGhKNhVifgmxWL2XbN6i8MpvWhMKVG12ax7QoCVvXDQ01osc9N8MTV8TvDhP7Gd
HGSVuQGqtg6FoL285wRw4e4lBL0yzb2es5jwo8zop9PmzZPdl5EZI71PWmHjnOlXgKr50SZPHKiq
fk0c/K9kavCPgIf1q2V25GBXJaQwl5BJ1otc6Agy7dcnEo3CSJqT/+87/30PVkM6RnOh/vMXdYmz
3hnm+RA6dCWQn6Unu8MF3ONl2yyNSUkqYkhByOiOSnjkV5FhewB0sXEnfL6R+2Yn6AcKBtHKlTbx
FnJBM5s9l3NZX0vP0X09TXSeSnqpC5UUKhBoXjyTxXM7ntEO5Y96LqND5VhAwd354nmjR4op4jHV
OUfHqJudqTV/ag20gydbToCSLgZur2Jjlo39RL2Jqjq8AXzMCBMN0f0qaF+EdWCH4o29deP/Zu9M
lhtHuiz9LrVHGgB3x2DWVQuC86A5pAhtYAqFhHme8fT9gZlpEZl/VWfVonZtlqYUJZJikADc773n
fMdPMWgkzgWwGTGFLXZsRbPwAf15scqA+h98cAvQS3Dt9eAOjDIubxP1WQX98MVBSaOMNtg00G/g
GbjqFMX6NvUxviSgu1gOUfjagPRW1mR/dwJQ347ZyzNpLI8NaemXsbeYYxrjNioFwP2yxrbYzbTy
ihoEsc2FDKQAo1waORqaCqxEM3mkhAyk7IvDXNzElk7wRVHAOyu6U0xG69JjaqkRswZmSii9heJ+
sl1EpQyn6y2C0WhnW/N3Wry1h9gP5P1U7J3UidYqoC3zDwvF3+PyMIAqS0rSAJXUscX+baFIasP0
rUYv9igKPLa+tSeNPD7qsHvPajAJVImTj5rjGMdMimTAiQr072MCuVKPzmav3RogAshVx0TCrOWT
buI/vMRrrt2v/JfrS3QtiYtXOtCG//YSndqiyYcGaj8asdg0AUaNwWGAh9bLPOlpwxGfZfGHz6Vc
Ej/mtanJ7lQJ7a6Ph7Wh36egKy8h7UOgWk676+vRvliI1aLCUR66JINGN/MqeoblqmFDT6uzMP9h
FfyXIC3YMfqSq2iBqgGAoBaGyy9+31JDSq9PY4FsLK8uMlB3GPBW5Io6a2UowALZsSx6UqswZIEy
2UVjLploIsjj6jOgby+/SHzma3d8Y5yEaq6oNPS6GZ6w//chsaRQ/m3v4CDz0B3XJP7P/Zf3Gxui
5gMERwkfk+9hgjNcN6Vu7U1nWOdBhUOmGd7HoL6vWqf+2lrv48Qo3raaetfmGDscPzuBEMrXow/U
pMjcl5zcsCyfxrODiHtTJyz1qq5cNtimCW4daqqVlwq6GR4yxQB0VWa22PVDba7dLNuZ1BQvvjV+
9POtNjnjfUlu2GokRzmIXAu3LFJ/vaW9k9gII+jsR3ST9rXOJO/61vx/Q/4/GPJNQy47zP/akH8h
AeajKdq/OPL/eNQfjnwHb70jFrM7+xR2peSK/hlU6trXyFGdMFK2rYay+Ft/BpW6vwl4fgr0k8mx
qGxO/j+DSsVvhHyzlhkYcrHx2+p/4sjnz/z1sNddUk100wbSxOtjHvM3iJIIE6RCEnBGrmtFWEG3
sXtIGgXjN4FBBrLSySpb8eGP4UxPh4oafVXN8NR+qmIzCz5tQwzqhx5ahfZF+szcngfMZ81nMBEM
+jbbotd+sGhCkYvnhpacmFm5xrJHRFiRwAcBoIAAHzOzsdLmsVY2mjtdNc1zZMJq38AlCbv9SAGb
7EMuggWNmbT331XY4ZUBMBSYpzLs09tEc0S59gctBGeKaGVhqnVjiF3MRedf0Yhi24qvorzFDcyO
CiCNMiG79XQG+ZcECLm6NH8FVIbVl4C2xAJqrKzCcyHM0KjKUcTpOwJ3jA9zGklObxptGr0xDJCF
hNXYWl4PFwcnOIYb6zylXdKHtx2qc4y0Q4u4vOGvxROelDBQXO+yOFWR8ZaxhQwRaZO2AIgk1RHL
IZcC6xxmQ73zQ/kgB6RdsZjpRReFjbdWTGapbevCT76bzUDiniZp5F5a8qEI8Ettn4GQLmWa7bI5
HEfgQ5brf8uzhlwl3W8YXzdKZMKbImPCdTuKeN0zxqDFbNmTe4dl1h6+iMGpxOM408p9JwdIvlNd
pe8kgM3NrkkqXJUxWtho2yqpeCqkRq8E/3WEAbiDf5O57eLC9cVTbih69VzrUWjFwD0xLOgF6pxh
NI+JNOU941IxMYCrCvZFRoGdqal8+0tnY9jb5n3ZjvcumZyGF2oY5Ri3TbpxrGv+qQRiiwS/oNGY
ksHSTBrQ3Tw2iPcjazKxXlRNSQ9UmFCd/Ya+xDZkq4KKM9L6/A6MtOZ8KnvAz6+584AzdmwZSEJ9
crMRlVeNhWXVR0GknbLAEgBTTIuhuSwxYCAntXoISZ3bDLBy8No5u9gZKoXMNdXUBgNVFtwEiIjM
fRw1C+HFZMNxU5a98RjL0ox3Q6KGChFgEwQXbQxG+xmhg2uiqoJ4dvS5ogjpdXSi5mQT6SWfCgkN
CRINawBoa04V3mWzj44gDLSvpcymx94W4sGokbdpfoSGIZHDnW5PwZkzgDzwFo2FUS6yv7FNox+p
NHGG1FCgcBmH9BKRb1bs/AhwMRGfQHRG7i99gnCzfGeWY7uxNd7m2SEdbUUiPCtP2oqTRM1ziYJK
96DLiFvUh6gPIm18SvEf7EjPKU6ZXdnnMUTnAxeNOAMDJqaPW+BQq2B4tKoAcQR6nsUEEu+DTphY
rgL1rGMvDfHwROqmmcWHzAaSJFDT3kitl/ewmvz7oQdqmhtGfl/mmD0tswk9cJ7NPaGD3fc+NcoD
/lfxGJInFK2Szg4vTjpyx7Sydngqja9Z3iyNlxgd1cSpksLvRQgWsQ1wmF6y2c4xMkcBhikYxZta
wyzFRp3MkaowYog4jXNbz3H+iro43lSdG9xZVm3vsG/6GxuG1haii0MdQVMCtjoKwq7M74HjW+vI
buuL4FDc9RpEagS86q6XvvZmRhMeyK4oyX8s2zuH6Nct2QfTNrXj/naOg/RgxYRC+SG4JqUieaer
1gyp+mTGDl+DzRzH+memx/lj3WXNjQFU2aWhy+q06mjWHigetBe9nJsLkwCsyfitsSDoYVLehSK1
792e8cY0jTRuRGavA0F0HuMNmO2FKdn096LZCGpf1Nic5p3Rjg84STo0L8LwrMGfdHiVJSVaYDqe
CU+POTPwbKdBxGRklYBB0Nmou+FuvneGGXOEoN+qdSxKTH2tm3pUzU1RhcXG5/PZm1GpDn6WIO0p
W20rk1jblqEQxyoyFuT3oNYOCsELCt2U1WrKd07LzM7PXBtvL5lR9SChVs9VdNZhm22zuoQqaYpy
h5HAWhNJRZS8zWafiZq5hlgcEjiTTpewc6aNaeoIEWa0vG2sxRtUkAjiFlBmqKXSs0fNWGdpNO5k
JO1LmhGW5TRdjI4jVicIW/hrkl7fmWRC3PuZXt/wHqBEFjlW4oRkkJ2r6+SJlUu3fZpB1/iOuZvY
JkKYn/Gg4MZa57VEkY9y6FCZRF8Ylt/eIHzoViqlIRMmJNeHqaJS47q5GQOUUnrRM4i1ev/SGUG/
nYRteiwIzm7kjN7KYKYVWJaF50s9ubRTbf6AklrfqLgBNm0r0PpOgUYItDUTSxoGWkbUjuMM40FL
IlgjiKqofUW1EQihPAsP5yHUBuCdWZdvYTUutQWgjayL3RfbzqwvSe2YtxpOQiYyASNZNwb93rYS
aiTKfk5vLqItw/+0ZbUoVThtEUY7n6HUg5MR6clWm7X6wXEmOMOqM5AU47wyehQXQYYOOsHXjfDS
wk9LIhsq7blex3033DqwBpmEZz3S5LTezX6cbFKoO9489gFWdoC8OcTTTaYzuFVaSH+1oO+/j2h4
elEexMe+KZvLAopbZwZejjCKUrg2WEJFMXM4dD3Qjjkd5lNQICFhwdU3le2Oa0w9xUYZFoOnePA3
1kx73m7TeG27MUNmgzMjk/kEBBkQw5gz+qPAqbdtDALJymkTlTFIrhB2IQvIUJwm1ru1EUD1GVEZ
rYeMOUM6+gjo46XlM6gW3UKvs4YyLDtHU9c9aBq8UiaD+X42CguPZdRuNUVB6OOX8YKay0wjXG1v
u43aKJc00ii3oAwkFphmOSXNG+aHah3rvdzlxYiHihHhYDNZK8N76IvlgUFySLaR04BG6rC4imEu
bxiBDOkWFbVpr/E3Dua2SYjlvYyRbI21DuSXZFmcjIrSdhzms8ObhOKhAiL3NMq5DLfsL1F2yroc
LizqaYHUJWQTZ0nilFdZZXaILqUL6gIKTD8pHLOYbjSa853tyO/B3EsTQt3/ShW0+yhu3rKP5v8s
5dV7UU418JT2P/56E2jWH9XXAvn6y43NFe11333U08NH06U89Pee83LP/+4v/wCE/WN9o/R/qG/Y
EfIf2Rq/MsdM4/q4Pysc5zdDl4YBLs82LNu1oIcNH0377/+mucZvNFmUMEyqjj9hY+o3TL4gwCzF
s7imS2vmj9JG6L8ZtmtjRzQlBbitnP9JaWOaxtIi+UsLRSkXbqADbUyg5Pp7Bz6yo4pBVJMc0h7c
oTu0WDhJAcsQREl6v0eH88jVemSEY+JwluWHYJyI5mtD5MOmCdO0JOsc23hSi/ZEmvItg5KCOWD5
lo7oWQKDvMzM51IdILVJMqRtQzB89oWZnxsKDdbrwqOSmLcN8zJET94UTLvJrrtNqPU3Iv5Kkwuj
BYkRbFvhDuNm3g0hbvZWfNZmOjOQJFtxyNKTuuuCad7oZfNKtDbRuV1lozjCdgkVK+zegxBeUevI
RwsXh1eTrb0GipoQmppuByb9e8qM3diVbMH0Gky3E2l7yyjcW8xvozdDDNvGxGO5eDluEk0ld6zA
HaaivqElQ7NlRsFyNLLgXasN9wiXSTy1rYAhWfnfQhFHNyBzwhvbp4xqDRY0UDCY2u352hbWSdyi
IZwBXNzQ0TE3daxpm8Yl59G1Ax0H3JKWEtm8uKoJN0qEe8eHVk1Xtr2YSXZBddx4KukvExfxfZGU
u8yPhrs0nB8BG8ARi5Pk0dG/kzd76MO8/6hjZtaN/22QsBMzdx7JaPI7SFo4HxCmVlE0b4eiQYAz
Otk6scznHFr52jSmJ6PMp53b1DwR/OiKhJolMH2ZJPUnZxjGu9nmAy1FOO2KMUGXVxERPGvpmesR
8iWeWDia2ERF/UbaJxoQ7j214Q2DA/c0Rg+Zn54cX+LaLzVnpfOEcVYpD8Zxsh78qFlP2K4QNWju
fqK37aPgBtXBP1IXxnFKLVT1TsBkoI3egW/AXlm+6OHwx5cmjJJfbl5/e73f9S7/2c3rL3wZ67tR
yfP1lgZV1ct6VooakSXRL3/9G9fnK6+/uX6Lc9Hd4uR5+NvLkLHTknPWvVTEex9/voqfL0VxVBOk
VbFjWf4F/+XLuz72+luZCAO3IxqS6yN+/uJ6M4gD8DnXb395fb/fU5ufFQMltKSLJOnnHX/59nrH
65+ZG7YNviq9ET8qOYSFzrSALw1yhXVKP5VtLuvNEGCkk33mrvsJoBm2AqqHYHzKs7OV9MkvX7RJ
JmfbTPkZYZGLfQqewvKzcZBYT3yQh8O362OuP+0cxExgwecNMrWjGpoXVnWE76YZ1GsRV5hv+nOo
UXmNBQI/l0PJ0DPt7LeDdr5+x0SMusNnAteipTil9ngc8Owd6hiGW1thFE2KbKUbe4sN1JmSU5Bj
yxecEeZZennA/hjIVvqibF3srr83W9PCz9gT2qhNp1zDFg1FPNj25SDPQWCRkLt816aA1JtpeqAn
6TbU9j6BCefZjBV9Xq33fJ338OfP7JDxcafXx3G5B3S699oNwbYnYh8Ng3UqoRieQmjkkP6SYiuX
930eQ0IO4xK/D7rO3I23fozqqmwUqqvU0c/Xe12/IOw1fr8pHGSb5ZB8BY1bcPFM3xjDZzuRuQmO
2ik/znZHu5d5SUMB3Ex6tc9C2N5GIBh45O8gvMBHV3G2zXUD04udPOdla+3qinF9U9E5mBilbfQO
xoWYC+Z1lj2epzh0dm5WPF1bwcXSDx5js8ESU7skr3IPs76jjhWnjCv9EZvmTXgXDdJaQ3SiZdUX
6gB8m2iGPDzHy5d+jMWxAUCkjwSupEJbO42Ao2HzhH3EdhSVeHER+asl2Amy1dcHdA014ubtkGvz
mZ78fNaZPJ+bOEsOc+lDd+JH15/PA/YMXTrx9nozXg7663ffK3kUrlPQ2ToMmhMS1kBDSlR8BDlz
9xZVm3mbS/IKSuSHnk6OpBH1yADBCJ59QozPwazFe/gOuWof0WasEq4b52kEzDhlw14WtG/WitCt
TV4yMBRaoHalUM/XA6sW2ri1whShOoJiGBZFdpmbvmFygZD+ehPec7OdIGOven3KLnBsivVgw/+m
x4Erz4fFFAf3aZDd1Wy7NoXtkOGeYMZMgoaeWlziPUDUi/S2cZfxu3Frq2xXCJG+RFoOZd6Pb03c
eHtzQdeNZAEQVrZIJhgE5EeKq/w4+fHAvnroiQAsqQNageElXu4zQIAhLIvvfv/hz9vXB8Z6Ef5x
z7/d/XoTldO8dUV3e/3TmGJsfDIQ8a6//PmAX576929R7X1pfDPcFj9fyfXvXf88ssolb2PwS9Sh
EYKcny/il/tD3TM8E1OPF+gGRgOtoot7/eJonLQ/byLbQ3b1159df9tBPdpJGabUn+ZVzefr1jYP
7BvRVRsN+/Gm8GNOOOs7XdbvrQ9MQM+q79Zsv4LT6y9dHOM6wv64i+evDPQ2+G/TQzpanEDMvlC5
KXM9xnInTaPf1z5SeHLfeYSJChA4EJSRqNySRjUdstJ4oZNzsOiXRHir5bzI87FYesouH3or34f5
9IA4awQA2PNvJkdFKzdGB/EZc1pEXjxSbNFnJEpbmGoCgvGkUzAkNjCUAnE5K2Bxe6IUGxuKgmEc
3bgZ2KQ51SHV6DFLVJlIBMdVYQGhtBHXkgH1dcjhS1N92pi4Nvhk9YttEoFStc0TWZxJ7r+EcNNX
rMst8Zi0IgdZjXQ0nJu4qLcJUQJemGmvWYm2u4sUct/R2VdhYq4bZWTropmRVfRRd+4yllouhKia
LcrJwuj52A8aZo9FT+IuRtiGoTVtWlX4h6QNly0KDVVwkAeAgIFnRmGKnIcKGgUtSZnOMmXHJiZ1
fdwYROMRAVMB124IJq7csVoTC/lCvM/o+akiz1jY9xqfQx018d5fYAdZEuicI4TcDiSirGHxvJU9
HvIJfAEsxFUifkT4o7eZ/shIGmOILC8T+LSdmTVfraABbeHLHm0zqaaT6x79FBwLCBkA2RqOaoJR
nko8cxhPY3guM6Hucx+cQr1utgOHJ3sx627CRXfOk/o1f7a71FrPxDQMAMC8TO++NhaSS3e0vw+2
Xm/MsVwnsJ13wO5WwmWW4QzoPMxBY1Mxwq/UQZU6TflK2yhcuxfbGe5KWtkbv8PctFjx6DTve7rN
Xhor6TntCx6Lj7Bz93bRoO6motejzjq4s9jzjolLnQfjSj8Zc59eWg7HlswW0npcigZamdQe8A1U
eZSIbb7gYsDMg0y7+GRMj3EY+dppCrk7Mk0ykdbLzLvGthVOWYv2xTrTWA7RZaQ72pusbggK29wi
wCLq172o3ZOI+oM0rxYE8YprBZ8q/fI6xHEYDRxLjuXTPzCI32k5QJHu3NZa/4igxu4ZuDAQZvs8
K+DLvssnJZdrsvuFYD5suXIErBqTW4sbYReRkygEd9QVcI8wBiyQL05CaDjnZEA/G1subkf+jzDb
MIMvRmWj5Kg5pXysfbUu9h2RU5hcoqMNnUzl9iWY8mqNcLRGcQLVgHjGideo+n2Tq2BlOFJuMxhd
+04MeyPBkokAQ0+JjBH4G1CMP7uq/WKJ6G20iG0bUzAMmWUiB+puKoGxTMM7xzQ3YQey6IwsiwzO
aVLIgjSEGQ0yrKRp132ZupugBklF3oEV897CCfDYhe0IPRaen1EDMgOQpzi5tYyEPIYwdIgsRK1d
5sCDQAFQHGGScoOvfpeCr23Gr8h+qo0ztDdhZDvnDryU0+a3EKMI/ErbcG0Mrbm3Rld7G1EwoMbD
ejjH5hokG4Y4pC2eqjKye92Brnuob1WQEO5C8ASUUJT5ZUhYicv7003TZhKxtnPTmuGRHpZr0t7N
Te43l2WLQ9vQs1SKhN/Gt1a0jXWMGJ8XQUBHR4dF3ZUa8K41ulEUMHDMjLbQ1u0QPPgo7E9F12/K
1OZ41IC80crR15Zh42MJnLsFhJmPNnqpNzylxA9ojrtXXENo80bnIofkbehs5XOzPBIw7B4c/dP0
bR96coZ5IAgWy2rFv72Lb40ezRFpclVoGru8Selu22W+hvDFpWcgvy4qfwQKCtt3R+AwJj40WefR
+ErFyiSoN2IQP1yrnLAwlq2dT1AjLl0JapS4jv5SEyhhMi5YaxIToNbo4mJAKSC4vj+07owvKhke
wtn+Bl9CeRG6lFW2XPGuQvK2ir8aed1uUj89OuyfMMgSDhvIcANgMOPCnqKKpX2uaofRpiZ/BB0u
ZN9/bHjTV8FdZuX+yZ8CBwus/AxpYazMNiK9kATpIbSOXKmghrrfMCYc6jSkTCcPDIUSwWHGhgI5
5NJcfatzFiXZtp8QyjqcoYoVUBKjGy7lKHTLS6iFPZec6Km2WyqLLLsT/UIT1rN332AFdLGEGjUG
iUpl8R57nFdg47RjdR+42kEQhiDhE0P76daFi0S5I4/JyxoZgztlMJbaZ+Fkt3rkPND9vAT6QzB0
F8hDJCYs+r9VUJPckXI50eW3wEyf8W/S4gZ85qIZxCr+DCPI2uVEMe36/KGk8qyUD0xHlQRyIncO
SKKLsUF6gw3lacotUDRd6xW9i2kSZZgbvptxQaaUHFrPraKTb1e5pzdutMZNUCUCaI91h3neg94Z
rjDT2zRJjXILmKdguFFZj7mj3yc5p58WkmoGBfJHmgeIUVO5a0fiNGgOP0jtA0fjvmsCFyUYPrOZ
asga1U5Uxr5U/dc6ZmPhTHeDGbDzx8CYdxxeWlL1gC0Dtsizt6QHYlbb8rYDFDdrkh3K6GOo5Der
pW/CRWT04tJPNozsFUfKicxMMrQDkw9Rs/euA+6MhTFHSMdlt1TFW5s5I6xvQtWKOPxmR+pN5BH5
9YBSjqbInwBwoT3+UmbzjxA+Fx6/qdt2lvN1tkpjX4TwSMz5tij4XEPo0gFlgxep8bUFf8gQbYpB
INJGGB+iaqFF5e9WDtgm3jl4m7+U2n7S89e20pK1ajWuiX1xjOL6pnfiCDRJD+AiQQNX4SO8IXo2
WulJ8ZrTo8n15AFf3auGfmYftbhq+gk9zlTDhQmCL4zwcPgvWy4zcRAE1CzQRkx1ii6NtE3ITcRp
oLevgp00HBxT6sKoiyl/paEzUNi/LKvaukG0dROf64dee26RRDC255ciZ45OnAHvkd4QTFm6txMw
lQYJ1qmHphMx4/Pk4BLqDPpyN/YYKZvaZ+w83k7DpxJtvR0zLQf2nQCgJvtyQ774S9fhDCG38DFf
cB2EmpAORAkPLsZIC3EKxFEJfTi8JslMCLZV8zbXpLRL5wQOMz+NpkIIC+yAGAamEcr+0NriI0D9
ChGNTGpSChmkN0W8CTOzQBQIZ1MOt1NGq0Nzfc8qJNVn6EQH6Rxk6Th7J0Bc6jvxjBp8aM/1fQwZ
Eq9ibKxTp5hRC8ibthqIsq2wWhblbJ0YD3whead4LXHFzqk4aENMYlZAOmjmjuAll5LdVruCVscq
69IS0k3rs7/29yYS/NsBf1lS9ngCausx6uSnmZHLPUYBSZrtBMYnj3rgRHpzZl9XJMb3kE1Th8J1
U9rYVOPKxvZFUbrFbjnOly7AfcPZf4wkyGtmeOEUj7uhs3GDoexIzKxf45xnPy3OBvawzFGEA8/1
iJ19iA6OIS66FnzJi0qs1OzUALHTcG1b2TfgI49tzwDZGiudCUr9jWY4ElAMzS1jSvO9ozOzVuYc
HVphPg9TRfIfhhOjFo6n9NsUBRLJ4jmrbndy445FUQvQcZQ32HAmz9bAGkgyDwBPVmcU6Ht8bKDo
Ziy5I2zhoZiYASIUXvXVXW+GD7ors7UTmyxXY/ukB2fLyPsj015E+UAsANbx7hNf6dlupzM5cyle
YGn4GlYaWqUvDV46A/UpHwUVDonSN3ZDJ3Ao41srQ5kyMytO0PAhdjopCENGyMthU3XhfZIr2781
Q4nSoXVeJmQY2P2a59IdHpJSPleiY8fbuj22g+QhNTpEM+WkNsABI7L5wlcwiEzcMOxgkqp2BYoV
WhtYIYeHKIZbWGrhRXdQ1M1dbK1x32TxsXF2E8gEXTS4yG1z2KLHx7hUq0MFfvOm6/KbtFkSerla
lCUi9UD4Yt/Q5Q+3Q29+dYMq9lAkhJtSmDdjvoDJluBYWZA37GrmjxLLz4kiiLwtmv8l1kx3hjlE
yFk98nR2WKLmZ3QA38VaBeQB9fSuX6ywBQEvnBm7zAqTRf4DywpAgYmWfODsWid5iMySYJIaYkLG
4oAN7yMru+EMuIfRK0zPuBxBqWQKmphD8VWn0WYwcMc0Y55tizzaj0BINDwj7IqWFlaLgjchkyNJ
LQ+rGjgFSRyi5babDu2l39BcsLh0+FUP4Q54IVuX28CWlyR2+i1HMuP1cXgy4/4OqKzj+ZOGf4kE
IRunzBocEMV0AxOMsEWyouSIhTnO9nM4nZwibHF9IReIIScsSUyw2mTnIanFmDWYim0+LdLAme0d
ZeVBtsGnr/cp4eH2mis5BvC8Y6Zrs92QMwCyjtBHaXEN7lkLGa8mI1kaLVrnon2Km4YclJCiJ4tN
45T19YFZA2MKHf1YAANu1S48ovjJQIjJEt4+jHYUbBBFE/3VWfTiDLRavFZIIPgsfJb3zj72XZNv
7WhiE5w7+H84oAxR7m0Tu3awcKztSGabaShZAhdMDfNGj/BJzFCslkA99RXc9g9bN6MTidLfonjv
ICNisZMxeiP12qYF14+0p8TwyXay7bcpKFPiPTr2wfaw75C1uvSbvaCJpTeh1MHq6nq8Y5Q2eB8W
nFA/Wk+1n2troyMkrGx1c6u49CPmQa8/slXJnefArzve45xujQu7TnQUz3qOyKorwXA0IaCQ+cD+
jeGRzph4rl4FLWujea7Tihierikuc6RNfERfkyWhNai17zVNCkMfBX3vqtpQkRDbvHWyyn7QUpVw
tqhjm+NhF9Xk04aQH+4cPE9Nm4HRh8bIOQSHXAxvGMuybajHz6Q8B3EbXOowJ0QxBfQ6szff5PUz
jHzioWcaObaWbluJES3VWT/GHCpVBsK3mnUfdWz2JAK/22APJI5Xz18aQQ94Hs3NnMw/KAVnZeoL
vPVSTul9yCdGjztmnb8TA1voVqcHMZKX0bnWvaziT3DPt33WP9UalGvbYuRBah+GgFTGFFz9Rrw1
/pjttMoC64ogYD0LgPRyip5SKrODId2HboYlbI+7yDEvte6DzAIHwE6eWvVKNAJaK/VnuqJY/2T7
0C4nKf3INZl4mpen8kiCdnRCRpZ8n/t6OdQk7LNhYkwnfHcbpakXdxrCuVCizZr3qMUXK5s9bd2W
I9NlpLrT7WE7xPJ5sALFEdpQlSFLn9G2bVoNlUVFhnP17gf9jgiBR4fkMDyPP3Crj7tw0o61U331
RzQzeVG6XigAZDa++5l19oj7UL3OAqMxyyYxyGkzeQxPQIuiCMuWRDBHwDJEnQBPZ1kdgc8jSHJd
ID/fcZKda6d8Ej0pBJHfQPEqSUoiB0PX5dOQwu8zmgZKUGq/VIDZGevnTPiNja0H1MDzd0MWxmYk
QCCsXYMdG6ViUJN54gOrSKUVn6cQMoIBaGsYituSQ4Tz2rW9dAhCusfp11qIchOW0HpYbIHOAHVg
oRKaV+WuS7BQqWNm8o+BPR1EbbO11tEsyB+IdJ7qtLtN0cKtimR8yx2A7FemG7YPO24btPREPAZN
utcytOHf4yocTpUQr1mbb0hkSRYAQbgSeqMfrPEHe8z4ERBNtlZdf5oBeqAcoQtYuhTlMKBDsoiU
omiLENQEdMFWbYrBi6nox9zP2DWkujFtduRV09B5ye9Ml8FzKDX4FzXOEoMrdun0zg2EYWOvYv75
qS5+gCrJt0ad/mgTRuDoe+HKKKwqU+czuGJ7ubK5eK5GrevRvnWkZLQafUmiTeq5wMQ4BxfdmuoD
QhBGqIOzKwkk4gRaGfFAYAbxqAcNiJQTyQghVsShUU1fprbxEX/C65tq59BGVXyUfYyoXTKDKpxq
F3a84kLBCepzIzpL3O74i9leZ7jXmvOU0zys7aTY2bSOjyiIORzFS+EPakO8MvMHtFoR21cFIEx2
GnYSbbjTIsPec8bQNWgTJKMxa+ZQ15tuaLt1k2lbIshB4wi3JULFvWtT/Rv+vN4zwmLb94V7FtaX
NHInjIxLebR4pXLQPFyfdhlpnVRWl1k/mEQa3Q6VezNOpU9bUHttS3phPZ2C3eQgqiVHgqgHcIqj
G1ebSVn9tggh66n8ps9/RBNWJTUcECouQQhgD/rOZDmR75HVZTCEH0V6h4tR92qUUZvSD9oNoRAw
ynPpexVwT0+jy6BpD47Yo4GiDkXYxCYwW9MEom+u3zl0S3e55uYcUAOb+lRcImk9wU/eKaeFTTul
9brsZ2zjUQo+JKQ3MJ4t3LRe36liLUoDIvB0UpiaV+Vo94coHUGOVOCNJK1HFeE11+HEAkpjQxLh
k87v58R8YzaFr+iARG1EYgeNxEgiutADvvBI/16HbvDAtfkT7AxNFJdBfxyb4PcplDY1rByk5XdR
VpwLw1wlbZCfsQsfG1/L4GEl9d4UeOhQczDFQTwdxwa7Bh8X7JTSqO4rXPFB7l70sX8J8W5s5jbh
DU46B/rpaNFJD5/ZiYi1yUFt6roXVpDJcdiiftNefaCDfgN21J4sgJP9cBc1MvWkhdoQtvgEDgTo
k18Dwi+ccD4OGv5XxgPdjlV8kU+NbwgBXxlI7Fs97Dk+GvQOkrRqyzwrMRiksxdfumVO1GpVfuya
KD+qbGDw+PP29TvYCr/e5/oQJ9AwsV4fc719/e7n464/i5hiQ76JdE4FniFHGAwJfUZlpznm4y9P
8/tf/U+f0knFQgCDqf37na5/h9WQIfT/pe5MluRGsiz7Ky29R4oCUACKRW9sgk0+mQ90+gbiJIOY
50mBr+8Dj+zKyKySSulFL3qRlAwh6fTBDFC8d+85//jH//ybXlpe+mpKOaUB+Y3DEB6Mijjwrl/i
Pz6/Pz9O2ZtXga388JcP27bDhWemJPjXj/z133/+wa+vpFPOZzyF4/7rQ8eMnvhW/Me/8o9/6usb
9/WfMZSbrVeGELjWb/M/vqM0yssgsc1L0hqv4egwbAAXuk3S+iO3WmMXC7faEa4BTjWMMTV3gyeX
kTumpq9DooabrgU0rxh5KObM/HTv2pQFlbb8U2qngSukuYt6JmHzMrzmXOFS0qQSoi2P/NEmrmj4
cItFoOYCHYFes5l81vcQ7oxwSHd6JqEMt/3VH5rjbJNnccgXj4SY4flSLCXqO2T3Qqwrkxnv8Ax6
YaOiKzz6y9ikP9cVRjvT2wfIdVfby2fWlWCuG+cKUDfwyZIgD6eGfDBK494uNNf7xeT+REJv1409
BCXuJ1MRPsK7ldvUIyFgOwmvetCvagF6zRuWKviDG3GJLAHTAsm4NKl/bhucqYktUce7wcAuflNS
RtAJxG7XJUJdoz2e+uIH4HFAJKy47BqMsdAlE8PuFYZOu4ky1jUeL1r8cfrEje2IsyVgkGZuYnf+
tJnlzZPxTk7H2EaWvhLNWeF7PPcqkW8xYwU1wfh9HIOX6ebvxHJ4cugP5BIBMxqgpyCT7pMJl6mQ
9VuRu7+qyQbn18y/Jq/oeUAEvW3bWL/SiHugiQFnPy7vcWS9VDnH25orGRiOOttV3wbBFFQv0MTM
NRsMlsRInOO0Nh9KM6Vl2rJAT5OlJnekgkbgqzWzC41qcwdtFQ4cyhXYcFxNx5zHjQE2yamfJN1V
Y3hvJktsPJm90AA9Gm6dbln2fF9ya8MgzWMd1f6Yd9GQ/5i5qe0NIh6HfuXIJu509eiNJdJ5bhhx
NrqNDpbHVp70J5wLY+/DTGFHYxjbtHD45Bv/LJbwqe5AsBKBw8TQuW8QULZale62NOCk9POB32XN
5NNc8wH69ov/Rnvk7GT9Z6GTx2Vmaynj4TvFXWBWZi7J8nje4Svz5NZe9286ehbpxH8J9LkWXGVJ
N4qjErk+fv8vbcI4JACaDAyn5pmlSzEa/tnL2CwkZv6YC9IdiQxfnLqx90ZRWuxn4hCmGlPhYgCn
bNgnIvgBOxRwyFE0XMzC8J+knjc69hBN8UKovO6ZS0H0bz7xrxbVPycRqXcIXg74mm3IK//yiS9J
2bozM9oTi+DshFGQuAbjvI322JwNdHR3XarY6efxg5PGyXm2/erffQ7/xTeP+Ydrm2sUUnHK++dv
HmI1KFVxkZwIa8wPdW6BL0njEyc/k9K/ZxyrfAKdyNOB0XBkGMTZfVgAp3//S0Xu8c8v+q+QBvtf
Gmcs412iotKnXAePzf3XYmtWzbNsMy9agTw0clQrT0PPel5wEZy69H1coiqocvfFVFFzpzIi/gnD
lrGWpy9dDhzK5sqBftOWarqLVq65U+Tc0c0Y2FbEZZpEqHkXetEllM5Z9RP5baOzCLazD28NdtJl
HlaAQsxPkALjUVcgnPwK0cv6S7L+gm3x/b//sv+L1+5asZMmxm0llOetP56/vHYH0Su4S3AMXNNC
GdPV1T71s3lvRt6hpu9PHb+9jg1srHlcjsgBToUu2e/nC8f21csXjcdCTPJoOsVI/5ti+hhR62jr
cMSVG1vHwZqehxDE1v+T4PNd8rOtuup3/89R56/48j9y0P8/xaN5o5p/+SGvAey/B6vXhPf/+p/3
VdvH/2P72VZ5Uv5zB/TPv/r3hLTn4FcmzyyV63iW5a7vvL8npJX8G5AfaqECQcx6WSPC/H+C0u7f
8NabXDCYFPypXv6PoLT9N/6oSVWZRrUwfcf+vwlKE8f+T5cGU1pEpLkm0DYnnL12o//y2gTF0hRt
TiIjEavLQdevjprJjaUjWSyQ06ntxU9RCjWhMGnm95HJUwKUVFzQ7LTxx3OYZYg/le6tNhDrLfji
Dwmp4utaptlMi6TaxKI/goMBL+fAbjZ9rkidUPoG4YFxpv5mt3e+ifglEdDgB3rUDPCbewuo9CVb
wDJFKcW9nme8p8aHIc4Urnj2KP9lEbCC2Qztm8KmcuCIZl2cKoFROjINNEmqgJFqnEOtC4iuc6d/
9r5BL95E6Aom7yLpHx4X6tjBaM7Tu2jbXdgl+nui6o3R9M6esW8fpIVbfQMdS6gl5onIzol9FdHw
qmfm8DG6wLuhX/rXrmAAXdG0oynLSNgVZvyKy3GHxC3Ii6W4gFS6n5enmV4nVM/m0/f8ckd6OTAb
TSMmcdQ1ZU0YtINxmCakT715z0nnm1/HmvFUzBQMRZNfXEeVzReyXbuQb9YbPXCYy659Sv3lpUKw
sDecsSWRIP+AG7silOQJfwAKl6VhzpTradMwiY9raOrLBNVr9Pee9TxREwLt8xVw7A6G7MDvV9e0
G/w3cUmfhO+Uj9Gg35mZT4dC5+N+Lki8ze1QHel4TVSNuok1uw+ZVOvRfJR6vFHRMO9pAumNW+Rx
4PMlIMM2FMKrOmv25AHKbQ9F9DhjhgGHnZC+k236Fg5qJ5OlfDQUiXWJOvhYy1+8jxoq+oU88qwm
HhI/BD1Y2S8dYMV273V7um7dg7IKa+tRDDn5NV2W1rF0UMO+OTj8cA69Tx5NzOPBJQxPjqzhVJlm
xqYswHcaaTMcmZbEEECc+GJOxu+qEz9qQ8zHOWrsJ2GcozG0T6ZV+ldn8OuT5oMCk0vsfU+q6sx4
jqhA0oACpd53wCkEuthV5Rboqf1o16Xa+GPRbYm9fLTAya/1+ou39JeQkBsBtKG+iCzndc95lQDt
uQjJDXr+jSmZdad4ZLgjKQMaNifln8j0OSOGkvDKOitc0Ltp5frIkI0bUy762O6TtvGpmjFhEpA2
HFjBkW/4NHI86Um4j5qOZzg5E0SPkF0WTBvOxij48ReA2arE26H2ZlZdzW+4ZQyqwmBLvGRpghQ7
i1tMwyYN0yWwCtxW9sy8wxtIzJG/3rxMuuQ5r41/YG7PT22zkBOitFgqgJHklRSuAiNYvLY9zstt
SvpLg/fp0QMvhMJk/fJncnqlDaFEG2gOegnIgj4dgN4QNGZVAmfvTNbRM4+fl2TKvolYto9AV5/d
KDsnoW3fWRBfYtAOl9Wz1XULU2s3qt6Lygy8tiu3JVfgO9473xymsFy5TO9g5ssTE+UZux7DVLI3
lzKklWSz9t8zt8aYOIQ86vRZjfwLgDKPBAsPzjmbtDzjjUble9PSZ98x4LTu7SRp7lIbzWdbfkjZ
wKpTSCAYwXf6lfHMvpfJcFdBF9zMLfMyJlcgLu3+zBYW7rW/vJUav6wHh43Toth2kx45u/vvyu/x
KJQe0xCn+G6GxFld2n04nCq2EOBuhXcYGru+ixhJooXV+lYnZrHNvTq+evNC0ogjCatj5AIg8dhW
G8Xw0PMc8SQz8WA1JIrU5EH/zoxtWy08B6L8vm9YaRds4n4g/9w3pJOjOn2LpmjZqwL4XrlDbpKe
Zh4dNgPPTacRpQPzN8/fEyFKgiTm5JJYRIHT2vjhpNUEYNd6qHLnIGN7uHOF62PvaKs996Hq6rb2
UzkP31DJeE/mH0CLrQdSwcU+Fom473yc3qWiHRHpcQiidS0TDW25S9hJnVsOfbLxPqPVAm+Hc3hP
Ju7cZva005TL2aZCWWaTxfSrMECvM7U+uJCKaaNS8yDv/0E4SD54tvE6C/vCNnp4rTykHqHEce2p
nYU39CD64Xea+MPBEMzls66Krw50yY0hluRIbmG+NCp7zxPzOcJ5T94w3iE1zF7a+Wc9hg9DbKlX
+jDvhTdc6tpLkYm68TmzWKmzFkYr6vCtLQqPO+3StPdWXCAAJbW8TPMHNewPCJqYQ8gOHIa28dGo
lcQ/I4LMVdLTeuIVv+tDv31aQzjS/gV+x39rosY5LiJ6TBTb9yFT8XPKKpUicHLTJBiDsuV/ZWrc
FVDKCoxgO7P2x4vsrPiYNOV7iBdwCzisOtcZe9sRK0KgyXcHKEzoAVMyCFyOpB3r0pchH+xt2RU6
+GocKXs8Co7JB48g0dYZHUE/Hc8YzAYVqIXwiwfo9BSVYtqpmAV5izL3fjKgpGaV+2GZguKna71O
ZqVJiZiPC7uHbStd5yZ5DVE4PLjkWs99aIbbwUGDxZ263kHYwpjSWL+tef4shsx8m82LGEv/bc6n
Gwejz6WMy20zd/5eZt1rNPpxvenF0F0XmDN1pj5jCTiqMqb3GqaTaUOya+jQ0mPK7uB2Xv68kXhz
eoqpym4BcxKvalq6ZB33xGHoLc4ANCCzltRvLLuCLAhuqMX6tBrhPGWTME+5aOyrldkUHBvu1LFs
oo3sSnVs+0Ew642rF0BiC6V8buuDxfy+qOb2mNtddWkt1KNVEcFhz+azCHN15O2+KcPpp5vf8nAJ
L41mPdWbKoWNkJm3DDSf14+kPJuK1Vrrnztnas+eDSNDCnhw97qrGbGbybmd0VvXWW+ziTUuow6X
gxm73QbDSPfU+eHF5wJ0rfCtbCkkZ0HXAsEYy/jsNqInjFQwe8rzP5ql4VRgMKEbpqem4JWNbELf
IjE8953hvLRmv6LsBaX+RhyocQeGV/U4KT9yW5Qn1c+/WuFU+5ImHlxrsiyJSu/IdzOc61qmwxh+
y4CZ7cBsCFk1P+fNmEXFB4UKdbAEmUqMT1uXGfA9i7V6W9Utme9ZiwM/aVJc0XfFzptLYzXQce+N
6DQtqbldFBUfDNVQ5QcOj+l0BZ9sHsOJWkHXOkR2VKM2LSGMq+tUfwwtOqhKm1QWiMx3UpanblLt
o20Y36Yqbi+yee49o3pOg69jRMaKfbuYt7QozYNomGYzUCrfx4b9PZc2Y3k0neynl3LskFa3g3/p
oXda4+hR3QYx1r+N538vnZsRk+aRofx0mMvQRj6Smei2bEC7J9NyAT/03kUhomx4grkKgsIyLy/A
yn/bJBeuRO89spcLNwUvsbd+guaFaXt26ZEjwv6cGXHV9AzbtH8sOGppObFeT4dHzqzFteC7uKXQ
Au1bRvkxhs2xFQab5NGOzAOt67fC6mBtZIs4Fmx/tpaXORs9iv6SOfl2tEmewoyJjuSoXmU3JIFt
hS+EYBJqhoyKnXR6iDm7UfpdTmU9UOLuec/3fEYMBl/S4WwhAHonU89HYMORNg+1LPd2ND35VtKc
svpsDik8xgwwpG/OsKqtc7WesJsU6DIHGSJpLWs+yHL6VjApjBnLZYNTnxRUzjqpl1tmMiJP4vmu
SlqmuVo/VhEpAjsxT53GY2tofw8Ma9zZBofwlo4hNOVMHOK8/FVinqELZSfXrJzZiQA938S9R3xK
IaN2tbsEPHXhfjJo8zSx4R06tVTbdL2jdNn4rWhTefo6DPH5AiHU626jfu4SDAw8BVgPS1Qzrl38
q5eReCBXlQStVT/TxYwYkSVgDOL8KStkesfvn3NXmTt3VUIaRKBI6y0tjoORbJaEDP51KCOeoK9p
TMKc8Bh8qj71L2IqPtIKvE5LKebaDGlzGksBe9LATeEg+i55Jtr73owKxoXWTQXYPg6aIq274nya
iH9K584zEahm51azvxfcLffofPaA7KrpZvuzed+ixv76zWRUMZ8WDdSinoMyRMHgO8WNSCnvXS7H
sQtQv4rQWcAyJHvKYfswQLrmiNHknCr9k2Fz8B0SztRGayOlKUCqFbwqG4OVXWxbR3YKqLbaiY0d
9lFTjKQvFSDZ4WMkRxs4PAds2BSCFda/sbCoXbeqrPM++ykZ+J0kCoONB5wLfy+x6XK1zkadvezw
4iSB7yt8GjmKycYooAePJyuaGet2vXVf1SaxOjgXIbRGi5dAbOEBitL3lGXKPuxgsX9dBvjR7bv8
LXWb5aFbkBX17NlPEJG2S4xxm0XMdHRbk/6qFd37U1m+UGJ992mPJmu6NeLAuLM01/pw1vEFOchz
IdwxqHqhgjy0WQRzXOk1Dywirz2W4snL0mWQ4rKWHavnNqQliIl5zxgb0ZLWC1fRbCi4gbuUrVzE
6J4BxiRP52/sPM17hsD5Nu9Qrfnry7KFeWxO9ngusoxURv0tiX2Xlx9RYVXapGbK+XtXoBEYVxJa
WoXuQXUaNcAS8gNNsvcBnPlm9NF3ZOT0DqNy7xzLYIM2rQ3dsPLwtKbRWersUlqyOZmN88tU7bjX
IZjSKgKfVCa5cdQRRCG6k7hqsSLzQ9p9PXAninBs2BfPTJX5jo/m74rzy35M2cnH0fhzdhj857m/
cRqprj0PnyQoJV9c0agjfQP/KibeasilEKbMRnRoG0/s6gybaZbhkoJ2ax9mCzB93Kpj19XliqOM
AcAI70hrjoOd6d5lZlLdGdI+ux6nFZmE4mAC7MaN6/xMbOKbAJL21hRBB4H5d3QD3+yiAPKnuem5
btNQbD5dZ/7ZLaee584jgUb/rh4zEr0li9EmNE61zvC60R7cDZ6tb6alXX6G83SZa7C8zDqIFrFM
Lq0FWEM4fvDkyh+AtgVIv/+mPMQfteX0j231WCZTwF28fwi5HwWSUc6uqfm+MLQKKKXbS+5fl2n0
tj1B343jEL8XbQb9AQ4zlaDlDwKl5k43FHp0zUNYOqtrTjnsxYW0dE3UQiPEqxuCoXQpIZ/cIOWe
oLf2D7TIKlgh5BtcRS9HFd0JQbQGTHO1Ji8/JVQTGvZ/ZAZMHOebbl4INcIb2FRdkVAcT5PAkLnm
pF5MCBtK814wfiYCueuRCbzFkNwHUWeHKPVBS9mcdqqycxiRXxcfUG5WZ/c8EfQBfR5Q5Hkk9mrd
9vSzareubYmtud4CdWsJao/pq9v2mnE197k5Oy5z+0jzZr4U+YQaK+xeXOIund2TJfSdO547grQv
1WOvxa3OWVik/lumOXQJV7mnIQorzkQFF9UYSYKfZg2hCLZTIYt4tFRBEzrDvurQ7CWtNVIoSs8s
QwHsL+rJLDrzsVIfwP15YJ2qx9oEMt0hbq+WwtkZ3A5OJn2UdpAXuZREssuZcgjmh0NWM6TypOHz
Nmb3Yt4Bn0fEmKED7I3urVELA4PyB8ul5FnmyXuYjsUlCuOPrztWSmkzpKqwN80G3dhivLKRJ/bl
tmCZuL7YrX2HwUNs4qEfAy5y1onLCkf2Jxux0VtsYy2bvd1k+3xteIvrTQTYLBmth0nIaVvR7Awq
XuQ9oIO4Obu4CxVUiJeFHgQPIuLoG7youVffW+tXq9fuGPLG5OSnANDt2GtOyRx4mvMejsn5OIW9
g6+E4xxYOGZNZvSbqM/8mOfukd1od9McAa35VjhD/T3FBKgAAzGkABuudM5sSoJzLNPfUOjFHb6U
vbO2iCUj3hNyJtScrHyDvhPxvQvceFCnhg1U56YYvJqgiCfj1CVLdkk0GcYowxkR6ca7K6vKODZq
eK78ic+/zcRpLFr2BHYZjDHdKuTxLOPmOLmDh2QFdZ7RDZn1vPW1lD+GMSI+f6ppkr+b9FslmSCA
6svyIAsdH/M05IiPyEFVBiGK6pfS4CI0aIO261FbC/87fJ+euD6Icg57tDG4uz3CRb+JJSPEOfA0
w8lmemw+MIJVh8lum11r04sNw+paILm9xXG8gy9Ek7G3P0CWhaExAG52zj5AIwqZ7GtSlYMJ8KcH
t5MnBrkrVF6JY55wnecuTvIFpM2lLCBNpywx68Qb7ydzPKX5xDTXVhmp+SbwF3icnVPr/UiymRAd
w1p76m7siRlmqpGibRljGcDas60kMH1PlG9E0jQrOkYp7k+LjNx5ZL/+IGXFNHJ6AQDmPcjpFDFD
pyufby1zCo9Op9ESAtHl8C3LzeIa8OIKTZAfGijzxoEpVunxj6Q5lq7QoBs8kWc1osg4JgZn63KY
o0MJ8n9bj4SgLVhwB6ceiYusE4txwbpXsKAOjKSSG1ZvPTQAozg0bZsd6qTyA4+3+lIxK/eK+LEy
5ltl8zSeu7i+YCm/zWxuT9yf7yepfo5O5T9nqek/E+OhIMpsQsnHyUVVZpqGv46cUxwPLhtBKHeG
Cpvn2CGcwOHuDs7Bty7nsZfLZUKAv8EJR0mtgoKynxaNQISzHmN96ojg5Y8lUiqDBQEFoznaGDbI
uYSYspqs7yAjmReyLqaDnXxzvfqogEg3zs/VcrFOONRuFOK3m5EjMNfxB92vX2Ws/ZPnZs0K7b93
cTUGjO7yp1RXzy7u0oDTlz7ls7znqBOdIpHFRz+O0w3mNMDnOVvvvEJoEzaWexoNyye7a54dyMfM
glu21mPaHuHaU7AqOR9xryBfDIew7JAh0rOeaoN7zmyir7QLVBpgtg1rEyMVDIihnbnjzByHuSR/
9bNRa85HGMtbzNSg2tCgNJE3BSmFZ0803Rn9tx5Ih3bY1fkzN2OxN3bm67O5/iJ+abrYHVB1yhAj
JP/EeYZMORz6MPwwGmCSsuIyObA45nC/oPZi4koE4dmAMXNWQ3ycC8KeQAlS+mXigRMItsNV2OF1
Es7ZYLQrurI6OpSv3Z7bl9eRU/SZXhGtgoS2uMPDEHGq1rE6OKlPMBJui17lKGzNp7PG/qj4tjG7
JVPitfEjjxW7tnGMwC7kvSAzjQ7avSdxnQXT0jxJeJQXHuzojhdRRZKNzzMb3YWv1+EZG+L1Vth8
//3q1Ruqu5SiCDQod5ePCrobjaVNWVkO1HqyCJGAc/Oz56J9dru5OaekowNc7admdWR8/RJxXM+g
DJ8Q9XCInLJuXyD8rfvw4IzZNxjWv+qqojJGNrXo3P5cJjw62k7+26sGok7R0PFYrDzmNCXO9p4+
bzaDLNPNT+Kq3EWpOBvZNW3970v4Hq8mG2vx8CpIhKSrIgRCeXcGMkJTIwZmChO4Pgu8RMhZcAl+
9e+/fmHki3eF/cvO8GdqGk6VEU4Yr19F+lmD6aji6Ucf++0Bae2zxzmI9gWa4Hle9xKyOkmhtqCT
URoTcuAcYPKTLrNbCURjDSs7uw6pqTu4Z6aDhBx5vZ/p7V1npe2Ao66t4XWX8z7jIWujLawkCXIK
AkL+j6jJf1VyCfoafUua/xEK4yCqEWHFwiKDu6TLa+U0G3F3NgENHaxYvIXCG88WFd8NLawPGG7j
pkYHM4150GnjsdMK0gN5sUURo1r76ueZ4AhKTITneID6c1O+CnuRu0EIYn6upOaoH3nlcgusnLth
Dba5EvyG7MJLNeHvNNN6CZhP8OKJoreRuuJrtQDNAIl8dLgIIPD2hgOKetzc9fxKFNLefe1Ilq5q
L3a5/lv3V5Ps/72hhuy7qvpdanD6cLzOONem8xIbmj6A4dlnUc5vFoLJvUh6Y6MV3W3qAujqJ67Z
lLbeZ9eidyvOkRnKnZ0x5WZiRZCzZn3Cswz9VolIihcBahTT0cUexgTFJOb0ydCcp/WXuavbA4+a
tz9fl3BbuILaPnxX91Um9Exn76Xwfzn9W5vEN2OGvbYMzSf964nJBYKTsnQfVAEjbhmy3/Rvd9Lv
0aUZJFoMH/qjRauLsbCx6Tq4atiee/Y60j7WpWedDf5ybJXrwJGfsVv2dCNin25sxaGIFyW9WGaI
B3fguf0nxxTftfdQbdFVGfI65fLGxHGbDzloI+l/Yh34wKDGm7e8jBkHYPdZd49LpD8gt3Ep8Goe
cKbx3Sjrb91PFd8XpkukKbyKDgjfOKwP1dZrK7pnCS7UIE4XzuOtVgMYVr2LuSXQiiXINAw7YQ7t
pil8KIPxPjTUa8wfPXuxuZ/sNDs6qwRJhzUelAVrgr6PmsY+sd0YzoD3+Ra7JcitjohQMHDiXZiQ
NWSUSybaLJm3bo8xRl2nnsfBxkTr58zVk8qwl1hskshzW+B/eGCFcpUd4iWKmN3hPcGRcsOhzjSi
NOnTIkeRgKoWbuFz8hwxfuL4QooU/tiq2F128WpYgREl1pGGOHvoV+rZLfYdQpYvxEd5rON+p1rC
WKxM+epXtcXqcmkXeYxbxw8iHogwfk5HG/HLsBpg6AzVqC1WK0wqz8PqiXFWYwxdGYJ0+cFN/fI4
UpXc1E3DY5Lt/ypW44z1JZ8pLMA2HqMv5gPbtW2E24/IIjo9DsQRoPPmgR5ydR6+xDYaxU3U4rpJ
TKw3OfobNhM8YqxGHGd145irJYcdCmaC1Zwzrg4dv8ams0D0gZ280atnxwJZEER2dV5WB0+x2ng0
pcCNi6CnWE09tprf6vWvhREWH7X6fDrjiRMCRQBEP4Lrz9ft7uuXer22y9ULhAnmsUEUpFdjkLW6
g1qJKqxbdUIOaJwoXA1Dq2toRDrEta7hWcXiuRAfEfoGrHXy3Kymonh1Ftkl5m8+CxR4HPoqxEZC
8CHwHNUIj+rVfOSuDiTSTp8KQ32UsEdbLUl/3qXXz/zr/0G7GFenkrfalTSaJRaYxKvL4k0/rUFB
F2NQXWNlopG1cq6/qvGE68uOkmq7rSWRRZRO3K8grSF58itsTzyULki7MUCJ1QW1IIXyNdW/EU2U
5RWfQIX1NlkNUsbqkipWqxS2sB/+ejpx9v5qnbJLlmoKEZWxGqmyLzfVaqlq0VVJC2/VYE5vzmqy
4nIO5Gu1W8Wr56pdjVdFjfsKOGS6dVYfVr6asbLVkQX3zj/naLMa6Zzk6tHS+FW+7tsMsIaT0X3a
wnihdv8Qr68Utcq4IvdIqPHWkcMJPLgqFKCyhWnZmvMd5weYwDoI04MWLsvJ2g2k3bzNY4qDOW3v
s15fbCZCF4lKeLbxb9gtugTq0VyK6YTxk+wJAkwv0Tg9cLJ94mlN7ZRDc6DwXWMrk/K3Y3KB4FkZ
mARdW2/JvyneSc2AYR7t4d0k62P/LRODRaIcXlw52fzkohF5jfijmxpOTxUFdK50YZCMDPNQgT+3
PAJuMsiZD0xE2zDhkaVTtKgJt/t5TVGCag5WO66C62DO9qrokL00qTFsyzh+4jpBSzNnjOGw2VZM
tmuTK6MZdacBog/uD2RH2BxpY1fFY1WQeDdcI2jtJgycjNJKZCa0ZNJZbi3DOAyFI05CdVB5OsYF
hfqe5AQVhckhxkOly0rk0iaKaQKJmwEDZh8RAuBgkrfDZ5iWPwQ/4o2rZlh45oCcrWX/PI3NR+la
H2uX0O6di6ixRIn0R2kSYUFjQ1pAGdNJO+hVeGDvKK26fHV5TCD1VlnTiSceROkVyA8xHmRiW3vu
j+XOzzTC5tkbd5yc3/xJzkdz+CVM4widLTzZNVmYJt+Wvuk8pinfvN7L2sAsvHRD4fPFY2GLP3I4
Yg804W39gfbBYNMWnRyeJbeti/7Tr36DV8/ffbriVNfWukb24QcNhpMtxJ38OMlSHhbb+QOjlQuk
HpRgj4I8LMJLEq+1zEXDs0jqk92Za9BPRAfhMiDD/bZhuGztWIBm2566HnVKeqehdN94EUBcZCAU
r4zEYQ0GRPT318186BcPyZRHR6u/iZHojgE7YSaU3FGr5k21xeb9aXNgXdcpP10fwzDqGHbbdHYT
mJN5r7jghpRuM9G6sIQn3uBYwBx3YkNkgnCdp4hJ03NLy/9EBGvekmTo7hHLPUaUI+rM2tAW/sX4
3nlUg1fwKHXXLyZ0k6g2AggHAdR7hu55/oB4feMULpijKAq4QNGHrGoa6pLQxXCqc/ErbKk3RbYm
r+v7ZJJEVQehUwYhgyGuVpxSRApk706RT6fMNe69Zb5ojaJSejM4L3heWpLasiWxMUuSKqcbuXOU
ixIP5DZVEe+P8W7Z64T5X1vQdJqlNMEbpCzLl53eCxZoEOPkh9W+2J7dnqDadrtE079kf0XyZ+0T
is4F4cGQq7KJuSAoJFyhDl4GRlgXRBgKdcykwe0o2zN85AmKNt2WrQyP8QNLx35G3AkJDrWhvGix
Pq2R0KmSIPVoLdGpffdgVBXu4IO2oTy/uq0TkEEZa1xmFlw0DJw0VFiKH/5ED1ysn5hTo+pu5vlq
laE8Jl3TbJPY+qWYBzfiAtu33EP9fEE9aF5m4CR2Y/B8N2bdpjE4JHObo0i2Iw6Gj5DqQ5q2KHSj
5sZTHjdpRNjbOln2ppx35KypgubkgNrO3DsGlNFiwsW8FE8FgwKg2eMPyvbPS9/SxQ+HXV1jJXpw
lV0wNGVtxNyRCvFwAjd6UFK356qz9u4ssmNPSYCkjHVIw4ntoVNvcml3B1L77DrN6Wa0ER1EXh11
5pxZjObbJqwDXNZmEMLAdrSot+QsMyq/FjXVzvzJ6tfeEji3iVFTjF4s/SjStNjpG0847dmhC0PG
JDlItXw0Cci3KmyAdKX63a3uImCf7G/kj3yym52C8oQxnfd5UY3fCf8U644u3KS5f2ERbAQ5DU3F
XznkSt/akuZhlWhiSOtHmeiAoAyuGbWRcuqrHJiXohxi1E9uUT6m9N/P7G/cnQzn35WI9dEu3Tv8
OSV+J9YRPKvubCvmxptV8mBF8UM2oS4Ie3kciOcV+QhBUdGekiMBcl6tdVNPO2FULJrZW+wiytNo
uDCUTcU+MqLvrfVU9uUCtyOAfr6XE0friWbeIUmrett53IucQjDr9SZBLdi/khuzgTjAPigWTI+l
+17CGN+CNCfoop+jIuXh3sG+rLuE7W6xvho6jy18joOWAkk79VBqRfoyuOY3xfqokD3zFWKiygTi
FaavOTlEnLYuj+m8PgiR2d2THav4wprqboKsuGlyF+AGBW/YUt9ivwp3Q+8d0rXn7GL2zOgvHNcp
PrAhgjHQHai8EKMw2t0C5JV2zESLQcYAncT42NT5Q+jp7mCavGyUbEPCfQ1lwCI5F+0U37f1/L+5
O5PtxpEs234R8sEMjQFTkmArilQv+QTL3SVH3/f4+tpgZGZkesXKejV4kzcILFLhkigSMFy795x9
PuL7sTN/GimX61TmLyXujJXeu98iOMXb0K0Ar6T4LGcIryybJ9TWwsv7lmsCNVi/atm8HQMj9srq
1DKKjyT3ZZdRGPV89ApGAdyMIUkrCehz6lZ7HPLlShypoVn78OZHS4Ve6V3fnkr7BfF4e7ilON6y
Im+HP54qNk42BCc8eCUJsVNFCDewteEG8jMWAuHtIP756P/2axldjFXLxnN2wRGEDo1bv+jzYx/r
Sywb+8zJ7sTWqZ0nnS1hUqDc7+p259fJcITON5DyzaPwn49uT//qa7d/8ud3/NU/Mc2RzUJk4do0
BRzjqJKruKnDCygixwsWlpxetCjzJrJutYb2DNE0Xh7WL+awwJGC+hKBTPd8O4HQUzkn6Fx0R2w9
35rIkSG3mp9mj8y0NeCmYwyKRXl0ZE9DcGLs2rV0C4c+vuPM27HEyu04UZN0bjheBg0eaJiZm9wi
4wBFKZNK2hwWo9qV2UWngP8/heiO0bGsu3lPs83/9k0kwj2bxOdFsJYLnWWua0Bf2FW7s0x3WEnx
PYhhy08+fqWccFaNHIy2g4k/sCek+S6OhS8/HJaOg29vSIX/Vkr/OgWEmyu28MsQW+uGH7K0xcmP
2o1oGYLair7QBEkzCS+1Gxv0DA3Ejz2KImkDPVwqStvXXrvsl9642dMgPloxfdFcDTf4qF+CqrVp
qk87o2nLY0EmzQqYRLdk7Jnr2tklZWdiF2FnP4zFJ16gM7ULt0G9eUUPTV96ZimYnPSecsFz2BGt
QqGIMhEdDOS102uPqIjgV0vrZajtHbt02EECxI6U0c+GBsUqnqJxO7p9tpe185xroF7bYZjwZ0XE
Lxj9xZizD6cbnsaMwkG3IiqezE3R9Jg0W4Lg5IQd0YnzbB0NoyJpq3Ms4B7Oc6oJ6EXLjm7MxnZp
F40QqydnS1TgPTZo7Vi5irzLzh4YDH9WRKcybucHFo2hHYsxppH1ENCBrVRbn4rxQjCqv2LR7Goo
XjLaRFkSQoPFgxuO2cM8dU+h6zSM12W/qXtFhIYY1dHOKoLDJsLBGovYM6zTyN9ppw5uuoNcZvPq
6KVnGTxq8t9duOkHgjzS0+QWXpsszNRlj9cXJWEBfbsQ/dFKuAXvhQgw3ZlqfmOjuJpbVxA3P4R7
MGlEISdovkexv/39or4YNqkM+qjfMy2nkznZ7LyzN5UkV2s0rvGA7i18hfCRnBwdqKnPeBEdvvXY
kQKxJlrn++0HuRb+af4mbaDlHNoaYRQlqJHa3qPbwFM904sFVACHdnJ8XLAS6Lo7wKjEgAP3bWdY
+sTQaok+K05JZOEEvCd//VhkHb+3p6c/rVSg7LVm+QCbtAV8nhKGS6ewSdwtRR4R6ewFTVxnmTP0
66mkfEuTES/e2bHEGwCufG24/vemFHdGbO/aVH3Mefo+1j2aRjApavA/DD/0mWLH3VMP40uf9fDY
hUCkLEZm5PEgeU4rWkX+u6g6fasMwhqqaPog0X1i4k8/qgcL6/kLpsfRQ/2psKovPVM7gInxY4eQ
YaVXcFsHOO+JGT3mC2O8m9NXArrcs5ZSr7N98BQTKUbTTnzJknivaz7xH4CZznFru4cxJ4fKzei6
wFouQPztu6hm4li7tIQgidtNeBGdYDvz3V540/n8HbumNwHtGGnlBEwcS0Qd22YKH9JlFwUkF5TG
jG7BYfLA3DEGpzY8Oyl9jrSLcX4uUwdIBTAOqM57o8s94ZClLZfTr7Vo1bsNb3uQExLCePkUSmDN
YKPMtU5FuvapM3Z+3tyHgc3cqozf4nJBvw9xvsFNQVy7armLkYk+s/pJ1j9hZzAm0AF3NlMHYipS
zCtryEk4VGMrYPnnLhv2w8ctm93oRtIml4NbznT8JX2DMqrPucC8K5hEOAaioLQ65OSbHv1Wgj7S
y4deWId2GWjcDl2JQMXSNR3doP86JsRZ4jtYcnsj8NT9+JnphVo7LlJnGDUnSqYiWe4gCTkVMgD4
TaGIc2IAhsOoxe502k7LYS56WoQtk8WbG1nI6BUfIB2SBhJybMvuJPNl01N/SlJ+aa7yPSgA2Fgt
axqewl+gt9s1fKVX8GUr8DEMtCuDmWdfnx30TR8lIYvsOxqYjONbvUywC4dMFX1IPpFLhYd+gXIS
XgiyqjNpBkbaK3rFbPajKyLjdj1q5sDuAgjZ0NgNd82ROYBOckHp5N2Gdlx4mrVfE/16dhLmyW4i
++K2jLTzWdRfTunl69QClWsOgruK8T4AXNgBCABNNTjRJTGrO/rnECJpNlGXAYvi1dduXjz6yvox
NsYTqMP5g5DUk6uG8SszorN7JRso/KgzZtozGfVMcErUyU7cbJjavcoQ0MRM4k0f08GfsAzMIUNU
V5bRu+wgHQ5W/Tk1bwqfMPbpa9CaNrulwdqYufHLV4hR4yLQVnHtxJ7fS/aGOYItfMbaRoSATIzI
/0pmMq6DdoaVigwwKOb8PCkkorWY3Se1SMDdona+ieHQls211a1Hu4q6jVUHyaFxnAWT80KPisFV
urgFsnmLMu67FV/NMQqfc2KzNnYEGZOhPlcGK5uq4u8yrYOT5aOmJF6h21JllwcAwTolV/FEVjLG
hyVAzml0trPV44BslODB/qfTOgO3Erd+LsPySKYMV1H+aE9de+eL2auAjC0J9wB0QoRdE9Q9HDAC
UxSfox2q8hAATe/l9OUa6R2xN7siGeCuVeHBqZF8s3m3t9HAG+V2hnXpHEzLLIXdzkRh8YTni30u
nqYvK9iLWSv3MxXuRgVzdwpCC8dMJ661hVR7rBkrKtu+k12xm4qhOvehAUPO7sJdIkNawLTbzo6t
P7TIpZEvN/kZGibTVdKQvb7WofilnfhoQKpto0Sqo1rGFLdDxp7wmLwN0LfOOVC0c1ZHNgAtuqt/
PKWRv2tacyI/Lz5P5jxcnTZ8Dyc8XpnDhKcr5SNBhdYGBiB6KlKbvVSrFpuIq62TsF3DrFesd3Dm
rJHY1cS320Ormne1xIgH1vKel3RuzESYd1WivViddD36ALnXhr8IPVtukdMr46CePeqMHtJELW0x
Du58xk2UrATzlQki13QGc2X5UOCCrZEOxyickqvzNNgJEiILDphTdAgk3DFd17nwGuz1K8wblMTS
pJdUYpoBT9hApskdz/GBAvyLz/EvPLzWkgr5b35mYVr4GSW2QakwDy7JK/9iGOxCP43KFtQViWuY
eOZGnvtWP0aydR94u8DGJgTTYXVvV/RtPNucAC3rTP7nHFMKpRRi9nSKUhQt8WvfOBS4WSqPUUIs
CfKVLFs7NuDIoTT+boUyUsKUC/JRNkHZgNuLgJdSwqMYwCjcEq6I96MTJyNBhw9ARKeRoJOd0KJt
kaX/ccvCbdwqPsjOuJQ+WJs/D86SMZYG3XMgKuZaJnVSjwJOnwgkZr5GEkSpi8dOgUf8z2+j+d+s
0IJwUMG8y1SOwVtp/vvbCJxVMGNog307qM+yD8RHV8c9kGzM4JhubDocffQ+v5dTg+ZHpcaGNr7x
iNoRKFGawhAyU+OR+WtzUaR5o1nAwGJm2F9odj9x4WLG6dSzPjXaIXHBSNKSu44E3G547xuvsO2f
KXmBR8TB4cMSooLkAhJfnaIpGufsVRDHuyH7kcapST438k//Xonu4IyQDJGEXluJT89sKggGWDQV
vZhXB5LY/2BdN7Dd/n66uYZDCShtbLLqd+90bmBrDtEF7Dvpk5WV9Z7tN7tyKPhzYzlRSlrxGsVR
e+p1pKxhv9Do9N1gdLjdzenez13yO5hQKNg3+5uBLbbaam8FlutlzBvXn1aZBRfHq8Z5eoFtcD/q
2bjxE7SMmg/oMY77J20wT2h4/vM5wO/9yz/O5g+0kQsTwvfvJ0EOzKPLMb3v4YGlB+SltE8JpzGi
b2FJKJAZFBWXEh8E0ytzC/9pXJVapP1wKsG9q6AIrtNyb8YWUWYOw1bmp/0Ky5T+UrvWsFF1Rqub
02rVzBCdaF01l8AgMvjPRwmZE8ThtfdTB+FLk0n7s2eJtPUpf7Nbv946O8Q/4xFXrrifiybfBIGu
PvwyO2Qm07h81F/1Nv6IoM68UN10uxQHzN5UnXxMEYKv0CIhxBwmgAKB9kbXx37CKgHIJSZMrmbP
sS5AAq8r5ib7KQWgaWy4csRJhldy42boncJ54qZH1AITgqFKw7sSdMs9m1kWBB8vZR2P/qmp8re+
sfuvnmGXb7bfCvDVaNyRgkrrse3RMSTKqlbCas2nkl7+rsRjf3TYUG/IB8KmC/eVKqm336uxuIh6
tr5YWvd0P/2TbY8YaiPfBzLoBM+xT65AJ0BkYrPDcaFle0yXEfcJepDhlvt2vZ01LCrDFmRG84Ht
DeF4c+Daxb87uO2djHG5mGA+jaEu33NlQ0xDpIAWyzzGoZXtW6OedhZ8D2DkUqGsag0vpcwAuin+
11AGYSnFf6QN67oSv19hDHgizcCTu3dpmO51pMsGrc2z6t/SXl4jBTzEDGrbo5koT6lIyMSJkmCP
hJ4dPxxyr15mjpEuf2QWfV6T2d1O6czJ9QnIVzZNUEQWsHiDU6BbVPVz66xUC/otm+hBNrXjGYVL
/94PPxC2IdqgO7o2s/mst/zL1Bmsfcas8j9ffIu9/reFBTUFrreFSGEIfYl7/tf7mGZV2txJFe5n
VVyiZJIXOUVQm4hquA+sjvhume3h0D8X0l2CfvTumR3NRRs6Nph1010bE49lr+CzTFZwJj3LXpqV
BjIZPMtlj/o7yHqUg4sQch6/C9x/K0PDARjE8QsXUQmfZqUndQNMKDzKwtrTjk62BPsxn1aVtUll
Zm0ra9cw/9rMjLP+h7dA2P/9JgSRwAR1hN+D7qP4jQuier3EEVyF+16W/WVKA+fcgR0WmXy3Vds+
zIEdHqsg+qlMtBtmVL4NEYGtKhi3ttJpyGVu+ZEml7YXT+mUoGLOpPGcqWAJTYbpyE3kZFV1/+ZG
Hz4yhWs/9D+qUdf3sprwuWmm/mrEilQMmyutgZI3TrBmDB/5PmPssEhfcwZvlzmq37SgjdaRn8B+
1eruyVVH38/L546O0KbKxnJPWtU1LfXhUjNCvhuD6ZujNz0yUxJ6AEIeIst+babYurTSNC+sl++p
GQGdl4LTtI3aR/RDxh2sgXtZdcAtgwx7yKCdO1xF6zkwLTBCc3lpGNVs2kmeb9oS1uxDA1KE4JnR
QR5SzY+lJR6drixOXVU/Gkbr3I0Ioh4zNoOlO6M4Ri8JlHM4aaAx6dfl0c7pSD/oZ2fXze6p1StG
BYMeseQ5Dxb5IzvNboGctIHpDRqCVGyKQWmiQFelcyctgjcstHjeiLRsS//jkyRnEmhgnqywgEGZ
7lL/mmbiQseBHJU+rb3SQUnc5EHtRWzfPZ1k1s3oKMR3Qku2ETjGK3TVPZJT5HsR+3LC5Oh1ioDA
yyWtC013A3+WprkVOr4nKiF3ZgvMLX2luKL+gw4IuR3jc/PDEiWdr3lCyjX3H7oymt0cIkLBGUnt
12FwLHNICn3MvqGew19VKq/oNoFeG8ZlyGiOmjhMHYQ5q4pt1xU2o+sRIWh440TDJZpEwmg9Rwuo
UFtMkf6Mz7x4SMMxWg823xn6NrX67LyiFFsZin0fClP7LusmBjylr73855VFSGIPf19alFSmLRxT
mLZr/lYih0KjMdQrbcc0dVwvJkLyAH1/jaJbQggzP+HYhI95GQMCBeHnlcrMj0MovvW5CqAn0LjT
YrgSheuO10aT4aFzua1loftsuU60r0EWALIdxN4w7LcWSNhYEntkFVZzgWmHdK/qm5VBRvO962tr
l1gNNnhXwJThdRn3PVCQ4q0QUnlRjuoXJiYtK3Kpnb4FG9X2fF9AO2VUecpdyEjOdoH4obeGjohc
3TpbZsbYvBCCyXDxnbE5nWqnOMMTLFH3cz5GllD3Mm1h0doRwSQDCecT9Bqooe1bNkh1HWCpG7jN
Fp/eNguPmdY1P9XUHCIX9a3QrlL+oH3R77WCaXkRb2eKiHtFhcudZBj2wEPQn9hwg1iQvaHntwQS
YDVEz3lv2MG1zWMkN2zBGM1NB7gX1ubmg7fUybBp66V+STQiHZtVag/uKzbaczJV0CmIJZ+BLlB4
G8fQcrEDtqraY58PcSa4hmdiw17NFYHXSU5pjjAJQs+wFoT6LTLXY52ijBmwJp3sPNC3yNgXUdui
hEBcjd7Feo5x3tD5Agja+2gx46SYAfMn1X2EHmQGWwHLCDMeKsk4iLOfboIwwI0lEQu+PIH2mv/f
5Jv+/4f5EdZy2/8//5qz+m+Yn3PUEFBaR79FoC7f9I8IVPdvoE9cU3FuASj7J93Htf6mFP5GG9rW
P7k+pv43WwjutHLZ81Hw83P+EYBq/w3srdQV/0B3CFMz/zdcHwwkv20tdJetEhsKC5AQMgZL/20N
qoUNzKQKKCxaZrhmAAI6b3fJMm1kP43yMUkt5EA+9TrPbgeb0WbNAHevT0l56MXnbdR4OzjQc2Zo
e4wedaC+a72d75Mo28CiQvnRYo+JQSa0uh9CTs7rO0HuS2hkX3ZD3mGU12fkZauoh8s/ZcQA1EQT
8u3xHeDhTTDKTc+I8eJnEEqA21d3er44fYcSIQ9EDAg/ycrp5idk+CTpzPOp61CR2AkdcV/ToZ07
6KAFAMeGllZjC+4j7hIXJ8fkkiSePajjEsTwpo/HvMLZhH3rjhbuAYvgj6ZErkKsOw4voKwRAANm
Cmh4KqKziPdZS2fKN6TF2hhdaDNLC/CJ73OJYiZiGMKCsKfPWqOjQexlI4xH+qExYITrgtPTb7ep
mwArDEbc3v5lDMLvgoi+FZt9OqKl/mXIZ7cRZEFPORonbUq8xkaiAQtPQy1NokcBB8BLF+Z62b+U
eoYH27dqz5GMYYsTXZIEe0H8y47VY1JhNGqJKgKBkXitoYhJDa5OOR1aEUOVt0u06SRQmmRfCdn1
IBc8fMbhJQAyH3m6KpaUoOJU5VG5safBPw8+jtZQBj7uXeAsmhIQduk4uUlD2BNJORGwF1z2vGI1
834kfvI85+BfIvS9R8ikx6x4jEU3f2+YpVbD1+hG/iHz0cSgVuVmUqewbHSyAIr0yRpc2EkV7c2c
hO+qXawJQYhSzi1Gb2baCWAx9rcZspNVpA2kkmnpcR4fEFVhYyoxNSXKfHazuqbTrx3M3qEPWGoH
3pqTqgpxCizjq59p1Hc+LIZB8PFqlnaNel4mgFDuULtR56+rU5DtCorB1u0UGt0EIZNvKva+JXkf
c5BPh6GYIi+pBYQUECpFLMNnR1NePuXNWlaohqpUX26lrXbRJW9mkjCU0fuPsbPIAsDSt0ZDssqF
nXtMNQF+9BuHntkq0FJwDNUYHvMGZHD6MIW4T4NEny4zMQ3rULNeABbz6iUCmXjI1oWhB5t+bA8a
LdrWMOpHm4kyH1pFxch15qAJPJDpMz2WCFM6x/xMfZF9C5tDgzKyM7OjOUGuEkSWmgLhh3Kegzn/
EHknNn4UoS+OAD40xWNQUrIXZrN3jVxHVIRIiJ4Nbf9pB7cw21phYlCD4csc+PRQz69avScHLcSn
qE1yi6XnhOB1QilW3hcQudqKjVJLg2qHaqOvKX6Dq4EvFZUMrawOiC0IaOiXJlc4JoNdS7ZQqSSp
AAXwwFKHSo82az3AuyzTbN13JlwBwz1YaQiVQ0QXAtsKz1xHkTHcZ9MLlIl5Z7HjweG0l5kWPFEH
uWfuzyh4nQ/VO4dmQOEuNHVXZCaOH07kLIN9gvX1h06cRzQjV7PxBq3vIiADUE+heziWDnoleomG
xV6JDn0bZM2DjyazRZUWBKAJyY1qUfb2jEs6Ld0xUOXcsK7Q/mbGM8271odvsZkgSzWLyZubqjjU
CM7IG9yUVvGjRiUmCDPdkm+66LMnLyCsfZH1f0c0BaqMJDHcHia8Vq9ps18huuXOLT/9BO6NRKeN
mAA+s0Wzh0k144ZymsONxJiC+M+EkFwj1GnYw3Rss00TiVdb4mhN1XButWhvzZBbzVSc5tm+MB4p
iegoSy/pmh/UgcWWMvUrqsz3rorrg8xpC5BxcRGTESHlmqtNKPVyR6djYeDHm5yljR6kfQhjQGcT
RJbJnOCqU435vWr2OuIrjBbh2QiME6BlgzvReFdE+MGqfEB1kWC6qft9k0byWhMobfj7mH7DriQ8
Bcsv8NMymO4Bsbbzqxph0/qNLjxndj4HVMiF5BaBVuguHKprpYJqHxfpZ9VHP2PQVCe/D5Hia3m/
Dac31SaOx9AaJaYz8qD1V6Y1f68jikZRQyNuBMl04MFwu0h4FnWUDvtEH35NY1F4IjHPQ+NO26jV
NwjOqnWf0xbKx7rCiJE86OZTVRTWpxpekXq/o1RNnobItVATctcEr4FqSB++WjfrH/K4f0RMhDjZ
xTGaG+4JGAACZaF/i+o7wKJnoo0QzI2bEW1tDURn06FwFfDx2jJFZecH7kYJAykB2JBV2/c/M+st
yIIAUU++L5qGVSW7n1wi7lCAsg902Zk3D51Rpx6dr2wF5aj02FSDg/0hnJmAM9TOAbvN3RQZT3qR
JeCJQhbmCpUf6PDtIlgyx6Dh8qNbSSfzmzYRY26k0l677uBvdaC6VOHkZ4X2yLhsfo/MslzbEdRc
hngEAXbfCkcaXqG3Hy1MWOxpgb1qhRrWbYpfURRM4ceci98G/iLmAJ57QwQSgIU1KWPvhpLxybK1
T9jnxFZZeuOhTSb4Ezs7U/2KehtpPWlRfnRGd+FZQ39wsta4FmLIFggRAuyKrI98gebHKtnYTHjs
pGFYbKI6UuxYV0lpgZil2EirJeukIaeCe+3FqsKjU9YAbRB5HXWZ4qxc0FOBW94RVFSxQWr2VQ0/
JCF0cqsK/RXF2rsRkV8xNbmnI0hbjYgpCCAwfmKn2ti1da81JZELMtnlpcCHarOe4945qE57hDuC
nzOCiNyc9BoXvBk12k+X1rhJy8DVYxq/fUBubovlHYDF3B4R3UweDB1WnWl+T0ouXlMuzIggxqCS
N+/cdaztYiijNcDNTFls92sdR9Mi6OkMQWCj7gSXIoiYXWHmUk1+1GqMcnohjnmbDrincpgN9pKZ
03zzZ7qA2JhwG1viK2qpM/w538daFe8sFWwr0gsIj3F0pp7ZjDixWChlOegzU4grMx12V1b6MoqM
TaZKBEJQ3b8nAGH2WtchkmcZxSVoMDYZtcI6fIfT9M6rnNZAO1irhRa8NlZNqIu7MwOFjQG1sl1j
8CgV/gC0hfGRy2sh1g8Z2vr5oJNmvba4W8MwI2lncIw7k/R5JJoRd8EyWNgi8BvLQSYPRSmPNzW7
brvbJBPbbBYBdahNLh1RPI2w9k1vCBCu4j52I3nSR7rOg2V+1o5b7G0cBrNFxdJZz5yf0isGnS2z
rScMYTI89pmzhlIDJcoXnBlGu6kkqHvHhVYSV3ujx97ioolaZV218FnkV5AQAIKx6hsqTJo7dcP0
JBkOVTBugry3VjHTEcTdBFCaRbgZiVz2DHIM6Qgg3cIig6+NpTNVWND05mKU5rdRcq5EZn0ChhAT
y2Z9yx3SlJmM98+w7/UNk91yd3taEe5AR4ersa107iCue407itPJQnjBxbHpYhzScVo86fWy/4cp
eDfoy/qdujiizbLfKbtehAXFY2VY0NeTdJvQ83/NAkYBdom1vkJ1TzkSnwCjI4+hYLessGHAvamq
B1pT5SbNVbi1Ejy2EduUxq5ituTqKthjMNCtaUDwkWcxK3dWRpgjVPHaV5l9Rh9xMbL5rQSDyU1Y
M7FcbgK5qZym2ONkBlNmWxpRILCu/I5qmAxjQs6TH2M8++s0JFoSJUWG9wUllmgZeY/lxQ17XFZu
ZtOGoPHfMYXB93e2I8LzmuouGO3KSxpjBz2Z/YciLlPazRs5r1TV2SL8Igi81lECQGTzRIhjicEb
dKbCvhuSecT2gWVe8cOxGUhHPo6y+2gi9yBD9QHAC6BiEhKVVlhIzBGkxgPL6Chwg6MP3PYlwj8j
Cnml51qbgc0DUEshu60h0HGaNY03BwylpulYg/QCSrli4/BeO2a8ayS3VQm/gaXxZ1Rn5kMqslOd
4eKmXjoYLU550Eo2LtdyHxxDXDy7ha1iKcc5E2OI2A67NnYU/0mL+08GutV2tJAyRsgEg7p9DS26
eFH42WigumiqjnfzHJ+IZzlJ2ijmiAq0+4AM1MOsvuizG50VLOWiX4TrkZ+v6rp31tX83vOpfZ9w
p1Rjkv8KPBi3Zz7zaQ2rlfgkCDtlq7imQ6dayV5KWvFkJ8+MtAePU8k6KNgZK9zdwaG2oz1+xMDj
AyeMInB+SpvkkEGTKJ5tVkYacC+Mq+O9VW6YYCEGRKS1kRPn0ew+qrBDaaFFK1RV3AcUzkxTTDvT
aR61RX7jjq75Hb21V8QFGlUt/5RxtLZ7waWNW48KFx3AzJQyYA8MuiK5H8mWD4LoUrcyfW5JgV91
i3C/FFp9NMYe0BP2GKgillfnOrUy78tacnUj9ySVZE5FsUvU2mJcfCnt4amLYAmw3Q9Q8/R3fjIa
+ybjtjoV7WUc5g+jzK4jzMO7xXhLv3hpGzYmTvt8KaxAa/omrgzuydD+iVENm+lB9saAVyV9zVRt
olkvEQRJe1tboA1yuLpjX6IzMa0RvUxAvLYt3xDpJl7oD9iSUnrQrviJuIaOpMp+wT/ZhjX6PoRe
F8lmmyoz0ZgqyubQ+/2zC1fnVJst5spkCbkx1CagLrjL5UAxluERMgiEO/QFaoCy+SptzcZy3XoE
4T5FzCbXKPdTL3EgDk4lHQA3L6tzFSN+H+pXBiCR57IObPGiGFuh9+LsIL9vsVr19KjJUSa8N1Wm
B499FTXRW23X0XrWmKbjtX8KW2KWm14dCXIgIFwB+4uxEkZKQ0nHa+Nj67+aSLw0Y2AeFE1rlEG6
b0YUc2xhdA/wHIOktGcxKd3O2nUyeTQn8yRpqG6HqMk8ehDt2vYR5YoxL2DK4k1nLsy8CVJRVIgK
8heBMiUNadvKX2QRfc2SH5cZNExJQ16nI0kDDqokyXy99du7YODczguuNpIcxcqsS5MuMT+e+hsO
hr3KKd7wXC+JbvwJOcAanKX6m01/ICwDivupJHm4vmjOM7hWyyPar4Pe3F0xikkk8Jo8sk6BNL09
n7vCON4e3Q4lIJkO165jN1h6tIeqLkgV0kJC1pdDZVXMEpbD7SmLt1jrcsAJtmhLyuUQpgPuxLaG
vWLb8Q7bjkXV5l6J+PYPt9/WLC/hdigZtR8hGP35IvQWYp6VSsh3itFUvxxuj/7qaTPUiHC05qCW
16ZjsDs26nuh5+Jwe3L78iiJJ0z6+kuvBfE6hMhht5spnJYXe3tk9NElpczfdoilsz/+r4afhdM+
YJjMmwZQg/yx5RFqVHMtFnKF2cXO0W47hEauoWI0rNe2NenPMPbaTJrekjqXezfbZcHq8wc44Wb/
/MOKycd0+xctBYD0JM60Dap5hk11i3tBkBtnNKh5er0AXgBbBkDikgdlLN83jg0bUD4mQhNhX8IM
KPKqZ5gV/v0wEo+X8t7844v9IhDGsVSs2OtetRojga+DErg9gmI2/PHo9rWcan2fk81mjz7KTVv8
/ZBqfb1NnOh5tJd2mxKPQWUXJH/juerDQazKro82cqzL458HkeoljgkORAwCG9WDZoWiLjoILB9u
qyWABBdb/s3TrqjROaGJRzNrreITQoZF4UX64PJUS3SxcbtbkB4dQnDhAwhXc0KG/3GjZuiE3u6q
MLq7gTRgHf6dpuEU0Cnpg/ZQJZzZWhdtvlTAU9cfXdBbxwoPFecz2pUEsbuIMZuiL01GK20YR2Bu
1phlrYcBM28TlO3xz0O64AOYGoyAKPOH29f5/fHRBa+rM1pcB4tPG7RzcyxzHRyZGGAREGi8CwoF
DyOB9FOGi3UdNMOfhxstozFb4vpuX7way08QZC4hI+IHVsur6KZUp4Zentca/iFym2vyk4CXWpx3
selmK43U5kCxTKphISWwTcpzCAVOMBbbsH11h1v4CULWUJjf+rHCDpAM9EVm+DwV3VkVG4ch0c5+
36BRVJj2oNuhmmrxUoGYXA8F4Mve8j8cVTwEYb3r9d7adrF4qgz3bcpyDCIZ4JQ43BUVsOwJb4Yp
qvYctqa+xr/4GWtP+H8qD1qgu7Yt55UR/50Rm+m2o1onL3pAdz59ZuAMdw7XcdbTpYtlep9qgGiZ
9+h7UrAJEmfTsI+hoGxs56jJLPZAEr0GDgk4JgCQhDTytoM11hDxwJKaPhWlY6AbaH9R0nWHzqIq
1ZLXCCXtyo5ZLwnHTCe0rIsSEM3pmnwifUUqeb91HdVd4oIf62hOQZeyOBsjfPWsGpIt/Gl7hbNl
pWPsGDvjs2UAiCWN/QSOUV659mHqnBfFZCNzBFtj+KO/6QcQFbZrf9fS1yZTMwJXW8OizIZLgsgH
8qJti0EdGje2jk5ck9aY1vZZ5fUhiftXN+/PfV1Mx6pge2byl63SpkI4Ab6j0YyXiilc0VEsZ4P2
Vhj5s9YVcDDxVtX0ynZCAyONyd1H9ugV6L2zluktwD+syPVbZAFWondPb0OTByXQzxncVRUwKa/I
R3kIhlcsSfUznayVLQdiPvAsuOmwbDvThzGwkB3k8dZS3N8qxqse6rb33nIo9yoaUK39nYFN+sPu
uw8SHsk3V+GPdlYR5Kz/Yu/MltvGuiz9LnWPbAAHY0dUX5DgrHmypRuELNs4mOfx6fs7kP90VnZW
RdRtRUdkIElKImkSwz57r/UtyFLzyJehAcTfgKf4xgf+xcySnZe5BDNC9XNFeYgG8zvxko/xCIED
934UhXdL6M7B1NP3xKF86Bh1ZrQlNhOqxkOD1RBCJ/YVxhtUMqXPFNG5LcZjqGMXtYdQPwiGoQdS
m5NtEzXE/E3RD7KmcUxQkDNbUN214X5B2XI0TBCRdc/KTq/cjVFmV7OV1IFo/WdWCNMGZX05dtQI
cftGr+BtxAEbRDYhmISPs1gSXEpkXN4RyBfT5Wj1Iyq9rTnL56EhX6fFAArOTDGQC3nJjbvmYTEV
zpBcFkrw10V4WOurmQlxP9AIRfA8lSPw+hTJjzn02wa8tM/eZVs3yZz3ROjarxZK+mPRP5Q56stJ
TC/oEqx9NHRv8MLA8+NSZW3PbobMis5FQuFTanspi9eIL4Z1uB2UEUK5hJBUyNYZENUEQmBNFO+8
ZFtyTBlC5SF4ON5pyFR8b7jASQ1bXnNwbdQoI3P7boewDSZt7p6EyCpS6kiyckkxeLDuKjJ7MeQj
g6C1JenFCGDu3nvklRD/cM2xPLdvwTrCuk8g80HlPs3kOl9q7MeWp53DCssr/I8mikkfk5lxDxnj
q5OkbzS2wZzg2Ef5eqo8I7pwbiWTE6PdzD+26Zydhl1+I53KCCQRfD3XXobzMa4zrMwwMHBsNN81
jf+HUkDenTQo7FkdtLqAqplpH0ztSZMc9J/N2KJKmIyXEkXLXpo+zGErf3LGEahKSvQkgVH9zrV8
B3MNYN8ZwhDXxY5zlkoep9GNcDyvbieNrO35XEnneUw7804/tviZSva8sKrtU1m20RYp63vRls/F
lAUpmqIgrRHkRF59rG0L+mNqD0E8F8d+4cRuQkDdFSQwi4jLKeHQWLxQdIJ+vjKFfcMJC+NEzOLG
FD2vTWuSxeWNzF7sIcb90tQvJmTFsyaIb/cjgDtGvLyMg1eCQTfprC32qTGdGzhltGjNfYXK7pip
FMoY1iK+kW3nWebBIJ+Rfkh+mOf4GoI0GHLKTyurdq6cv0Vau6j4g3STDc4ThecXXQqNNtZ0cH2u
/xisER93ZKzl0XUcN6hr/C99CPgVEqbBMTO+yLCim+ye9VGwGKl8dOaz+zhaxg4cysEyZ+Jjmcew
4LMrlsrlO07TLzWTAzS6KspteI/L0WRdazyQ7V3QHdE2eR02+Jaj8Qql2m2bZz9oBlqDg4WBXL7B
oi/G3DKnzR/GJ9BZxXn9wbqJFV4pV87RJMKPBMMfmA1VyrohtKCiADrnXo7ugRTK6Aif6WaciRj2
m4c8b8cDwbNAx87ZQAyxU1IzrJtQV3YYdRdsaahSmuKQWDEjAM/n1f4mrkxGK702XObQig4E6209
cor7WI+QJSnbTAitmfEnPmhGfpFVLmfXaqdjFqbXUDTdk+9Xt7jFSRZJDM8AvtFM5yqzTqmOo8xE
BnbGaEb0Ho3bICupX7lItlQoFLGOizIUvvJpfbwmZ+2Qjw2Leu++pn2/W3rGk3H6ABLSIWY898/C
8Smsh+3U2fEZwh+dwhxunc8o6+R6FEIkbJAh3dnjrtDKYoPaEjmSnuUXsXjZZTH6/AKino4Iy6to
jjFKjU7no3DFre87zGZQ1CdIPyg7HbVZb62bMYFqgQqTB0nGBCWwH6QO8ZYkwcuUCoP5sPEDT2Z1
nj2ObcJBKlZWuJfoln2P9KTBdefUZ7tsm/N6l6VetXG07ggClv6H+o7cECfz560BsJqVNFf15OKK
J1J6uzRJGmBOVrIZzN8+i79trF4KcTK98whTAx8HeYL3eh4Dg7Oc/JiEmCtmysDfG1FQKrZmTCt3
vbn+ZAYfGJqsF9JU5hdUbtCAi/imkNVrqvZJSGH1gjuyudaK0d3/5bHOaa8HY0k4UFn5QQOEF2Qi
BlJ792qEXm8xj+5OBOWMiYOgp5rEOR8QDm/Sjab0DJYPImrdGGqJsCwW9EyJtdYXOb0ZtYoALINH
W91aN3YyocUZyypoxza+mIN2SAr61HHSQPOjn3fWWnDVbXSO/YZenphcyMk1PmF2uuFsgezFgkvK
BeZQ1kVq48a9j+nfvcnVYq6LvR/lTJeUy/rJZTTfIxDNW0q4ImbfIQUAol+kkJ36RNtAaToY2IEL
mtpOIZlcd2s4M8gvhYD6vfFJTDyCiSFIV2YZ/klAZMR+/7QGdhwtkSxl1Mb/85aofTgSLvuo3QEE
nOL+JiXN5ZdaBIZgljrVMZjl4upI7XTz2DnWdlBrxFytFn1bsJ4BDLVdv4jIRlaVLTNqjrZxnQCU
PgI8ijSG+JTkVQnlwmsK+1IL49IxAqJBmU+ExNg2uRfJQj/Vr44SZjeRUBUkxH4GjqCCPvMqfAh9
v9ivr/PpiR9tdcpr2xCnshjvO29hnOP21OoEwAnb6nizg3X0TFTl60JIs93dkJZfW2B5Z7FKXWIM
hxbZ9dvkT1t8rX663rUKXPBECn86CUEtFkEodB3em8WJUqymRFnj97N6ViDtwmRIMnjyBprCov/m
mPNDsiTt3lSrUNcG5JOlEaTE9f4UDfQ8m5jPYij7i5vV8amirbBKcKZikjgF1Fss1V7ZtDAUmR4Q
5smbkzU8uqw5re+UYD8WRMLsrt2Wr3BYWW7auj9nAcNZfx/xIqU+i5NEg6uecu5jdqX15rrR0/jz
tRlVYUdQG5PEIRByf94fBgHCx1rutT59k5E4OKPEODDM7Gam2rvYQwzcdIt2DCd1clGPNRZ0cZcp
BOhMPgEsA0iG188h0dqvi2V4QTLh7VY/lFcFYpyzmwE07FryTcZUfB6b61sc5rqHjlAzp1PL8ib3
voWk7mLsoaFTz9HBUa0UdS+c4+/DhItkRSuEjA9B84Ut4OaBQ0W9rfV4We+um0X9AOBgH5DgRAWk
fgXdab0XwrzyW/smsjLUJXy7iWurb2WW20rs01iJ/sb+RDpLenYEhzxs9S0d9K9cwbAfEogF5KS5
J/A+q6tH0Xvi6Kf9jUHMAm6acFOwpgkmei0bgJvXQ6zfUUHQjOTMhbAS6uYAgzquo3kjHNrXtSE5
BjV05HyqqLk/Kvqam9LPH7zK/Ip7+NXJvJu6MvyAFSWpsBU8Yte2r7JkWQ5VknA517uzjW65datX
uxfMO6BCaDbR6TmRsFv4wvqmzd8i3yTtdzDzHSkDEKkARMR0FgdoOIc6tp77+QJq6roklxF25xjE
Zn+D6/mtbDPOs9Z1P8JpIeH7g3Z8+zDQqxxgZjQTGuks1I8d9Rjpj0TKzgUQR60LXA/gVZM517Tp
7zyCMDbEAbnhtKss7IGTE99OGZVxXJG+7s3WTpgsjClSKVS68VQ15QdH5EL8AkWZGYc4VXWMNG1i
wjFtkT8wLSguEEOdzSiK01zU/bdSv7PxeX6AHp8ZTagRT0mNOuRRgHL6JbK0W5/GxS4x0vTkjN1P
w6eux9F+P9Ut0mZQyvv1YKTp3B+TBNR50eBKcrzDCtfwGzNZtuvNdIrMUz2fkCFwXps745YMKm3v
y8IHAgDLdBUw/q+P6X9HP8q7T6de+x+jF/929/88lTn//Zdhjf/jtJ5C6Eqe+Z9rPZ9+FMWPtv3x
469iz19/9S+xp/GHg1dGV8pKYduWg/D7V5qjr/8hDFvQXvAMV3hs/1R9CucP7BVIupB3IsgwbFwW
/1J9Wn/4RNn6RP2R9fjfVn3q/4/ynGLMJ2MW/65wdPIl/qb6dOcGh8loFydpMMlaVEGzVjWjJbhO
ITKobWhMwqz07aITVKTVZICgA2sARP5ro+Uzg/HOGH89OCnS6+8frz9YHyt61igT5gKuq93nBWPd
53U0T78uIJ83PTBbZuZ3h8IJnWMGLLcYjfzsGjlx5erWuqHux7HQ98m8J4X2dr3GGuCKaU+pqy+K
an/ZrTfXK1sKDnbZGqIyN6WtwU7FgX2WsEkBMEVbc4pS1vHpC6MyfAM5C2bbQUy2XEYy5ydi8M6G
TjUGvZC8lMnESus6xSVWnJ+cS0YQ0wemWWnuUxm9GxOtxXmqnhv4VpsudT+0W2HprzkkrZvZTLCq
TNo+tZbwKDWL+OeewXEFfggF3N2oeETQWIgpUYyiGVhR3Dd4maEXyQEIc98kB92MGJODOIoV66gD
euSPfRgghP1aNeIyTxFR1hhKNyyCrl30mhdN9PdT1pJ7DA/HOlAj4wIdn4nkkvucLkM/TtaGKfje
zK0viMeesApDTgTUxOXdhE5OVWoAcZoVzaklX5IMuMrGGvjoRQYuyoXCaDG8r7i+NlUF4MRWfKgZ
UNQ8UOUYuachFC4TlmptRR/PN/Zjk9PqqoklITWz1JdnTT6MmAMz2GQFLBbW0NDIQtrlqRiMPQ05
PIo+ieOkGG1GTyO9yh2vzMh+zHEeH3VydkyFEQihzSAnIumNqXBmZG1gKm5WIr1rq60mLOrGT6LN
wePEpk/bvLoTaVPfm+nZHhp3N2cak0sWPJHuWnjzKaMi3NJBYUBnZaD24PowvSSyG232MG2A+4oU
92tSBLBeTK8mg1Bc+LGxnwySa4rQ+Yb7gLbifJ0CEisUUaxSbDEBZAykZ7xHIbVdD5Tlsc3KPCA9
9E4vyBeiogSyFI+CssP6iDqU/YNAWsSwkACfpDoVcUHMR94cII1k2850zoaVHpo887doGh5IrZw2
Ux22+7GmBVtE844Mif0kyZF2Ui89YhyAuOM0Z32I95TQpwWQTdVAu4w1DAcheUjpySalqPAGUtrB
uJnx8A1ZYhLMS3nfdTqM54W2Zo+Vj9PavmpIQ8SpT5S5vjNo7GyFZsZbN26J98QQMmOzKSfon5pt
B1RuHIjdsXDwsCSkbYO/tLcpE56LFqVPjS6KXawRvrYca8v6TmkAgxTlzdGhgWZ0rCNb7MubKR7m
jSfKbytcP+pHxMmxw4iCBLsACTdjVJpFYvY37MUBTRYatz1hZdlhLW1RCG1Cxd4zUCz1WED2huLy
ldCXPEXqKxSzzwTe12pQ3BefDDXcSiyODw4wyz070D1pEzB456/tyLyiseBPzuqN1UVpbXsRIdaR
8DZz60kpbFI3rPaA1Ww9GOv8zWkxtBZEUm/8EPMrYG76nu6PXvEJyfIgQUcxCy1FL2zS9gvRiDjN
xEB00LhwhurRORX6BcLxuCO2BJD2NUJ/vh6qkAEwiA8uMdFR2khFUNRMaHm+oiq6o/GdOiLKm69p
1MOeqARS/oIuscWhIVmT1LK4ddSLlBD5l2HUDtJFhR3qVFZaDhO8se96HYGwzTk1ApMUT3fTEHc3
cwY6YWiaiFb/Yzj5CKlIWOUDiqfjApevYR/T+9lBoIrlV5oKhaXYk4OCUAKjtBWVcgRPaSpOZQ6w
Eu1Uo/iVEyDLEKClB+AuCOUDYCvtYErOnIOOTtV246DLdpGiYlqqq1njs/Ut50VMkDOnWIN6GUWZ
Sq43gwhKpBf1yHuxUe3dwmWFPdYnh2HFdoZaQLWMmRchLGYxF0IJWVXD6P2wAMAhUpvxH6Pp2lan
nkjRNzKKyBznSuU1+Vfb+qnllKQG0bpoD+NTCOIZ1tRPrywAT4S4lBqjJ20pe5pImaF72DSHIh0y
aDrSubMlTJuCJEyCak8LsFK9/17VEYLXRbygoxyCKQUtT+ANpv3Cp1M5of8xOU1V9ASjbD65LngK
uW20EDOH4qWOSmtmKoZqoWiqueKqLsm3pcI2kCriapgwyDLfBkCsAtUjqR+wWetezEoHxBAHcCu9
sfcJDRhd922vTbf5UPVo030syBgEhH+LWxige5FmJ9cMX5tSH4FQ9VxlpHEKc3mwbXBgVle4QF6X
7KhlBEc3mTyiatPxgSzkglRojHUbUYxuhrvcLQGY4OMOZNec/emChHPaIPmmvJfJ/TwBQGhfGtoz
e40aJKgWKvYRfflEgOk5tFG2tbZ/RKbGvJiAoEU0t7AmdUSS8qnOuRYt5oijRccVnhacNMb0p61Y
vLmi8s6Kz5soUm/7hVXc0QffW/VwfEHXHhwF9tUxuVV1H2QWzUGQYj8LRQH27aYBMQcZmGTM+6id
b+d0eWpQ7O1TJ5mvBoQ/lA3gkwxhPQDX3SXaYpPguzBpam9ip4ISL+qXRvGJZ0DFZG0MilustYQY
Jw2GjqFGGAuVRsVOxAfHch40zT76dp2q/AOAhTjwIcAEMMcviaHfuIX9yJHzVVcoproCSNyk8nNo
vE6OUwqJtIWY55rYUb1As9I6sNUs3BpslWNdtkECWo/ZYHnKFXh8pY8Lab7h/0gCHWXW1JPbg2Tc
JpQ0u5dVxZ4n/bdB5jmJmASp4aY4hJEODL2wao/Biv1EpmZB72x+1b0B1LFCSHvSRs+i5+Yu8or3
dWzdqzH2kGqMkbs8f9CZFe7nNiGI2QFAW9nH2us2uLJpC/rfw5mZgm3giY7R9CK/8bCET8Vx1LRv
Cpy597X6NuqY765Tf0ezwIGOvtymjsU1y88YttTMQy0UvNts3vYmiT+J3d7TUAjCXAO7wLjRJoJM
V+fvhLaeMg6V9AHAgNctFl7VIPyE4OfD0G3CGJP3KCitU/EAjiMKNMcVn0hxXYYRrClCffRCP+dd
SYcL4Fx7cOzxNtbbABqScUxVPQvW8UkkhrPl/E8LlV61K8zhMLXJGdc1GIhJ3q6CgdlioWrMeCll
kpnHEjfyGoJh0X6heeQ9FG23nET8OMuXCG1IoPdDuV0J544P4wmu3Mn183hPmhcAhBqCPvOdc0JK
yae+hoX9NtcMakIfLrzWVU+Jr1AUM5U02hPtevFT+5T3YJlDFUajKvaokjDS5jzdGbSeCQBBpJA7
8lSryBNoRoFTY4nKQuTsXTzUgY7POJBhX6lmQX2WrNHJtn4jzuE5WSiWW4ulNQeJLrwHJNjNcSRV
QqCA3JOVg3mhPI/YrAE+IbfE5dMdMRXtlqGT+65xvnoIr894ksdA+hZZLgpIUOq6s8Nj+ZYzgzks
WfGpd3Cpozqwe3ZUvNXDY554P0YGfFuplzeFgryWZnb2a/E8oUZN6/QprjVzOyhEGCGh6QZ83Lsf
a9BhFKOeeQIBXXNYB/FYUZtzOBmMUBaANLxxIFK5/5U6UMI0Ta7IrI73aanvQQH+GFLyDOlTh1FK
Xqwuf3ZTdjF6RE+VzszaFKeoE/PZUosIS005HYLIoH1DDCrRW/I0wMZ9EHLsRjZhcbsClMBGryoX
SGR6rzGYOiCJ3NmeXh81JjXnMCtbuo9DhWi8nU+5/9CoaT9JA+55jD4y15tPC/ipvVkXL0IYSI70
xfBVzhyRRaJk3C1V8ovdEvYC1GCUgoS46pWKggZxzsnGtYJValRX+gJ8eYGAMBXPNSfbPVgPel+4
8eP6cRhldihxVl00b9rOi2ecQHKDVtfObdy9Uz28ZDUpLZrTXvDfwp0CbE/Agj5KwHMEt+MIq+qg
lza5BvADiVufjq1Na7dw+2Szqr00YmBObvkl1hwQcpzLPw9qa8zvzZrwJxSWzCvUXmg2aHgciwAW
FHtA3SOIuu7w5iY1u3uViy2Q3IZk6ewqmzpOHQ5ZwmTKMc/P0fhuvKRAEM9HBFyOgm+Oyev1oyDv
CZxjZXUdh2N8nu9y5ArbsePpyHJ5KufI2XdJJy+wwTCnK2l7QTRO6BBx4kv3BXk6MSnuwglPDTPs
GuEyADvM/AW2F+yDGAG6nrhhOKBYBFv/pY5Rnf6W9cwSjCAnnnTnO69ubL7JlFk9Gq0r4o0ujhCQ
7ZrlkkU2hZBt0DxbmoBOoH1udEpq154aSMKgrLLhJK23vPCJpC7zIai9n7miZK4bXZdUYKEt7sec
npVUa1egNb82WdW/EMI07Ucwbp+P145Oa1wO1W7dhI7bbAoas1e6jkGMIn23COOeC+kvWZFIeUjr
6ndb4M/EseBsJ21CxrLYXQAUBI8hTjGGCpLpSuqUx1GNTQEPk7paT1sYXsO++xJzMjqHi26d4zq3
P2+lo0PEWs3ZmusQPg44JLiqdKQCqFCoSaQWdNEILZ40A2QkLCut+s4vyB7Undo9LpAP3dr3z4P6
2e/N+liW0PeOtKna+epX6jIPz06SPGD3cyHKlinjhXvTIswvKsL5w6K5sp0VoDQpUy6gpePf1LAK
DmsaSOm7YdDVJrpINVOxGs8DM1Z+XaV44OkwsJRkjhix/qOC8ileq55eAQFfskAQINmZGWmyFKvP
tKCA3apNqK6SBqrMbVJ3y3ndoIZeEF8QWgT8nNNGSRn7p8pRW+5roTmn9bL2+2ETA4rNMTQrieMq
bVz66qnoLB/pLE66Obbew5YYDyM0x8vislMlCyffBenZMcrLE/ny46Vwhrzc9wVJHdUEh5zpxR7t
0Ckiu4vB4J5zgM7VBTOMkLl1t25yTf+m9+WjDYRti47pufYFIGYHpC8jtzlNGGo0CDyJca0OhMGf
J4rSQ5tk5JXWyzVICBfJV1QwYoPYpifgLLLkJZ1F9DoVDyiGi16JdIsyCqRrxO/WQIu7zXDXkINz
j5jbfawqSgNSmKDucagXoX0X+jHnVZl97xrtEPqDd46rHrsiqXjIX5IZ8xD0nI4q4qmX4oLpBcWP
xcJgMsuIDG8y3fOTl/oojhTIqeS/KhFf2ioxN5YZKt9HDCFVr/mwonQ7Ji1eZmaAJ9uyf3R99iSR
5hLupc97BM8HObI8C2U5PSxMcJaieA/z3PgoagJWnPHLbObigbZ6FNiIRwMzMuV59OBHgXe5qeL6
u+57C5ZHlpZlZ7n0CpPhAnfrZHeme010c7n3yX1WyFUfO+Q3Y8zEBVFIlpOz0dlm0JT5uG9iPyD8
CCXovFSnxGTlG1UGmIMIbEMUUU+QwWPum9HtD6xug6YuCF4MG1xtSNCuIit5sMf3GXbFmwngrkOY
tUsm8aRkad6XLDL8G66KOG0623iSNkIIRCKnqSpYOMtivuoyYmNRbNloLFr/SpYqHaMlPbzJReBH
8FkHiWgAaEuAH20+uOJnIwui84icPiyUIyxAPG1HpO1TiW4IPTsFRgIP57pu23knGCICzR6/gQ1q
b+2i/SJLz0LqoC64mk4L1Y/cgK4ldaC6CGtUlOc5TvNjpLcMJnuDgAdj3Prq9J+qZDSvIfSq1JKn
9SFqofl8typB182qDk1GUW8ycjODXnVpB9W67dRGKz14rDYHn9/uxbwAzjDYATNDL/eJFT2n6szd
YMM/RkJxZcF8+2qDguiOVf34+ZC5Nl0r03nupho75ToaUxuUuZxAGNeXQFvx9Smfg7xrCYk6rb8k
1HCsZXmG/FtSK+T6hJ/PbCmuHRUWtKYRrRtzYlQHTnir65BKehzvSEvoIJzXoids+UevtzIjwfdT
GC/rSqdkWUPaIS7tySiOEzsKNIXvRu3JA1zVUz44/lFzKv9iRowIMYBsIp+2SkjOemDNBe7hiC9v
mHDcaZ3fH/nn0RTpyXydi40TSs4f2t2kbOGDMogv9AvQeTk/hnkiU8HyLqTaGLT/FiXd6PGsP0gc
7lJZ3Xl2sg1xvzvKBr+4dI9j5J4bEYIxr8r6Nql5raG2sEXV9l2kLPVD6LTEI2GzZ2/FrYTznlWP
GcidBhylUcZ8r9tVCEkPpagvkZeVW48BLe0jEohx9ee4+3tc/omy+/f4/rMaj5WrSAAQAWhqpQe+
73Sa9pVkWAXUV8JGHp5TaAKs2SIQ3QAGGGtom0ZBB9DrKp4OIAJPIQma5DmLxY9+RmuqK2jBCL2A
dTwRgRNySrAGUgEOGlyGJs1FTo8DHn8u0SQahRu+pdRgpomhZUN3cWDmHk7MwpFI+Vib6JViq6gU
YsFVsAVXYRcwfPR77F7W6F2lFr67fnG/FZAaOogNuUI3LByrCuVgw3RI0h16jPQWQhQ9OoV9qBQA
Qi+DSgEheGWKGwWJ6BQuolTcCAWQgJ/yOCmkBMVrsktiutetQLhTi+rKTHNam1pi3JbQ43Istlgc
4yvBh+MYFqdylKR7xhk48n28W/RKMy35Men0dEe/voJRB0C2yd/i0bexmGN217MsgIZ+AxXnMiOh
3NSd9kij/3FXh8xfKuPr0NL2VWVsMb7rrK5R4+rtQ77EXyOqogfYVSMjGtLCrS6n4Uw5SETFIwuB
RFx3MzQDtISPgOawA4dc8VBLbIsKNZ8ZXSu5w9B28npSX3Q9w+N1E7KmsNFajvnhEt+7d7uXwkff
nuXuM6OfF+a9xk72lnVwu+x6dGmF+HgkKPyqmzrCAdiPGla7xEhYz6H9lYZ5LELjmrAnumVERm2h
Y3vN9AUXjXvSjPkJz84ePQpwB85ZXNUQFg12MM09ZmkxdTTzjWrfG3IrtSQ8ZrbzYJoMBGJgjTsd
K9BiONcOrbi2BWeQ5VWDFmbc4JMI79Pwup812KJmY6DZdfd6OA7B7OA+YkZPI2C0d5qdDlsdKD/i
qxFgkcCHJX5ofvedvI0bsyANI9LQxybmayTvJEnLpxk1Nl1DZNyUByCuRhpYtkvz2JnRxI9XRi4I
rG/xAeZKwd4sNR+WzkklPHta82Y31s/po2BKuMmi4loDmXSVR/JLkXywUpU07/Ajdyl7N3N8HcVy
UFR32KjFZvHpWpEsM+Vt9dQScay5CxllhLWX4CityCouffxW9h1H2uiEOKK/JsYIfGgW+65VusE0
agLsCucqdQK9ApQwjLQELGkQDwORJkB6luA/9mwsnI35tYRuSX6weLY681ssimpXj8j3Uf69FDmt
cuhqTNYNeWl6Ej062FSblG5iMROyTDu8mUk+45hDe/YUonY6hu5wlZfpU2r1BNwlSxE4A8VP7nt7
mSCNMOMCZsG0GSqiUGzZoE1hcoI098GlMTJS9bRI0/dOkZUIm55TBAPbGKhwUQLIcLUHXQ+7R2mZ
X8rZfy3SijAzQ/oHCDT7Vjo3Zhj/jBI8ImQaiY1XkajlMXzPjIKrkaSCSiICoVsvRwuUUXsAQj+3
GTOFnZlqKgoo2vtzYuwcgVdZw7GwGQ1MTlzYkAYD3mxRdtlhGFQEsO+TGAqCOxnWzgM5h7L2QP3x
wcEeyEbnayTTiraCyeKalCbXxFJ6GQyOtDp5rlmfbZymKg+lzrCijYwXl1DcA2vm0+JVRL0QkRZP
qoGXEu1cNlfI17vDmO2paW5bEywBSvstiahIcZvrhdUdH0T6WFfip9ksRyZrvH93fB3dzkUP7Pcn
fGXX8gnOK2fDC54vJkC1w8fg8xQYtOprQoo3rZa96WlKsRJ3Xxgi2NtamLcJHUL0CdqlRm+8sRbs
lAJDQpZhBpQSKyhQlW2al+5+2VU2cWaVZWoBR33TSAeXRwGqrRBMBmuEi5n/0YWwq+VSOdeouk6D
OqBaekRYcqsNqFq3rlgO2BWHCNeJ1qHVW3C93NgmUtx2Yg06I422Ut3deSARxiLsdyzL2QuLbZ+5
b3Q3P+qyaMgNgz86Yg7w9acYHpehZy5rCIrESHzEc3chqFU/ca4JFnKMHZ0Zke8SPPfdPRgkTcMP
x5qnJaplhH4/J/xA6vptZibvTNhquA4q98vlXAYy47EpUwcOX/owzOxi+sTADrWeCLplLlDKwMhN
VYKa005PlluecwLS9149QWyQTCDBmQQYLMEiJZKTqos23YaU0gE9YG50jhp8D27YbKyZulKnXK+n
HHCx8bXOSFeAqZBgOTWuYwacY1a8Wx8wYcWNWQ2vGnyrTWOX1gnf9XYZXcDYwnHIr2nLnU1486b3
2p+cY9xtrbvetpiGSxcxXZg4ZxyMgc6rXPqdl/vfSlpU7sIoOBkbuj3IiULd2RuqdVgOFvqVQwex
5RCqGvf3xlVlcGIiQv3bY7/vasSJIW6OigjGR2tsY6UULDoRYSRSN+M1KocuQg0oNkTbuqbecGVD
qKckon/5fRBpzL/z7Lla/3z9nb/c/Hw69ZylaiY4JofHKhX1RH9rLMbCFE+9oNqsf/v77ueb+P16
f3nqv/365+vNI5EZRNZwqg4TQtfUG/2tg/yUJ64vbQDeOuYLxsw8Mp91fNgHN1KJNVH3QVNsPvYd
kCdMNOWxoLreVYnz4czpcRi+xHXJ1VCBVmZZ3rhuc87q4jVZxvlNZpympeteoXC0j5q50LFSqxIA
tFRDf79Z1Dn+LY8FTtf3b6FaqlA//doknoMiZL2P6oBEkfWmNH1UYevNVsdomNv0ewfrVOaXv/98
fT63oGP9+SyZerX1l9aNYyb/eqbPB62F2tIpqZy5Bv/+vd9v6/O5ft//p9/5p8csrfNObosbj+wJ
uyVFeqTVuHEh0ATrXan20/bPn6631sfWn6531836BL/v/tPf/tNT5X05UrfxXTRqOKKUtrVFFGnE
v5Ye4J/K278/KKqGNcfvn5fqj+Lff7TeX3/s1Kx+eu80Kpth07NLM6/mJjxCsC7rzfVH68aOA1pk
Gu5znu73s6+3fj8m8Cls/r8KDSNUNz/N1Y9//7d3nH+Q1jlfxx/dX/VkpuF6iMb+cxXadVl078X7
P/zNLw2aoVt/6KZwXDReBsZ2y/1TgwZZ8A/dNgxXF3DlTUPnlYqy6eS//5sFplDXfdYLjqeEa0oY
9kuDZll/CMUAZrqk27bjWMZ/izwoDN7AX+mnuu3oDvIzQwibCteCZPgfwMrVUqZmiGnp1pkVBgtN
vJ4inixqVCW07WhEUSgk9IryHhRrNsRvXuvhKp4cJBqpxCNOWxwD4B6iTxL0xU9P+bKqzn41ve7B
qpqE6FcL0Mdg0zMm4ACBOtrM2oXuUt7now1qw4zIgT97+lM6d9+WJduVbkK4IWEKm7QRrzKlPDcL
Jq15d5uls34voXtBndukWkrRHvawfB1MdJnFAqqzCDTFdSXSO0RWL5qdfxGzFh/Kn7g5cBs0h8ZT
Rvsekols0uXAPKLfkpJ6iPgzPDsY9LBsf4Uq129jd/5OQh2dAZv0hAawPeXURreoGWafrsfwPi16
es/ocNf7DUb/pUmuXNO9wAhD7b4QaZH1c0QEkkWF7Mff656UsyGjGWfTWx8CA9D2QfeoLCfsvmCb
drnVplt+YzqQh7CpWRKfdUmxSSQ5plPDgm7FvxwZRH9FfGkVKfyaBhEwqnIv6Md0Z9rIboDt38ls
XwBSva2LPDCJaAw6K/K2sfAftZgRy9Lod93ATKrXim67pJSGTvWI46fZaYa9EO6ZfTWadmLZnr0b
JH/glpDRHuYVpI4KYUxIdopI2lefQScMRlHuil4/m345XlW13MPbRXELDyHPWIzEDm6jiE8AZQeE
jsl9M7LhwVks4hMTqrfCQhuN2h7t17LI/8veeWy3rm3X9lfcXH64DTkUXAFIghSDRElUqqApbCHn
jK93B3SutY+8r99z/VUokGImsLDWnGP04eTmeF32QbUPzQR8hECQe2qq1IV2aKfU7djxHFNcPRjz
oiE1CPYOEvkVbw5JjRq4xyjodklMrIKY5PMqlVYq3KqToJQdgTSwnWBT42qZkUmk3buhARFPF490
198kP8IXFRsvGTnQTh7QdOlG5nriKSh9HNxK8Zo2oNEEBMzAdqJTKVUzbWrSqeMe6IJeCX5Bc6mK
CHrBCeAk8qclBsUuSNsnMcSPW1GoY03HPDtntadUMnQY3d+D1a7z95iG51WUAd3XgzxzkbaO9FuM
2YAony1aDqxXuuyWqC8WCskeOiQgwRDlttAEnKNSZHk1S7aSPK0hvB1qR9QJqirVd1qMWdCQIFZd
G9hgN75UmDal1SDl+DaklYY/3Y4J1g0qlbhCTLJ4amCjayCaQs1zKiuL0SYYr2nlfQDPEB0ajgiD
gAXOFqEaaRkTXu2XkQ1HRcx47qjHLVy2LdIf1vl45DKnqyU4FlhiNrD97c4qii2q1tXI+dRHhIZi
kwpd9FSCcNsZBYkzcEWxQGcNCnpKYCqNS2rUEoukvKIhmxJynDAbQ/YFxQz+SVkRAW/CWUN7mJPZ
O5q0PUXFIcHog2+cJktDRy3uoSwA6JHMGSaOekfwUcyT7Dawz1b+VvF0smjEXCbgrH8F3rDJ63ag
Vh9SLdRh4euiQlsvTHEEd3lPoRzhpxWcxNysqC/jG+nAW9hhzDpBTagFmNm0snI1IMg5X4+ke2xE
FpwuIbGO0Ho9sgg6dnnyRDuTPYyYA7dsvetStCmyoDilATxIBK2pUCPErtnIqvBKkfo2ToJXLQuv
s5SsH8GosBt6oKmwGdBDGo/BJQzXSSKNKynCPDyAksFn6ZZ9nW9EPTSRbkl2M7betkIx1hcDiAhc
7El1HUTIMZvZ74ZsmHkgNAfmlMlE/TpknX2VsA4lkblKXMsX9983LfeoZ/0Q3rflMV//mx/423XY
cxUCRmS+kSl0V/FsX1y2pF65mQT9QwF1GwWK5C5mk0UUrc2tsOXqchFXc9/LVz8b/G8TKoZ6cGkZ
XCO+Q6hCw521J53S1uz963qqd7oM8a3zesspA/UwMVCviFOSHVM2hFOAh1ScxI4qOX1Xa1Y6m1SU
YnzfbC4XdVFh0eYjOYvBablYhND1bGn6vk1qBorOAcAcYZhwPnAapU5RA0dgJIwmBCohNWFS8ABg
T/e5mc1ucPM0adM2qMnZGUmlFwUFEMl8URAphbMw2LV1CpqskmLgKXv2qxjYtX6j+/5j46VnyDMN
4CKcKhBySJiydgr0o8SuCrD4VcwyYe48gPkuN1Xj3w16DoV8uW1Rkyf4Cnd9c0lxqF+ZAHTjeqTh
FxIalGHSG8zXBo9RE1HWJvPnMx/JxBRMsCw04q61uVewWNkWXLFonPCxTTtVEbJ8u9hzDPnd6nRv
a4z5xtfJjiubQPta0/jLGmfpvFCp+2u9ITUMj5WfN+tSGQ3Eesm6bHSRfHXiFPuYTLACAQDyKoFf
aHGUNbMlVonj+Eo90wy/U8W0g2V7FegGSWw6AgY4bAfwSyADUQuIc4clbfRdiAB0I1LKSrMOQU1f
U0VWWcYC+oZBuewBikhLpiGFlHQwloTLK31f/LiNuXyFzVBmbYh6QFyHs9mP2JrBmYqcUu68BK7m
OlQalr++rX7L1mJd+nEbZ0biZ/H1dIsIa76YQLDSqcVhG005eXI0BgBu4LIv1F4fCjclaunHUljx
Qm1tSPJTFg/JsjtMs0nAVxXqh+TWyaNMSIbfUqnw3N4cw+AtSIJ3YQjM0Snn3XuYPX0mYMmr76tp
3GXpdvnPQKuY6LLF21fqNGInhNxU7Mc4/+sey/8qQd2oXR1ETo0V8PuZuoywBV0Gw7s8mzIfc8vW
19N8vcT8Dpat315mud6m7cXs6Xz9uN/yNOnydr5f6vs+y205pld1FEzfTSPj5cc//+XV5R8/nvPr
rX693PL/rxuW7+y3j/Hb5nIvoEpz2hwphoekEpDpzR/z+6l/u/sfP8mf///Hu/545uWqkaotBOEW
XCwT81Kpg/2gRsGebsoA4VEkxruaqu3yDw/eDOzZ+T6pP7eX8nlzua6lFw4SDvlAuzNqZG7+BNDG
TEyZk/ofN+uCKR4dajRtEqBodH/9it4CEkNjNjcLcoJFdXnocn25kIKs21b40Qepk7B+J0QvFvXQ
Ehy8z+B7bNS5DlHUhEaKnEbXatfR1kv0dKMvPsnFhUmWXAVarLg2UmRtZClfLfo4c97llqvDYmv5
vr7cKMx7/rL14yF5nzTbjt7A0pxdLsAoEfg8t2ll3AYr0p4gFKUDUMj5SfI0Bye4bHYEmEJUmeV5
6XLrsvnbrQAsnzKNCYk+Vz6I1MQqkJfPujQxGAc4Ddto1kN2Bd60yLSE9RDLl7ALXklWmBtJHLfL
RTNvRUyGbXK/o7U8Jm/ZKGMchuxA4sU+VjHl1DRYg7mMJg04mjvLKcyCvOKcmOX5u1GaD7AvKdVf
nouFafr11F69gsFg7PSw/5h666ZM8estn8OL9TtvZtlQtmZAWG5bvgbGXmPH477fnzyfMTtgYoj6
+dqWiwIoKCXYWXkJyUBb0SqjaTgLPZkpPXWSqKyLCdjS112oHDOuKslTMUjaWqwS6PfjPNaKwlC6
o2nsRk+5HTDuMCUYVg2lxDRChbaotTA1ZBPleB9YIFay1fIurbg5VUqMM3R+C8tb8vRw2DXy9URW
HrM35fx1x//6aZerWdu+R8oY2iCFsQfmEXbe5VXa+QzVzeowoQ74aMv1eHFXS+m2yOORAmDd49lI
0WSOhEn1xxYDzHZBWi0yILLLkb7V42cxi3q/f4l6eeq//zChqfxKcGWoBE3SuKFZq5YG8etLZdZE
WYr0Ml8XfGXLL7Ps1r7YKY7G8mKWjS6fZvnfcgEJ9K9D5fuX/Nqh5/13ufOPq8v9ltv+56dqsm5g
7nFcDrllX1vezHI1XUyW39eXra8bJzKgIDkSM7g8vS+0+haZGQZ1jrLlZVlrcg5aNoflUPvaXI7v
5c0x8/vnARgvL/T9lv0iM52BeaJgtffk9HD8zMdGIHjCtF4OE8omObjwUX3Jq6xwwYXG27wOAnG9
3P1r05u/tdDxUD4zfZoHhmVPXba+L75vGycAOqMkrwu00z/GoOWDkdzEKX/ZBFzE7GfZ/Hr3xTRc
a9FxyJtk07FdI+HZ6IOF7a5MIGfo6pu5vBFkGRBHxd3yZS+CkmXr+7v/vs3IW1bmPi2Y7zsvL/l9
9fuxy9b3z/j9j+/n+/HYMLu0MeC95btYBs7WCKpsu1xfjjy+8bjZL9e/3vxUYHIgTkBcLc+1/KbL
77ZcWBNWFQFX8PLFyyIEjGUzaFumMsue8ufN5dFfQ9VAeMbWLJLVIn2J5hncMpYsV5et5bbvq8tt
i2Lmf3W/5c69995LVbb7evfzWIJ1nN32+5jxzHk3/tqZl1stOWsnaFD/PO6Wra97LZs/ry8P+nrW
3+718wV+PkqQQGA2+r00iRHh0OzHy2lk2Voe+6fbvu+y/FdeZoHL5vfF8nt8X122lsf9y2ctJJNv
4Pshyx1/vNSfbvvxrD9eyZ8HfJSK1QwLWI5ZJHmQmUtwQfOx/n0xmUoBpW4+n3zfuGx93zYtLa7l
erl0sr7uuQy3y5N/3/W3/yybwHQ6W0Lb/LVH61MG4u37QPnt+tfmclz9dutyfbn/cpz99UhSuAeQ
Qm08SZT0mByX7wDVdTzPN8mE2ED3m42WFfTiS4pvFk5Uer6OWLfiheEE29pQGGfqwnRbpra8FHG9
U0uA9Kg7xudMzbY6CtOLLHnWTSfnJenT3R1RvkROVIMFqzcOdiFyaFHXbrMBQaREXrsDU6A4TCPF
eMNvIvx46WEyQsqN1EmcYIQ/ZXZp6fYG1bqOaAlhGeN+fuCv4WTKRnTVLKpmsC4CIr605fS6nFi/
L6zvs+1vp9xl8093/3Hbcupebvt6hT897usV+tg66DX8XWKnlindfGEux+73ddJUWMRQOp8hevPx
O1/v54Pr68Y//v/Hw3WtGVeGbhS20MyD2vJwUpEzIujn5+ziEkjJUJ6Xf4zLIfjnzdBPfEdL8ncp
RJwA2hnKAuKlpG8Iqwhx+0V98G5kh1Yo+KFziDyqsQ2zJ/jW6iasqy0FO7wIImYt1lFXndmoD3UR
3kiVfjAH66RkkK/MqHgxBWUt16kGpkK7hVD2Xsie5oQMz+uQqf+2l3D81BNkSDKle5KHpxqpJIRy
AXrXqqzb2im1FJhchJ+ypM7oNkK7r150H+ON7DMzLAWkd3J94yci0v4evQ7yvAqgNQSzPshpEwPh
tEiWcCQt3kucZ7ec4p9iXUYymxvaShC8B71tkRQNguMnqbzSIGoM1Nmo8nVUwSiE2xidqMB7Y4Xu
QOfAGAaFSsF46gKfKoWO3QRYc77xYmyJHkWLsWALNAcoqH5y/bqObBw0hL+q+YcgWdeqoOoslRtX
L4TPVBgwB+PVXRfI18JEe0h0dZx7nQ4CC+OmC6JXkgV8nBeA/bJsDRrssdXLs4k0yIzotSc632qX
kN35plhZc2pHItFp+m60SNsYlaevkzT7GE1yyoWusPMApSGL5HY9xtlNmYvWrKJ7R2EiXIm5YW6N
HC7lDOdAKqzuElQnjoFSvs6KTalSXpv0aINAOCVXAqO4BYCZZRuV8xqlEeaZbVKpdCk7qHSDWJGT
GzP9pIlgmWA0JWTYK2ydWYeFO/YpW0hqtVLAz2OtUO76vDT3xDOqKyPLEBnXF2vylJVh+BY2Z+su
wtvhxGIdniOtfQqCyI1BD93npEQQwyTdA/Sy0PBYqs0AFe1byTtmOFs3LV4tu4BsPdNR9lmlTeus
kzSn7VXXtMpXlPHIEadYBnqmmmid0/pgoBxzdSF7bs0TaQ+jA88Ft3QsUCiXjEs6Sq+sPllVqom0
yepuO3iVx8cdKDpnlJlaIXdSqXvT+4TgexWhQiLohxLZlGIQqTGP/oEyj3rUm+COIGNpqckm2aEi
mTXACEpkc1PYyo7uorAWivAZmOGwiSmwlm21Ta9VnA+sc+lVWFIFyrH+SC2tXieSfq/CU59IJjIK
KXgbFfEtKobsruqI5cy0vFnpuYQlOZROzUitnH4LjNx+b00hEeaJdDB6VioefqC89w9DRfh2r3Fe
yemwtWjg3bH95RthdhP38Ycp9duwNot1VOU05xridvFKynp/J7fi24Rq/MhIEVNBaHuQLupzjKQQ
9A3Df1WWT0mkqWskaQjXq5DFYbTTZhxR3AavUwMMgLR7xM9AOytPfco3cg7NLNbrF72nlRCNT36P
G2hq5IPeyy+CSeZkLqCFs2CD1rdjgYxeC86RmOKTKbJh49cVxSaEXp1SVQfDBJMv6f2zDFVi01Ij
HsNwljIY75IX6JtOSONrHWckrnakNLlUOIpo3I++mq6kWs7XuUfAO6lJjlUzYshE51aRiHZ47iUm
RVo6RWF9pJTaMCG5hTdOhyTIzkYZ7ynHDohzdjFk8lhKHq2Qs2Fnm1nF7idUAngHXgOpXi5T98w0
zVWV+CybCNOq8MTpT9cwkuFx2fn8juuxvMvFSn7Hml90+WMP74cAlUBEZuQ5dcIXKUjJHuEeqW68
3MofH2Ste7T6VNgk47geyJ8DRNbigEr3PfzntSIgf1CLNCA1GRqtVHLUtqqi8Ka1h07LxavSeyRW
awWLfQ2D7UFlvmPLljGnkMp7syLhQ428M1q/dV55qKjapl71U7GvkrlILgp8Cbl0NNtwC6V8OKmD
4BGLjn8uHDkvpT44ORoA44H5DKqp6lPNVX1bduBBcEJOXmG6nRKnrOBV6rRTtmsqJFSkb2Q7rBwa
mD61paHJUe7nkoX4auxBe+mbsez7o1c0qCtpMm8KmjahVVTbsAVsFkG1n0d+jsAWIVlCYXcDw5zR
xYCHUg5qQ7bPc9HQM5UrWkG+6H8SeftOZiooCeXc9Qo80rxLOaCIUlNj8KzA3zIt8I/KJF80scAL
OMbxvhWUK2V8LetCOM2C26QI0PEKArjqNOp2NOUApgCGBPjqJiWDJUMDfNPOc7oO3EBT1XvTN2CH
Uu9/ZHzc61bqO77IjpqNKkAMBiuZtMs13IpbKvOrJs1DF6VsCtbDilwlDl4iKT+RCAgQuO5RHFb5
ZFPLP8pCdzM10d5CTUpAkf7GitmtS4q1VnikKS47WjQTMXBBrQXPP8q6XDhtaZ48UQgRViM5bTuJ
bpU+nLVQQ/afkIkGEmWrZJm1v5IKesF4P4a9KFzwDpS2P8elWB5YOiV8FOveXCevnkdXn/DnZDPA
u0Rm2m7D8QHeQOF0kOWTOCTmTz8Po+LSmIP/omwoHiEnlUfiuznES9Na1+PcvRnQSkkVB6jHE+Wk
YW29RHK0VLrEY9CcfXws2OZkMmj7XZvwDWETQDA/RGgRIWAK3roqDv1QW7d+6Pe7CndtSPaNrGNf
MfC59Wmerzz8GpE4XsV0lBPYu5FPdJgedgzjSrziDHUlpxh9+4T5eKfF60wOc8j+6bD2Qomhbwrv
WnkEyZDiP81LHHtjZo22JNQ+OQE6k7SyvHjSDQ7MU9wTa2a8KBbekVHpKG1BwVYC8kXEOQRdC/CD
Z0FUYI8f591WmJuW7V7rZNEp4r0qPI19bLi+0nPUJxgnu7B+hjiOVFiZ7oeRtL0atX9GFA2MU8wO
nLvcTC7A3praM5Re2DzFvhcghyQDcQjKkCbbsOsfzDrYSkZW7pqoGhzdiCdOcjsPQBid/aDdWfq4
0iyfCXMYGAAYEHIDRmXeVOA9UqRiuiXmhMpwAqDHnnw89II3nLy+3FgxzScZy7Ndja9U2jy704KP
IpvgtRvemn4t3wTsl2CXG5CR85CckVRcFcodKglcD6EmkLrFCTXRZ18AQTtlMV1xVqIT3JYcgiGu
0rR+6lBfQFgunk2t2xEsKNlijV3HCj7TMX5GaUI6A3WJQ5U1tyBgrU2gdRo2e/MtSON7LfViMlgi
0W4M0MrwA5gmSdpdYDymrH9oR0O5rZJCX0tFeEi1oyG8GH5QumFLOXgU9kI/9QfYsS/iKCCWzpm3
zIna5D3DnIiD27Cr90Y+4Zr1fLr2ZGGEI4NyKZcJKcUGXd8enXYL4ju9kRUl2vV9+2CO5mdV6pJT
pLriWF3JGWo8dsgAAPAEjg651600pw9mUGrcFrtQuLFkffH4AeuQ4UIZeMKDqEWTO+g7uba0A4sL
1gxItDXvauCn2iZmrm6Ep6yXmajnVr6XQ5rpqQmyUFPvQkYHw9wxol9myzGRo+NerG7iQbQ2Sdq/
T636SdIn0WRIgOAtAMZQjw0pPSsSNeH2dhBfIjTqM1831yyyHT3vJNadbPslCQ5Mu0P6nVPY9m4W
ldUKz6uO5wKFd6rMIxCDn1L3Ny2ICot5ELOqxJ3qEW4ddAS7tHom4bHoCkMLIKgRt0OUqmcC2hC9
0AgNcMgEz6RsnWrNr05NRkTMEFQCuEJpQ2zORge9cGpYQEummBG6OmzUZl6a9KUTjeZLmso0CJUY
J6Zuluz95iWAtj0yAxi84jYyRjeXVFftsBq0ylBQjK0RxOv9ISHoyactuYp0+QGA6ocx+TA3tIjF
guElm0JTUidJI5dlw1OZo/xu0RwkIqYlIe4Nx+w5fUpTubWyyoWhgt7fQOc99lfy1F4AQBpXWQRP
Rpln6PhizCx9zVLjYIQUgIhfAyM7orJoJa3bU4fX7Y5Ui5a9sJfxy+DpuRta810ztf4pN63HEsW7
XSvJRxiBs/FaCbWNQeSEwv6VqKcq1uSHpDIea5Q9NEildePrxIPChQkyJcP0X5NHNqBL8kp/K2XR
Q9Go6V0NZ3RFfpszTIidolC4ZBExlzV5Z14+pmt8Z8hopekRf1S5RtW9CUx+S9yB7DlQNPyKTDtv
aIMN/iOUK0BhTYRpuM+uRilYdYJy6hVsJyUkcRcDPPbKAYMRgIZeTiTXN6xxqxO13cK0wMME3SBU
meiQDdI7Pr6PlVFFwrrzzzLnmw2KfvowCadc4L8sM2yR8iZiFcmeJtnf5Bp8sdAnphAKoUkaXceU
IzDidU+hOOHsf1X147aPi4ZDn9ifsaH4nGC1EksyG9tGe0xZLkXYoJ0cVZoD+CQB5c2zd5DTTbFJ
twqQDLuiLTZUOF/0iNxSGMOAxtLquoH6MIBUCxjJEgJnNGPUNgE2HZaJwEuq2Uk6BZNu6yqr5M6s
3RSBfpKm43aso3OqA+wJrAHrpZqTDgNtMmqM68xLvY05KIKj66JjFFV3nvkvmod4K4AEsREr1GmE
NEd4VRsOOPbADexjslQzTboCMh9svDF5ECPCj2ROWn2gC65lBHRHiIa/qvLboa8fzPA2UBsiA8iD
a31sujG01CzSd/walV/rNkAdwfL58VRcsTEAyUZvSw5oABBKLiYzHOUhwIC2pu99lmRfd1GUZa6B
UUKToCe3FdAp5LjStSSnyOk8JjNSJcsrQjtHI/hM+C6dUhgtvIzxr7DX3+jfu/Nb3EV6+6JR5SJa
KrlUQ081bGy2WuO7BLHhcPGyatW3TzJUsM7AiwvUVVNaSOtwgD7LUoivPA/LF6eIW5kliK34UYG6
PGV2hEtGm/hJC63bsK4gpKAOTm1uTLY2dMQJtBMavKrlNNBeIMI9pZIvn7CkB9fNVJ3EIZw7Ajkk
OayvJIIm2caqlLvInHuwuuGvpGauQYzXLUL1TS3BOw/LAW6ZIvlrYA3J3pSa/68t/vX/pC0GzYQW
919ri0+/+n/bvqbsg2H1N8olMuL5kX8pjI0lpdyUdAyWMzLzL8KlIf8DQZSuWJqsIz+WZgnxP9XF
2j8UNL+k+IGlUFWozt/qYvkfJM4heoZwJqEHFpX/jbpYU/6uLVZNw+CZQGma+C5NUf/BtwRkNvil
aUzbeaYXh/oRPeHaZIV7KQ/JFoD8BC3JuAL2TwW5vW9eYezdNw9IZan6cGh5OOMnxt/Hpti3niux
/Mxccn00Fnji1iLVkEoDxfJL3DCQAAC7TVykrpvsFVcvsyEpslNvFVwgre0JVN0B042+dt+/8Vn/
LWvTmzzMmvo//l36kdz+9Rk5I1qaphj8ISS+eH+9DTN/vvf/wcBCwy41J7qPxkMrSbdBi6TYVG6i
Xn1vq/ZTEHBqFXH4rIXS7W87xF9w2N9fXLXmb/ALGrv7+I9/15ZXV/mlDE0VDZGa5N9fHVTFUEa+
Mm3Ni9Xvxc/8trpGZSi+NBuChXF4YgD9NO7U25w6wJ50nPhO2JhHqJHEZV2XxVo9S9VROrAoeU1P
0y4+Y3qCgoWT7tzitF2Hp/HVxPUPy/rOiNwpWiFSec8fgoNyI7qF+Qv9MVkX1vQQ/4rJgbtRn1nd
wyHL0Rfb2rHB4mrYtsCp7aW8pBcM3oKyw/iaGiR7rhSiaQsHZ/pU4nS060N64Lz/geNQ2eL1mfGN
xoo2v7mq7soTISfSvnbNK2WVvuQX1orBe3TPx9kMj9nn5AqgEzbhkYQzJr6A40j62PYHcnaYGGyi
X+M2XbUr8phZNGCH/pT3BA81GAYjYUdeWP3GtLfFQrZK32oWJepK2FUvnYmxeF1dTOLHiM8mY4uZ
+D1iBevi1W4CB+1mIlr36OtOZd7n5/iXr6JVtoVjfq+50y0Cv+wx7e9hG4Lq4uvwD+NT9qpvenI3
Qlv7jErHOOr6rpOuYrhAgLX8bWdusImipx9wMxpQJ4BXPnWwWJTjRFAvy61MPKvihgqaca5ecAi+
5TfedZOf5DvcH/iWu3wL8y4gWvc2dIUTbYaTfwUyxL/R90xnxpUOSVZxitcEHxHTDjs45yvlM1pD
EGg3lMlQp/dvTUTm2SaA6Yr90/GeCFQr8pvwHo+yuQcFbpARqDsQRNfZfnLVTbBG6Y/GBHW59ix9
YJVHGH6cnhCrWKv0mpy6l+AokxXNV1sXK/KOmAzhRPImO3KNAxrXjHiAvfkIJwXX3Jivkl/Vmdn0
cJIRF1+LzwQGaLf+DhAN60acVLns9JJj3Xd8E6yDGnJlD2Vjy9votd3hIr2WbyF0mxf/TT+19b4R
7PDRu5jnCb7giYi7rlmx8lN2+im97ndiwyrhYJxrdU05u9hmb/0mI11rW26TJ0BCkW1tCdqKjtaN
9TCVdt66BsmI68ZJOTrs5Fd3omzc7uXonlzI8pqu+3VNEPg89bOp1hjxVf+EOtA4q7Q44Fuj110l
6+ZV3+Ltoeu1BoU2rWtWyRvrrF35rR0ccbzr8Bb6HZomJnHvlTPOH1DfZGtj10VIrPgibal3o+O4
9YqtatiVU51SMIG7AOSpg2cguCgNNFhqRmuiPVp91fkYjG3pI7kEa9qezxQRE1e2x+1wQ6AC5Duc
Hbvo0ryMq+24DS4gAoUZYOr41wZSUwDC995r/SnAGqZmcuy63fgIan2twv05t0xpYZK6Y7UD0TO4
g+/Usm1eK+3FOnfH5jm4inSboNNb8REj5SpgRnorXVf9/2Vw5vT399HRlGTGSAv2usRpTgPl/PvY
LCcTyxFdLrc18tjMmlxqqI9mWK/+52H4vw3C88tolmxYIic7WZ9PEb+fAubgNNGTyq0m9ffzS1jj
gCl9+DXVIQHXKWHyU8kp/r/mAn8Y+mVy1v/7p4NRbeIPUg1TtURO47+/LKE7KvKOut5CA8XiEnpr
bZipGYMPpUlXhBdJA5NjJRuveIh8S11J5muuAK2cQRadAR9ILcb73IOHOZkyh1pCo6zVqMOEiniI
2+F68CkJlWZVbyRlpB4rhpinB9ncVDIMgAnVNsy1+tQMDBnJhBQnV/cU+aPrbFLKg9qP5kqJDKLt
NphH6we5aIn9MULKDmJr0ejIhTUM3tsmZc3AXm4I/riVFRIjzfzSaEZ752u1fLSSjESmgqVLbIC+
UP1iZzX1YTCy0B19TmSeWDxbXb7zNZbhKdZb7b31e7yp1Ayr2WmMSFDIU4ppzZWYxpKriNOO/AIm
w7SsbZIhWCKC6uyryiksSpc9xTmmGt1NmPER+NkbhgPThqq1KStJAFZHSZ8VxKNcVAKp0VOxQi7x
2VYNseo9ncIwF+9i3VOPwPSI4ZzIocllmZ6bBuDDHLdaWZ31BJIzTD6COljPERGH5To3P+X7QPIY
U7NgWLHLebafNPlKgxVmy8JEaaBMyfbAbyrIKPqUSDSOTW0cIyrfKzTfnPgM9XqswHACV3zrrYHc
TzKyEohUXmsk2FBlgcqVVu9iyBFDH90oOdHjMu8s06Z7DRMN75eIw/SjylVvqxU657MJW3lH4h5u
KqfJddquof7QhvTPVNqv/ZxcmuhMEjqWXlKlwtvT9TttIq9+Jl/E0kmkdCKM2o00fJSDdgv/guxk
f3wk7OehGJLX4LoVg3RdD/XtEGR3keffy2H9EZkDNXd24EltY0cjYZlttV9LfWjOaSgkwgEG8oe5
/yAKfMRY3aLk7jOMVNpEkUtWZdi9NDnTKFKcKvJPQaFdSH05CoJIMdrilzblK5J7BVcAvbut8JVE
Hd0lhf6iXbX9A3gORzQBgg+Fb26E4Rd1z5UoAI8t5A8S4rAJZxUDHz58MXaFuB1tAoEqThT6DaUu
3waAnDQnIhjskWCJhG8nmY7SWKwKWKNtf0eAttMUcz4ZFlqS09QxcDMRsCmPED3wEskvKwGRS/Ec
OzwOemNdEZDWkMql3uhgqlPNsjtyTzK89wXsUDNtHSCcdj8YSMN3LVIeyBeQdV60DrZBBZKPiVem
/Yrorg13E554ZeguZt0fWH8jkRc3KmERc9W2nqBjMkXrhlDfk+am7xXfV90wTa/HQIvofHjEnyPQ
mcPZW+VA9JtJPJxxmpRVlGMr0BrVAylK3MmYSeWOWvm4jVJIbTGNRdbaQ7vPyupWyH3PVXPfB64b
VU6uEcXq1xMOCEY+WrZmvTI72cf41V0BysP6B2+KcjEZEpIYXo15uDFqAmGXC32U5askrJizyVYT
uGVj3nhNB45P0ECpSjT/sBAXa6iVMYrnPr4y9NcontUuy02h+YgkPcN0TmLTcosWWPHXVie/c0RE
e2IONcfwJRIoSxU2FvJTO2gShk9Yhd5V0Mq/Sp80WFnuwvUNJjDkitfTLRAlpotMAYqtuaqPOSpS
O3QJr2XK6D3Ll2krP0fFul5Vx+Q4HKXXhFScPY5A3VpZWGNsxu74ebzj2AdgQ8DxZ+VKa9Dg6UE5
mc92fg7wJz4LsHuug9f6oG4GdKS2d8rfSLa6AQVPG1N+4jeCw7mv74KtSrPNJoOoNK+NwoWsxkif
zj4IvihHRD+hrqraMU7iDTV33El+vKqwJOIy8G2CAxDXSmeYtdBXVLt6BnY8GhBXbB5GeKLhgDrQ
3swb88Pclb/C7jmgHBOtVPguLQ/sPktlrT2AkYfzPcIJJ2KOWY8TQ44/Wa7xkN8zkfdvTHt4MFzD
BcHrElBqcBIjMPesfCYvBEoBpH6bXmDuGG5Zr3Nw2JFNMHLMKU9fIR/cSiVLlc1cuLzKfYLPGEAt
x4xOBkV4zdWlPbZJX96M/XbA0sjsql8r9V4CwgCbhKOt2VueIx4xXTCWUn+ZWSQALMo1mpm5eq7a
wrqHHC1RmFzF55KxaZ+u+3UIR0UA9c2AwPnEgZw9kPDHd1is/cekcYuVxuT0ZPLOqUvtcM5WT3Lh
KggJiEQfHRSeieYIKLevZfwXOy6OtJTyml6UrZkQKWx91ZNIaMccX6NLQa1SMN04pn4YZvQzsH4b
rOgI9LKxiaY653xbzC5/4edTqn31hv2Tn6fELLUWYyASdnJt6VcxrTh/q2e3PUnf1rNwYgizTpp2
pT/TSey27BapsOMrnt2d/p1xUj9A7YrgZWl4kBU0N2dJGmbOaN7jB6ISHJ3McK9/4Bs6Tw/eNeun
+hmKWJndNvd0qnhtAuud6Sk7FLvugzVZRlrZL2UTnvRj+trmjqjYzWN/CUHI6I514rABypNvzd5B
L51fik11F7DUIk/1mSNAeUtZrEWrDhP9nBDMctMpL7OBcKWd4ovGVHVaYQTUo7VVrKl2Pv4ne+ex
3biyZdtfqR/AHfCmSxh6ShQp28FIZUrwNuC//k3oXPs6VdWvDodSLkUSiIi991pzDdYmGnc1f/+B
v1fuzypERY7dvNT+1G0seXNnhIi+xGq2zbMSb+Zoz9PkVw/DY6W8IZbB8mjbp8jwyEFPM5cX0aKQ
vGSta5yUxreO4QGmf29T1/BOBfyOJvN4gzCphi999hIt2wLIRbbN+6P0qcPef4qUXb/Qft82HMQu
zsPa4142xXSe9sMpwzIYBVy58I6kTbNtj30WTAeyhM9p5HGyyf/MRAi/yc4pP4WYri2waRhtNzKC
00+wQiHV3Ibo+CraWG9cVzNi9YQxmNuixd/ROfzsP4m4g2NBZR7vygmziJe95dsOTsx5LcAw8r7Q
Fc4eCL7EyjgyU4Yvs5FQfqgbyXZHm0vEjUwfOOlKcveWM/4kLnaWZprZH61E4eJOhhtfqcjLQ5bd
B5iPG+duO27/WnHCmbbwa/ZkPr0pgbo1n/MtzZz3Aiki28c+PyeB9lzSV/Ct0xHbx3IbC396pDPe
POZX6pn3LkhXLaJ+zljGIq/2iEmz/sTJJtoVFwyVb8Mb6p8PnsOVStcud/Fh2A4LOHeedV54i+8Q
julND4Rnz60rWwGyHvkSPiEd6Nyeqq52R4+yvHsSD9J7czRuOCa7Nxu37uYj3gOhpJHCMeFKCJLT
U2y703AjN8XeLiz6eydwPlW/eGEL7R5L2swngqAv0aX9vZChYFFdZVD0HyRCKDhuPdefvWecWWH1
u3ZJnrNjtNPVQ6Qd9NmHYKYCuWEGl53qbl/Lj+ZVP1u36oVQVA6YKC/LyAMPlhq79g+lQUxDpd0r
b+QsLg+UdBd2GFoh1IjJJ+ZP8uadyF+ZQUBmewY3blF4dXjgdS88xkxkGuI789s3RfPhYWUP9sXo
3BaKqbQd1nSV3aQEvE9hHPBcquwqTyfQNmrqUqQydwn7oDzTVhkrDgsnqkrlj2g+OVU4jVd1J/0a
3yXQcxslsK/q1rkxoyFZkeETdl0M0jrBUQh4N+0+BoSKzfiUIFD0bYCsF0J7Zf3SIGzkrvweEJft
ueyi1+V3cflZ5nQ/OhQfdFdGMmU/imjHscjx58diWx2ya5QcNOUT9UBqX6PxnHwweBqJhQTdiDqk
O9p1z4n3zOK/YhCzYzjee4UrXfreDA3hmH6VPrL+OPNMCXbPDsNt9uPfyis4YiqC8Zy/04HQ3pQH
GiCDtlEe8v0SNFfa6ynnuWv0wb7EYqBpv5wh6M/DQ/WUiI3xu0O65BavmK9tIkRQ7vICMJtnK2N9
ZFLGPmwyjH+e6ufI5hTuZsbWWWceSP0ChdXuPf3oLDd7gLkwX6e3MAQGQDfM7fYaV2yK8BGtB3ma
m/AjAsuAplHx68/mufqowpP+UidP6aNdHwHmGbv0fT14SkHya0IjhG0y8TAiAivHJLNb2ChelR2j
i20PAmgT0xDZydtuT3nan8G5k/TdqEH/ZQMmYPxjeFGzWemD7/ZNXi7hrdxZfvjefzGrrzkF3Feo
E0mUrceNEl1kv3jGJBY+VlfA3U/1CZ9D9gtlbfOtBf1HTX/jez4Uv1TtCiRQUNQtvOwgURltcwi/
seclV4Rej4O8NZI9mej+/KH3XvPMqs4oteS30hu7oE66wdFch0c7+4VZOIMY54GG0i8tkL/4B8nQ
Y8T0llGtp09b8iRSohYBhd6RdJdH44n5nRFDOL4WX+Sy2INffBlIubLr4hwzJZB8u0QKeIlQbD0O
5j5kW5zlD+J9KBU+hwXaPzICPXpbzIIEEjYo3a9EUHHrJRS2o85KN6puhkaHcLhNQy5uIvsWBAKR
hrTVFGi055kC/Q0wZHhutW/R/m5jr33kOaEzQfcU7qMvzjDlQ8sh4YpJPowgJbrVwep80hTIva7f
054z7kb/CnkbQVxnlB8b5sZ4PZNNfB9Owx/r9/gRmiiH3OWz+aJqJO+kIkz+WwBGYKNhBG4f6CUb
r9FEPCy7kEuU7mE5z15xKrYFp0tvJNXtQgLfe1sjk91CUlcGr8YAsmkuib/Im1kJ9D/yniMiEdxo
Ko76mWxiAghANfrRJX8v9+k2nlzx2UN7o615b46A1HMUkufkwd42F9s+ytvpa/iyL1yVUuQWdwjD
5/K3c48eujMUUP3T2Scv7Qn1Fv3z5oXUjbn8VpbH2QB/7VJ6gfIusaG0wfTbshkUBxNMdWUDXWMu
kCxPCeTwwY5UV59m+bioOq/z1BjRYaGKjQ1LPo5RrhzRF/MFRe7OQ9FJWxmVkt/l7Lb4hZTjz8PP
9/189PNj1hixkGeZYFHulaMzJQr8jvW7GQJCip4f86jbjUUaXwXBTZExaZ5my5skZp3pGqF7NvJA
OHW8XrUGGLSoTSQFE2q32HYJV39AAc2NXTDdLHAheSDSrokTg6Cz+ducjs6tXsgoItlBFkt2NmGJ
SrfDkE50JJKn3kB80ZvwPlTSZCLJ6hjnyj6INGBprUwzyjF4ymEc+RDV35XMjP2mF+NNATWRFGUe
NCoddtLSQnR0puU1IS7KXG1vQmi2V4X2LzXW2bikGvEikuC8jdYoGdVDctj6Y97SNFfDItCSKX5J
CFVqkDpAhSPwJ+oQOGlhGzTGKiUs2QorlBJPDacjW4sR96T2pp0iirUJ6TX6s6Pes6/X2UIjxR6P
JDpcpRA94iCjKI6F9k5qBaFkrA9pj+OhnOlk6lL6VMMzsGvraLE5AVw8DkxSlSXvOD9yQh6r8Jon
xClojN07gsQHUG1M51n/xGIEeRagAMCkZVX7LDpSXz92NVnqqr7QElcJcZgT5DbOzKECEMkeoP9z
XAAIScGxxmCshRWdwnp6M7NS3Q8jWVF43R/D9Ffet2DdHOWLnALKssFGnjCnxJmFCfsvubi9nr/r
NsVKmGEBBW2IOGPpMGiEUKmja1GWxhsQEyFVMt6O7p2BM+1lQiPT8N4Y38gMW8bV+csQg+4bm2yi
p+Z8NyUwPzGROSWFdE5K/gZU0z4qSn8kFIfSd3mF9DVA+CXZqSFdYQkN2khUQzYal3gc4l1IL6/p
l+eGgf4O4yuWAAlcSYTcl+IKPPb6n6kq1amCQtshdnOacgPtg+ObcRfoCrHISaoiW4/VnVzTnoaD
s10yHekAVBS8pcd+eR0b6XUo44vJHkqAKN1GRLQdXsy/frZIjW/Z3mdKzWI9Ur/TT0sspCBTbj/k
ptygSZPvnay/EeqwI3HX7F0JuKmM1JTDtQOthsz23o74C1ZpsXitDHK7CwpimMJIJqvuuWywYpc6
ZnhrdD7bySOG+1M3ORonA8myFQfmumCCgPbQ0d+dXHlDnSkoQRlgdYjfsnE+VUMfRDUlgxozQkmb
BKNFnm+Vtoj2T7HBUAmEw6oaa1AbJRQzQt6ojXUl3OhFSkfKJosgdEt+z+rxM53YaWzIALNDP6jo
9kbSHVq1R26eDsB/0+dmpaGBSdM2uUy1HJOhRmja4pOfMPvNrHY7O2nMjVMm5mFQ2ACs6N5DVYLe
DUScE083YMyQZDScfSAE4kgpuYf4HQxdIWJMQRJjdx2ZhFqGdqtmXyRX0dUG+hZSRAaoaOjoJUwQ
WSJ9bUap2YZgbjTmbVFfPxA+d03G9llpSCAbrBlhtVA2sdI9OaPA1SGPz0QQpJtERR6dWWsSs2Bs
EXYYYAiDw6YS7WrkipEpBbgPrxovLVenWkJN4UgLPhYkZ9a/EgnKeSRnFsMaXpyc5oWMVUHdn77D
vGJ8leIV0fFLpJF9h/N6giTjhaqeBXYpbyvkipuJ7BTfkKQZyOusPtTMASW5GgLTSUD+YuCFKxpt
9GxCswEjQ8mdX01O5VrFxfNEEEJCFPdGc7SW+EPMH+QIXWraDF0XfsWm7mlD/4pl6oe/kG7MPIVO
ODNYk/XpIIaDLQiemDjI1t27bB7hA12Ya+xqq+EC6MSXMzG4L4Qni4YDfnmuZo3eTBGd3afKNkCW
Njcg9JepJkB5NJm0dURQFW37p0a7P8u/oqhgOy0RD9oJIipJYBuZrfw9kwJSB7jbjficVyj5mCVw
4KHEmd9/QSKegYxxsIcW7ZYDfVJNUk9dT1ekldZa1R6fEpu0bVIErjLp1UZuoHxqGPtOFaGIlXMj
Z6cI4HCxsWb1TohlDwf+EKatTOwA9oxUzp+moXvHSr+mT4JsgfhNscyZCDDItZKkX9OATybWHsin
OiKdeBgBsPNu9GKzpJSSCoIryZqCHKytqxv800TptwtREqLoQpOGUodzVG55ZPw+V9PIp2raau04
HPM4epatyRMVQTHCULbNCIXaGke6v4O6FaxmG9POaHcM2kVZ0M0Ns0mQZAZIOT8YRrn8WkjsUKJF
2uM6uBY2Z9C8q5/HCappb3a3CUWtG47WlQhQzuI6C7zqEPsuSInvc+omZq2Rvmr6LGMrSMfLGs0L
AflqGgGLNY0+LSckL1HKPcK442AnN4nn/5LQPM+q7C2zspidGBFqy0amlOicS2eU9/ogH2UH0bGq
FbSQU411CvZuENcU9pYg+qELEbYmZHjs05S6Y0EaK0dpEoTlMDxk2P2H1LY8c8QkE6kwvpZRCTTm
Ou6qRdQTkM34EX/pGVDzEe2xW9XZfpHhuVT2Xk87QKgSUW1xj/6+rHA9LpM3otjAFIZ/aFGFK2Te
fzNcAi2mLkO0aZLrKD3OelfsjRrKV2vjx+mxdTXgpLbpqH6PzUAbNyfV7T4ALfdtEy7GnFI6iP4s
1Dhhshv7Cx7J2e5uorDpa3btHkrdLieHkf67QQALW2699PsEo1zGS+QmoXWqzVDyiPlAM7nyepNb
MwvuGGG8qlNtEAVXvGeh/Dy28bw1sJZ0ifNqyVgT1GEitGwMcTAIIA2R+Ybsja5DKnmGQoKqXpSA
U3UL80U+BhUoGKTLWCNMegL22rM21PxpkaRjXC83YGZgvJhI6YiTuY0LfbzbZYV/wlb+QFtpz3pK
RFY5owSGRBlA338iXbHKrU9TTWRPlOYhKubvtIriABapjRDOdCtd9/uJ/poicWJL9Fh1YRm4zcRd
bTXAzRt2NpNLAkp94XWTML0sUIqscdWhJLRMVZ5DuY9OQ0+hoKOOqMJ+AKeV3LIClT4DmlW4iiqo
YZSdke++WV1/oUMod0ynkr4GKaFnVeNkwMJ2tuQJ/6iDxVWQ8QFyDqD78DBogWSrzOXjXttiGNMP
ohj1w89H/98/p5wcBQBtyI6zTxJHbV/RGoNIjvjfH34+Z7ez4ydy9BGtcIKfh2bgDmDBUvyi5tRG
5sG7vKZJCbP8jaeGnLTMQW0vS6jMm6gjsXagwxevGVUKhWxqE18/DRJyd5OeZk7lFtXdYSChY6/T
dTLW5PWsASz+89DP9VUqNIDPjmQeRDoT66galXVQY83866FEoHro3h1lsg7SPx8S5AV4aJp9KsCy
5OtDocJ2MRpSL1YuUTESP+tqRvkIyl1FQ2lkp7whsPxn2v1/Mdj/HYBUU5T/ViR4+GrF1/wfDNK/
fuwfCkHtb46smoSvYssyHM36N5WggUqQz9uMQXHR84V/aAQVMKMKUGh11TVYmg4W9O8EUs3+G5p/
S5b5iqyTkG3+bzSCimqthNF/17A5MrRqw1bIv+aLLLH/qWNQmxZ8XW+0OzHhSotnEuw6wX3lMN5K
25Y4hYiTXtlq8MAKGoItAZQSA0juTcQ7WdjcI6d76qOGPMAuzU6lwFeWjBwsM0gwm8kWNMHzKg3E
hDja7s0PvZjCI4rlS1tNRoAdWCOu0twrssj2jWMygHlLx6I9OpgTNlWB46sq+gR17FAEeu8Unqau
A5FEm2/Nr1BJP1u7ShENqay0NPxB8Y+nqs1eMMajHJccsGliCD2OtjUrlkT01ijRFSP52C677mIP
+d2u6YMYg9hSf4p9BFBTkuUX1J2SD70FYvQ0fycIh4eIgUbP/o3Mw2XCf+h0JlHAAsU2moqHIXHC
e1/qv6Ux/Wg0ZyXW28Njg6K5biAedjnLsYREvJ8ZemYs/7KapO65XTM6VS09p62UeELGFmOL1QY2
oZuYybrE7FTe00Wx8P5mgPc4YoZ6A9QwSottG43Pc98SUzJu7RAZtTrym2uTrgsUOaScKzavwio4
SNFbVNP1Zu8nk5MZQWzdqyad8ethg2HpPzBhkcqYWM26xTtLkBFRadCIqqVjLB/eDYUJpTSiXCx7
w03Bp26kFn1GDC55cJjllLyIsCJpDRPmAHyeMy2u8nRDlrFLBNuuG3U+aDjvi64jJJN9vEpJCbem
IrBqfnkeZsdcM9+JnCm3mgahqaueKpwaG6kYNFe0Q4fCnz2okBn0rz8xmpaEAh6fCYEzWFVTPldM
2A1QWcCZnHeyystBoKjjigl5yaADhG1fZGniTWFzAoHjaRphQJOj75Z+eSlj8NEG7io7pa27zFZ7
64xkMybhWVks3PVZdxpHpQr0WR292UBVoCkU7Fk2Qp3CLYc2ZjsPvLxD8axa05PTtiYu2ZoJQHaY
bYc2KsY88na5NWouOiLcTgCFEl8Ld9lCdmpvHKp4eVEnLrVWJ6jZaSbSK9XQDRGPLPahw4zvR0uz
12KGjJNjw3YtloAijDE/p3dSuDy1wjFl9S3BHpr0QIwS6eQPFZrWI1RUpPldftGMZULWQbNg4sxM
Sgtg/DHhmh/GT9N8q1NluPXSq6EgPOVNXQ56L/GmYgnAGWSfKHJyP1vit56jzkEbF4IM5whhE7Wf
X6jVFpNi9dJYWWBhCtiCISWICGOwazZENlRKe4u4FE42CiJG3TbBZ2mLU5WZfqsMW7PorlXbq9sQ
ugV6UPz7VtEt5zyHOkzam9e2Ug0ijXGVNhHplmXbKqy0rcPUYay5eIoVQja5kqosu7aoTxKRAAS+
2wTwTrSeizaB324SOERKLpoStGUfSmdcW42FJGnzG8eW6MSfYrnRI41F4s/tUtxs4m+suXVcxRpy
P+yhKtq8pZRl/ZdZceJJbcrX0eDbOnU0gkwykVIzpFqo7fIo58A94WwJ8xitJu4DNDfMZpQBabVe
XycL9e5U4oEeivwzwcLsFnP6p4oQEupRc88gGBCvQi9rWQ1xaTvSkV7y3iMSiH5LOUmcRHFmErCs
f0c2uoxw5H22nWVHLtNhsZgQGAkBQVBQ0Z9aMeWvNdyglNKVB7TiD62ueXllv0jmyCVqK8s1K/1x
lL4yOXuOFhRZijTstYKJcyyE7JcYGJvqi3BnAvVK46jKtNTj5FOaCnKi4nxHd1Ldm6QXY+7MPlsh
+ckYBeOQaJ6MuYcLGuitUXMDtWr2QFoWw8KY5OphKlBe9XaAjeuIWanwzfWb8PjRXSrLHZHJHJ8J
+tpm5JFRgtIkAJLhpztSssoPVaO+iDhJbiZIBmTLFHd7FZ2N2ozMhkuhrHxpX4b0O5oE2WhrNf05
IyHNLqjtxzFEJlHVIelxVoKPcUxdIkERVyfRVyrVu57ga7dK/kTxcKYjMbgImgZPUipf2DOCXKmg
zDGTntG+vu0G2AHkjLNsSSUz4Cq6ZDIaIBNHOXw8+zuxKKrNikjbpTTfRS2DKMDajiWPMeikhfIF
mRolYyH8toB0QeqfcgoTMH69NuRBoXbNozozaClzaRe19RUZWv1gDVJyIjFyG4tCo8ckOs8Bijr1
8rDH3Cid7IhgWfDJ11bUaJXYVaRKalCGSeF16OaLo6XMU60Ejlxi/5nwSkeSGp7nLp4g5Krfi5oa
p7DgSZQqLU01aQRJb3QYl4ylqeP2JD2e8iZJ8Eba/VFU07scOXOQLcZ6GeyKuKOVyaCkGEpgDOu+
1TOPcVJx0emh0Pnk++aGtY5zsYSyIK7MS2wSXKpNiGnC+JPdfkVK821TMdym9tcgM8EZMho19jAx
ppabLOjbSXGtKnkiF2YVuJCDFLVbjmY84SR+Fk1LDEaHbCuSJUqb9WZcEGUPNUyIdgwBRSMHNOyI
LGd92enDhCQba4Q5Ke94052tmTsXK2RQ4bQvqpAsd3RQr81R4a48HmpqWeIqXoc106UvZVjpZvjb
1pkdoXCk8TiSFFWOgmkWjBeH1xPBRCrv6LE9dRIuTa2/WZO11c1cdbsxQb3jGL8W1b6zDRFN02n0
N3EYej2+St/WUQp02TDgaZIoi3GC+kSUfbMx64oyX1JCoBBm9pciVfCSIZwimwVEUNG+a1rHhcFq
m4X1SSjZHOh2C3J3Vj5x1L5WuqOeAAn9bGVaXHYHFQWOVHNAMsbG8iZ2c0tZuyeyui01MzwoMW6S
sUMvRFw8fSeGlem7SOQGpT2z6a6P744uLshn42B0Zp4YL677IwVbKvpwea2/1hJl0Ei+0CaxDQNG
9ENLU/xcKUYwx+pBjmNXsMhxNqHVwcKALU4lb67eK6pn6ihEY4ZA7IWJS2Q28NrarE7SbPKG9uPk
ypCUVqjJuGdTRIVdJdVDK1TimJfZeaKF8Nte9JtZh8OjYqRBK1Iyl8tb1SHqod4WzBCT8TjSF3N6
41SxNxfsjU9IcBn7Zp3DXDvXtuCeMHI6iNCt5LHWG9I3s4UVFeSS3taeajLAbm3NOdH6+ZOG5XLL
qtM8CfnWT4dURMP952Gs0+d5mtPLaInhrk+o/9lwh10YNblvyuoC+zPEF9Iif09AvBgE4d46vS6v
ksRGX6HGRD2qsAYmvBBNiSe87gzcIjKbthHe2RKrix6GchANcQNqb7LucqTCx9AtTHspnAeo7KAV
QhVvSbO8m5Ph+Eo5S77oR+VpJR06RWHcZWNGzpBlgVwqApHd+ikHjn85yuVxpnVhxJ1+zyJuDtFU
w66KSzoXY6NuZ9qvvpb3jKbjbnpWJG5fJQdcYYDo4RwOSH2OmV6PvLkqfoK6+S1qx/DUSS3PpQyz
P6rNBIGSemhJEkCXiVDnQDAnGj7Svd1Rxl0YoaYe1rx4GbVltfgS79vmRDSi/aQoCzmG5vCc5wxR
Kq2dCd1SAmaF19nKHqyeNo+0SId6xBtdgjHbCYOgs2Xs7rjBAP6gtDanxALwsTdLAChjHzoc+LGz
h2Xykkdzi2CEwW0hNfGOLS4J0DsraJaV11FmxBuPzZaBG73pvmKGBLBI0taO2aDuOnXbLlgDohZy
d8/0wDmWoGsmdq294pTP40Yia5D2IoHjO6M3kTDwCikcF3YlI4MLBce1pF9VKBabnjMQiclmR7+c
FjSD8bTurSBObJ34SxqJ3WDdi4mR4JjAhVm6as3IjtaM0vnQqMonEUuIwvUOC4kmoHea+rHnvulK
mwZuudQBPmId5k6D15cOT/qW9AzI26pfA806xsWJTKyAydB26jsvHWcoc9PwJ/0Q5lJcOYugUeFi
Bg9yMogwNRws94xIvW49oQxSfWpV614WTvPQLOUW2MInh3O01uRv8Vb3h8wZP0VWa1eWmyO+e1Lu
1ZG8exu5g6NE7YlqalJMmXOPqu0GieyDAimfY2XfRYwCeTK5Bcwmu8mpulWNeW9zNtnYDv26SLO/
DJN7Q6aaLMSkeqJBUSoxLyjGKxBbuMsqty6zqSTW4IC+RYaO7yYR28E0K68TqH6iecHmS8y9UaY3
BLdvds07UmSZ6Q/AZjR7FZYNEegk2BbhkN/CajhJbfhhmxQrySRuQxliZ5+7PxH77jJattsV+GUG
C4VpQ4Ga1bSnlqlGQxzHGWQI62Ou0eIMOAZW6uPiGzqOJEhmHg7y0bW7zETfRxUh57Z8UjlI8Owi
hjRq2p+SZfCiUSJwyw7yKNKeGs4mbIMI10abs2yUfNdRFahiGbZNEtabhkFUHf+xrNHYdjkKPZDE
0y419WFn8RejDmXrDrOYnMGulDfuhHsc3y/lbWVZPslL8PL78DlbTQZD1u6nBeFGko3OsZ1SvhTX
nCil+T4s9jbE+OCtVpRdCCBlrB00MlF9MhUyS8ZKfycjfmMS4XDRmfTssip6gG+EC0p0Z/qaCHjN
2fJ0HYJK51h4kRbzAaF8woVS/eJ48DsjW46p0yZ2zJ01wVBh3n+ULXGPVuQFRzhMxT+akazv8KJD
ull06cUoDWk7cnMhP2C5SNSYHb/AkaK3eBLSRkGoqLBICgboUoTMuMTOvFUyBPOmEjOqsmiaLqp6
FgBXT0b7aVp9d9Tj/qw15CWnOH1K1YwvpUoeB6fDZu8krA99QzJeP/aTR2tpdK2QI7XdSECMOOVl
3RlTxhkCF/SFCC9eEivE2VkM8xVzD6sLpwUhreCPENhGvfOs6BqZb4b0Vab15yJNhFPEXCcqd6wX
D5zCxi5R3T4loaAgO85oftstCYDh0pc7hlJ0/fEbSjV/nFyW20qYzKf6nq4/derCuC5a8JWVinOY
HHSpxqipQRazlUc9p0Y91LVjqcOWU0n/BWvwDkGins0KUFVVBeQxq/bT3Atzp8s44vMWaXUdT2TP
ISbsK0A0wyLI99A5Zy9Re5gGv25QF8zimGcs5ZzCFJk2YRRDEvJgpxDfwCzXygXjaQeZBEHbzGuF
cqaVq1wvK/6OwvWFnet7mHkKdIqvjWYygcVjRp8WAk3U06Ia6VNNqBlFBTi6G6E8SrJ+I7sjwhTP
kXyRY8VVp9c8luVt301bRaGD1naMNeXlS1eRCSdm8hFyAC+l0tlyHPk1dGhpDI2N/ZpWIW4CjLd2
iQhKyykmDGGzaiz674E6vE/71tfMmvyR+FNXiCVR7UnywHYI10bv4GsiCZaOoyGln18VUREM/cNq
+oE/dDTzKd2BJGR6rQtMeYrxCEicu505txs36UsiqGV6jgZgLjIEiRlTgcr6QJLSvmcPpS4jLqxQ
OeUmnepF+h13tKVE9KFo/AKHcz4y6MpTRnRiDikjFiA6b0B9gBeCFVo1KQ5IO0RgzeAkpZ3lrz38
cjJ0CB88A2Xh0KQJmamTJPlRnn4uRMq6qkwrBuozIemd4xY9wwb6a7TR6vA+G4sOV6x4/aniUoKA
PHATxHDO2yWa0XQiedd5nX9KCVuE/FZOjHHz3LXyFODadwBDTId4uY5wV4i77CWIXgyzITsUgolp
lDYIv62q3a6grno994MG5ypqwiPlmQFPh9u34VS49tDkhainglZNYZX1DiQCeli2fl80o8LwkqQE
0emf8FYo70f5oMfUyKVawS8o9lZ+IyHorSXFDjksJXHZYG8wVY+c3YSkJ8Bvk4yAfCnMm9Nlkgen
iElx3ii7SG/uALmjY58Wj+FMmlser5JOUdReUocPOYXTeajmcgvt4PeY9/EhFPlN7+ccV2V67UCh
MF5TT61AA9ZRePt0STCzTDRdnCyen8jXe+0b4C1rqZGL+ihI5jxWJrLbuWrGoFd6AAt1Tu4NCmy9
nm7JYvsMiH6L1ClPEeHSra0Yx/+bYPyPMAe66mBc/Ke10fvV/fqvvwAJl18F4WsPGeauqvjPDLW/
fujv8wtH/5u+DjQMVVOcdYLBAOHvlAM47ySlmaZlWKqsKj/pZX+fYGjW+hVLsUwb+IFumZg//zHB
0P5mKsaKR2Dssf6s/b+ZYKjKmtT27xMMPqFZDpoThT9D0fjv/nOC0Q6ZTXqs0gAep7dZzdh65/pg
WZnj5WH8MpKbW0+LhDeLg1ov3TJboa/cK5MXYxori248zg6T51LSc3DxWXdoMIrLqa7vnVACx6n3
4qDrGBOwGfm9uo/HMjkyoqxlhJjaEOrorLrPqUG6vQhcmUVCUi/gE31Wdg7WpUA3HfuwaIVzEHZE
hPAKfVEr0zrUpvFSG+QYtWJFasnMBwfBDPDno389SLo7UWofZnmVBDrY5NbvVCOFQc3Ph83IODED
LhNUUvbi5AQM1DPZNT8PkajVA1RMkHMGDe2ff2akfrr5ImAm/vObf77w85CsP/Hz0b9+wVyi1uHw
6ysTzvii/Y4FwT+SDe5ukfPi+PMgK31xbJfQ3Bmp6v8YwRyBL+yvj3BSYiJlIVgImY4oQpjKE55A
5NyRxFQZ3bkjXXv0UsEqdrZxFQ6C8FU6ruXxXw80pekgmxmFQxZCdAkTDHSDg4pMNdT6yK55asIB
G/elMA18qELFdJNVCV48YFyj/duskTBDmoaXIOdv+QLbNk7g5Nr0GdBgXcMRMYQcm3bFpLekaYW6
pY0sz7YlKKQxChhabgOkGFdxpmVXreYvex0QtD1nyKlRz1GnKudpnDloZB2ZsE5kygFtgZ0cz9le
YjpuqQIZbg1nl17Et1Yq5Xlw8szjrzmPYjWL6Mc21fpTOJPXS9w0DFsIiRMFSklw4bmR+KfSdqGn
GZV2rmGpbqQBv0eSo3UHrDRlznyiDHL81hBM3yXUPRDBuTppFwdj7kAT1bWdIMDtoscOJ9uiHbYa
Ug90GBnNXQP8EXZXaQttcXFtOWbqVYyn0gr1k2Z2mwoS39GeKuPE5mVuLZvByfo1h8oYfyYC8ZBR
/s83mKlp79VW2io89fNsz9pZWf/qTsQv1F0zNSV5devXlvXBTHA3qoblxfLybEZpu+10MIpwcpdT
S5foRF+V18Mg/UqVfltLFwULSK7DyJhia8z92URoubhCXzniKXN3YYr/+NzYvrdxdkm6aHEJ5iiO
kurIO3ifAYFLqOucqjsI/nMSnNYPfz75/9g7s+XGsSzLfhHS7sUMs7Z+4DyJouaQv8AkdxfmGRfT
1/cCvKo80rO7sj6gH4JBUnSJBIE7nLP32r9vyIndahk+PgbAFnNQVJ6kyV+O2/G8PNKHujwlAkMd
EVRU73Si9SDlb6v6YbKCFzBA1JdHUz/jkxtmqak1cLGwiEQ9THCiwNIQlSkVw6C7Gok3nJQ10ddi
37uBB0yqi52b8uiCCgj19lTGrr7t3Ozbgh7v9ZFqisdkvMC7F678r7ulg5NQJsVBMPtO6++pm3b0
cwZ6VvNNn36YFt8ccJqWTQUqg6xBb0C7bdMkhHUsT3k1HSIpMVzWBjmFDAk5URqoxlEphZS7aSKI
IshAyiYUFaiF1KdEj8krs+PvCV2PbQho/RTPN+Mcp7HcW54b3G4fJyn6J+z0q8bHlQDr/IByNjpQ
9cd5U9JodXzvw6gxzjSz3mJ5S1MWfEDQxku9HElQwquCle6auAcyz8x0ExlDfxg9B0i6hQqbaQxJ
fc7KZ+DEJpsBJYxoi3RtBMAs6EcwNrCoKk9AMstTKyr7aPuEY+vTqRG5OBHDNYO9wKRYAW4XajXK
o3is2YTHx+2LMY02SA+Xdl2RP9s+B51KEwY4jYoClAJC6kcx06PxKNmt4dFPAIQ4EwzXTjNRvMov
pHuHOyvSfuRGhxLeWkuVk0lsadi7iX+xswW2Pt9Vc/TIkj+y3OtBiRjUWOklayIEd0WewXICLND/
5V5TFI+tUCWSFwy2xJTw+6jOA6qes1+oODF5pX6x8fyYJqoD6zyK2/6k1bQ2TSKJ2WmgiQ1aYzzp
WHHRLoitpXxzZ0zNg5N2NJD7xqA5wgbr3Wp+4ptvTlUWjMDMNGZRvLcWV2pOkWU9yNBYh679BaW8
3i6vJGXe2AwlEprl1Ymdjhvfx2/p439wspgaS69HB8tod/V4BF7mHqOsd1CTw2Zzx1Hb4NF/Q0zV
V0P3K9Xh92dfDsCvJAa6A3djE7q/DkMTd/PWYTosB2W5WSJnrMG+wKv97HOJkDG28Xh1Rr61SryJ
BVUmSKKUUWPQjang7EjmEzSBYD2NlK5qHQ88YnVi0IEmnqbr4BjFwdbkrmlzRcxbDbqxwGyoo6RU
oOBIMI3lxqfguYpsU52IM3Uih2tE1sNJiF1JOYIYIlYBogufRMsAobJ5/0S++Ir0RXUQuLyrauKA
zzcToWCs7HN8wY6VhlsPL7BHCiaxNJR+yEWjGBcnEemcNnNByYaqnAN+lrSm3zfLc82kHkRQE1kw
D3bLjfFf95aHYh7yMpSEGFcdMhgJLrI5zQ7L1R+IObB8ubvcUEJjd0Yk5Moy20scxO6qFEiN7cHv
T8tNi8d8ryNHWMagbGJIDzF+ga2NVo3e3Wvkn25bU3xb/u4y3v5+G78fUguHlzpHUFkuC0Jatn7r
Hn3KYqQVVCNoUzd9ayw6VN28yVpuGjAEmybjiBQiMKkRVtVeb62vjPXXdgi18Kyb2mbKy+Gg58+a
bydEtMxnZmgGeJ87rqXlMvWW5APTxiXjkoX8K8Sj98mPLueydIibsg/eEWttY/5h5LI1ahyQKRC6
oRIXTbL/FY80p99kS1CRPt9d0iyWn/z+MQlGjVLG8ffPlpcuL4ix+R/hmBqp4Aj02EZ6n7FufrSk
GsUqrYiF/8+Hv+4ZdnKEVLJSlR1IivH8tEgCVObLcSwtu+jOcVXszRzBqsEnJh54OJlxKi5Lwd1S
3rErNUQJTgbuqc5/4piQJzlHKkLTn3bS8x7GOdHjd4zLkuqSRzXWkN+hL79f8397zmkGmnVaAHx3
/l2/b5Bb1gdZ4cn+r+f/+PfLD36HxqgBMq6mGeavS68ss6i/X67CqraRP0JdmRfsGRmCDOhqQI7q
ixScJkaT31Po74fLvW6ilrlafrw8XqbZ3w8zqmpZN42ndoCnlksxbJcpR58nn7qb8evL436+jsDs
bLolojGUpM0vN66gP8TJhbC1q/o1wbjqstwMDsZ6Cr2MSza0nVIS9OnrjsuMzBB9GkeF+noq/IaK
MEGfI9poBctiJEjSLoF5rJe7A3xWWFd0tLG2/vOP/vYqavqkZtHqL3+9Kt8qUZTHaYkk/B3Qudxb
blQmGrD/PVkZZWJPNeFx3GXXUs36Je5OFoEcpAWTXbjcHY2By3WJ+Vx+rjdWiHBh6NJzUNAJKpaE
M7kkbfz65X9/5vev9Oe0j+U3Ls8NjU6NFHrN/PQfrwrHOXpx+cmvu8tf//VGlpcuj6PK4VXL419/
8fevEnGOcNYjFICWBdynP37/73fx623//vHv3/4/eK7IzrFTibrbsRE6Tv44NuxHI1Squr2ptk0J
mE704zP6chIwIzpmg6yuZiymDeU4Br0pf40jt0MUX77SKEGF4WGAymth7qXv3JpkKP9iK/zFEv2j
deiGTCGm2oqi7Q61GvuPgmpepgOlwR3wMlj08BQcj5PtTfSxALFkvmWgu7PHbRp57a4taJIVETON
26CeZ0ZZ2V33PPVuv1GVeLML4CytpFXfOecgj88acEbqf6RJJPPHNAd2Ab1qdqnGxGc7u5amEcGX
Cdt2SNdcC7Dt4yYP111dpvsyb38icKf2PVDpDUX3rrdDtLVBb8TQ7ZwyxsuF/9Ks6x3imG+GBgOs
22EHUyy0qf5NNrA8By1vxuVySBpSXzWOW9qY56JoFUNfBO2gzQmw/dGPn6lHaq6BZ7GjbrcL8vAN
Zw20eBTQZsWGNC8GjOLG3mjLezxMLV8VqmsKaT+ohW9KqKx73aciEZOCENTs3FTdvmkO2AYoR/Zc
wMhG5lb+KUaK8TEZ/J2R7KwabkpTZtraTO1tmBqf9AwfUH0mr132SW9jq1hy3Y8q/chq1roVAnMj
ErdqJLKhiPCQcK/Gopmz4zChDgb2twkp94ZqKLLyBEatSM3gGBsDTZ6w3Q91xTdra9mG/Ld1nZre
3nPbDzE14Waog9dmIPMj0UibpnBCSCTbx22OnkszE3s1ZNZ2QNK2i8oQA6rhfsSc6aeYmXru/U87
EUbP04Da3NF9ViSoUW0WoBmr1dyy5X5o/RM9ZPyS5WAc+kA+uX1t7o20OIaQYB5R8jy5ZXrtadww
kWCgbmVwjz6NpKWh30wIOqFhlkC4SJyPUGYtYsYgU5ccF90PrWsu/FfRvaXX3fR1sQ4jBrjGhKwy
hQyTEWsrAlYw7MXT3jJxgEzi3otqgVmwrU/CiS+iG8d7b9SSY6alV9oNq6HhfJUS865ZgrqlKSKL
tNmaPZIdV00G7WU6ssrrMa2b6LzM6oQ88lOfF1ku5pRjX77RS2VYBR6ITKumLg9xOKNDmOetdedO
UFeIiKkwliTx2dQ7Eqw75zFfG/EodgDi/X1uJX9VhvVpNdaj6QrxV9kUbyVDFBVjbM1upeZy+lTv
9anv7oS4ixpzXDsDEBRTx0g8IkijVbry/Xq4FvnGpLS/7hP5YBequeHQFVP0RHibfWZkpZMbMvY9
QwMUXvJYl8WxCgaTApb2A6rvax75uzQE501sN9ZL2odZYLf7JAWcPSbYxfOu+eGHKdGTpvdkOVVz
qKhZNwC4aOCtKruC8oWJjekflatt+lxuFqojZMmORzlZg+VCSMOFxhr6E1/9ZJGLln4wegICwNJn
ACvaNIb3jok9azxiLkOwDxZp8j7KTDtIvhWJYA7wMAaFaY03kJHPITl51VL30cu8pknlvxEkHa9r
G9wIPfawF0+lo/mntE12oYMyoq3McyKc6kEbCG2JJYGcTtL86Fuv2fuMUTOATG2jlj2uObCLbptr
Hve3oDPsHe37vkDhoxKqUjYJ7K4ufkS2TjCPoa/1PvoAEb2e00XWvk77quH82iE4uPP1+tWoLSRB
Ysx3I6jiUH/tuvSrjBqcZIS8HArI2nQmLbP8oEzBZ+pw/psyeff84TDZxbMMCaRpiuQHdOMAvjUR
zmgCUPyZRvaU2e7O87yNK6W6pc6lMQjHbor0sRtljpPJxlgatHAVywiOIi7hMi6RCEuQBNHwARvu
2+BWa2/qX1o8/tSvUi6Q9MmLuhcNjcUqQ385kG47asM97c3PLt+1KUNN5MRA422kZFBnCwcH6CC+
+pCQd1RQX67MDwn9SIpyJMrnE6dfRLuTUuZ0hTDN7sFF7IgMEOQ22Bg3MX1ySTIsWkmZE1AA+xxk
b7oZVPRZ9ls3LaptrLp9T0eXlTAmz4Ctp8tUle5TT92lhnC3Bl3vVRmZdMxz+WPM54549JdpVvkG
tQ154E33qRpgPIKGdDMj4+i2NhtY4xv9W+dUOsTwxEHKiMS6Wze2Mq9BEwGJDGjtjLNXEoRTi6vO
y2wSNIDfm9bdlPm4/FzK1z3NUNNX71iZTwW74V3dW2dl2/ZV5uFdLWZ/jGd2uyR1r9SbobBmLeKM
wMs3KOD0VYQzhbbmgVm42notwg+HnqseT6BfYhr4cYsWwdYJJWXRuOq7olxFffJgkypPWBk1knD4
MHUT5T/fSNOkrzXhF6wZ9Z96cQssylAmELINdm6Gwlc70c/NRxnGL/R9P/BkVqfBR58spw7b2FBf
Rx8KzhSE98ijSTiBNmyV91kub+5UzwTJGLeTNmwnry3WQRvI42gyGId+tVOd8dJWkFIQDSkYxcWj
qRkvZApAKotK8VAGudrXeWxQ5tEezUJO20xhR+2we6kWQkVYmGiM4wHvkSf2OCBuCSIb3YnmE2K6
oOi4DYWgWM1XlhEXMAYjo4OZYtJynLOWkxFfFKV1MGs89ogT/BSt0CjQAjgO8X2wgfLwBnuxORed
CVwIzkxZnwozgqHSjvp2wDQ4hLGLZ5lWKjks+SFq/e8yHJ7VxHHU4oqIMR8yEPMY1kuMZoSZsILt
IKxaxskK4usEiFzX8GmI0FHbsoFCJONwY3b5Z1r0BV583Bxh3IFEARJkWO6HH3cRRVSWgIbX3IsR
5eRQIh82nH2MICiwiuAnHHpwbiZKgLdayx+9cs5LNCPoWKK8wX7r82IPEy896fGClhTeNtEJ9FH9
I7tcJmquulpqjHCWS9kz5GI3A/gxcnxms/dU6E1y6XFi9bRAMw3pom16d+G8DZmyR4td5yZBWCtd
GpNA4x5kJORZg0hR5tq5iaHkyLpU9EHRZ0xTVT54HTkZtBDJ/yBpbApKXC1VcaYkHlY+QtbaYaeo
/aU5VOAa9l7rxByLdQHBnmpTfgsiz0EsvxvIzvjGcAR4hMX8rmylt03VIK9dDZNEiJPnMYOTW4wS
tsuHrUojOjD9Foy/cSz08bFEwHpzDAEyijTPDTXwCFpRCZeDyuTBtON4h0gbjc02yLPiPDbJl2NB
8yAhxtkIlX8vYvNHpLHWItZN2wUsrVaAMQe8r/026Z9zloR7vSDDxE7VsewFAY9kLxwMhgYGRE88
9O1wCZOKzGTswSghN27ae1uWSdoa6QBEq1lpbzXXxAxr9l5Dvyo6CpSeAy1EI90Ndzhggsisjz00
gL1hE3DQpiUIuGFjpwZ5T3pk7wo6N8wdn8rOgJKmjMqRjjLdavxLjMuOhVb4FTV3cS53GfMry0io
lln5aNhPjifls1/DHQl6PHcuInm8q1ZVvTcdhXPV6q+YelLekfGQBdZbaRBcHYkH6cJiKaq83Q5y
CjZD4/kbUUyPBZFJ4AwABwiO+BhqxIrNsSII2w7pcO4Unl3LERSTh0dl90gyij7bOMPJUSHy+gzS
A43OdSuG71bujqQugG1EisgLfYhvop5eXWfeF4BM7w283qaP+bjXmm8qoDMny4kckxL1PxnjLqkr
mcJDlY/MNn2bPmM4wHURZT+M3AHwlzk2+zHAijLCZlhUOmW7n3qYtfAxfKKEEnWKRu9Q1La1qR26
g0lYlAfpVymyoLLcpoCe2eWYKAFj8E7ZHQSECP2qVRKDFjM3GPdCMWmRfrUtMXxvkoiGO5CKb0jX
g7WhommPjue9bmPFgOduyZ3GpVqrD3tonxPMmSb6pKECI+dKJAX+tK0bib99HD7GPOPT6d5bl8X4
16GzTSWIATUBoIhDoKoSPRKFtLPjGiFXakZJnwJQ5nrHpNbmT4keAdqJD/EQABDK5+5UnLso+rQi
Bx90DReKhJI+7r/qiVnJwidmB91Pc5yuWTJ/gXZ55Dtj24adKM3qEfVw8YJcBDFa5r0Ru7ovne6n
yoYXPQyOBcxMlvUfiM3GY+CxWM49+1E0OUjV4TlBf26nWntqLbXHaTtusAlYCQhuy+WCLAaTXChj
uCuC/gSvt6II9KFPiEvKnkDEqYTlFAU0moMMzBd1MnlRAiGZbVfDuTWvtIYCRFBJvgqn7EUkMOEn
KFN8ZcZmTMd79i5Ugizt3LImZRT2KNeIVr1OuVFc2aXoCYLsZuKQlaPf48QjpDpsv9O3/QoV/JNm
ovCIPGpl2eYLo8QPmA/WrsyMveyCigsj1Fdg1tEQWi4W7gETr9YxiQbYR+isY8ylteBZ3dbTqleb
GPLdJtYC95Grp7dKPHU9ZonRpaGXRj8EmSTYcKx38IjNiKQmT4CTedEntmqKfpyTjQP9cqBdDQ7B
oT4yRbgiKCY2dfEVTgTZhCFE62j8lHmrr6suPvqI/Fee6PKDDCG2gGlEuP6XCsArMbleWSO8Ga3x
VOvdzci1B1dG917Mt5SR7bWKCS0igAvIKPMTG/lKYQaKovAlcHy5wtuzM4LEPYUjljNbC9khhwGp
SoXch1nIui8Eqq1SNQNH8KtELYzvhlFtlPp6IIUc5z3hX/ocuTjH4XAoKOnNWM7CarGi0LsJx0pf
ibEgTAYt2SWhwkDIFeRIp/8wqubdRSiUTfZAj4xozrSPX4msDHX5HsDEXbWNBXhvZHZuTTTJsrkC
THNSLAT6YOOXdqxzGTErm0j9kFOgnxVnqk84QCqiW9NGVNcuHaB5qpcIJ9pd3Z9S16aMoeufhcLf
kChoJBrbeO71RDE6O9kKse2S5Mur6U9rlTj5Th7sGgO1W+gQSusZPfidMUec1EoqiSgjUw2xnbIe
cW+9qP7LC6l62/Klx4mMqtP9plkvjmMzyxlz5h4KSz9lt0ifaOUoRgAn4O/XuMXXNL+OYelcrVJU
wCECecnHjhexUq3w7iQ6Eu2hgH4rG0YQASstc5tbqNEUxNfM8BDfPPRvgRKfksC4/chbWJcwaFla
kHHmFtuKnrlkOVp74m7eoyJE9NFAy4oLko80iOFNKUxjtpC7WJuZNYHF8hsbwKp0b0AzCMjoiX9C
PrqVk/eSNPUXoX1fs6bEyqL7Li9gxr0wI7DkraLXEDbRRo/cdRJB77G0v4wo9FaqscY7J/puEgBm
ZZN1rKYanAXrzm5CEKxXxp1otJdmlHSJbfI2kDqv5GsGBxtYF5j4AqC0bMPvWhdEuyo5wCapkPeW
z0yad4ijH5yA0zMDuMKHkknsrfvO4DMSyLfuKp1Ih4CzRSA41ZxI3waIZTvhPRq9fC/iFOgh8hfD
hnlqx+vQcJ5CCtArF0qjhcQg9WkOBuGNely/svrk5li0T5FZVE3/bI/xc9RNj8MQwekbj1FL5FaT
7er6aiX6O2CANbLlmSowCzFRDN8aa+L00oiQLNHbTM5u3phOAFO4cFnQBvLeSIIP3Tfm1ByJhlHt
VVx9xaGDHp5dQpdhDrS0F5f8p9ISd53yJPmbuOgKn49rVXiKp+5B59syfHM7sBwMzSd3mp4rcxYy
vtNUMFIWiOxK106MjbjNOGPw1BZrF+BeC6YoEjXyReebnVWUEOSdkNmXarxvhlKfef7ZNz7QOBoc
mfBfaCM9VFqFXDz/0nmz6VR+BWHylFrFc94ZEwHB8DFk7nx6nM/7JlHvOQts7D8MSXGF0N1oi48U
NnRdO095RIvITCkUDEdzzKFtlU+WFZ/rRrw5snnqnWwXDrSKC9d/cAfU2eg4vhI3efCC195U9ziO
LiGB3kqk30tBV6l2tHOqqR2SEWctgtDc1V2VYfT0sJrI6k3DgzJF7wlQmSy4Gk2NlKnEnB207l2h
D+QqhPe+RLCgGXdOZ31ZMsNKZ87FKt24dp0Otam0qSKx0g7LbetEJ799A2hyCIO/cFBrx6wdQXWx
FXQECrSIYJD/jyT4H+YWSZukgf+3oG/OLXrH3f4HkGD+R/8JJJD/cC2ps1I1pePZ7t+BBN4/HFuY
gi2WKfnfnGj0H4I+0/qHkOTHLao+w7Udsm7+Q9Bnin+YnocyUFLy+EU4+N//658ifJo/Hv89VUfO
wQl/BxK4lm2YjoXUUFgk+/yZ5yA7u0JVDkpjFEF634m0ffSp4sUY8npFFOAk/QkAjUnymP9l2QlC
13nX8beDdvv15/7pXfyJRZjfhetJwWHiWPyLqLCDTDNV1JSOeeqx/bP8JxYIdxMlrqvF0m3Hav6u
tjEmsLqiS4oK2Wq/xqEM96FF09/U6/rfxGnooCf+PDCmMHXdEc6s0HT/IDXUmqE7JbmGR53mHtGS
Wss+cZJrjEo/sjYWt3RQh6po2r1hBJ+m5RRrZdk2e2fWu5b26OfYKlTe07iwLDJ4iCtcOXN2aS50
mLxYH/elUc1GyTbYuqVvbQr6qAhXDr0u/ZMWDC//5iDPCSB/fNXAJzjbXE4oFwHpPys3K3aZGPXr
/Ci8SZwNZ5BYh0kAKCP42CV2fN2v5/Fz0A+yNEkZx06LPrxoSyLu8+eocHQqhO6br1N1+DfvjVP9
X94b/QfDJMWLi2Q+3/+e79E2dJR618mO5Hs/+j2gb7Iqj4Wwx30gPHvVeMivR6N6tzwFnMXSod33
1TG1wV8afjLdZ9p9IJCt/5v39S8nJuJZIXhXiEYFX9QfqSox3IJSB+BwMKFltLmzRjBGWoxG/EMp
80trtSu2B+xLIJ/t9aB/LTP4vkVeDavJmuRdBmD1v39L1r8ksMCamaNXyDTju9Td+S3/LYEFnpuY
An/oDgYlbvLufe2M7mEroAsSHxLVT6l/R00oeACtFT/n0t6OFjvjySRiN6s7tjvwEq8560YqEFhW
uyGlVWAEUD4n8Vb3KGE6v76bjJTsBkBfaysxWYYM8mJ3aOOVuctlTI7WcB8vDtHZK8q2bMIkhXuY
OMRt548sh/Nu7WresEMFdYEU0q3qsjlaRvEezgZYfPg0OPDEGhqO1L7WdkVRj9c6J6QS+geVPwpr
ttoMTtltnMVkO9ttbY/E9Ilq9qrPeyQHuHL/+8OrmzBd/jgXHUuyyZBc9wKYzIyD+fsBxuTmAvpo
KReBWbL1rLgagX+ucs8767i2j3EFvy2pQI0M5PTS753O7DfzWxzmN40iBFIzkmtz8MRnymM/68yB
qVpxgEb1ow/ZDmOR988JK+Vz6DvfyyqO9hHVB44vRGLb7DcwNsp3v513b64HoFNvgC3ozqnXzVvi
6s/eGHbHsHHEVau5We4lXhCcWlvdOg9wrxGO9rbRZHi/3KShd8VrVBz7gpWGsouz0+SPfI3qmrbD
cGhaSz53Zj4+hP79wA7hlreZ3Au29s9TQ0RBU4dsA2EB9jSVoNUW06Zhn60j5bPAY+wRZ1NaplmK
7xViXhgU+bHM46NpTsld65XJnW59jori9jDI4E7HiEOmjkqP7Ik3Aov5jos7Wgu9Tg7h2JhE20N1
vyQSMrZN+sy1rdLoTkIUy/QAOGf8NmqNOjC1UZKW03jO605eKRLp2jheIfrcXKvSNl1ZQ1BggXjp
w6rGdYtwm6oelZeilEcmdgyOAr5oT1XyLN05zSSMmouKoOi0qEW00Bxoa5WgAZRBT9r/gNX24paF
e1q+IzsNqeyFhgRh17Q7wxDvpGeQ5lEhKBl6y7qQ2gm+QbsioSTCSqOBw6x69ConenBa94wP3riE
MokefK0D6RfToSvYZho1BlBNq+QTRASfkdnNsVmaO6nbwcUq+YyVm49X0Dr9Rqf2SUrreNGd2DFx
tlQPnh3FR+y0mJ3K9hvSW4SOA+2iEYjfGrUz7hELgbtDooAxMstTgsi2bmfCKRvS+IIhNb40ozAO
fh9ek8nx2cG0IXV7yTDrDo8xioaTZlEbGJAq7+KOVJdJscrPKVseu9CYbjCbxc2HMhlFcXSsRvUx
t7JvCmPxrWuzV488+Em1sLPlYDyaotLuo95kvcEjwxTPGDE5yLIgBwCXCt4q72Sl01EFVIyXGzKJ
o6PngvhYHk5e7v76QWLxOVrk2ZRdeC6Mo95hhIL/qxfTZXmx4c3afjc3t15GbkXmiG5dBk3wQJ5q
8JAS1nzkIqHyPz8cKwbTmu7LHUZC+D88ZYo8DNa00unG9bSb3HCv60nwBF4VQEdCgBgDjPa43IjY
OoUptTQxv4KMXsqjLkG4BmC2BhnycgMZNz+hYP++PMpqd7ry8ejlSMbmpmM7GYXp03IzdP67Ozk0
Gxm0Vw1uNn+lxUKuHGDZNZm1iBGr8ualPbJymm9PARk6TLDTRStz2L2G90pZ31llfdM/GQXV/iJ4
pWroHECKjgdlxcjN7UaBa6GvK3AUECZHLVdN7EQGvyIlHABHZP/ooyR6aUdOYkHSoZlar4RweRje
MmJSTGq1qjJhGuvD97RQ3q122aDo39zMAP1NMVeNr8rGX2mTKxdSE7fjlP46/vqxxfoJOnkTKy89
40Y/DlwXW62Bpqr69AjzEr1N31rbKLMuqsbxHTl1vU9MzHWBMxGK7tK68Sok9WmWYNPv2W13mD+P
ooy+dIa2Hbp5k5ELX1raM07Uugs8fw8FAasUuDmKx/5DmGbfWoP8ZJPB95BRRSRu1r0WWhtuNGqD
jeiyvSjREGij/kL3jprI2FQ3O4TBKvpnf9BserOeS+YDab5oJNhupl649d3gLg0jig/z0SQjSTtO
5HBITEFHmBc9ceBvllLtTbQ2RFsUKMv4NKWu8TxyLtfNX67QygdmqmtmTP0Zsg3yDnd4cuw+2ivr
PLAP2U8pz7J0t9GPD+Wp74dvZmNOyKubq0IPuVY9g4Ttuhtc3KABSizAZjwdQtetDtJA18MveA/S
6ckmBukSBQ2uQMqk+wRqtxjobggv0iikr+my1qhVZHbm+7u5AYyGNnBuTkl/MhG+s2UXrhEi5hys
tIACIl3kF1Oyz30EPqbrw3t1jXFHznW1GaKAhkhIFnWtyU+h5TXrVRpscZwRdaWKc9wZYK+jNrwM
hjy3odtf0HQaMqfzrLpzXsTa2zQhQifVp9cpf7pRmiAiL6/TTDthQ5bunSqPdqYWnqZ+JPKxe4sK
ADPu4D8LI4GrLKynJBg3pqKiw+movQaKAm44FHtPdQ4UqmC6udVDbcUSy15EXlU5lPz5uQjUgjWI
uwm3BlCCcMTbP/QyvReZa588wrAimLQUsPsjIjzrVLoZK3CYNquR8umFUq13yYjBaq36ZAcmMgu6
M5QV8rj4Ltwi2QiwFAdDlXcVaour8H7Se0Bh6JOvIHXrmFj1zygutHUlbOOotd69VIZzssap3iLO
tWb/Zo/hxRgebXOS59wxmY5dvPaTnpA5RI/uVs9ezi63zQ9AHuV75GAcSXrrRO2ClBPSsjYqRQFl
SwMZrMLnq8iqtuty7zZgqF10jkeU/Neqg8wfzek2kOW0BsVhYt8kCdkQtogDm1UqHm751sFg78SU
Z13Hr4/Lm9faoHkolUcXoMQSVkWEh8LNWLcqEndeluAizeQu9J5ppdcMA10EAGdg9ndNWAxQT6oZ
rddCJDb5ZHhN2nszDkl2MaPsPISDu/Gwc5MrQK413eyDZ1T3ad3Vh6EByqyVx6Iru0M3/KytvLhD
GYKYya+/ysk1Vn3ABB7T+Mkggsm4ImN27jGmhWGcmNRy+l0taAqJ/MMO8moVJo6DLI+hUPnDm97R
8qVpk5ARTL5IAgLoiASAi4bf0fo+uV1Eh+05g46GMqyVN8UG+9ugBVeGvqBPUHTRjV8zrngYi+xL
lldbLJ7aJe3aFNSaBXGjcbacJvqmRfUW2z9TM5puAGv1iF663sIvq2MYTebonlSp9BUUCsQ51CpW
HeXIxuvSZ4VGUCPaKSjrihiJjVOExnNNudAlGCEDv/zmT325A8r6rCs6FtHkb1QPAZC3AxrbQ7Hj
2m78okbxVUOTXvmjEz/WeLVVMxofXafRcZb0MKWGvADRPrkebVeeUwgOzzCNwewrYp5kG1/txmFt
amTxQQuHZLM8VKobCNnhGwe5eg5b5qjOghStsuyYaN4Wia595+Zhf8bzRwt+tH3SeQn8oHGd/SVD
/wYzsPtpOM2R2sOdW9O31km1W9dZbp91NPPwEJXaik4nPElygfBM1Pf22dVx/1YTnNk4jWjALT8p
l3+lynPdeUDxZz59mkf9pVZBuVGCxJHF92g7I82rkG2SWevk2Gr+D0/q+MP6UuwiK/tWsyE7U4IO
Lsu95cYBorbphUPKXVBoNQhvUzt7OPEqvTOJiOdf0KE4DVWLeWzyvhz6xJtOjFfNio2Trdn4Aeeb
nLbLquoqH4sM0gWH7deIoSjeWKJI72m9vQvYhDtNXOWgkTNS3YbUtm+axexT+OWjSHXrUFHBwfk2
lo/Lc8qiox/UnbtH/qqxlNYQAoxh/Vgk4awPrW7LI4iv8mTPhr/lYXCwMH7tOI1z6HYZGlHXKnEJ
1cZDYuvGw5hElDxTgvzCCSFMTbXlWBmQFrCdDlfRt3T8guop4G8wbTw60g1OxYii2TR5O3Utq4vr
JdSNe8LZsCC4Zo9TUJA/SHVWPraJFI+hLddmwxv0W8/cFb1gB6bPqkG3/z/snddy48q2ZX+lfwA3
YBOJV3orb0p6QUgqFbxP2K/vAVScXWfv231u9Hu/MEhKokgQSLPWnGOuzHa+fGS+BeBwYLtRXCTj
L3JdB2CCpt0aDW6UcUKV0E8FfMflsVvCl3LtkkBC2NIxG6SzNkq5NrOU3h1FtJOtBQ9WK+v9ZOHR
plrfnzoWdmCRptNyU6Syzf7tMTIgchLRZmxNjjNT5ii+I6MZoVUc8LbTY6ic+7REX+5yEZ1ZlxPP
gOgpy0pvw1/EZzcM6v3QVDemP5F1HDk/NJ0eJnXinDTq/gjSKN4CG8MOE2TE0qU/6kJ8+rUenLW0
PugeybVZFl06kJB8scG93sc33hTd1LQNhTKfWOEdYqOFl8ZbHbGqrdLMYIi00otiFpBOr63icXjH
+EWemBm/gmVYGZNureM4ehI5W6/aOlqs0Tpf2GsMBBGXoPcFPuDDndxDL+n95GG77iZSsMS0EXP9
PngKS+KkOxUXexh87AAl8T09hGX6WIfYVvcsTl7DeYZJ7X4PM7DRyacpq4NpxPBGUayEd0ku/L1C
CKRjDqV9gFTN72mMpWNw0ZBQAX2CM9Od9Eb/KNoH1vk+DiOw6tPAqsaoXQORrm+unW44dLaNt6jT
DOw9XFOVEZ0jHRWnLttvG+0LlpjkY0jwFequfEUbpo45pDmfFTqhD+JIqQ3FZ0qMmZGf3Hm4XG4y
ZyPqUByM2PtuJj5njFGnoo9kSKVvbdtBG0YYiyKrjRZrCUu0lDQ39F2PQ3GVWBqA7Zh0aKE9aFaI
WxmVKnS19HPwWhbxc3knk+sqkS+66WlbX0gSKRAUbwT5DVhS0dcVEYRppk66pWyHisz45XOoy94n
3YwEV5rNLARUUn0kb1ZcZnelTlpsUMEXnSvIORqNnwwct4xAKBMskzAhjTZy3rvVwZrbfA6qUj92
zJ0xeM5LIKwbrwJWGSmPCqjAu5aGNvur0HoWXvmjbqMUtyZbYJvUi3Xo9fHFROUFD8gFwjevvvL6
PcqL8pWv5Kql/ktddfTG6+qD5iStNlFN+6Z3sDR3KQRxOqvIDqwHNu3JGY4nTTlwqOjUrfBGS70N
rJX6RoGy3zVKe+kYfvKIXXs8dnKLb6XcSR95MD55on9qPzzgE4NBoUO+u2nRY+4btCP39MfXDvq2
rEWSbQvXZVMu4EfTjCwLP7t0aUn/vn3GuKVfdEwl6I1x4OYIoeLWrM92pepziYx746R1tSY8ojt6
jnrPKRytetmc6CKFNAQNxi9HR+FguHchBepcE3cyPnY2cQR0qugAB/icaUcSSqrn7xVrqX3SyXt9
IrbcNyPis8h3kkZooG72YGn20F/Tp56i8kGL4m5DlZqY7yp6dO0E758vL3xrkHUc6km+7rlbmVBS
jsmRcNtJnO2Eq//oDklFsJGrNsu8AdLw2ZtVWywULvicSNFrePepHd9L0fvPRYzdoRxfXPri5LeZ
Pb1xwkVkiDh8imLatEgiDQ3pQ44H9WRAYkEJBOwHeW7T+P4ayBbGzKC67QrEVhos/jDm58nImjbS
fZ9tUXXoG5SFfg59h9pErxK4esXUb5CvWSdjZpOLzC12vjs9L74th9I1rmwHXxuiHHi1DagbOrHv
IOaJ/9afitzbaUlvEwXaSHJcs9Q8hSV7yhIHU1p9yin9BLgBloA1IF4Q05Gn5XGOa3sIo/C4mAAX
/1/9d2OgbUw0VP+vP/YB7P2bjbB3yW0e+/BRmvneKDHkd+LNTRAONHZqol7T7F025gkmpsw71PMv
UJk6TQX5MpUz0sev040KcUIuN11MBtX4M2QPboGOZLF28dM2OqYaAe/iti3p1rRRd59DMExIFDpB
t4Z0UGYfY0byimY1ktO+1U5kKjeZ17LT1OTWRZa0MkTY7wK4Mw9+hRbE9SeETH1w7+5roPiPkds9
17okNGX23uqzTWkIvNVQE14zGtOGJqrXu49tTVvF6+SrDtztySPV9mly0Xhg9wcvdNQKQQq9Jceb
cIwqaA4EViXoagOyZDg06cmnZ38IYGfyxbVUMsb8ONm+RkVbIQHSBi07SUwbFFftx4GBqyyTk1dM
P/myXYZszTmC1yF0z4wVSJfxh4na/KYPJwvVsijZKBJUNDEb103BDnC0N10hKeumVFbaNChunbi5
yqIg9BsAs8eZvNH03OO3QEVZA9Aivdmackp+iAxGt59TbPCjJt809MsuSZrfWEahvZQENu0wgclj
qoLu3tNQ3dN+UF9DQvDMpEh4VPaj64bFnksgP/hhmL8UuX/O81j7wFFcIm03upshC9Mbpmg2SrD0
ShbjH0FJjaeN1oU72G9dEN4LP3K/QbZtOhKmACeJ29S3ukseECdS6+OhshvxmeUEGdoKeJuLuOoA
2ebBG2jodPAm1myoiQYBwHU0tR4QVgblE2zfBI2VoWMEr8TcgjwLxvKmKHsim6phT4mjOTU5WGIV
tuImqBCzU0wwNppotYtbawH+Q3Lf2ez/Qgh0YEMpjshMiE1y89vE6Iwnim0n2KBM8ZkHPIAd3GgV
4SNYh3Y7P8J8SoJqptwbZVoG5pkJ9Aemmi06gaeQPcI6btkFBzUKZgS7ODJRHAt/jEEcFtr9gMs5
dkgnr2GJ65r4qmUzHp33fAB7TnKmMQzExDi6eS4tcqyRPdjHPgYhXJede+3r7CrjPLqQc4NsQh/O
dCeLI2PmtTPi9t7MxEcC6Js8MNSYs9o1RtKyRkC9UcYgMWm0D23DZNwEOlJ9Of1sqqw7QPQifIbi
6oq+Vb4TOg3cGv5qXKPRdwekouT29PAAW3YJRM71CcREJItvYahYove1cbOUpTzH2tM2Eg+G/lFZ
NrjBomAKU/IHfA/EvmVoEUI9Qbcsy11rkhfkDzVdz2B6icYqP5hj/8i3Nc6URvZACd4jMGqYpSXB
up7bmvsk0LGqcoIxRKSze3o9JVSHIXqharbqV09hSuhoI1Wj3p67VF0oczqXwXhz2+w2d5r6PpyI
L8lFoK4a2sDMZkqr+2bYO+Pb6PU3Xu7plyAh1JjDCxIhh0ZC0FknxDk2Y3GDMOw1gJR111b+xQ3R
gFk9PgB9oGWTjOLWAxMB1ZDwnSlobidK24FLx8buW+BeRRWeVdQ+TAJivHR+VtawzR1sLH2gsdiO
CSxtsLOzU1dUJjXJ+jjbtj3abyEcVLW9+tLRa58nzYFJ3w3FAbJEraJ9hkHuGlYEvafEj2+16Qp5
ACPwWEN0Lstwu1QOmiwTGx9RPoJnoGZunx+7hMCgSMKhGhMOh23bN1Em3bf6GadD5vgK7EdXn/Aj
PQYICG/gzJrnRBkbUdmYTEfPQQRbFtDqMHmwgfRMUxy0OdFmZOMZUtDr2xb1fsP2n1IxnimLhXSv
z/rYOH9X03GMolNr2dGN0Og1s0hqBLJen1zrgJWQS+fpLmwYDq1aaRdg/LyoGdz1DsUA7PRXafsk
AsM+IxqFXWJAV2ItJo4fC1txDgsQx23hPfeDR0qxWfsQWnJsCPYIiz7nj4CtklPZegiXgEqeEf1/
d1YqduTBaae8fQCV1f7oRv1Hq5hhXUws+9DgK8ZngKC1nkKSF8NxHdKfHzNaYwZQgn2BYRisqd7d
CAC2ZcnCL1b2BeW7e/SG4sXGBHBxGnNmw5uI2EvfAn7eBJyEWnIveYlNhKyIlKDY38ONaKdg3Q3u
IWL/f24UpjLHG8W5YM3oKwpHSWeqPTvc6upoensaQqqmTmFco1C86Jndgim1XmhVaBTPi6rB28bS
wqhp+JoS10JicvaZsgTuOPZY4+AZb5kdNEw2BLmGyjf2HVPvaUFulHbS7TEbXAyWG2BnuIlMRuQ6
aMl8ZUVY6pIERtpSp0jQbC4j46nPyNwiRQjdaXWmkpqdSSkzMPNpv1KffIOm9csnC+DprQYy3pFv
C6y2IdjiaaLor/rkLdI7dXVTA/Jo6x/cntRA2DL+iSNC5gL7RDWWzg2YBfp5QDMJa8qyc5ba2TkE
G7cGFGWvK6PKz4MGpjYnMFqLWfKF+sxWd0Q7bMwg+hZxlUK5dewTHCJ59NRLFhR0DozYXwt8YtlK
MLFTbjW5W6fBdIoShN8+JYuVaBgweIPDKcefRiZqA6O2Cyj6ufGIAVgLumNMXajuK78+lG1TbfzO
QdqFlgIeN/PLZPo4gGxV9jehI9FCpjTiu1w9m9BNsAP4xEL0OS2mNLf6KzanyWNIRu17W2OGulXz
zTLspFzB6FCSgzvc0rRkrV4pmd+4c5vaJlfg6gzE3TrhQcaM8OAUU/pnRnKL8ja9dSPA8tjxVrnq
xQEQLr1Rr9t0dcpzfn4FNdBcIAvsJcvYcw1veFtOSXoMyb1IujCky+qyA/UIoa5Tpkkbbatm+zEz
dyCuvUL+B3vxmsCz8Zo8O3s9QZGVnsJM9qHdW54hKMZmzT4tpo/QtQJ2yJn32BrRNVe1/uZb6DDD
XuQEfxt3bcPGP8taxN0cyHUTVfnergtowHr63htmCGrPO5e5g/1L2O6LhzaT9f7J1a3gqVYGBbth
PAdOa27C2CUxyZJfhFYiY/UL5K6heQ7pG71B79tge4U6xZL0xigD/4qOMWA53G1tCiinjqWe4RbG
Z9JXuynK6B6wCM0l1b+s1Wp6myaVnX1nmZDEq8Z7iiEbeiH6ZdaulyGlntABSDaMGniuXtxSot8m
iVmSs6Z/O0H75RR5cfC9ZnxCfXymtPAUlVZ06BXFpeV8WM4MchvwYxL/UYJ33ZhZ5h/TAM4uJzdn
fJM823WFe4Byxr7J7fqezDVcGTCCdQvUd0WpjD7UexfijzOYN1Y04+tLEBtPNMD1TUoKwrZj77aj
ssW2j3YnBprmgZxT+1iRCzLDZwF5kCLzknvOt9ZMPJWmBApPynwGP+oh5Den/TIIE/CBM4UchL0z
qK8eWco1Q2FJTgdm3jGns1nHprZvNReDXeO+hDi8n3Lds6/wiV6S6l7Q/38UiRM9ebVBhTqPkJDH
HjIBT69Pdl+WOmUB7i6PLWRNv+9NI8CG5WE42sisoshjroOso6LYO1q255KcPFM4lps871+NOsF1
hgTDnv2/rVvSuddnCMfvuwlt7WM/Xik2F4CYuXGisjh587Zruae3EbNHoSiAc8kTiDxjfqRDMZly
iesTsr7cJw8S6GRtxQ4ShfT4h16woAc8GWHFFNXZUJV+bKz2Z6IyHJELiqQfp/ykZvrQcg+qlGAM
F6+x6+Dv6mbqxu+7w3w3CkzeqMtoFDYOiY4zWInwjPKEnbmErsXDPzeOG0bbKqFXGznwu5YXWF7w
90v99Vxte5vJDYpDxgZsxnil/tYZ+pfl15LlueUFEvwPEO7nt/CPF0xKxFkI7F8qaqSnQvR8EVoc
Vqffj+cng1AjthpRxgZZL+DUlAxnvJvFid5dcVru/XnohxoL1QBe1vwbf55fDv8/nvvz8M/vWbR5
UAb/9cpp4KTUDvKWpT1fYPjnW1wea1rJVxk1ATQlR6dxGdkn367tU9qHwlorJ0OQ4SX7vsd1w750
+QWNcGWzKY+DO5TN2ZshUMvrulPO2bHchTKd0xnmJ8s9I5TNVo/xm/z11PK8XIBR803jyWY/kpb7
5+WW3/j9msVA4c8u0c8t0WVU8BRA+5ksNt9bbpYftBE78DRpcUGUWIFJd1MlqL2xEynGFC6rlOzL
E+uilRlY6XH5mvFYz9/tX+cE0b3dfFEtV9IwA8aWm26+Zwtk19UUhVst6IdTVUKsMSnPU9Tj4Z+b
5bksnNgZalTNwfeVANKzYrt8kD8RcjATyDjHJIpcRObPhLEidUIvQJxfPmPj69Wsa0IAbyX1zhXE
po4R5T5PH7cyc/ew4lFsySdNtvWKdvM+zvKBKVrsQCb/zPCvGHn+YCWUYPthO9LKX1E611D1G8gO
xj0LNPMsHbb4RmIQiI26gNbhcxqZt5kZy505Jj+xevtIkZpnUfAPMzV3Frmmtbx4BcF37PIG+w5R
0PvGsq4widkqVQj1AuitVEFfzMq5VWYcXAI72BH9SLE58i9+IsKTyxtc9St3bD6pxdErpzG6QgAG
aJdvhhdERYAfWI1b5VP9Hyub6iYW8DTNELUkpKwL6+rb2FOs9jrMvWFMuKtGxLe6651tYhdhb5w7
VdEjbUe8hO2rndZ3VMz2AMENHUxeOMqv0nlVsHLXhfKOTZB8MVpvaALyeYJoH2sSvVY1fk14DDQ7
4+umMStHT66C0nk2e/dD0/d6s0B9SHlQ9FnAxGkQ4ugX+E0ykbxDByc02SwwjUd2ugodcnejlmBS
zde3LTWga+BH71WEKa9vofgb5nAky+A+pnPTZewtff8ukrNdGaRumBNl5pa4HL2NldotGAGXggy5
bLueAqqtME6hRyHGqTAUUgdJLI9YGRZHrmEndvLN7qgFZJ/QVwh3JViCbe5h5xB702ObZWUs8cva
3xF2dh+pm5yA2G0BW9T2WrI3WNdsFN5e9rRpIzEIkr/dogRfQX/d+4htYJRXpAbZVCVNM7p6tfU4
KtNb+4KgLrQRD5Sornz2Bh8a5kbEVPHOJb1sqHFjxA4c+FLkL1ydvwyFpYI6adzQ4GaBf7Tx2MAN
NA/+ZNPDsML91EXA9XHxsIEA/Hs0MWxybsc4yQOo8RS4BoDJ5euorJyadPQZlRh80ERvUEj62wkk
BB/YeBhd5ycW0w1BzmWi5etacYzbWje3vpnh3Mozf18P9sGe0yP0OUdCnxMlVEi2hDmnTACQHres
kgksmTMosAp3h3jOpbBDZT8NRFVkc2bFNKdXyDnHYloSLYi2mOaMi+UpuMuruiX/ApiCxiwE+aEh
HMOcUzII8HaP7pycEc8ZGrhy3GMw52poLUAda87aoK+IoJP4DRzm4ujNiRyYW7lA55SOXJDXYc/J
HT6foLHL/N6eUz1CXFDFnPOhjYQkUMOZdt6cAlKN6JUs2mhUJpruaZjTQgjWfWai6J6WGzWcBshR
j3FxieakkZjIkUqSPUIoTf/k2pDgYoJJtHj6TqOoJeOlj+4iS8O9Ta576ZuMVal3cN1pvky06CEI
3RNgiEtBY1Z2TneuJocegWoJL3UfsO65D4MR7cZ06u701nys8vor1DPMSGqkVj1a+a2wVc1G3eiP
0kgsRg2ssnWBRYlUmnKbefW+sBvrxmBn1xW5OiP8/mC9k+xiyojU/YaI5aLdX9z4JQOIyeq/r7d+
M3AW9E8IPWDDdoSAG9Jj6VSyLEz1ayWwOznmaF9zE7nigK5hJwiG4UqOwZeTn0fZ3wXSExoX27Dv
qw5IuSaCYUu5qlkV2qs1dOJqKXkZ0F0dcJ9H2HrnpCDKpps6UrNaPYO816rvMTUfUVaEj4ryfOir
7FlAHZ4aj+QHwbiSvGbG2F98byyvsUaSyqy6qWqqkhHBfcFUHzrBv//PymJjdgz8TX8vUV25loOb
wxCEVP7DUTB1ZuxFrgWnD3/9oe9oeqvM11ZoBp8losXHIWtqQirGnTOLOwaBIfw/vwXzv7k9pIQT
YumGY+g0Aq1/yNk9H2BDjKD/kOHdln5r3rrEqG60niBfJrK31GR9jiCg3IGoDG9scp89MzPW2gLM
qKwMZVwQnmexqd4ZRDDK4EnRXD6yXdVvZhXoUo36H971LLj+x4GTrq7jnkCHb6N6/7sgGzdDasXF
wIHzQGSkjiGPQeffGNaE7L1I7b3TyYKIWOPYiTHcs21K3ibrYNiE1ZIQ7ze29zFsS0OGn8LUXwqK
ORR/nG8EKo7N+MUSmGrMXVOAFc7gc57+h/f/38wNHPU5P1RIT/AxFsH53xT7MZ4ZQxQMdTlLdxsY
P/AZPoQD1wZB9RFVRr5G8tRh6Xd/dCJieLCv4BYUkMPC3qLtv/Ty00ni+jAJ+cObKyBVXL5x5d3F
Q1nusTGSHZqFZH/E9o2t0na9fIj/n0r7NJaQ2T9Y5eWbqFF19KX+7uYSJufbf7CAUYUN/9fmIynU
x//hD//FdRf/hcXJm5npNjYS3CT/xnW3/2s5N/D9zP4nnYvyXzYwD667jvPEZrzQ6bPiBfmXDcz5
L88ydFjsfPmWqVvG/wvX3XCtv/udbNJabMsVlsk7dPCqWf9w4OAaKhvBOvdircx5+7vcQIjCYKks
EqNhfrDyYYuszVvfDrYoqJK/Hi9PKh0RRafl4vemjAp1PtH5xlEKQRmG6+zTrmnRcs5bK8duUbak
iF6SlTvvdmqSB3cwP+GHzbTd+YbdFOE+0UzmTUiGmpGcQd3QTlh2Ictjx/TP1lBRSA2yAEFhv6Jm
9JB3JqD0MHshW/E9HK0HzG36IafDVRrTCTz5VoyGc/TJXQeCssnjqWb3XT43wfSU6T1oxz47auR1
eEmkr9jMlLs4lKj8A3T4gS3v+wjwlx+2K+blgsiL4lwRqLYhYLuFLmMf4OpBbCPyYV1kUUf9ovqy
CrYDIPrvSkv8qGTy0FRoy3X1ipzZ3ZhOBY8jjbedpCLsZkaz15AkrYTjX6q8ISkn8n4Ro5bVWL0H
h6WIiqRBQ1JdvTbeyKy/0m/T6A84r1U23jpJfm9Y0bvDzIrGOaMc5G5y008PyBMEQfA72b7T5SdN
lYCszRDAIh6ArM0vqMLmFckyRWGc7wP0HGdhLVBNg59HnmAWld7edahis36zqVs+FFphkEGCbpsF
sx1jaVD5e8lEuhrcIFsngnnYMiYKbvVbKeUTYRiPRlXfycZ9Rjf8QphKhbgxJo5PXD22coDVzBUo
LxPFm9ZgrLcJxhtKpIg1i+mg+lkpi/qqlf+UVLULMr7Tyd+mIj+qvv/q++ZLWuTFZASiBAmVo3w7
NXR7G+fU4vAetHJn6dEAeZkelSuOQBgHmF6k2HS5428Lu/pFt8MD6kVYethSAg7uPexvqTK+nZRv
Ky2fsg5Yj8pHA+gOxNoAJ0xMJ0kFlMhdwE+ix3898aG12NnQb+ZYui0nXh2+Rz2gGbihsNhNZe3c
YsWehhzD3vssHRL96r6+zfMfvW5Ray4jnDWcD3R0i0fjNTE5VGz+4SnZYqeDXbMGbzefT6VekG0i
7wMDlVKqN5QGp/QuSo95r1E8ZuWWiROEw1uzG5u1NSGMtCMSkwrWhU0y/sR6cYNAhiwgFd+2QOv2
KkEF3jr8pZHd1wNivEpPXmrDf7VyLDmtYCvJFjuIaJj38FcIHjJ/2kq/09qTq4wcbZGB21/GQKRN
tkbYDTkhjJ0sy2enF/DOWPAkc6O9Q08f1umj1BGoM88dvWm4tSTVjKIH2EGV/IRGdF1VwsXtb99h
ipkjr/wbBzVHFiSvlZf3wMUOtcU+Wx/BcbCrqqV66hPC6FKPeNqcM1mYivwUkb6UKpAr3ERCqwlg
jfu1QlZdP/ad5Et23RXUpG0/Oldngi6GcEdjlx7cq8E6s5o9U5hG2nar59BqJKVc9uTjL/7BWxbZ
d1pYzXHc0Sfb4CNrVZbG9aMv4k/uw7ug8i41DSlDzPs9lqild5YfX6IqeAipIbb7vqOBXMyfp3EC
viiTvbJlUwE3yZxaO0A+sxHxX5LHt40BTSrAvK8IIvVucq9+oo7+AE0hWYNi7HE9WHdteCXQldJN
2twLK3rpYZRpDa6JSrXHfgbK6wUsRBZFLu56ZglOr/i9s5CEQIT+1dBzQQ6R0O7UhrNI9UfQ2Yxk
DkhdV/XfunPDQvpAUuxtk0bfvjFAAkn7B2XVIW9SPRmF1a5Ib07IQ83DbdiIrZyYUuiwPnZh99VY
xYNedu9DyZukA3Bjg9VfK5RUfPKNdO270MtplRNMRKv3QxvqZwPdQGfazwWVXCwN4CDIBTfyYtWl
+oPPJOB24y98X0R2ErAaxb8GQi0oYO80Ezgera9xrZTNrq0A++1t3LRVbP3JGSVr2yxutCoSfEAY
cW3+rPPy+LvjLUB5uB6WfkgzLBV+u68guX/RV/pltuEdZsivabRnbLXkRSL29DIdt0hds/U0oRFR
Ew3Yzj4HKei82H4lk/3b9c1TAbpuG052uw1t9+Kb3c4b+rM7Gv66y6Y7ukfnQa+R+3UAJ5Ep6Nmw
7kyCZqDi68GD7sNsytQFLf6QZHd2BlBeuhrzYOls69Y7RQUdKmXs0zS/T7v0O4hJfhBNvfO64UOS
7LohNuKuQ/sQzVcXyIOdpaGbMMLwGxHJtuvRBflzaSn2yF0b042lvYsGjnjSeIeKjiCeXeJPE2qn
rFduZO5/dTRTUb2WpJtNn8oMXsBXPAQAfIsuzugWV9YhEhTasTD+yMGEE6NMoogmx+NQWcXadbsj
9aPLoCV3Y8hyAqKs4zLI55q/CUW/153pwchalNgxbXIgQfSqeN3Evuo54v5YUYmNxaHsjV3luK/D
AFJpPts9szT2jfStTYDWmbb3W0DE8DporM/Mqu87zK9BFAPz/5GjC3LH4dubc3Ez95r21nNpOI85
9kWEE+1b7Ppqj37g1EzWum0FdUitIaUPnTJDw5EsUqORaJaH4h6c5YM9hWfpQbQ0CBAzKYp4NWaI
uWtt8ksyf/Iq0qnL5MPuTexuUfxSTpyIOur/UtAZpvm7cZ2S8Q4Zkla45FHmBfTGSQdS5HDeIBla
1z5lx3aakA2n1Q+nz6qV7vB8qXPm5v7oX1hSrPtCZ3bjDLHohQV5ehDl3BS1Tx1OyzX0qmdvIFcG
owff+FtEAMwxnsRPmvN7ZMeoVHvt07PJPywd9Esh9e6EdJGUnXVTpe+KGuW+KGPMIPTEkl6udT1B
kkq5hBZLbp4jh1ygFsZAGZHZUHKJQwH5sGy8yiNDTl1X3xZ8tp2snq0Ep3lc9ihJ0/RSosZc+YXG
5WA9Fx2XKxK7F+jbTimfo45WmOX6ryQ6hlsnrN9MSetTQKILivhBZP53nte0Kz2WT25MGOT4KpQ8
UchHB6pHjDf0uKxs+LRK8rLMQL8prU9qgyubtFvDI07efcvY4gLYCQxgKHXKiJjZzZO0bdKqM/2V
TOo5a54zAaLkrkMSz8AqX9maCRY/7oo2d4lJD4j5DPds2x5hgsjW+OEeDVl+Od4dtsT33pE/m7Dg
8mn6S9JAE/Ds+DqGtHKK4tn3KHLjSrpDWQpqjY6ctEJcCESFrXTsk9rccR5kcGuGh9ZOoZRErI+S
4C21kk+Myx9VMt2EVvxArRlHsH51R0GkWQYPoDHgI2XUH6A4NQilscIOL2MOTw2jy+MkrXfEXufC
cYAApulji/cE0bFF5DakXbKGs7i/64vg1SmGcZsn4dmpLMbdGb5FV1fL7SdtTmTUAJbWRE5v8mj4
4cSTz+BV3vksrPkoaIZHAX2yj5mEwuC2cChsDhnURJxjyc/cMBQJhqcAnNtKl+MX8Ga8UZSRa5fo
VDlOeBqcMytyStCSXkWxm6/zqvcpxsH8RTZdEmMdXXUvAIkdEn/ndveFhYAgbhjg4CU+IP7jfys0
2LqTk2bX+R9kxT0JScmVOHFr7YyojGxwvpiTg52ovqjsP8QaXKo0DT8G2f/AsvFzpAxlTmLDSvsT
dx6aaZ1jhZDyodVsyFRtRvJNt+9sBTLHb7GKZvvR6S9G7Z8hhfhrMrMB3aGf7KkSICVOinXZxPEh
jtwfZpydEVf8ChVT7GjQDTdhABryoAYW9Bi57g2kmWtZy69QaTDj8v5q6Mmthw6Xzob4VKlA/gq3
ckrmCW9YM48XrS7XQV/D+hXZUQrN3I96xfTfPtqF/KRCErLulXsGXKRxFO5deiq6zfofvxHIMjB+
ffZghXiW/Pu+NNeIe9e5iqErhcm2iOJkgxD1vqc7vrY83E7YnlkyPwOVexqDgOl/Tbg5/MGMxB46
+wYKDo3zJbbPLAh2des49OSHY0RE9LqgdDWF7m2Pmsgsy2YzVs1RVVh0VUOqqiRg0Wwv9K0fzboP
11pXHNrJ3Ejd+7KD8aGxUudQt9Xd2Bsveinf/DK+aLFgfNG5wCTFP5Er2OOCkxdbZK+Zx45A0YNK
xE8IDPcJeQv1ANQymaJLmDNCVd4L3I5gh2Uu3lqRTn/atW9rC1m1Ml4I4tpic9mTlYXuo88OsYsR
zX+Ke9sBhzevasl76QVe1yqCAqVF1xbP/S6yhhYc8nCwRsYoz1Ny5b/5vaGObYZrIQgJ4H7SdGFs
clcpMLESIDwJWT0dBj9zny07fJF+ty5696bkuAbQO8nf+W5NfU9mwyU3X22z+45C/2cw9T881/ls
URYFNuttUtTYf9/ZpfurSsp7n5ydDZTf/YD7AjUGhVSvIC/H+YIZfzSM4VJHt4PBfBn4xV4W6K5S
f29YUFIoLXIVp2Rc9GOxjUSOKrMon5Dtk/AjnHWSs6n19KpeTy7g9IpN5IRNih1f+BbWt3bSOOsA
8fna08KLipIHc7LQh47hd0x+chs8Ocx7qJu/aAugE7Yj95D79mrJaFpukqXMsNyNFbGVQhjRdnmY
ZdU+LDnXh2luQOUoogN/RJA699sX7bEX3IZR1R9VPmN7y/Ln8nfpgJ4Hc1yw8Zbsp+XJJfQm9xGn
OwKA6J/nhtJs6ZENyMm6tjwtP5Bz0aPrDG0kBi8dKPLVH38ycXqutLbOGwLnRVygK+nFWk709dfE
JTRbEq6yU0A5mUlQD947HGTb3yEowo4hbiXNYzfLBghuu+0xy+1IwJyLMXi2jyDGfofSpO5IWGsY
0UT/69Oiqkey5AB3WDTX6i/1NeVT/tny5JJ15CAtgb+ArGZpYS8ihyXIZ3lMUEiOuXFfzQk7edrT
31s+W9po9rT9t7vLb7ujJNdkCUj6fXdKu63ISaNa/t/QNMPaJ2xAJa/TYJ6WI7e8Rh+h3C4cgouW
Q7oclUQx50OBpuoSc5CW72T5i+Xe8tzv02F5vNzAHcQ90IaH/83eeSxHjmzZ9lfa3hxlgEMPehJA
aGqVTE5gyRTQWuPrezlYtyKLVrevvXkPMhKhg5Du5+y9do3OoRv7h3XDxwAaoM7JVXPZG9Znmmlk
9omZ119Xxfoj0VKyfjqZayVk22E26/duard4YqOP9WsUNrkEiqHvcjcw2esogRTdMdQjANoANTox
P3CC/TN2Jk8sG5sr7vUQki5sObeAXN321obSDplRMm/qty/+vEjJvKBBGsHZlq/82HpxREIC4gqy
KeTOQSOkPEHnIympJQnqIQNn97FyCdXmj/ntqHGEHSCFlCv08xrU6+gGMrajLO1Oj4DibhMnelNI
B9le1rBw0pOwnYJrHEr+9SeV6nCXN+OwW3/LgLUksxaSlwhWIk4u50AfhbL7eKk8rNd3rp/4bx+j
9bpsIplTsu4JQ5JRSygD6j/8bhCPNnposbnsPvIFOIJ4AcQI4nHnw7oHT71JiFlhegvOk8KmLBWs
+px/+71WiaInovvhFiAZ1u9ev3L9tUty7TB0Y2hYWs3xY0+Sa3/dk9a7l8dK29jKM5IpFnsb2MQU
wYi8s0OFHXF9/XpzOVp/20U/FtfnF8qgB1fWQeTK/nhLR2tAeenaYvexVYs6JPQpbI6XI3z989a3
rI+td0O5F6rDsGs7wmsiO96tzxnrzr6+4vL+z7vgen/dauvSx3vW+x+Ln55f73567GO3rWoCKD9O
PWXOKMrMjGNYEWqSQaqikeSpaLg/1o9wTVKxRLsRs9gl6JEdEw7ousVHS9hby74tlu6eFjHlSueK
pvRmIQoTGep94RBx0fRnkzYWCA2JVziXrcSiuoK4YhIKmoOuqH5VK/1BmdE4rjelS2hhozUW3GL5
oE3uesZoD2eTXdodo7GASKOCfKDUqnlmff0/Lxa4yXajQ+8yqxbYVk8zzrvzKG+CeOQqsN4PhFVa
3rrYwz07kIaxH4ndC3euaYXn9QlywdBKOxgPkQjTU+fwWW9cedm43L08Nuky92d9+mNxfcpZd/vL
6/+X5y+fHE92CZldJNMVJtRld3n7bx/3sWjLn/Pbox9f/dsDlx94+ZR/euzy7euzk4XtImiccK+3
5vbTk5f3f3ydkNfhTx+/NDBaq7h7/vi4y8r59LrffurlYxBVT5sRGbF/+SpEZActU79GRUYC9CqZ
+m1xFU6hoHDxwZgf6sO1/aJNDeI9ebMqEtel9Yn1bjulu16Grn1IEFdJYv2XTHFedYlhSs53O4XA
ZtfLyCo6+1C4Xe6neWV5FKoYhK7n/VWS+JsucdVhuU3V7Epdu187M+aai7iKElUucFuzZVLTrKMI
pNuMxYi+XV/ojHVymj56OvU6hOjSIQSn5myZL9MRQlEdqUB8uRSF8kZFyFDGhXWwF3KwMtTFrC8p
KFzvE2pP2qe8i9DzLad3QCSA1DXKg3ZdYiSxx4DVUKmMcZqQk7ILmdpAxJXhfElFGERRLy1JL3V7
qv5a+vRY06g2s9ARnVRNB6vTxj9vRjgNp4/HEnXapznREYuxWV8wAHrcR4hb1u1J2M+fkjiNFXO6
PBaPgn0AeNJmnpPi2DYto1/TxFyIf5/FdQuv961GvARlSXSG7Lmt3baYzggJjHIzX7pvc4UFmNk1
FWOphqz/kkSuW/rTY7ocPzL3+Z6sg+KPDtzH8rqhh4KaWgd3bN2c6ya+dOSs9VL0cX8dXy4MvYoO
N68cuGB6RiK4Ls45HRHOyShS07j+OcRo6dctaKyhn5ctuj6YwJ7DQAnASVFZAzgD2r3FWX5ViBpy
2waEQaILk4rRcIbmX+fZs9nO9QnsRQnmoUy642x9xYbanFYF4+Xmnx6jAoOntUVUrJGZOcu0zPWm
Q6JHVRK8w+WxuQ5RUYZUl101INZ1NUzG73pIwCM1SHM7tsOrudo01+0UrptoXew5hci8mJ22yk0v
W2LdMJetEzUak1SblIuL5nFdWjujl8c+DsrOKrfpnP5cN8O6gf5pU/Vy+4ylqA6YLJHAsX0qy90Z
Ffkx65H2sYnWI89JBtPD/0RLRHo/B1lRn4FBpQEUXg93VLPGlx5NJcFbSysNC1f1PaCTsB3lugtl
Th4o7CED0M/9j0UXfxRwYObP6ypU5Xr8WN9yab0LMoC5Y0wDTB4tcSKcbZs6Xy6aUndGKuStB896
o5VWfIRJSXnboTVt5Q4ASLY+VkTODJECSVzNbFQ/0LYOUzFu6V9SaF6fXRXQAcSALTail0/q48vd
damUimRoDzQeGECse1okV4Mizzb/J60oSNmc/5O0whA6Gqh/L61gXl3+TVLx8YY/JRWO+oepGa6q
CtU2NQyIiJ3Gn2333/9PcYw/HE1KLVzLJKhJ1xAz/EtSof1BEYPeLRVXi/9M/S9Jhe78obu2qjmG
LizN1oi2/0TS/d/IugYf9DfVku26sF5N08YcDujN+aRaCkZcQVFhmkd2QN92jPmWfKt2M5hYE8nX
eNf7Ga35uzNoD0ToqPQocdUPrfNau2CqTPo9VOXCYNsYw5G2AsUGnnf1ZNmloCezMqf2Mk7BqUQb
eCggZ5luc18hM9pUA8VUbcyFzM4gfw4nQQgm/bgkN2VHH3bO6Cab6tc0VaOtXTgc9U/kysCoiw45
6U0eJqiT1vbiP9BUxT+sEoGcxWStCJ0ayyeNiQv9hFBm1zguiu0eSHjSvTBTbkg5mfelouytQuD1
aKtgOy36DbSWg1jSN0UjlCOpKE3P/KVdBaanpyG4IJZ2K8B9KFo3AlPEzhkUMPiu9TojAT/+tufd
fajN/oYoZvN92qAOkGSwuZZpIcSxDP0TPzeI6PpbfVwfgzB4zWtKwZWe3+cT3KS8c8v9vGi3GEoK
ZmLeXNX0V5nAHY3G+QKSbMQYE+qbCdwHff6shvsrttYIb69Lt9aUIOq1TV+08UKt532oUGvogtpJ
6ZAIFlKTbM3srGdFviFKmOb2ch9rxLIVSvMzN+FcVUF3BpGZbatyOs9DSFlvuYZIQBVkcl7FED7b
FaEHZQwEb8H9M0ARSZP4bDl3YSQDpqq+3zG4eF4ASZHOrAyCFKnAxcWzEIjUbrkIoxUhoS3FmsiQ
5530KeBW1vB9pj5SO4ZHBNzijRGID9LK2xDlhmYN7sbqfghiIDwp9HGSgEiQjAzUSOSHzLC+1OPE
69q6xywnMyNeqrqjL0vUfNenyiayO/M2yvqDLYi3UKFCb+hE5puwV6/qkb1ljGiLopwincp6Kuju
e80E86HjQ5QyrNGPG/dGXnyHuJZsxDjs7aSgxkwqRDo/TQPi8nQyvjnRUaORsgnq7i42HbzXRAct
cNA2WGfPae7swKZ9XRZrS9YUHJSGsjeBffMmztvr2iBTUI3QaiDL3ttF8W1JZ8ezzFyl81v7/dC8
VmbDthzjyqslxrYuSRAhZZb6/Tl3F8TvHakE6EfIXcOodSuCHtCH8PVAu0JF1FNvfnRwah+yBk0S
1dR8wRWFh/BEbDjAHkiP0UKaJ/EtUVx8Uyx6xHkH9igg6AOF+3JPfwUBSjV/zeEqDDPxVnXxUs3G
W9O173aG18joX20HJ/nQFT/aJL4XUVNttDi+bdJOZT0OX1BIfV1MD8efpLbN6KsJAg+d3jeN4Fwt
1JYm1XjFcwVkRlzX6tJ4ZSL2MUlj6CEUeiBauLcrLWf/6VOvLB0auKB21AhfXUTRvxtuZwQQkeiu
orLZd0oi00SPbdp8t8W97g6n3s2foSll21CdvimaSQAFNkk92S50QsC0cbOQ8SDpq2FZb5zZRv5F
zpwS9UeT3NxNWUYezvovTmo/yXKXoSxXScUMJJqSnCpiiEwMYUCPhGqIy4fEar8RmvU1ynDGhpST
OJIQ7PZvnXPQmbpsSpCLhN0dWk3rwUQEGtZ/sgtRzdsFFlciEzA6v7eO8wsC2luTzafC0L8pbVRR
JuSEbreJ107uXTyYrwnbE/vwbRrE57QmRLOpn2EFy/H8nW2a3wOTP6Awvhnz2OxtDSdsETw4CRpm
V2EaElIhUMyHzGi2nQEWA28nvUoyWcn2GvZ5qP0sOPI2Dol8aIeyZ2JNd+gOiYC2GDCZKmovsZS4
RACKxi1VkdYuH+wu22kpqK2FBEfOGjNBPJl+WyLyK5mp8cn3YGTv4im9T6z5xtXJHrNdn9Y/fDGz
D7d2RkvadakFtjdznOpA8RAk0BI/tkF/TKS4OwvehZlfAXp6RETXeMCmn6vMEjD3TEigo3r38b1p
txAlSngLE8hwSb5lqe3L43tuS9k3js6QGY4B1jQ9UbcaiO7FCL/iOJw3Cyi/LEeZRf+FlaSjvNbu
gkq7l08krv2ajsvGmtx30QUPIYq5dmwgvASobxznzZn0q9A5B+nRbt1wF9TDK+Z2FdlUrbk1p959
mS3TNnZVL6pJgRpp22/UytqXImg3NnRuSEMmpBQregpGU6OH1x8FrEIv6ui+tlq404zxlqnLsei0
L7q5NRIwLHADIRmXX0K3Oaewu2ix44pYjNq3vql2Eft1PF0tMc0UdD/bog+pz0agFFELbqoeXVzf
2U9tA2PMZHaBdzA5kp5ieRDvHTDNUN8r/YX8lEOWaXKcLMadbui3WdW8BNF0Z9mAJ2HHvmgtnWaC
NKNYKs96/YcO46rsmI4VLDTYsTdDPjTrU7Nbk8XmXhVQT+fKoXcc6W8CFMxSZYUPdcKP3CXjFKKM
ZIeRjDnTwrbShYSYZfg16T1IK9ebwvzdUif1BMRsRCliXbkjJkuMrrIEMVQYrszbEAEPxvz8WGb9
E8i6cROqM+cXrj0zMCwz1b7ndUP0HoIYG87RBmn+1xTuuJ8E+BmU4EsT9dc6gIANUNMCHp2614Gk
0wK8zm2mJEKYCobXGZEbBGLXxbtQCYQls/NIRpavOPZrjsNp01OG8N+SKgZ6s2x7y9S/mQxEkg4o
kyKIxDHo4VFMKrZpY98YDux6Csubuuqsu8XhD8SvbHkulQnwG4Q1dc2dIbtrKi4tKmTjxqn07jYS
auHhlq6uYaCpxFeFPxZHfaqnYdnwN4AkY4dXWkCsNok5vVrSwHHxs1nlz1jFqpxpJSxT2mb5TESW
5kLaR6aWd3oAruKpk9DBIYDWRAIxxPI71RjZ2Mb4Y4n1jnrDvKei+sy8HA82tihOLrXX2/bTiKcp
DZ2T6BDXEk0XVSerNPGqYA9yOG8FS/cNjiBGYHaJ652ZJdckxH5ZHAP8fJlbG0VcjcBpkLWgJku7
r3LVgWULOYFT1zTN17Duf8AaIwU5Ul9HWzZHC5lCa38JNeJRbchifadt21J7tRtR7WxCpToj+zEU
2JorRtsdOgAMJ/XZzZQ7mmHE15TQJ0mZAmP2bBUzeqoMS19dly9OuPjQ624iqz7C23tQxHibwIJg
vvvE8PME3/0JAYEp5cucmhb3qLmblnfhFTSf17+OyyOZ7rTsshnnJF+rW8ZOpO4j8IefbQKkb57s
lwoA+MBfaBntdkyNgxPcWHN9q7gNPxyodwQEJsgk3M1Br0r84V0/vC9DjgovhQJHfQQhub61Kszp
Zkt3Mp/tYzfhRaW7jOKIehGneo2wy7qonsdu/krzsD/RID1MCgnlejYL5GSEMRZjbHvo4k9TSdoN
ilBAmxYjH7cpd5VlAPJc4i1Vg+5cuiMJtEJslRLyGPFvxN0LgFkNJmJkyb7ZD2CgDOQynTPsEsEM
JjV0zH6Jdh7zCcMjdkEM9M9C6RkrKMR9RobzlKRIhwqyRfuu77wgVR+1HgpqDC3FTPZ9GXL441Vi
XNIfYLj8jMMm2BYLriknYcWn4xhfzYLuPpR6bHDIirw8aG6Qq6oPRTFxIQzj+zqnG5m6ikJAnkFi
Vw4IvULkkrXHCZWFr2StB8mE+FyHZvokaGOpQJrybFSPtUz4MbB/AnxCPRoaBDIG+bWd1xjD7BTJ
TNb5Eo/QZ5jaEW32GwX4Dqc0iwBpgpUPKJeo2ulzDLuHrCr6DdR0B3mjOkjqL3fXJQ0ASCNJzuuT
I6wplCdFTWfyrzfod1mzTIyMUOpfPmJdQrM87OxBuat76magLV3EESrXdn0fhYt1VHobUS4o8RpE
GYUTRYQkKModZr0R8getH7TerSZxVyTJsKtlJ3ha+z7rIlxn5hcBCeaO83WSjaYi0gOvMEcKfZj7
j5XQjnmjYJW0UavF5CQc7QY8KhM4eJ1dAUUuRC4+B0+Gibtu/Xj5MevS+hXhWi9ePzuTpWVsCwRE
B5yYQiWF9zlbMHa1XGV71eMVdjv7ONjjts5h1FYJaTJuo6rnwO3DTRZBVE9cOWPSzWqvK+3BiQlu
WIMNAE1Ht5MTaTsiSG3OA20BuAVBZKi1yU0UhNl2GkXjV9iyOCqXR5TwCvDuTjxgn0KuDetwxwiG
0VwG9DhEN+wbUnmmKYZ5bwotPok81Qhrhjo3U0CS+n59i55kk5dwisvAITIhHtF8pQkRThEFqqF8
YzxSYuZ046s4al46Cc6Ph2IL93k3a3l9reLLuFNyBg9OjgwE9MFO0Sq4fRrf35pED46D+ZX6wvel
WYhHzxmltk1AMxtPalYdoadXG0OpjIdII+t57gk1JBP1ymo5PxTEf2JPI5y0jczsbeGC5CRAvbJq
aM7wL6qd4QyEQ4fNfY61+Cy0xt5SJX80NDFdjwuTKXhn7a7rC+1sUeqIUETcahM8BlGYR+b4xhHr
bHKPyckiJJmuXWEX7wNYJwC+ZPVyAWuVvDgXGiMxlGvtc4inexMpZGFrNnGJQTRkr7Yd3pcBkmWR
JkSKx0P4NC4FBDDO3yOuCVom3dEdAx3O0fi1TvNpb4MeuGYXcXxHkMc+jmF4sARMekJzzqOl2GcY
UxjGH+auoniSocMPEZO0lTvfGtZwlxL/tk/78N0su/lYlcZ7NtkReR4DQdoW6Bd0islNF3TxjaLD
3AnCqfF7YZ3mpZ6fFEvR/LTAaW5m4oGMF+cpVNoC0FefeyXhlszqrbsJ7wzC8gpY65AwYi0SR1xh
tRRXg2ogWkKaTMxEul3ZG5Cb79IKTREZ7dftrMD+d4ObMdGyg6N37TmcxmcSvemguBi2F/vO8Yui
Tx4aDRtqnFnkiFVSfD8/kLRAi6QxtdNYGa+x1SCCy9NhN5q6c4wA9qJQCgU+aK6qav0aMBrxuYjp
x9bEVZwN5dbAQXpT1Wa2MfLQOFqkJcamfge3Wj0Q2IEg3M06khShaI1PGo47xugW3Bm0fkQxEaAK
1HwPWucUo6bfRXnwA45s9aChUk6Kwd7Db0GMrpmsMG35OjRTeoi7vTKp5bEv0rM+qOXZZM8FNQXK
WH/GfHPCnqEf7RG0tx0VcKu19MEuel8LmvY8AiCv1Tz2K5sdgrRAheFceA6pykgZPGBIOgLjjYn3
FEncdB/Pmkty/dJ6tZGaB3VhHq+Zlel3rcA4pUTKOTDO3eDM274hDSXs+59J1kW3/YTILNdfBpeR
zLQ0exzWzX3DnhvVYX7ScGEu/aIfNTit1YC/IJ8XBkdSr7A08ZselwPi4nCrdOkJSHV4D67rJtDz
YRsXXcEEBBzqgjSbnObKmfnrAGZvjeVlUWX8ILyDfZxAzHMEpZfOnigoIMGau7NB4vpZNtyaezPO
UZsvCO8Cx5j2FlkGntPr1T6aCiwPynzLeDrZYbZxjoGyX9LevVUR7nOtzkjksucbgpjEqYHMxG4j
3D0UV+vGtNDKGE0x71U1OBkIpZ9NZXztBk29br7UjRI/9VPvp1Q57rCnbsTEgDFXTSxbOp6XkNDv
wtC2dLykU4ehXUNkVW+NqZ/rLVHeZpD77eT8CPN83i9jX58ndDmEO++Q+ps+tdJdFTqU1izjmUyA
7oBnmukRFThCTtxDpfYDPvbiqkmf6VmTwBdAmujGgAYjetHqnJc0ApasPYuyVe+pWW6clp0TWz6h
xKDcXPdky5t1KY6vqppLslIrNlMjuTg1V0yBA66OkXIKBwhJM/blBPI9wfPUkpQG8q2XKajnZ72n
bKNAvM+i+lehaDDjVEWcEurFG02mIMQrxnQllH4sxpJYyoAmO+X10SlGNbgVmQQoOki7LMYl1BeT
3Qh7+GS4TOCBoOc4aO35FLWGH9ko7ZhhON760HoDRfFl6il1oKOi/bmCwQZbDH8upvBfMbWAxctN
KNjyZl0CUQ2taOjGP+93cxb7agKsMF0lTY1sBMqlgnk4I3yDVq81hTrzHRJo5RN9HDpeOYGcbuTA
pbZkWzexXDJ1GwJG5WPBOnS5PG1x7d8CknzjNE8HO3XJxvjrvesHrDefHrvcVVXM9RssZcJrQuag
l7fUNuPZsFCJgP37B2o4Eum/yh/3saghmKf6Fub+5d2/vWh90FGsweNwyrzPf8H69KevcB2tYgpM
stD6BEHq1qYTk+1dvuDTO/7pUy4v0SaO3LhDWiVHi5wIww0K9AxdrjR3KpZJx7OMku36dG3Qhxaj
7EMnzUMc2irdNgAy640dQCigeIrMZb0P6ryDKIGgMg2yckssEZM3SKWDbw29JDUqj1nhPFkuXXIh
9wCOq+8uJZ+tWRLnsGUXL0+0NXgiJJ5+A4gAX6LIHt1uOeXBRAQSlv75nJHABv0dImEogT2Job5N
xXJshvFHlJfjDguFBbarFxUAWkxEDCy4QM4m3EYb/QN7EeYnxunm8GykeLCatHqMY/sXGd+3LmGr
oe7elVr4DcZBudGG9IZK7K+mx8Ya39VTr26mPrb9is4j0+5Xetl4OEwHV57+brVwRCj4dBu1AaWK
z8IClOQlS3VQ6ul7mue6zB6a/EiBtoN/lG/v5mu9VH5BPA+5xjwWo/GckDEf1XO17YVzt3YQIAhJ
RTl5y6OJhYGZkSWqL43x05mo5JoA9YjdOYj8OKhUgNRmxBcZdT+NQiHBZgL9np5zJdwLLXwj8yCm
6IV+XPeE5pxtQuMYIBIm2o9+x/gv6XHe9oh5w7B4VNLiDFOR+FsY4jVMDNO4FWb/QvaWHlFMz+qX
YTYfyPmCcGUY+y5WfrTABny3jW9FPT062vKclmDRNQPHXeOWV13THiqFDjFjtzQN0lOFCPcAhfWh
Cq3hZgh+2eXMsKgmXzbCFjEHLQhaqDU19CE/xqfBmtChhYKabHDSbEaN2YCbPU+6A6htXHbOuWGw
5VWp4/qQZjkv48qRFlUSbRj+h0r90NXPczqPvzBYIUV3UwwNszLu6ik4an1wU6P5cwf3uitqTpO6
HJ7fqE7yZGguYP/SfbQnP4EDZoLx6YZrGJwHK55R/yK+bQ3KmwqcM5i8g5buSUB/qXDwiOTLFGDP
CINe3ztVcqY3nm/dcUwYvcYPjhCB71jVe6nn/GTidQZOJHs90WEL93q8G2vL3LH3jMiJahJj8dn5
Ac0k2fLy+oomRA7BdmNUJgJxfEkp9AfwJQzkQzmRsZCO+HX+o1HGyVvEUHotOg0DeJCCFjgnzmyz
JKzAagRg4s7MBZmpn5zB9eYHV4lVr1qcH3af3Rq20XliChDN1diay+Ae4xLulyIliIQRrKNb89Y2
g2cyIveF2r4wKTsylyA9YGDbGaqLqdQw4ZrwB1e4lznSlzNakZ9lvEvJ8i0z95czqvV2KCtCVDKC
7+EOEgIl3looFtgtJh+rQuIZVFQ9kRUIxcndTrDt+jb1e/GlzLCHAVyjEJTFdCRaq9+o5GBtOKWk
h7SC2kj/iWRvZ1MtRJoQaAIqNX2FH3fsJyxSJlXThVVQFYrpT8VbxkVuJ+Sxhv+KScupMrUb+Q9U
Y+xlDF0pcOrbtOP6qpjNEzs8ZxoL7anbdASGEi3VlJTs6owqQ7NwcSQRjYEQZE78SwD1E1BKEZL8
HJpfPFY93RsLDosIb3JaBVzNyA/FSISWH0+MW/jqrIhtFnLlzqC7Ft3XlnLPuSVqY7eQnsRf20x+
iSeP9u24bZz0taE8stXzxoSwWj8GmQ2xx8hu03ah3KS85pNNg2rkuJJqrcB6E6Ub8HtZkcTP0P8C
asZsha4WPk1jfmtN93tDPYStob05+7CZ4P7kAS6k6WdHH7JJ04fYLbfAZx04RuGzbEjT7QICCgFo
71jZHvQPDugcj7Gd4vGEZIuwO2BIr6ULsYMmeKiZUCrdgUdS5LmBEUf++WQe+w6W6bohEWdy7X1W
B8yYDeaDE7h+m/mJ15rqXaco43bAkiPqqN0nYg63EqdHIw3CJbugMOj5Gb8Gh9lwbaL0VG4nWbDH
M554RU/6bBn6oo8tSerC3qB8FxEhhFn5neAvA6oNIUUVpcLztQMZxRzcgFADJd7b1gGfYHUMxPy9
5ghqKDsrmvYyxJRuujn+Gky/JmWuMDrofls2NyMEbF2h9I2HDNzicKNav1JKBruqonVARcbrcImS
bVscmDk1Xs5kBsWXU86SapDuDGqwiPVM3Hl0jZP0O4Hb2dbMFiqCCRgdNxzvF9w/KefQSjGf7VQ7
4+KqcO2IWyUfpm2vGd+6Fiw1x3fjdS2/KStZ6QqGlaCwbmEo9Z5VtO7GmTqfo521bzkkNFanpF43
hfFEYw3PjtvknKhmdohAbZC2Kw+OdNPnFaDJDqMcnHF3P+lu6mNSzpSfDQpI6gZ0dnoTyJKWEyiR
T/VLmt1mpUtK5jIKgvc8Xa/Edd/XwIIqe5v2N6pK1FHVYy6DYwbajRNfwiCpXhgciCw8rA3//wOe
/CdVjknGzrqqPkKl/W/dt//6SMu++ZaDSrnDKNnO2fCtiP8OPPl4479yr40/LJc5lStZIjKoGvnL
v9Q5UrjjasimPwQ4v6tzxB9ocizYAkLXXPQWaDD+BJ7opGWDGrfQ5VCXsKSe5v9DnaMhEvos57AN
Q9dtTRUEe2jgp3j+NypPxvRxySuI9VNWPSL1xJaSJ4809UsuzoyV0MqFCoqODIYbqhbaMMJod7mj
em2Be4wIz+yhEljkpcOxG429u3TN1ooJo8st6ln2RB6mRY/+qrTb+xES5DZXusqfIupBDrEm0VU+
WA4NNAZaec8/nfl9SDDbNDIMdrUvRRAm0I6ZmAB8l5/Fqd7RlRuRRd3JuKkzM7gr35NmiI8NAy5U
apy0Rzc6xFFobQ3CkTnhGInfYt/yDa5IgCMNWWQMv7ikhGwyxaQjAJwVcLGVnPu2e06ihzhpqv2M
N5GU+wGRjv0ViHaz17qWKUz4a2wtkH+StihFBHPlXhklV7hUTMpGybJTtmByoikOuRwzPnMWnUi1
iTmSWgQUbuMCkDkDeHpW2uwvUWp5qjLRWRXNO/XxXxG1UL/UlWfaj/V2SdRh088UDQH0HQlTNhgN
ims6I/QnEsJNYqO9xn08Tp0NI4QM42iIPeAUIxegZfJ7bMrY4pkf2G5fHxehcmWE6XIzR3RvE6bt
pTVcx6HRnTXrHYBeeqUPxjX+d/sa6lTuTQlBmA2pD3uufEx6kfD7w2SDbKD2YFhMM+y5lnKfjAFc
NyQQ/wwGPASAM4yLEeHglo0m+LtlmNSbuIpan8iokeFL+4QI8Tw043JwK+cQMWRwTFwOSvc90Mpv
zQSMalrI2HDt/JZEU4rG1mz7+MDRhbXd9ZJlypHr1a1ZlvbBjiEnupSgptL4imi0uw3C6mqq3OoM
fNh3XVs7UA+jH7g4eyYf81PQw5BogVAw9XCBo+F6HdMGpLBjM0sNnicX3aaFuGyLtDvfzpm+2VFp
wpCZRmRk0a6F9VUTp2EZwyF3xHTos7L0HC7G+zr60TCqaWI5SMzbYa/Z+c4slJ91arReOmGlRUW7
4cyvP2D+j0bFxmI++BRg+quiRaQQjFO1U61Mu+It+P7wXXpBxoqj8tv7TJxohzG4GSfRHxdK0n4y
2G9dFKUHdeJShVArhApITt7Sqa8TmCIkRcLxjImyuV3/GHEH+MnUProWIUZhG7zlyniVq8XjEmEc
64v42nBCrK3YKAsc5ZjzVNXXBv2VfJTHdlFbmOLz4uPRPDYBPK8mq9p9OVvX5bd4IQh0mIh5mcXj
HAMwCouRTA5np2r1obeE8Ns5D/dZHDyFo/LTwR6MCImuhm7ORw3BjF2nj7MFsDDvVNmlKn7lVEDg
JHfU+AKd/SVQN6q9c7QQZrrT4ZymlusVWJihzrdnfixRatPyHifjiVGn5hGK0G8zYb/Xdrkvc7e+
1V33CdfKVdtASbeYEfrM0rtzlz67aXOFrXZvVIu96awlv5f1leFHOsJ0XaaeNpjleFGsgkSpOpJY
S8AvSZ/QAl2W5DWoNeaRzI6J9SsWwiAKB8crGOrcMs6BQzE77yCETCmxE3NtvOtWtpy0Gg/cNNT7
UYoOggDRiSncpwJU+0azY3NXpJq9U40YnUK56VPA8nGtqT41o97DLLhTS5NiajjcVFOUHyhGETBj
2PtxiQ8ttM5w3k/QqornTLTuscRhVbnntMf6SS6TonJ+MN09nXlxaGSQeUCRjCzSVxMOuj9muoQt
tNSJdaYZFTZ5vBW7fpijw8g0BXWFCYp4ShnuDYE/tnGwsYqEgWh7JPrC9oiDbF8oc3vq2D11poXs
c3TCg7Zwuljy6Ax6AwS9npPHYNzbA3zScpwht1Z0yJMZJQxDYOnuenhdMjowadAvWwKK5wEuS26b
TCdoPE1MnWddTQGAn/QkU1Fg0KPWQWilyc0ykzfck1JynVqxRTzCd8qpihRs+C5RlFgE7e+Kax6E
BHgqGFGQPQD1bCXes5agT2s8KXA/F9v8YcABVSUQtIf6v21s8iIsJFd1Gb8vEh/ax8WXbitRDUpi
M2uRmFEd3mhHvNgRvH+vvqsSR9rBJVUkoLSqtENYMrx20QMpEVN8qACcYTpfh25aW8VLKnGncwP4
VCcUcCEUkpYXSqveVMl+c7PrAF6qKGd2hRWh2uiPOvQfVGk5Pecat5YEriIg3g8qcoUYFiulkISC
O6hFVIUzXMOyBs5QwW8tJcg16W46uK41fFdDgl51iXyVgh4IsLVEwU4SChtGlE8VOLGdCjA2EhrR
IhjRsO4+qhIqm0u8rClBsyArj4tEz+oSQkvARO8x82fZiyWmNrTKfZ0y8LCC8L7RlmMhItjz1T2l
7GNJKtwG5gDJxNBvBxxy16GibpMe7WIsEbmg+KlITogiXf0mxyYKDH7xdA2w7iIRu5jGxw1Fh+/O
UCde4+xFAtNghrwl8bw6nN7QBNirQu5NIfhibQ9h14YxmwfVKpTfDtrv6NpEYueWV5tf4tn5bka5
5vfNS+tAkEq7OwRMX8L/Ye88liRHsmT7RWgBh2HrnAdNuoEkqQTnHF//jllUj2dHd1e92Y+kCBIO
J+EExOxe1aMDbpCkbh+05MJJgUAO+MJwmh8C3mBH1NDa7q+aBBFrqrYDmjiWkGIP5m7BuWDdM+vi
2iZBxsxVGG3syc84xsMR9aRPEWekCQkFGYO+RCJrEo5sNqSQVTXDEbjJvQQoI2l5KIfhYzrTgifj
4xp27FxUdOizUl1JaESvyQM5hmX5qemxuTac3ZDjenvCFT/4EuNswXM2p1oACrMeKkjPi0Q+Qz0y
1j4ygHECBx12dDTgQwsJiq6rit8dnAIhExsI8s8FTOkCtrQGYzqVsGkf6nTooxnJxKstcdQcc/sA
eBYxWHgqIvY+G3Z1PCGSDLaVBdI6l3DrXmKuA3jXOtzrUOgjmexhFf5mrSUIm9RICc1OFT97hKTd
BzWO1BDWdiPR2/eF2uaSPPi2jR2AIac7QD6SUPzsfxZC2pEanUNWC3ezdPEk0pwVKwa4us3BmaHJ
gJhZgwoPJDR8kfjwXoLEA4kUT6qXPKXoOUjYeEFf59RK64xapBJKrtbUHU4Fslx9EE256QPpyVPW
cOWjnTtsUjZIPLVduTnVmlqoR7T4mZyEIfZ9k1pTr/H2mveXM6qAq2QF1e+Y1N+XxLVO5fASxrp/
dAmI3VdaeovCgqJCLjnv6gHeMpMRKlBI3Z3uQnHc3/6ENMEHfUKmN9esNcVFgIbShoWWCgmoWlUb
74t325Tz+N22IG43eWs1h3fb7zdFQPuEtJOW8xYncnpMy6qS1pVGLsIUkUelWPvqtu05HyGV+TiW
+EXvP2siDXWZMm+pnzlTRH91vzuNH3OJ+y/UNt0jBACeKmFb/9wn1Nq7F2xkpIArwwUsacu5L3Rl
1pMLtS2WEQWwyeaVegvqpVK1j6kXfFtFwvpJ6vvJJMLRpMzSai1V6QiZDEogpv2n8jn7WWRslnHk
aHULFOPKbizt2VLK4ay8hHbA28/2Zqt/W1fffeJyNi+dLtjAkMLGhsq0PKlEPrVGGg4dK7kYu2ta
UeA0F5saJWU3GiZqNawR0WSCrJ9ao9vgdZ/UYaQWnpeQeFDJI6qQeRQiZlJjVLT+FhljYRUcRLMM
r1A31Zoub9pDQqqHuu0TYc9MtNtCbnEPmJ6+gOjoiQpCODixZUbM8sjmNQHWzStN/AJS39bsqNzV
wT6dl+nZIN5lbtJnETt7pwk+N0GTkR5LKBA6fJOWX93sKi9ItnF3Ggu7whZiISgR4CMtutlOWCT7
qJy5XPZWKs+XTOaogm/LRY48TOycNvzCVdQzQKtFlhzaxf0B4j05DL27sdKUtNzFs05Oot9qEO4b
P7bEmu5OcjQmRhFhqh0FVal167bpeexRkRhDkN9Ms+QKiZ5q03lMrSFopqfAo5HuhNWDjhjTdchV
66fhy2DKZPcKQRbRLS0hzaa1wT2Tntyx+MUR/mpzoT82PvMyTUP72ut6tiOicAaSKZ2M7WPX6pzA
XDc8zhqST18EcFf8ZhWFQ3wzLUaERtMQvBm5ZX5ITZmcTgWUEQX6KGX4RbQIrUAppdTqfeO7x6h7
lTv5/riydb80jajWjeVf1X2Zcr+r1WXA0l2iyAqkXGuRSi1DLtTNt4UUc/lZynVe9i0TpjPEdSy1
e4zQGlZTyiCh999aldrgP05SLKZeCMUztnf5ao1sE6ZSXuZOj/f7AilBG6QYTW2rlUANpZp6Yi+f
fX+J+81Cyt1MKXxrlQYulXK4GQOI6vlSlqcZrFbvi0wk7X50RyKVKBTbDjXTSR4K7OwcIxmR6kxB
0XzJbfc77jfdxh+l3Tes9n3hvT1E3Qv275vZog2/P7ZqK3ttMM5DEvDPpjMFVAINkHFUyg1tu/Yl
0wyxU2519TtQCGXcoH7XMC/9ea1WlQNct5xPhmVRyJede7WYZaCossAMDcbKwffISpc1cILRzdNI
9+IgGDipNBnG5f+WMHPfZtO9W5ujia63tIMNKt7mVMjLrz+qj5wizUIjAXJpeSohWR81WjBVzCCS
BBtlgVQ+abU2SL1Epo2HUDovbbea985gHpi4htuGQ2P1ZiBX72pRJ0RiZv+MwGlG26Suq0dYqfnr
kzs7u7KyblaD0TnJtPYohq9zMvansZ/31LTNvQopMd24QTcmnu65K02Sht1Z3Z4yFKiIMMHnJFMI
rXLtIHf1wmU+kUcxHUVKmwEZoFoAx7bzg/K46rmGkgfQV4kmNjupkBy1gFlB68Xj6zakwEA9T93R
O4lkEavrx1vGTp82GJnJpF399ih5ubn/xTc/7V9uE23Exf7+CmpNPe++7X7z/tL3t3ffltQcrDjN
6J7A2Q/ur6we7Cn//dt7vz8nykR0wBm0vW96e4hmelRNHAhRfWUNJ2LVhxN6c7LwmhTBCMd7OXvx
tufSyxSfQ/nNcO74ESgHCXlWG8tlQkmMrN0mXPOwjHCKpUe/DGkc2I2F9UUxB96BCNTuO3nihlPA
3DVLAqpofEoszLQCZQzGYi7/4wLHbylyaSooMRl38jpcJR4XE0U9UG9Cb4aX0XSLnUBeFcZWfkCt
1548iTYWgqa8yJFa8hFAdncnbI/xMbKbxFtr5KsdVfAN+q1Hcg38GDaudO2nKBnka3AVX1CCLE63
b4zsVGXRgHwp/wX7u179X2Ph/8fuiyLCxqL73+2+n761iH3Crix+N/3++bQ/2woU6v/hG2QoYOz1
JUidqv6fbQU8tv/wLBccrmFC4P+n31ci1HHf0jb4p6n3nx0F2/mHYzs0EyzDpBdg8O7+Nx0FmZ1w
TymwaXG4graGDWxNd/Eev7OH4imoeySO7lOqE+FZNOl8bLsQm4UOUqxHoZtbDghkJJ4dwsK9O5bn
QtfLnYIEtRUSYL/xD0nW6wSXp79++yb/g331nfVWvTv8yNibieXBeOu8s96GzmRnHiErT66B02Ep
7WvmYy/thOYwCTeeuJ48O5jrOfySfjOXZLB6rkH+ZghHyMtFvE0ZQuN4YCAknOQSLPhm9NlD3m3g
+eyDeJcT41wuKJ2sMvj+N29ffnnvvlzft4DhC+FCqXfeBVc0YZeOTUkuyOJP1RcYlcmtZrK9Tr2q
QqZAYEtoRP4jfMneGr/Mod49doZ5zpmDXFCtxBeTvOBaJSWW2Vpo6bYTnfHBr5pjXGoIYvMg38Uw
Z4/D0D4DyW/PQWisiGenelXp3iXXsqe/+UzyK//Xz+SZXLF14Qs+m/H+M5lWHBZ+kllP7OgFjg7d
WzNoDHf6GB4J56ODFBnOJWX/QLklxCEoa+2ElWu+THYwMhmtPwjsgWcvt1B41gbWole4wyQdJan9
7EpLS1hQafXD7m+M3Djh/8Nb59ixscljlbfe7U1FVQR9WPnmEz4/miIaYmljPyIPXWU5vjIP5/u5
WKiZxXN6Hfps+lq1a8pQO8fRSPyJDfyADeG2U7hMO6svyU1P6Rhh5l3XfASQ6eZVG0JKmjjuVmZT
SFcxSTW4Gc6R7bcbz2spo8apz9jXy3bsGz2WoGhZWYImiGUQRtMhQd3W8ZKQNxBFO+ZmVLTGqjx4
1oMTSsO9XYaHJViipypAJ0MA0qrXfONIqM+NeFX/qhYpbs7BzfeOiyiXofF1htB4dGKt2xkyVjfQ
aRMgpf3qI4ZbiTH+NGhlT6yMnW05VUz7VicsXiRGsiO8cXhQa2OKjhyc3Va3gAZbTG9ueh0cS8Pf
CzpMFOsoJ7kpLSIbFeCUEkNm2N1qTpqayC8dDLNW/ZwxCBzzuP1sFpC+l0nYT5FRHRxSZN564W8N
3v909vhPu6pLOh8tXpJjLPtddI0YBdJULzKfNKiag4eIJkPksA8AgYDqsI/CM28IScSxnNsP2KPQ
xeQCiHlY0oEBgHVFabfvfZKEmVdcst54GrWNzHPDUU4bhQ7+1ccg9ulvjrB/TdyRJz1PIh58lPuc
kvmf3fi3Fq+r6V4yOQ02T4fao+5Gz8ShPVheCkwXcsgOC1PCDx8icoBNd7Wj9hRr6UvrfyNb0jy7
evxL5dmMICOO5Nejx6YVZtUFKoWoj/d//XYV/uDdCcHCZi48V/c5Lbw/Rw++XyCBm4ynnCboow6k
X8wpYQHZJerLfi0EE7CkECdR2BdjKdKLERI1lYrub1gHlmx9/9sb8XXPFjrvxlGH/2/fG/IjGn06
v1JfDC8w/O1L8wnzKcDfGIatrvUf8+FLWhb2S7yk19CUakHM+A/qq6SIs4vnMbs1BWlRDDXXxFvJ
gmuFE23VtIaziRPtwo8D8r8omHHk3tGMB6JG7fJW1PNpDBDZh4HRrhuv1i9AWOaTlmSfMYpp67/+
zs3/sItYlo5GwUEpY/3bmcwkjMev9UB/okf9w+7H5AzzVGruLW+TJc4zJOpf9AifCD1GIRtM2VfK
hVdjHlwY79ayq5Ku389iaY4RRWGzQ5S5WrRpv/iFtqk1wL9//Ybdf2VoqH3aY3DBNYN/niPDaX7f
p40q0WPNGsynpu0EMbCx7K4a+8Xrf1QIpR6IG7VIRqA+Tm3bYUiPIyJvEtw2YB/71Hk0osXY2iW4
XjC3FzIv0o0jyq+2bgDr0flRLGGlR2A3D7h4COhzB+so7E8ugQkHKAcN8Sl0jgv+AuHc1ilCq7HJ
qxazq25hrKPVe8E9n19ALVt+WJ49c3pOZYIR4C9/K5KGTvTkoS0dwF6KgdxM6vsauQvw+Ttqb/jN
2tD5pVFLLWIs2vjV6Gj1eMYS48XwQ0wdk2RLmKV9ctpyRelsuhJxqJ3yCEy+/FBmYw27v/7ebXmu
eHdMeIhI+BpsB0yMeHcKTEhf78XsG08+OfALM5/heY6W8rx4TcM8xJ2eNZ+Eitgrs8s8L/0qGmek
0xRbBy1vDrluB7u+pZosjD0i3VvfW93aoSG9Jv9toBAdbUL0Xecq/NAP7TqwhL+r6r7auBYqraBj
bFjM9ktYoEtBhyaDa9xXIbR1BlN9sXrzKkqQ4PUcjFcztXcLXuJKlNnLIKWwfmfv8qjH5cx1cAVe
m5w39PJHs2z6v9lDjX+Nu3rbQ8npQvJr8305+rtvSqMnP7iBbTxNVfHJrgmzFn30OaW+fG5rw0bx
qhEoMDb1WiV5OzgVoj4f0W8Q8DIHWbuyqvlaWN68+evf0H0/bHFpTFJeYCBpOLow3r+zvAvNRE9n
1DiVVZ6TMW0ffcfBxZF+CGpNXBpPI3MAc4dG6MrGcLNiH9SLs0Kjq63V7lsREnpw5sZBka9ZBIzY
oKv6Qb/MgX9dTLI1qVYDujcrbWd3KerWdkH41kdStXYIe1t/Hq1PmLI5J46LgTTctQ+p133TgOQe
jQCgy4JyJnNqQmiKEI8KWpx6QURSV3iqWh2zr9z5LQk+Hyo6FDGKIhlERD4QmDGvbNYFzqR1BJ1s
h6x42owEhtAMnG9p+i1J5/4S91vqo/aGsUcpQQwf09wwdoOwmtVQVTnJhmODvcwO121oUoQpIfbi
PwohC8TZ351/fftfsTo2dlpd54BCiWWjxPo3HdYisG3U8Rw+UVosb7lGQdLWSMNxishbl9rFceqf
cTB1O1ow4tgl8cm3iui1W4jeHh3CLyLvu5gaRPtzjyLa9JZlQ/ODYaOhHz1sXbAPurkjVA/tSeJ+
z1qierxkCLazDK3DbrrD7ZU+6saXrquN5zSYPnSDq1/78jHx0wd90OgXZ50ORrb5EffuPqefSw/S
caLncTDdl7zTYJBQlzYTc8CttJ0GoqwEhzTM17i/FjMfabANxqpJCAwj1DdccRBcJUm4mbJnjy4o
UihGSYPrH1yIP4mgBlNFKJZdQZap3lT6Jp+A1LbgaC9Uv6fL25rZP025ffKCyaIiEgQXI263ejql
D049bvOSXBRLa7y9B32hCqEOIJMttpWY6Lmn5rNP0OwTyVousht3DDZdnXwyRq85JDSEJqT7AOLx
PjbLzJ6WLS2pqkSS1178EEbCXxFBJ4E6rYfpWbdWYQvWH4sHk7Eej3VKHDbmnbleTQx6kat9nhvD
wKeHkmxp9XDrwnIeam0G42TkW6r1rc94oEH7A2ycdoOBquQ2C+AeU+C7W2vKf8CNmQ9FE/E5HfuG
nPsCrj9+IAGlD5sHYBb1Wk9bYzNYI1oojyyGXO/K7UTdNHeGPxJzzM46JBKpTdu7Ipg2Dd5Ud9H6
J3tk7+HnzfZV7v00Eo0s0wh37jISugNH55YMvvU4dMnX1lq+FaKI8BFk7tNckHzKXOk4CPfRlk2V
JFoeY2wpNjXYTWOwQyS2ttOqtjzURGHtsE78tDPTPE7eQoFyAOOAOeaIv2whNGGM15og9BpG0cFy
LMBJbXqLNcLSkgoVuQ4c9pzN7mPFoXJA4dVdqw3zn2DvF9FFlP0fwigFtYQ2uWYGiQimVOBFOCpu
wRy3t6whyjvvG7I/RX42/XlLOQMlX8D1Fg8brJR2zK9B1V7xvCAzssX05KGmx+qvrYeCj+WCfnsQ
REWuchFVuziOCiyRJaXaMSdXdKbTMwTMwsLl6OlGirD4V5lxgE0Z0C9Dr29g7K9EsT6VYTtdZysg
GpfEvE1sUtNZ1YzAOSHjxtQsF/WADERqwFuwqXlAL98+2NkCVtcy+VojPTsjvaId7tgVMAGXXU2f
PmLTZcdAL0xpQCOBQ+PzD8uhan2CmRZbf8w6QqrmZR4fk6NTwMqJOylTTCoa7rmFqNOvcKVFcXir
sO51pe1c8sj91gdpvHWAkMVI7x+MDMFSVsJACRwNzZNYqjVKegIVGv8HRtV1NlhfpwCBxEC6BBlr
HXkBHnv+dpJ+PGsJOddi2fG6ZLr5cuFVMJRqQVGIuZ13Dqgm74cp+4lcLHxEY9odNRPJJx0prV7s
V0RJ16YJwmvsUnzt/WY4GDjF8zo1X9zQlJbN5RbroIIc8MgkcIEREMX3eFl+zoHm7VEiorzv/OGy
IDFhMBatDaOZzgQ2RygVTynyzDXZfSvbX7xHNZYJk/ihhdxwC7zmFkZBdAgrNENhit2RUgbjuwEd
BycCl5yngV6pJ21rgffYl9PXmp5/Vk/Ri53asB1coGLW8tlBSLrLa492aF+nm3rwytfRfqD4CxKs
Nh44T0WbnnSu1iTcwovaYAfOZWPhM1t3LiFtxjARJjFof0SdYR37Jni0oDytWr+3PxiG+UGLgPNM
IoCfHDtNtkIH1Zx+W2X2zu39ZKI5UOBJFWHOtIgumBREmO0EvVutisR/4Ky87FQ92inEom9Vafzt
tg7Igp69AOZCf67+n34JWQZX3M0eehK+1l4SZe+Lxj/pceUcvcJm/0Dx0249Yf5U1FLbYlwEnanb
pNKzGcuFaogEiMM01xwOtRFjRabXj29q2Jv4wZKQjOV8Hr69bY7Ip3ClqAF8xgmja3/KraDDbZkT
Lmij+1NR7zntJI8p/SGeCCNY3eGniteJcrQ9gR/64eZjsyO4SVpz2nlrlvq8G4vsA6HlHxoXlbAY
UoZTxDkAgUcCAQKFC1AUEcE9GPEZNBFa6WbQ8eDML2bEiTo3c3BA46noJ+eocLEKSKoW724uRIds
Fq2mje+3yZZ8IoSFbfGRKKOCwQGdCLVYpLrgfhN+j30YoGz5kh2r2J4KKKtuqrUQIy/xE/LuBOF1
Y2g43bzioZmMlyRDVKx1XJK9zEPpxMl+Y0bzqolMf9MDLtrTiX1FaghRL+zbzZDOj3qcNNCBujPx
1trWM/7QK/eKwwSZj+64zGkHA4EIgvKulsAVOMybiQDQbVePOl3ocS1gfd8y/7WDyrIL0Y9sNfK+
Rr/F36zQMy4ZQEPqboIR3I1LhLBM5OgjOq3tXIIqyOJiNdY5XxT1itPY6L80X/vmw4KMNY/DM2KG
m3bZEbrStunCw9Sm9iYcxq3HEOci0rk4OmV0FDXX/sxGtQpTrtDwowl8893SQkUGcgI0ZLiYE/5y
5urZ2si0F9eJEaEEGNLR9zqb3AAAC3PoTGnoUMgeHBJeP6UqSGcNQQJEWh88QwjNRm1KZHtPPU6t
qW33x74997/efX8FJ6I42A1atH7/N3PVRrv/marW4z1+1vNvr52qx5j1kO0N2seYWunp3V+8kqOi
IKr/aNrKXLbqjpLT07JOBwJAR8Kj3/6Kuuf+PPVW1M00pOObeuHGCGdt4zQJIPti2iUJR0gpYCfN
pKSvRNn9TBLkmJOFtHwZl43pBxb2UunBVYvFNJt1n+hEEiUdJ/zZ2BGc160LQ2Bu9yHhIihneul4
+ll3U7FJ/YEZB5p0bV2ZP6IkRn+nR86pGGrnlI4ORobC8fWd1kUvoxAcyeputeiZB9Gvg71p1rTM
CTqIbXKzeDZXQecEkvncoEPaq8epTWqhbiJksw+aA5REvoja7mTizzWU81QN9MTf3J/ASF6GxdB5
yKtZHLD4rxKhdcccAtzJabh4ojeT2pNFA4m1OIfkczgGL07uiK3SEAWhAwlSrRa51tJVrgT+YrVB
LUZXpw2pREdlxSCsry3gGFJ1dpeN3W8qidmb8Ou+8Z0M7f489ej7TbUGYygjoEVwjhmBZ256z6SI
oNI+QCQJYEPp9Ap2IN6ZSjiiohXui+JNAyKTPNRGJWu63/3uprpD5TLcH0IunUAZ8t9eQd3BcGBY
eUZab6KeWsfbo3MlcHi7X3Hw73+sjdNu73DJAYbFWZ48mN9yMu4Pu/9RlYxxv6nW3j1OdcPu2377
4Oqed0/BcattF+vqW9VjQ/m0Q0UsP+LUexYmevU6VbC03Quy2fwU5PixD+qbqdKhIEVe91YtGuqD
+s3uv6i6+RbskytK+tu62nx/qFpTP29c4kagyELMyWoYZKRP4eWLtIAcBt1k3D8ufrVt+3JTMxFX
ErZmHglXVHsAfoik/aw0bX9m+DTMjowaYSjRNytkoPlRCSaVVlItmhab/JuoUt0OnFBbQ5V0kI+6
krSOUFueb9WLRlK6CYYopC4RnDMNN7ijoTXVxbhW36r6XRoGvjvy318rZnXHQI5gTPkDL92HLO62
6gt89/Wrbb/9RJXaTd++9ftqkFZkS8R9/1X04Q9Pi+liOXF5ntETrJZeVLi1vQKnaHCeAm3cZIsz
PZdpmuJMZsali53QWrGL0eXs3SCQEkt6mHY6plvP66Nt1XXtfvBRQpcMJVeJuTRXWhDXqTbrT84j
wnXrIoqnwHDCY+rDnyUxbr2U2A77yPi+GC1WqlJ/dUZ8VGZ36zFcnv3cfqpFYx4otHyPd+gU55vt
pdnW5hTMNY8uUYtwujRr9xr30evSaB5DBPs1Ie9g79biO3JM1BZZoq/icYgIbOJaD/3oa90Uxq3s
wbZNthUccfWes4D86NbVv/qRcAkuS6AcC+OLk+Jwmcd41Zu5hoGoq0jxrXdNTzJsoAfTrhiZ0Gv2
jOVkIpxvKM9xQgVK15k80WEyGRv47q4h23dtpR65gASJHX1j+rHQAN6NOQmrQdiGjzpMGG/TFnbz
lITzRwfXz3EuvJ9FkM87ve39Q+CMZKrq/nNdhPGz1y4YKIbkA8He3ZbmcLYx5ircWHMptkk+Ot/M
gYIZgc/hvg3j48jB8EDglwUGE69GHZdXP9E/ObPtcIkN/HWcT+GGr/1GAmS/jpvih1boxXWogLdl
RXKgDvrICak+24sbHaEc3xCgDCSkpE8AwvNXvEAyUNz+Ppmz/rHJICo65bnUPG9HDAB5qOALe5dQ
tw7PxTFA84yXhUthUvun1qJmwO/xA13ibfAr5xyDqy0CwjXoDv3KS+qUqY7wXW8LY+3U6NVOOX2g
S96L4qNImYtZr1PbiG9ZGAPVMXsZShNmuHjWVTf1l9TlpOAYbf1otiQoO4QOZK3hE04nVgJzAMED
wQIReHgY5r4+eMY0PwP8OjhwJzTP6Z/MDgv1ZM3Syy9ShOeQGLwsYaJXch0U3m2xA5xvCU3MpAiJ
zcv2fffU9VAO+sEW8Jyrj+HgGUe7jI/1EGS7fqaGqDsVFvUgzdcCnsN5GrWv/SFLwalOqX/JohwD
fR4N59j4ruGrJkOPdgKa/HllL52Pv652jpbr7P1HIM+LKTROF9XNp4gNWUS0P3M/jEGuGR/p3zCC
ZYa+M+CMcnSXt6lmx5oxmOFOL86gw16iyjIv+beFlvPHDg5rBY0qLoInI7a/WrU9PYZT4KBSmq+0
8PKb40EgZKwyHJtyQh9bth+bqXFezDq9ZmaTXFp9+lE01KhC8uyus5aPm36kj+Tr3Wahuf4qtGw7
6sm0LfK0ORRt+XG0RHVkfnpEFIHW25ouuN7pX+A/qOibuGXRnAdj8bemmfDu+ILxbtp4muflQ4It
/BVaFGjR6TG1dqEbtk+4FNZNSeZ27GSUiumKGpnHECkz4YPM076JbX1P02ZaM9gkLk4L9YtAVgrN
if5BXczh2ZdedIeoc1MaFVKARhbSk3O3+J+mwcwudgs8ejD7ZQPVW9/A/oMBFdjWmYEXELfcJF2y
tsi2wlVlgBjCYf95HnnnzPa1ldN0nzWiAVfmkAVXkEV/oLT/HFXejocUO2gN7N16X53rqe+fkR6Q
pmhST+AmJLHKotuidfTivxOFZtyKStz6KMX15GlfpCz61oFCW82RuUawG4P/WfILbdcfpl6+gsJ/
7cIZsHblHQBqXZO8+lxqzc11mmmvB/Ra/emL3oHNA/8zb8keDjay/WhYf+iAbJE+fjM+m0GxXIFu
bZvmWHm98RrPX2OPKORysL+OZu8e+mR47pzkF5niDU5f+iZOSTU3jzYDc9nXlg41gMK5OeYzquha
3w6T665tt1hexoEKowUao7Dcdu8xa83cRPuA1fjgeURHJeZrZInNRDvg4tSAwOg8ePCbsObPYtDP
c6gfy6jZDc78CWpvu63Ctrs5Q5Fsy7L2t773QmRrcwkLfIq4gjdTMoi9FjADnDUPpwr1KKDE8Kbj
8VLomXZ1+o3d9dWLietmF1nVQ9SPOVJyo7/ky3dcY80TIY1PvTnivKBDOdI9mLJx/my16dWysguu
p+jFD91ob0QJYOm2qSAijtEHzQqGJw/2QLz4yH8Wt38a5h+xaTfftdaFaVcvoLdSdlqqkQXTaDz6
njfNa6wISEirtHqa4Y2vRQZ0r5eNPg4IXHHL09DZmIzllsAKm7M1FX8A0CN0GA9UPpfuXp+Ki7Ad
7bC0jKHMJSYuL+CAgU25jyv+jp0M1TVMph4O3chx0ePSMpI0+TBDDmxCgN6zyJOHDpcyu3VOx8OH
hDFOxcNEnugJsFCzZZ9AU45EvOXC4LkEhlbd/BNF5G0uDcgqc/wNB4t3BELIaTunFg0Kj+ObQSVD
r8bfZd1E6X5G9NB3h4Ux1KPndvuThfHwOAnN2+oDPmBdt0EepdiUbPtXMffjx8pJTqkOt8wOsvi5
zUKAinG418tkIdY8/WZFc3ltB3y1LX3qU/ekgcI5u7W9SzjR72m7MJXHyVjPRUi9O+caRlXUdI9D
6Y4fKK2w+2pk2je4VWSQ7Um4rhwrjd8ozuv7DB3zStSjf7UTH/EQRjp/SqdbMz6F1Rf+JNJgvgWA
kstnCI32atYhk6fa0NK5t+Z1YFMyhevgwUXxPnRlyvAC2skmbwIPaEf6KcwQagrXXAD3mO2ucWdK
czq93SqIipXeAg5npPrZhjc+jPapMCmx+mD2N3M8EtQaTa+pU5iIy+x0B4rxYWqofiYubyLBhE0m
ZHYYLeASlIUpruDI0N1vNO+Mm05YPV+klefjF0jsxtZ1wj/Chs5cSZ/paZL+xrqLLh4i93BwN2aR
vYCSRcIei2HTGpz+GcKwV8zLg7FYADCZK4+d1z6AF2y3bjh9jJk1U0Fe4tfA7a9hGDi43+ZlD2lz
LQL7YCX+z7iesr0+cLhCfKy2idfetLRrUKfjImyBFOv2L0Z12cE3wfEXDuzLqa/+oJnz7PSm/hN8
CIVk3/3E1avaErqzIdXEfKoy70O05Ms3nPxYN5OlYP+oGTMOKekEqQvg1Ky1PbZufHDO6B/bEJqr
pX/U6+K7R9aSH7cj4dYGicj2olFmC/rLEkb+BZrNg+F6jOtRj2zjrMchmzLTQCfdX5iK937qPWkY
w8GyZ+SR9ek+NcTTUhfNoZPlEhK16LIZVbnLspq8usnFamH3lIUhMUf5iAAiSZEup4n7xQ+zryKC
b+Bkbn0ZjWEzgh876x3wDgzAOnm6tb8eQ+tRFLl4dIpxH+Byphcan2kJHihlU1exly81CLEzgQ+r
lnbMxugpw5FFRmEk7IJT3VvPCZoZKHZud6i1ltGym2ZHmlU8e6JhlzHYjzJU+bpvXhAlUC+2J6jm
HypPC1ad3mXbztMRIvnisZr8+ZSa+hcSa6tNZnBB8WiqYk++MFQgY5cL36Hypp+1YzxM8w7rGudq
bF7nOgUjttQPpkGxhWzPY7p4KRytdhPnjvdYJ+WXykjPcV+R2WaY7UpbAO8ndN/27cjbYViVoIno
hmNk5M/JrA1HPA/pZtLELwY81hmde7CCobscJ4DI+JWGB/RPxwYC1r4n9IUS7vTNbWnA2Foff3CI
fCah/DRNAcMmt112cVOnIIs8qkv4emY0ZYBm3BvkXolH+upUs/cHNvJvdvkltvTp2QVHm/XWF3yv
/oPnV58KPzVOnWnnW7NqMXsWIw7hxHEOmoETKYX9G8VI/YgBza8kawLahQksQBAQZe+dIvmaudOR
r752a994HbLqYGlBTqdtEacuIlxC6OI55fybzb1zzkriAJIZ7RziwnyvV4O5N+xJbFHb/qI2/hxF
BV9W6fHztcSHVO58WELjSzkGV4ZHpLxZ7r4Bg3QjPTmIm+lxSC9emH+p7dF4NCOfhIu6rjYwFJaH
iV9ihfMSIDoWysAiksTorH0wd49zJ/pj6hC2Y7+4dWZfja7DeB0a5dWMhqcMwBwGtfhKOgjObVRT
u8yoyOeFu+8JEe2VPBNLA8wILQKtqCGSjcyWJoeDl3iCw1tGQ7Vp5GA81abb98Gif9NDQVfykjwC
rKDr3m2c2x//j70zW24bS7f0q/QLoALYmG85QiRBURRFyb5ByLKFeR42gKc/H5TVHZmu7Mro+z4X
Ps6stKwB2Psf1vqW5pRrgwX1aXBAxzvt/NAD+lrzXVhE8XPBR443X884MtlNGubVg4zlJzJEws5q
/mxqsO1nWbMaBevqGPA6AqkjdqxfxHLNYBFmleKoxDKFetQK8HtjoL9HjnJiS1Oew/G7UiHUdBhC
XhBEJ5uw5nb/+iVF7OrX+fQqU7v3qPzy05yb4CFq+rMiyqGxoUTKHEAGBmnLtDe31iF+M32DQ4BU
0gViFlgVrmt0I1sp6UG+1k6lGA4JFF8/Cer7v0cDmaI/4Bc7lvzLMT3x3w27CbnpbMIkKehH8LQK
8JNcNl7qOj/Z+HscBv2xbtOnOk01LCOQ2cF5HSfd5geumopvuJKk4lpYG21UroacftFft8R9mj9g
gWWbhJAKT0altqInOmbg6VnwOVhTInCnjvqznAmQtudCAVZgtse+h2jKe+NVQ5myEVPaZbWCw1DA
U0uMHnukwVyoZAZvNJm7BrqPL8WF5ckIWDzUHf8YVaOBjmBSyR5zY263tNy2RTkQy6bIPR0xTmFe
rjVjm+xYlGpCKMJ8sbJc2SxCm75hd1PE2I00d0SMBHRxhOkx9B6LCP3VLH+qM/XRVMpTRzf2QB3+
yjPTHlvYHEw1ntLUPSsVU5pOVfNdH6njZYJcjQ+EnB5s4sCbDePJdJUj8wVScZLCzzp9V4S57llq
gNM5dECUVcS4AZLJ14LJ60EkSg91v6WeR9a1C4ucEGojfm2ZKfpmUwR4DXGrMNuKt1lku/towmGI
DlPuFQDO6wrV75EPNhkwL0CwTJ7VWqjdGkATwOXlOuvanxU8Bn+swosIB7LGAvc+dhoS5ULVjty7
Hax4h7R7ukUVYSAYVbjzOfRaz0UouNXtDJ2c2W/Z+tZnKG31vkt1eOlTlW8VPQG2Nq0svMVXY0p+
lZIda9gWREIGZn9y89T1sEJmwAK1TwWInW+D/pv7pn6UEg+hFceHmad0PTZO7xUW6/N0WW5HQaad
FYyFbRmdKlZeLFdU2KvEYZD0BYA/mpODxXxGieQjLJ6XqlJ8C3LODspRt+nB2SHumPwucfG35GHv
22H2qNSNuraWhiSszeScz/3rDLPcHlLxUw42kBZXkFPRixfJkeh2Vnwbmo7F72Cf61bU39182MGO
+xDCDenHxXNtKjHxgKgohIunNtf7/Km3qEgwy+4ChQgvWF4Qg5wKZHpWXJBf6g8BQUUww6ItxVhL
QIaVbG1mD2vUOtAYdl8tg+zjhpVnSxCYtAcfGz6iKLKy7MAKvAZsOLMsFueyKcg7Uie69aUoSfCY
HsKKHoH1JZv2qvHqCPHlHCN2rHR5003yDgLW/CwMArEdE7wYoJSDEd6yCJyNIfpgn/RazwYDCwPo
i5j9nfruUkGZUIp9K63ehjRVDr0pkqumswypto7RQGRbLAkOGRBrFeYS7yvR50MY/jDMdDi4yTXk
uDiDXPzMJ7E2dVpyJx2R8kQuWJ0BwWXbF5z7M7SkhlZvzR5F2Q1ZfAiTNl3bhUxOzvSoTFFB3wi2
yMLTuXfaFyUp3G3qxKD280BHzbTwWgLRgYljZ9/mhn1Iu4kyLe3FritjjYWTseONLhBK8qICOO0C
5VEUI6urxtiGidof1dSBZou6KbuE3Rg9VMsxKyfDWHd2VO3LoSad2HYQgROdYloeOu+cha+x+2O+
prbXxKWibhZaOtkuCimiWbKbi+B1qppqGwp4kwawnEddXriN4pPS2m9fI5jMlsaaVHnNS7/pZaax
w0UQVK47XrfZGFkikufRhmm/hzUYN2bGOFUal2IYfpq5RbhHILeYO1HqZ9Jc26P5bLbAUGss3Q9K
PVEdlO7T4GrTQ1o1i+1xBNaSVp982U96Hb8A1YbMw8h0rZvQF4rKpDgamKLIRcIRBer3TkuSjROm
KrLbjnRfHaS4iIDliV49xJOxg+sd7ytE3BtrLgg0jYLaE3bJ+M+msgZol12Flr04Q3x1R/DoIYk2
W2OgALHUId+ByTR25Pqdx9bu4ROsC/VslMF0MCv9V4/E4qTlsCm1pAPohHoiVhseN9eS64RwAMzT
3HAxlcpmju2RPllL13h1KDAGNI5tZfpROuTHJA0eZaHuHLs032XlizlyTnq+hJAluE+Ar/xMFfh7
udrzPDUzQShxjIWyL399ieGD0flRVFb7umJWlawi0wn2Kl/klmSf9pFIu40pXsxxlJ+zXpL8aVJN
6zCiBu0HBVf82M2CuV8zZr7ulJeBvJ8TGbT6LimRp+JAV9dMm3HU9o1fSudkhlpxZW4r1lpsLT6/
6KVL6njPuhn1QGw6JwRH34yqwvsa4pHoyX/ZNlkgVkmbddupblE8OCOrj8Y6WQHJ2WqOJikpjwEp
OWy2ITnabhjdJlYSSHXRhxSltk5ArxI2pfdeq2qnOasMP0AWDWVFGtPzlEXVgxk14Y6xkrn+Gj0m
YT2vlO4iIC/VJElAaeySt5pm+JSQazcE7F8cNJ/HMK0e23gRL7rKRuhsT4l1DQ/SvVZAAo5fv2Qk
JO2jNr+SZaqj3DR+RfSoCIdRz62kUrxPyZkquTwVqTW+piS4EHC3LbQIe0ORujcymJ4zXoRjCFXW
aqHdEojEMG7MGHGlUfeIEq59FJWzd6GQc8ZvVYexq4LJxnazz9od1K1dzVxkbeXraU7gEGCWh2kG
RBWVUXcw0fxrqXKqYYa8xGOSPjU/RFvvi7hMX7idtVMxwYBo6r2hiORZRVm/zbWJlY1mTL6rNWvw
l+1+bDMS59pm3n/NFjSQ002teKqsYpJiUBhG7D9Up4k99ecYKdGxHjjtU115Ljr+SfTmZuo014di
9KCUQJprpakPGOC+x3XvbLW84Y1yIPpKhylvPBIYSFELBW/08Dgww4qEvk4h/DCwib0pAVRtRlrg
DQbJF9OUM1vKHTzbFvF8NCPWRgnqZ7XVx73Uol0X6fYVzMRe79DqlY52Bon7vZsXBc1QtdeCEIEC
GAWy0z4ho9h0HpJiSQyIS9IalWiPl199jIryzregAtdPCT7p2kWP+PILNpSg7PJ8VzuwYrGyGxud
iniPRhfrLBOWaCyR7FniNGXKD0UO1r5wqnlnQ+gnvPzehfnoRYEkbqawBgarsR8UJLmFRCafwFRU
q2Ds83OT/nDLgpxHkb+TsUBgFvIVHD+hX6Wd3BZCT3amlnAaWXG5MUdMHIrU9DdzYDicdq9pmQWH
rFVuetVVZ5gu4P8MLdjXjbaJRnd+asahuEBALVjKb4eI7oKRz3SxoiB5HHFok2X21qhVC6psrpHm
AVcbYmhwalB0fl9UAiwy/YNwVhqBJj6mI9O33PSDPLfsgQxB5ZFl/7ObsfpgXEfwD6hGFbQxw6Bn
7hwXBlRuH+H1YaImQhqXpje4V+be6bOifGZTV4KKBWcHLkq7yio9jUxG/EzNUOKEMU9bEkcnK9Uf
E6MsH13Nzs9Z+/LHP4iB5wJJ9lqJEexZRmEfFR3BKhFVxjY2DL7JNGe3WEgeEi0cTjrOZuK5pgrs
/Gx7X4YLIRdIeUtHyaqo3DvAxOfEck71wMpKhEp5klPy2pMl4qiaeilZWLVRb22zsVbWdqU1TKKE
99Up8iWg+k0Uz247fr4J571jdghsLXsv4rkn/G2ClRQzvBuT8WKGdJxh8NRE2vjIZ0CF7ky7TAKT
TYNy3KL53Zf8sKCRFdoGdShYxLl+n3MCgcYeCUcdatbOaNJv4XKeYLUHeNwpT2EL20wdptFDx6hs
KCNtj9BJRsD9U1bo0mdvoOxrOUasOVg7Vi3XviRJyzWqFUssKtaCshhJDMDdnsuBYZezUvBfrAqo
Z8bQlkdVsRg+cQ/XGjS+yC62SdAea7N3t22FbG4Y8JvxNaFJ7Ia90zOQC0eYvCVtWS0/GGCm3mSA
8QpkDsu9amzCDpDz66LTT5XUjpU6J4/0yRWtQGyunchkF1FUJWZRYqeaztRuDPQHJt3MWD3TltPN
SIzkKeTICskGHVR7epatyX+hxg66Mm09VEt5FmsAGsSJ4QJGo2RBLZSTswmaHl0OFppJi8QNIjM6
6cTPDYG9RmfMK53ql6WnxoNCXXwuZLVmELdJldj6DsvMtoFH273ecTD1zpE0chc4nNp7pCPVCrlD
TTURiYK6Y9MkceOJ0mZ+lx9BNoErsiMTjfRinyQn+MQSC1N/nVwAHGdraFGIJLqkO1TILdhpWufK
6eLNTMN1aizxCjl6DK3uzg/rJZaOZF/RkNKm96gLLHB9mhoRS2qIl0EvfxiilucABlnutvTPNEBV
4FJ/WPl1jjAkj82+MPvqm7CVrczj51zIYqv0VneZy/zBAGBWmmSjfW3m0oxXvdKk43XaxE9PxCEX
jtDOwkiO9nTrDQToE2xxDshseiwjSMaBJb+ZDsE3iRtsRKl7Cp3SKTN+KMhx92EfblhK1Fybvb1h
gxkSlmxFx64ERKhoaXDPow7kF+6RQoO7WJBoto2beGFhomDOCJwE7khkSpEzgu3ksSd26HILESsd
TYO4p+RO6VRDn28SLuRG3fbWAuPWWZXARHsAwPeCVHo8usYojxOborE19UMv09pvEKzsXWf+Yeth
AeNRz49fvyvNCmB/qt3Duql2gV7Oh9Dgl6/fkaOMM1SZmCVlrW+T42st3JbORCcAHWhaC4FszIlD
lNN9eZXYh9gk82MuhghZYgL7vrQL/ArprN2mJgS3TIwiaRkg1UhWH/2G9f2Xvaxgvfo8Jx8IsR5r
I7C+tfQrhBR9q0a7v+pZXB1tWWN+l3D2LMU+6uliKogZBrbl7AuiQ5705DuyRPOZdJC9AYIWgVmv
rvNjWbUk2pRCrNPus4zzt4jKf8/6gaku6nUu5dneUdseWJlRf+XxIQ7HN0OF+qdFDvA1R6eJzJP3
L33EGAKyDGRc+7MhwxVKadTlEEFRXjvV3omGW+Qm4qSAiN0yhnrv+UQStHor1BSfWmeSN2zyGjeq
tehVuuNgGPdcG6/I89wNIawfSTzney1QNpOAwmTOpm8EDnFWHe5d1+g3STzRGDrDsWFddHSD/FT1
YbqRFTZe6P32Sic1a1O5AL9N/SXE936gTIJ9xJab6Sm3Q2eTSLioeoZGnONq0nfxolQuFKdiHZh1
66zPIYfio9ui73Z2bc70JJa6Ah80Ypdc3frMIRUc9uiqUAOM52yn1kkBqDYl/2jVjgzMAS4yVpRd
gC09TbZtDnm2TwFtxrGVoU81HxIfDWTworc1y3hO+7VroUiJ7YzZaDG9Iw2vPdU8hIpi+YyyKPuF
siVaVrw4mf0LBI4nuTf3OZsX8vhqVO9OjOuSme5smtwDU+khrJKeRIJQRAye68HTpUqUVP4Do0u5
H8r4MWIgCx1Sa0k3s7atJfdpn9gf0gO0vpWz7K+laB6dSDabxlQg4PbMPwFLkAmSDvomSl2NSlto
j/XQ+YmBbTkv33JGaivsRDbnSwU2vbK7HVDUQ2wjmphcQOSem3X4Xiyb6IyQWOzezjN/LPqPMdGY
SxIWq0/2S62xIqlt0pZGI8Et3uVy21UgSthbYBEsxcZyXM2nQXkiGr0hZKD5FurqWZRtfulMgJGx
DP3W0S5TH80MajMonGUObTLEUK8WpO1gWCHGRjmgeZRnxSCwpZnb65efoDO0GxLN8qHrqIsMI3mG
Yzh4c2HdO8POaK3tCZeK8tOU3BR5lNZbZXJd7DYSmx5bpzUEXv1UdN172NTdMR6mRUBq/mF8/v+o
9X9CrduWhX33/05EuUblz1//66HN3ouff2aiiD/+4P9GrWv/QnMgNEvnABIOuZ//h4lia/9yXIN8
Dc2GTmL/CYsi/sWfwEcMs8TC+b4QU/4NWjf4cLg2NRcgKv/6/wGJYtl/dVebeC0dh+WBzufA56Xb
v3Ei6ibsm9x1Syb9KP9FGH3nybXU2+R0ApFHeYF6QY+uNwPWIuJupTtau7JIHjh7tF2f2edk3Yf5
xamHm1POx1iYbw7yBeqUk9Mm6dpk0IWvMQ9S3y7VnVSokROfUKCHtjzrZvwEgJdm363Wphz3A9Nf
1x3Isy0dZ0+S4zUeLeegVU+dxB+L3YWXS+KJIZ0mzDnjVCTdHUpswjPhlLKMlCv4LPd+9vEVwiIn
G2hdKwYDDvY+StLWK5VN2qCZn8wxjoXynXSOkfBJ9a4k1hl96gx7hbF2RxMKvWJVDmB7F5lZMi1d
S2ufqwwYpxi1S5oRG2rYPwdWwg3j1xULXbZmrcF0OvdFyElNZaizAqib/tYZ/N2474CF/5LTdGXg
uyVS/RdJkLZOoRIst1aPhi9WnhEuBKtADD4lPoUO3017VIgEHJ6kmvlcyD7Ofo8pCH8EWG2tUnFO
l5jsYjJhjjEmtdJVL8wN7pFiejqtXFD3JNTsmly7N0q7o7DZtu2055rwoXx8sitekSfzGrQo25z+
JiLzrU/B5B/aALNL6ZxtGup8TBmyJu+aOR8nyZeZFj4b42ukBg8ifHDTbmfE/c4QqQ9D62Kwt0k4
7N0mZXQSH5qEsOY58dnC8FTEfqWtjSxlxN3vOqPbkEzjiUzuTYa+Wu6epVDXZLe/1WRU2gqmjZkr
anpVM4DOrhEty0VYeVZ5HM3oIbC0Y1AbnizCLTOCENElPZrugMfhby7bYF5lo7aJoftT1L+lQ/Ye
mtkplFuyvC5VZHpVFx0SGNKaCA9qkzLWhkMVyHvPnDud0x+QJD/NMPqsu/G6fBsrZb7XDg+1Md+0
eg935GNSe2iI2TpTx/1UoHxxtE1WpA91CmFBl1e3ILilKeVxZoGGDhEHlO4eWBRfwMhDSosx/qxS
zTyXs3kWWBTxzxy1yPDCcDoizAR1QWmhjggwR531FYohc74vz+Rck3SoqmvDjA+BOX44FWZzZ4uO
5GZFEy2z8Rbp6WGW2lqvUr+pk/evv2PqSdyZ9EsbA/6XEIX6OvwMWsda/A77cMzebXWkaW63yyie
Dm6TEiZo8Px10wUHJ/aD+M3sk88mRY+jd7vcTg7qlMEQTg8673k+xVBxUhRi052h2zqnXx4R1ixU
ilR2uzrhWVWaZzZmQ4Lerh6uBmHhjZL7w3IcOD/GaL67c48pG1jJeBX8SBore2+HbyTRHzo53+16
vi8/wV6djnCZfBw178s3ZnketVBe7VhulHK+o+3cDBpdHyKF5Uui1UUa1iAuMzwTgg2Dh/kiW0Jq
hCQgimih/CHUGz5es3H5enBBb0k0WElpvrVju3WxNcSG88PViHzhTGA789wr0WZ5tpcOYfncspCz
TA7dLdZGJIVinySFn8QcBRQLRwu52Bws5O+83+Vt9jkazCTiNzm0Wy0eb/Cqd8vD5NYtmlxxDzrC
b/I7RsS9PthvY8XQJVXnuwo7QnGfwwp5D2omJVlC2OFQFvPFZqMemeMtV0nAxFecjxeln+52IvdY
hThlyvjdCZXXwQ2fTu1ono1G/YgasNeYPgcB4EdXrbNujx8u6VFkB69ctHpdMTHZ0xjdy6MSxttu
oh21zkT9VcolkOVJL0mYA4s0CeQecwpz1Tob5nCba/VSGbCwl9+anqnPRxLamE0itzp0je7VIvPz
+ouhGSFM5JHgO20tixdMvc1j389Ht+puLVKJObNRc45HyK70CamvxPGuxEBG5i6Xho2dXFuGDR9t
MF5Gns3G6G+14BVLjGofRDNodNNbDqu4XSp2JCurDgYVjqjbcmAbhICEZfLocrN1yXzXkvy9q+sX
Edz7fLzpAcKe2BgJIPrVxu5DOFrn5ZVczgTVtc9Rws+Ol6gVvGOaFsfrIXTe+r6qV1rBTeMab3Vv
etyJGNPU7orTb6kpA6gbF3I93jv+jqzgdHN7P8InvZK6xavGBNCVvB/RqYkAc6R+Luzz1xunjWdN
sBUIFOM7MUtndNv5VlWix4H96cpKIG5Gk/4yC2IrQoLPDqPSMbObdC8bw2CtmsBwk/p9Yj/omYn2
kaCQfSBmd2V3QXXSe7Q5Qlos+YvwlEZThrFqUrcY3fTUtg5cd5gQ5slLEKblUd3S4KQEWI0Xt0zZ
35f5sdPa77pisioPnA4UtsKlV+DX457tFDS0o8uAALR6pt5GOFMHLQFPGaNC/ON3X/9umuNpL/Pu
obetpzhKxI45nE4SYQy3Y/nd1y+K0fz7H8mX4dMm2WRBcDrQSb/Aoq4dvjKfGDeD3p0wKAQH1cWj
lykZZCwziqFxNLN2+PpFTuRF5YnR7YIZcKhTrwDmBIfAgdRRZq9RLFrSSMF1O24VPuTkbvbYpHaT
Gt+hvkQPE/2EE80cIewy6s4CjI8hphiIsk0hETBD6dsVd8CqVN6c9tNqwJET/TgVJrKabsOWyK43
5Dhtp46Ot4pgBrRQxxeSHQsoptRfv/RiJCDFqWeGjO3ZJjRhR1EEpZGmOWL1nCnRpSiNckv9dXdW
bma+z6brRdwC2zpy3rE8ONsahdIhLvrv8eisC4yYW41Wg1YNg4OFhrvMjDvTwm5TkUeHjNZKOW5U
/MkMTMOCB3tOxEempIehMM+OUUENGdQ1RnGvrKa3voIVDBbukDQcHrwCqC+vuTtfQza0vGzbKaDQ
MUznW6aSjoJKwuWw0cp263D8jYIt85Tab7ZCYm0ub6KZbguOKEN9VzOums34PcbEJpujAXv4T0X9
3+C1NBUO4p/gMkud7NpwquAtubZqGL+Tn1BFdiNY5cLTMurkIh/WZZ00uNJ5uxsbW7uSqscyI/Va
oyFfKSOstLZ6iEblWbjrbGPMw7nhMBo4wHrDOveGc2i7uwlPFcudtxwww3Bp8/GKyPyEd+jETuGb
y4i4KgAYQ2MGjP06ORBCBB/fFlQPkkA0Iw52JeUpIzlcKDT8NRfVwPnC96zQ0kPfjNc+MM+TTbky
Dx9lgKhNbbFQyA/boC7P4ndbL33WcyucfAfy0LdI5/YaVyA1ZqAwNXGGq9b3IADGXV5+X45SO00O
DQwlc+7gK80oUfo99IbrUrvBML7XkXrhGBrZF+uUdEXE24MjPOTIWYXmueh2odYfjKa95oP8mPpx
T7rA1myXi1V/c5NxZaGox5W+70t5t0y+YuYvPkOip4pCsnN+pCbiH3xF/wCg+Svq5OvHDCJy+T9N
ByCm/dYOyZDMqE4OhLqh1WvdYWVUGIdtKffLDaZ348WwDkEVHv/78yXMv0Kj/viLBdw2KFeagDf+
G5KnNvQJXkJfeEjs7nmToQbOfLQvQ9ZvpcoPIwP5IKEvUeWlybAJdMNr9GZbIfhe6nBBmai35qqf
xaboKayomlOK70bV1rgB9oQnWVz3BvyGwmoIqSJmHXY0d3CROm+D2+6wRR2WgkPGfq8o+5ZlFetI
W/LWMknycBp9QM45s47bGJSgyQQJosp8M1exuaSHhIcuwb9AlM6qyRH6kDuT5P6EWL1J5TU0Co9q
tqznj4V0axf8NBPjZBHqRUoKLCFujWS+jtl0zG0Ke4PKINTT9+Vr1mf1PmvqPZlVv2bu1qY/FDvz
J3Iye/5sivctsputYOE+QksPrelItNex47FvOV8XM2ednZH8OmbwRtW60P6dt+UeDQd1RSYRYRrG
GXTH53JpO8P4WDTb4icOgP0AuUrryo0mPxtUEh3gDQsJ2Gqa549c3epBs1xka1g/jMnOc8dbaZTq
ZTaL91ml85UTHBbSgVVDFhCCmM1gxm45lAGTHCbAhJGj+lVGv5DYZxJq3vvJPi+9FbK99VITTXXI
ptpAO01kpkGPwRft6sNNpNqlVuKDalPzJf1V45sa826wfzuHwXRZ/rkS01HtVzFFTdPHPpH273gn
fDK0YKPj7ItTQgkCwsC6zPBqZF1L/Vfa8oZ48REj0NdRO2HEmeQHIrDnmRJC69Vn5bAULD2tHOIx
X9DganPybsSJj4HlFjjRu0EOW6OYbyqbJBJGofwHCZT68Giix1vqwbzgP+DtLVTzLTPoE7PYV/Ph
WkXP7PVPocnHyqY7OSxvSRhtSwRBBFB+ELt+1UvTY9B+UIYEtBnVrtvsCLtahzag4nC3VIRdl1EE
Mz0tPYfCvaqm49cDT2uu9HA5heGNku8np5fB3WUUxXa5M7LKPjMz3FDprkUO7Il3qjC669KSDe2w
KcIP9SsSkgdu6RGSyuCZZtuF0fDgjjmNMpdgaw/3bGYOAQplOyCezuZhP9T0RhzHSzU7V8Gv/358
aDpQ3d+vJ0fYJn4q0+IQUReu1p94gNmkJ7UwzNxr7emjaPlGzvJBD16oxriWexYb5jhcnR57D6az
gnc05UVaOqTlwULohCGi4/oFNcLMQ2bXLDW/ju2vD2CLH3UyfQxN/AlL/SNxWAOZ41kV8bObEv8N
EGlF+FpzompB4kN0vRhWahmj/wGxbgzcOUWjGFs16zA39JOn1xWj5r6/5HZd7UMBxcasAL06s1+U
8Zu21DoIdILVaOXNThP1e9W44NcwTGB/zm5NScXelVTgql7J1bmAE7cG/4lgttzLJKJf65+Tbrq7
NTXI8Kk2erUGpvK5nC/oNIjsSbBcQRjlVLeM7ohYejwuZ84zyT2QPhsI1dG76qSs8eV9EUWPieF1
FdoK7TAs+fbc4ZhuOYfbHVjRDQLv43IEun3ms+LeLe9fa7vPmv480H3jMsUmmyKgjhca415K3FaP
cJ+2JZ3r8lSkNiZXPohLV9rQBBVZf1VoelMxHroKGWk73LTU8sjl/phyPgG6y3wisNbVdqjuuqtb
9lf1FNc2MWiT3A/o8q0CPVfdfmZdf9OJClhe6M5mjvUPj99/DhFdYbuOBRvZsk1b+43iSVCu0cNq
Kz2Ahp91ivcru4HB4ijAx4K/hO1WzZRptOvtP/zNf1OWCTgJuEVh2WmO9du16RqyLwjdK4jcYQCv
Y11hG/iQbayc7osxUJy0ENpQnLrWebkS/+GvZxb8+2tHBKZj8xmogsLwt79eYrDSE7zBnugopejE
lkpH4ZF2VU4NebX0+L1luD8+xWZ+bAx6PsZ+UTL9E5j0r9y8r/JBB5xrW4y03OX///X9D/UCZ3Ib
FLBl5W151U3mNplydGz1caoYm2Td1YYA5NTmute43Xi6lpJrKRGzjHGeayC0Mij9Xv/7t2iZYP/n
t8gl3cO2NSSkv0O3qzSUczI5hef2FM5qcdQjHfdKTHKjpKwDJL0l+PLHV/FftUwvs+mDORWL+0tp
JmBexw89oj36Gp455nwJ98JSXiE83jsaex3ZizUxpGHyZZGXsNQ6y4DGctkyJWADaA+WGaba0Udk
eBui5ODk3NA6rx0/Cxk6yIbqdRQN16RvthrvqqOyEKLicfp9QTpC47TXepJehvwjJQtMI44zGoLd
Ukep5GTUlGFjHt6VkGiuWX21RuPssjm19ebiaP01qPLP2u358Ml7U9ZECQ5rOHuAHHhqVpnKBj9j
Op6XxAn0kt1mUxb/8Ib+3eNhaCrLTEtTTfHFWP3T9SCyGHeOoATD0sA6Sb2QKXrIsx9fc8fxrnXN
PwBqobP+zc8daOuy03Coan8n1LpSc5jc82Yu5VibsdjKd1ai35NSXlvGAjtu5vdpcSTNGHzUfkAA
HB9qIz/oHMXZYD5o83PUkqNd+jOVgeuCFRAFbODlYVAZ12XDdNFxtzSOeGR7j65yXlkFm+OexloW
p5luERvScfm4SDN2oFLNwfIMxnPLzBRc7sGN8oMmWOZLHMp0SAMz5xw9JqghZGXfrVZbLwUD24/9
Uo8X8QBo4AebSoY4ab9xLbLiRgQb7Gu9eBIEIEmHHkwzUdRUWM0J0BQVmves5ykK/MBhpcgm5EPr
sG4zZxI1lM8+fCzS8S7t4LawwQcG1Mwn9TeBCoxx8TYz9W8Nw/qSVm0Z6S23QWJm53xqiUfjWhYM
q4qYhUZ0BY8es+ntwwdiQi5LGYUz3o8c401QNsnhkBvAyZXkUxGVJ0ITsWy/Ixv1XUMiZgsK4cuI
eSqaTI9snSPZ8G/WgA+HYTjznOO0VXhdTfuPKXJpefiaOXajQ108jYKWnq+DDLiza4XQpkvi5Sj1
tWEh9n4EjnHGOv9Pl8/fdGy6YdOda6pji/9onGZbKWtD0QtvGW4vA++RH7t2t4PqdfmSC6vyin84
bf/u1DdVBnKOYzMUEMv//qe3qSEsB5DExGGbMq5uGdvT//z3Y5NP/j/fH/D9ggU2v7ri9/BjOIkI
LQDkefByMZiaLSuubL41Y7qvQxT7LMrIMaivM96QyaHz0dRjG6WfywyycSlGOmsbg3tzTVhWFLyu
Is4pQ+FBGG82B6FdZAfofMTTN+s2SX44Fn9NPdCWMe8y4IctB3Gaj/c+FPch4ahuGtQcAJWqKfdb
qG5fqhF+/rgv3qEUUnV3xxLx69JE2vp8B1B6TimRR8T9TVv4pn2d5eiZjIGXT9Kk4q4t6zzp1g0B
No/MdnCql4r9C1CAOV5c+onvyv6m2eYbSsmjYyV+0fwPe2eyFDm2bulXKau50iRttYOaqPEWcHB6
JjIICPV9t6Wnr09xss45dsvKbt35nWCRkUCAu7T1N2t9S9wmehwq/XLeiretoFJXG8Fid8PlcV7j
ixPR4fVsU7DCUyACW5ZT/aqNduvheA1HyWCK0vW3yeMCEfDt1vlMMj/puusVvJNOIaD0GYftn1M7
DpopM98qa3wC2x7mrU1Xo/pbB+RKwGj8LFE0P20n+FY//rkM/nvv/p/s3QUQCWqp//fe/bEeh+R/
+DwvIaV9/vvm/e8v/T+bd4cEEU1lG29BFP6zRP87jMQRfwnTpmYVVK7OFknyz0QSYf6lq6ZmOroQ
FrAtm3vz79W7YCvPDNCk1bI0Uwei/F9Zv+tC/4/Hl2ubqqka1EUqCEjxHyvIMdXzCrlffaCliZEk
TTYlPJeage7Olq8dq6ArPVzro9Gd4GeSN8FadVpLlkam5ewvdunWO8Mhgs1uHyLMsoG7umhCFe0k
WJgFRhJFYbTcLR2Om0l1f2UZexPaWPKEwUT6wsjYY2wbqRkpYBDfOSUPazdXQ56x4hnaswPYVig7
bcUWJy0SVJdc7Ac1Rmoco7wuOrpuo2OD3GsTmCybshsgUoaAkVkHXt2dja74zDnKUw3mLKKHUOMH
RZ+Z1KHbNdWxjtKTIyWoV3UmyrWL3X3VkGfCsGPHzotdKc+U3ph2fd8UjzSAGOomYcFqBfQJVSdo
U605qxJldDuTQp4u5l5P5DM1cQIHHWKeYu5H6aTnhqeUD1W4f1eElF7fiX2cZe5OKVLjLhqyElep
7W5RdN8wLRj0sugMplrX9n0+mggMN7WkZeISTfu3AnPMMinJy1BUKGEBuou0FWzr3KPOVXUeEdmf
ill8dXjmfKfHb6zFRzvVzCfGs0ZYpy05sujfsfuUN+BTMHNz+mnGxBYHkbBcPtepvynFs8loGkNc
raGgna9CzXjcFTT1JFk6t1SSwGNwlKLQjAZ0sLnSGxccQeWxx97t5QmWrCi21bM5KufcWopTgtNg
o+XKUHWb58miaxHj0mJLScybosE2lyRhMU7RTdR3ZD9FSB9EMu+6TQq81tpr1aztjdrZL7LGDS5M
iqElUu0rQbNQ4qBWIzhYgKvjfHHHCcPj3Ca+NdQoYiPzJRrp3vUINWUX481Lxa4tMt9p8Z21ZXWv
YiQ7C6tlfgDfiiAHiwYlXxtPDuZDZ4v8ygsa0NLxzO/np0ZxUSi6yFSUAoFsMWVWsDYzOcx5DRQn
j4G9dOCCgeDQONn3BnQLrxbvTak1n4svspsimqoHZUpw8an95Hf6ZLHYoV7KqIOqRq0CzIwX2yqW
MMetyHVvTbRSy22Z2Mo9jbkVq805keXVgZSQjsMjhID1tHQJq584OUP8wqYRCbIrZvOAPtN+iJr+
0OhlfNSq+DAabXcD1xOy/0COBfj/LVlvDAcHqYRElehBGerPg7I+QCHKDyskhPP6nbHVPtmpyqS/
LB8tOdxR6C9Ae6Nv0EckaNCw8r5WjtfHOHeS1mXuWEK60KC0ZGCMgWDoMlCaasYdjuUS9pimfNiL
+9Ri8rjkETPZ1tzzRiXziKouc24Ut5/DWusVj22aSwhh/qyWhq+Y7qbhrS7qlibqiPEidVlcqn18
h+75jMo4w3wKCz+NVTU0Mv00ag7FiUL0vJs0M8RlUEmyGff5xN6plwgC5xW54kDo0gYT7/SXqrN8
rB6SoaGW3sWxjQfI1X2pKfYWt/jEEWTfz/P4O+kFqOMq6v20JnSXttC6UbEaluDYQ3ckvDJRDWuf
AfrCzF1Xvma1dzJO7Zt6cCMm/bCUlrSAOTiMGI4d1lRNO5+gMSbYLpYKHMIoQgaMIlgaN+X10T/o
fMEJwxfYq8n43bMai4tY3ytxkR8yQec7GN2PPbI2lSiBg4HFbDhnTnkfLBswYu6UZ0gg+i4VObHU
DXltlaXhJQbBRq6lcr8yNAhXmUwhRJvfhhu9dAK3dqNVwksVy9jXr/iWU2Dc6EKzNor4ueWFl9ZP
0qW8ttVPyRTouRs1r5ZGkBmM9FUjG0MDXriG8FOCmhviDFyTpuOejWARzwwRgmkq5BaYHSTOUAT2
8hM1VbrvW/xrHXr03dC3r5mJkS2dOiuA0xCACH/r8q4lsiWuQd/K54qIi2CRUA16M7pJNMCQs1r9
Wp32NOLgD/Bi/Cq1GOdxzma3y6bQXhJ05EURCs3uvbLQ9nS3gugoNCoAPbxIGxAqx8uOWpybEvkW
ixCm2cD/AeTkqDeF3mLRlAfpJkf25PaNYSiSfjxRCJE7ys5ST6MNhLhaOThEt5nw4rnkmJeGvxrl
EvbKq5HGz0uPwRnDujguLoLdZf4yZSlJg8exhsWvPIq1fdfjla6wwKbRHWn/p+vGEVty88FRjfQ+
TjUtYK2OutTKsENt0V1YqfF0oAqQC7dmV4o4GFclrHID16Y0vamy3Z0GiJSYUZpQQY5SoQ3AE8lW
CtcCM7aq3jqTuV4GO6v8uKnUg1NlX+tqxsFMA4oKNFQ46fY1EEHPbpdT3JvVXWkYLcCLcmVjm5Vh
aek68Xxgjc0qAx6WoKnBPxJGtrGg7zJyfxXdq2A0zIgr1ZAupLg4ZtxtyeBLaBjHdc2JWrBWM9BN
yVXCBVa0VNK13bvHurm3rCx+lqVyKGW7Cd5WEmeN78W2k9s1S4RXMIhRtOE3Li7tqeoPal2+afbc
sBmMX7d1UQV+PFwHrhnERHAgzP7Sen9Mrxlk2EhRTtrYvTtW3h7aIp4Dt5lZj5kMeO3etgCwrOWj
pg/HPMLbn3J+71ozIqCVX0Cg0HpwLSvMYOe+Lfkxk310cHQ9D3X6zR0mtOhkWjEWqsl4dFL50GPg
e5t0DblCq3tNNppPTqQ8cyyxPU2GV1uLvxODdBArz9nDp0yUXCoYn0w99ZCT7BHkMMYfjXSGeVd0
zI1Vzjy1FaWfwc1+k9byoS/DcKcxjQvc7Abtu/E5qUypZnuOoK1rd06LyC9JZoBE1mB/monzFjXR
Z6Iy8leN0niqxiZGLFXYN0kHhHyyO9QOKvcL9iaSGdv4ajIeg5CcwNdc8NAPqWL4bH1ZF5vyapTT
dCumrgr0VWkOFkrLNUp+8KjgGbG67BFT+Yg0i6SAaBTmJZt5PUyjtkDa6wmzfTzJ+Wz8ruOMo7G4
mfXlhzXXjZ3YzRG4OLsDVdutbRPv5wTyYZ7iResWDWiVtnLnj8ONVV3zEotKmzQnlxTZJ5doMmhy
Yvola8vHoIFMkaiNNlL7Y4MLoKjrDajOFKdPm+M40OhaETAzUXTx2UHulsa2hWXUGXlTTORoWhuY
Mk2erOx+q7Omct3pBQnwdoLwArzDM8/endXF+dFuU3bfqnkdm/5en49R3TkfwIUE9e7qPqK3ECE6
iuoWfzEpIAA62PgYPov5H52HPyb2WgmaSqyBsl04yCGyMK+JpFds3A9k5/7O+tkMSP6zDmWl3jug
RNb+1ZjN7luM7nukN+mbiu3Ln5aGB1yGpWg15x1cKt+K6xeiG3pWU43uw31KMQFkNbK2NXmP7kEA
30b2LH9i8JUJ4WvvSy8eYXp89W5VXysxHRdjvOU84gRxRLEvjJaVrJNeNC5L/CbzsLfmN5NZnsd6
P/ZxMzZESWvdT7TFbtp9al2cyTivSamgNfotohED6MagztSs9sncmfHHsJfVbAJv4HyjzkW+4Fcr
ZJItlQgg44szGifquCRgSKde6khJjtqcfzcOuUf9rC2HOpKvLTqQtgHbinfdfccNfxu1/PiZbasH
eHSeTI0XOB8D9jn9NwIh+NuVA/luVMeTSPNqR5vwLSrp5ZY+ntmQIQpq0tLT9RRrJ8HQtB4rO6up
DMA6jqc/Xwj7bTwlBlY1ciJKjwr9sZkVwFt1zoRiX2dMzsmifqnU2vaNSX47JtEtJHM0nIGgz2Yn
erFUfAoUHtNpjOP5Hx84n0l7bh5AU6gBKEEWmSkJbVxxOiLkWoMTTwF2K/WR4cIGPzZGOZ/+fEBI
K0/pNL9rNeElRqrFCPRMl3vDsP2lCyernk95jEe+mHBxrzGLyGqJoQ/aAy6MLrHbU7Rh2vOmIYWq
yV5JoMh349DeKT2pyhr2UT8B9uWnOnk2cz+eY3skYyYxejrO1sLhMC4n3SlIAaO2DJHhbmWz9TW0
UmGYSZgrrMHUm6LhqZVLFvRA+3yiFHaxXtReudhTAFzqoTVtC4ne6KCQuq6tfa2nMbSTLysHADR8
JwgS6R+yS2mOpj+kMzxLrT/XsoiPESKyGzmd2H6p+3yArxQ3RnKrKVGyq/LssJpOdmHzgbIsycIY
0zzgP9u9ndbipU4QTcvcSK/5DD68hZAyuhTISQ4yorT3jdn+uGrCkjsjjmAmhTgsKobUORSaIF2n
d2VWSt9csefn6PkqHeVsjTZ9j1BunLklSVjZhMSsUmcxYLdyXV+JnXe49Yelm5KDWhVvyObfjQx9
RaPd2HPylZguYRal8ap0t4mB5GtwaURb4r6gsKABidbLOCzvQ+7uVrX31BkWpdMqIgA9dnK2ky1R
F4bi05HG5JxXGQM8tpOmF21MrkIPcBMgm6Mr7tiGHirpzrjZ9H2/OCjZeGZ5ILopd+kBQVhmaJHb
xi8SS9nFUr0YaL5QFd+AYzROYmw/pwyb6piaV6UHS+aqjRoCAAeblbzks/NpSWBhpIlUY/4aicY6
uQNTdgkpwWIcTGH/5xvVKwk3bZMf2qg7GX3Dg6MR2C7VziO/41WPS/0c1dzHCflAYTthcprrBj/B
dvmNeTnTBTE+SNziHLmuDrkEI1zJSG+BalO0hXXqZrfYo864oCT2BwjnR3cp29Degr3ZwdqnfsKk
pRX6FKSu0wfqMj5y8Dyko6DGKSki4ZCkwYRUXoZiXiNvLi+pQYQ3FjJvucC+1Y5NT6wZqun4TFZ4
RBDBN1ZICCGuDalmHBWawO7OkWA009yWwVJKzMXbC1nC46LrcZ7orMyTsUEGMoo3VhKj2Jt8v6Yx
HLIHoGiomlJ6y3amueP8aKzle2ENIC3SwR9naA61Qh1FLYMOncD7yrVn9lIMOaMk/kU11FHXx+AN
E3PPhuh5lpEI3Em5gvDJWE9pjrYRx5iZTjYcD6e4U9dhDeO1yYAY9y+qBQpOsZLb2C6+IQlrHgNp
KCXqXlGplfW8wFrAMsVDTrblcQBymBoUL2r0bM+gIkdt+Zmr976V5aOu/1ir+1LKFHk1xIN5wm+Y
jyL3xOLo+yK5lAtueLbMhLEo9XEs+iBKpHbO7OFLa7UD+9WgXXV7P+jOfRZrH6MGFnk0j8aovg/M
AE+1M3ggAG1vGMfsUBO7GfVxkGSs1YX26TKRgBYz7Id+McMYf6rXLa30Y/2nUVr39m5cXPdDZ1Lm
9D4cS4iWTMZiJz5bvUMERb9MXqsPpOksKsLKmFAG1HljLuYLLJYEOySSVBM5okzL7Ean1PeHro9R
PiBlnXpSvI3QhO5tLJHjLab2PcsiYYS29QBMRrgurXOkxDaLa2cKAei1l5nPysz6WW2GLMQ54BEb
sQYknpj+nE/SL8gUDhUjTi7wi3TmNHMeTKMO/zVnFZTXtUCbtPQsUGNAcGV+6AoZNmtxn1ctm+n6
p6XX9WQSH1J7cnylkJfmOQE/OEv0+qTVuMhpccgU971bkACVfuiJUiPYKHKOjXxvloAQBw60mlHI
qt9xX++ypTlBef9pBi4HXYCFjtrFN7v5NlEmua3AAqkvwTrBYTCa6lNFt9y21mOrZqSFIcHJIzIV
dIMQL9MYPxdgEJPgKeeK/k7nWeKVtHE2OCnAmre2bfJcqKlZBIGm9B+p8e1kyTdzQzfJHmVcjmEu
BG9Q95Zb+ftsbSPio9Hxzm3mPwNOpRmZD0nML9whkqoJ+pokCpMKmAjQmoBUyyMq6EOsVt8OFlFZ
yypkHXyKqt5XcUMChlAagqzgEk2DejQ2xTRN1VnNlPumRmUPTifusqd0ah5JZEq3E34HgzGgOAIl
HQxx88By8cfSSTrqNes1nuRdbfHiMKLosubKgOmU6spXGkHAQxVF3jBGC2dUKQG4aqCTRWrYa225
41BTPCRC991g9T5qm0CfDAwy9evqdmzWjZ9s7Z9LwwrXWOJnmF/6yDq4lfyVQtEKtG5BSC++FNmi
9yr9KUu/J1W72uscqO50XPPqfSo04h5q5kdmXgXjWHxKBWGOO8tvtHIYlwZuH94HGpU7qE08hkZx
hJNce0jyn4VlHpcmP8YpniOCStCuvNet+TTTBcx1tis4zFnDHPoJ8WiMOTpR9mVpB4ldM3Vlo49S
mvRaGHpe3mjQvlTx7ZBfw3QU3pQNOGEcihcQ6fyMUX+16UIgv/K/UC0Fhd4HEK/AkFv3ydEoEfkJ
T+m6W9HNPFjVvPbWGZss6z08Lu3XoBvnyFyO9UyyUSarF0kwMY2U22MKQl6tMvesi5/FOFYKXm2z
2LobpwRbsJea801S2rsxmYWXadSPdeWEVlNd2rWBQXFfGOGgtC8Vv3udD/cu11RMCFqbBgDxcKHN
vLE5lBwT2F6s8wuAjfb1aQOUpyK0bLvGslrAZ+j63utGauvEhLqS0AVFmfGSi+c8d04u7qi25stX
ZtBDpYBy6+TvBkKp3+TuM7KshZSw9T1xcLCZEbhZkal+ljNtcefkd1+Ju8G0F25P9zg6Y6hD1Q5E
UiHFrH8W5mCbyChF1IFWwlEO1nht19I4QkRLmHGAswYNbczbOzJe+21jVjhTdBzc5DbK+4SuvNgV
awRBIE0v5RRRmDLMqdqU2DKFoxdNiUWAKELWSRUo8qbOXyP5FefJR9USVpsmZztBTEIXTsBNCRBk
6U4Kw1O2g5QwB6NpUd8BKqFXjIOs7FPgVIyljIa7Thl1X1dJd1ldnnhOT4/ZJSN5kQsW7z6qlxuF
20ovWgc+aMtMVjP93m6MI8IHYP3lSOFZoqeusk8rieejVFviuNwtHm7zW8tc9ZFHQA5JTeuGxa2Q
jrfqisLAvGTAb5/K1KEGIj10nMznWONVnqHAaJ9V8auNJvFMGsmx6npyC7c0wn4BULHa5nzMgA7v
ilhl/1igNRunDnKaTo2hMZcURphUVFoV8Nxdr6fXNSPWQnGNAbYcw88WFYPbxUpIOFjiAbU9dFM3
3pmXdfylNsLw5xXwfcv5bEDa2enKUgfzND0tugrzW7lCVwVvYjOSUG03Qc2UeXnlbosdVIUFtO60
yTGPDdjxdDmihBhybI+m3fgiql4WpnBdHD81eBA8Em5e84HEL5M8sYlDy9VaHVeie6+2xhNB6jgt
HTa8FmlOm45V+MNkXps+647Et9G25NNXl8RPgxXRDPUx5w5q0Rk7eaj2/aNTDA6ngWsHRAUjvKGZ
PA5gmond2ehTDU8IItLXXbdydxIBD4PLUKlFBEH1BgpVU6NaW+KWKyVSb9iqT1g9SAbC/sTP5fyG
w1D6FWeVtWoVWk/rkLQwPtPslUyr5t6ILU/ruAwHXIljseU+lkiVp9pPXfWFAreDDWOzeGYmQgVS
/BprRfdq/ZmwtvaYuzRhpluKixqvH71ZgqkvRH03ASwvi/a5jJD+ChP1kLkUNHlzEyhl9NmMAOZn
jc33JNCvN0ux1wu+LaYAI2inF6b9YzCPP1m/nKQov+cB1rLOAn5VgHRZ1WWNyX0kDLwFBuJl0/pW
9XkKWaF6lDY/lPoAloyTh6l+Z87Uwx+6PT86FSMMV5vVsDEZKMSYZhVYQbDKSDomhrCBQWwgWdx1
MUSyblEbT013mVEVB032B3Qi3PiK4hkD/vUl8vvuMWKkk0oObjujgVPhOZREYSqR/diL6EJZwOgf
1D9jzNxTMxFsZBu312d6zYxlGJHyAXuI69IZOaZbZum9WnwmfHJuxL/L5dtENWarRGES2FyyuWuu
eorhJaP4NvYl9C4gTh/dPHDFFu8m5a4l5U2axD7zX79RmoVhmA1yXUz3+dYbCJTsOB+H8tWSbA6T
3KLmUtuftZhoU0q6FMZdYp+r44Mu51e2izh5BFpPGwnz+HvlJZlM48eRRReoDd9lhq7MtZeKT4GA
DWjGd6kFkAwe6gWSjKY3PrTJG13d8D7REJaT9dBh8ltBEroxGC8rRtrQf/R2HnZwKajyDCAUDjJz
+1axgMJ2dK2eilZzGoe3Bnbu9r06EzV+bZypWPc4ZVu3Q6i3rZzkSePZmhoAoNPqHJcXImHeXH25
n1XrirgPVOHeWqc3XbcJBOfhUQQ6yahmFgW9uZF7OH1gIFbaRpaBc0Zl0tVmWHBIkXBGSQzl1KtX
Wh2yhdGAOV5aao/Osj6lffUG8ckfoOhIe7opreYs5vqZMBdeNfyWkpQsFLHsQzrpXsx5vGzv16gw
0AU7zz95B1xDra2HaOg/5oap1pqB0bJGem05Q5Mw4MKRjTTPBzidGUKbjkcLUikPVqrfCAJG5NI+
WMX4SuQML3fPE0C/6hbEowEMhgXNNevCTpBN11TvmSl6r87ah959qLRNeJocO6hNVlKAndkAda35
koJ8RDV5isbqFruh8JpceZIV/E13fsAlKpkPuixrki7bF0X2IhX5zVbRL0ogUM0Q34sxv6oONmMM
6Qc5YHsq2Bv0igEwA9xRMxmXVkcPPybfdcHCNWkbhzHZC7NnrENa90d/iF9d1S/WXUQYA4ayYpmw
j+DFcqfsoLrxvpr1Q02XXK4w+yvmUPexJcOBa0QBYZoa2j7NkuOYJU96RuGtiN06LPu8bw5RpOyw
mZNCwtalIbWrkWyVtAANHGJxc3yMGAIPQBE5dvfSqNnbuOqNXqdhmVaP24U/KLiUC6YePNPqCbJy
Dc22DTphvxV5cu4U9w6VekjI+jOL9jf0x0FmyjMdNsdVq76CHTI9dfldCeTpsuwfFm55TyP3A1f/
rPizVp0pPYB4GUdd7fZlr+E7iZ50pg8N9Utd6ncyTe+qrPlkff3eS+cA2ZHduF7u7flXZVRBxdrT
UNago3BBknQiLuaLvKLvsTSeF9157hPm7gwjvqvBelpyK1QU/WgN7Qt7zI+VWnGMPlQzejDW/nfe
Js9Vle9yM39g53ycNzb6wqIVfYVbZcQc79G6YegeA5ZUu9QtvnSVPbAlHsn8CVPcZYxhDkS0Y+v+
7BT12hX9O7jcnVI1N2OSvenN/D4P5CDFhoDVbx/ysrxfWcGKmt13rHe7NucBBGLPKV3s3lnAM+bo
WPGzLrR7gFOBcJxvflavnRM/6bt9XT6rbNIsnp+tVt5n8on90k+0OHdtrN/1Rf4BTNaL7exQJPEN
KUh3joXmRKluV2GcUeX/pDgmu3w6m8r4JripLIsN1KKVQcrONFcfij59JyXlVHQ68zwa3JHDhBvs
lUTXGzNNiVVJvcZG50+2DRzig5hYpqjDfBFrc5n17jSsAl4vXmTAB1wKIA3ym1GbnxguPXY8U7yV
jUitFSDB1hDI4a3C6WmCrl8cbs9Svx8b+qcr1gbFG/y4ZBRpjcPZqrfuq+vC4oQA7QK9lpQ8E/GL
C1fR3y6WSC/voxiKQLdLCHT2UuZXnDMKo5K+K/yoYmhFrmVUigX1RLOrN7FZfDEmsgiGisxKJ5xI
eLBrU2B2aMNBbS7FsISj/Siy+Whi3UUmcxvF+pu5VAI+AyMgiGa2tU1jwHN6ZndZJ+M2W/R7V2m/
hCQNtmv2SbneRGxRiaa5K/P+oxzTa10+uUkS4Ya3sRl+RMRwSUgCtdKwSdH0u6HPr4DiV/k8a+3n
jJCw62/mvn9LjOWdYJcQnjIIcm65aouk7Idfi57eGkzBWYvsGxVip6JTTomuPspBJ+cyPuS2Ddxu
YLOBLiZFKDG7zOJKltE5zPBk3Uc5NRInRmiBh1rnpgSEYdkemhs9HLUKl5vSwCN4JM8Nt7qtPbPd
unWhRqIOONHjHFKjeDEmbvt5jfnu61ll/NCI/lBpHZcfgyfTuKfm/Vn4/xEeWNdddlK7WG35VBfd
PhYPck1f+7l7tExz51JGsB1gXJ74dQOrMGt2igIUfzCBeGrG7+3fzRfrQRXuOWmT2wSIi9fpSHW2
f7A0tEe7NNNgY7jJeLy6SXWi7ThESfqslzCAp/rFBvu13poaQLlIgjfqk2lfmM5ZSdg/b58ky/Z1
tGPavfRH7xPMoCUKSr152HjRiS/IZ6urRwdJiUHqUF6S1dRHG9zWvKorBmGXeGkaOKz/GZNh2bNG
XF/EOiIq7neN0u/71PEtg6EIEXSQnHnakFHNgLnPFXgfZe0RDEp6y3zo7OniAmyNVOMYQRdcFPt2
iYG+J8M+w2VjvE0jQ+zlaVrTQKbLwXHGi5G+x9soc65/stn5Ytp6tCp2oInqWbH91brPrGgOcVT8
RIZzS8Jy5i9We3TU/nONrGtUEiw7En1aMcEZBW4GVjlKXxCJwxHZlPmeEZ6Pje6jYpsWmGzIi6I+
aTkhSmi4jBAmH5bICuihzVrVz4YS6QKyATZQlW8IJgCy1N+3IzPu5ZtVtqTWlYQ8Kf3FcqBTE4zW
nvC6uDrHI6qJW3NJ8O9OE3Cvf8j2/1v++f8h/0Rz+Z/JP4PPvB7+L/EnX/i3+NO1/jIMBzme4wrT
NKzNg/C3+lNTjb9QcDvC2BZjumVimKlqFIf/638a5l/AkFQWQo6u2bYtkHf/rf409L8Mx2T6bAlX
Y5jMV/0X4EuasP+DcUp1+R66qmrYMtxNcrrZ+v5NSe6SWDdEUaucYUxGQZNETVhxj/gjXlaEXzmh
MRzJCqcsHeviQwYlALl/W0vlvliAwmWtuvjZ3MHbBHihTyv8mQMI36UweIbH8308BoWdrkFkNKeo
c5h0wF1dRMUyGo33rk7iMNEyxtWuuXijm3hNXV57i0fx2u9jFAUMlqq7RFb7tnXute3uUGEGHEWn
UdmN0TZ9fldJhwMh9cz+4m6GiEG5R4lncEyWy9kg0s2J5AYLujFzDf9DYt8S8ih8Vc+v9ZB+iWyN
/ZVHGZkerdpfCdLmvGlTO2xGMtohITICLcJCl+aNRkfb89B3Svy0E8T2pACuZshzWu+qZgrXfrwf
ibGnhO+xQDhdENW/54RPTuEbIsIynqG00v/mLwR4QfAU/M4m+Mx87hE2MtvLR3aCbqz/IugO5sKM
YrXVr22BLtwyH4eZkbRoNkf+6AZOp3wMyNmbtvocUEqBOu2X7KhlXefrglDivF5DRXbPmopFUJ1p
zniAmAgifQuM/BhbRLrZA6TXFzWbbqcaSpOCxdgknbvIeRV6unU0N9M9epfah+RHN5Imh1w9WgyF
B8bizopQWBvzm5Xal1zqCAqmnn7SckyesqSM/Zyc+v8+j80L29ZHY4x3Ft9jl28kkjFNu2BmCa2L
JkNFGudeBjokyhGEpab86socyiKgjrYo0h2sBhKyGuuXiot4bor5NPAiLE0tr4tEAbtMeeh+OXl6
VppOJWUlejIlIVq813qUYswkp4/Em9xzZGsfNSOnJABb2IEGDZIieR7F7BySbrjNG72Bsj091Q6c
nqQYD9pq5rvJprI3+37X82Z6U59zKWfaa1lIEVggDtnTbCkjbbYDXt0YqHUS5gtmn9yJSWuobHhU
JVP1VjrNW47yBLDiC5Ghr2SjQVidjMlD9fOSV9WvZYLhUt3qZb5zcvY+rUEsl2bZiLrkrhnqx3q2
rmvpkB5nAIdt5lMXg763ypGRdXRvmawpqjsbNE6gsSdd7ZoEwfpgri4Fh+jGUOWRKur8PMgNyTQI
UE7//NBbUGPril+xdGKIu3lecUOTEceSEj4VO1JnADYPICF3oJStBUJZAMrPTcNbhHQ1ZN3na6vx
TmLyhL0d3VmFrIVMPfTMk3gohgmklKrQcTE6b6cuCyoywdyOKtccWEThb0AzgYAVS9L6jz/96++U
lqaUtcifrPDtw0jcCR5C/tRvf9oO41AaztufvxoNNuhcPSU65H//s7Ju4eOg5/7+f//27cjFYydE
CGSjg36RM+BuLsx//Ffe8TKFWsouXugb9E1GLEna0obibRJ5aVAsnZwx/WWrtKnNiJH3QGYdKkFG
wWVFEAkZI0QJb9U+q0CAuW49nOJV/v2nWTT3JNQwI//nX/35jGyDeMrU3v3r8+ll/v7KhWdJsJpl
6Sn1FsnrpM2pEeu+XG1936V6Rh7t9nfq9uHPp/z5UJFWdozZom5f9K+v/PNZKYANHDj/m73zWI7c
2Nb1q9y4cyjgzeBOAJQv2iabZE8qyG4KruA9nv58mSV19e6tfU+c+ZEUUGbCEAWTyFzrNyXxE2iv
lz0vR+rk8eRGQ5I+Rt6AmEPD020N5Ze2J1eQFYn5NObKYZ431YhcG9N+h7wH3Y1rvBE2OS3kZrw6
cTd16dT3mhgcjt1kHsB9bfq6Sw/jUD6hUdfc9Hqsb22tuLWXU7kHJBKRrimSHazagmEX+KblHUzq
Iyht4qiECYmLrY1csMPr9BaSAjiNeXjKE6VcFfjh+ScHqzN9Obv7xtGxXojK51bAbR1DRdymAvKM
h/DqnKSrLu4O/ULch7CDO7fgFJZXBuxM/5S3xXDx4lLQpJ+mtLstcbTEDqzcV0v7Xreas1XQk9gi
E/xhTgh3d1Ydb+N2cJ8T7xTkNrLSIN7sVaW4+U5xo7d67j+LuG8fccMp7/UBfhvZV0eBNr0UPTYw
ZXHfnyYFr8euJLyXrfI5fszT+LRWWhsRjhiflNZRX4eOSUsW1S5iYXxwW60P4x99NTXIuT00PF24
ZHkkKee63WsF4Ji56OvwFHVZSCiR1xgy+xCBCjenOt7Y4LFN8WKlQkg2biAQbGXdRe7WGLwdbEM1
30r4klwArr8bBtL/0i56SlQn87uuRWPDNUWEaUDYwGxb3kjHGbTdGZ+ayRNRBtco9kuf2GDiPEBC
+lTu5eIkPKZTTzyM1/pcqfqmghiLuj2ugvrUVHu5QNvFHSrylGmzt9u53k8tFAXMZXcVaZg9OZt6
3/wsybZr1Vmqr0oBhAheZLU3BIwcJVx4aHOBgDNjBZR3nBMhJk1Hc5+16P+ngJTQd8q7xIDsrrV+
VczJDr+Dei8XloZxO0JU1JFcEbh068W2B3c1J329txgV6OYAKQNXrT1BgG5P/oQb87OKlE8umBMD
uHN7IEmuoCB1KTKxa1DQoq6M5rBKs+q7GS3tmd+b+inXkyeSy3A+FWiXnWdnxmDcDToBvypnuAle
OiDwJO7rkovOMRZFq8rtTW17a3mX43QJucIVuuxLsb/eZWlO3io1Xa9YyBXnOfsEkgAgRpirS8vw
q2/4tSpLC9QMhGWn+HLfia2BvBSLRDwG8lmoMMtD0K6xo3Vu18/y3psolv/1GGiMGwiXKO0rCXAL
j2+12qnJRwvoZI/vNQDFqCCRKq+juESLWHQQN1Z9QaJGVuVCXm9MdLSNNXWIDakNfsl/LxSVS3yt
ypJsW+y3uky7nduNpI7kNZWPmyyBG8XqDShgIJ+36+L6DF4fRGicO5UXazMoKr4i0dm9y4pyWbui
u5MLQPzcF5yVz76sjwnWjeek/hzb7u97d3lH1ZJ4gCwmKDZt9Qzi0M8b50SKMJ4XQEO5uN5DIJ6M
4J0eqIqW7wf5zl7e3EvZSqvvTorImLwx11sk79hvbU6BEHaN5CQUFl5h+fbaSVVityHunazLNTrG
N+h+qV+1s/r3y9u0XAFZb1NH8D+BA+0Y9vlJAZzKl6+MfJVioPWX9+vapkXaxml1st5R2RBhQ7cC
t3fLaRHA00YAXo1CdyDWXTYQbfilo8RqIeNOmqTdw4ho987P0m9tSlNHIVxs0zddjJj4NnbJ2jmj
J49AJG7wybLRZccxMNORJRQRtBWYh2/yFmqSlyJuq6zm5ok+Td7RKinsbZsql1dQvpJlG8fqKoo0
ekorc1ekGaNto7l0p/LuLbeeUEuSZcN2DKJLKTkr8TbaLbEerT3HK3mLbaKFf+0Euu0ByD3SjOJG
F1BfIb2Kt1UuTi7ffLTx0QrKenLznnghPctkb3mnf6kjz0lS9awy8CwmnrnLHRa3uRJ3XZWN+YB9
Q9ala2HzfOmeLU8MQkRVluRC9tuy7VSC0yhqb3vtLs84SHORRM95KXL8N9x4oGZkrbn2klNOTo4f
Y88ZwDNX/oTJmMQPk+v0qFlWcotJY3y0lUW5inHYX/vKaqTjxBCg6/AxVFUcf5y6DKl/8ZMGGHd7
Wbou/qmtwNSZF1jsclnk4tLI4m+bT8xVVigJ/ynbz3K/U6QiTWQkG2jGf+/2T/v+1pbFC1Sz1uBx
/PmH1bPz7ozI4Mhty6kL7LZEdbbpfmij+BwVGq+PGfEBkouhFbLwP9tGiF+MF1XsCckMbqbxfMiV
Pt8YtrgXco9oTijKXeTO/3QYueKXffAFWVkpQuHix8eN8YKDBdFl8bcvh7tsO1RoGvouV0Mzhmwj
18uFLc73snZYTGzneVAUs6KbIDTKcFdT1YWvWz3uWruaV0OPFft20DJi+QhL75MYYUG9KDaLeEdR
2Kz2eBOwd2Wk9Doo+SBO+6UUYwMlZZRQy1ECRuvcwlOO9wyqdCfxRsCxOK3daiRpg9PwCQYdebrk
VBxn5dT4dDLFHkzNXwtZdWXPKxvJ1mt0F2SHpTL/ZSG7bVmsOoNHyJ27B8i66KAZ/Y/crNAVE12H
5LU5ov+QVVN+EdLi2XWQkwZuWGKhQs8DU6PgsgkbUn6LbJI/SC6iVLNRFDtvOs+aqm0rBgOxGCVg
iJ6t0I+MEWHm6xeJsYXCh0HAYSkCikNVEr1+zMIS+r5YjFJge7V7WWq7PN7jKLuIDtQ6q28Wkmer
vrboiMVCljRrCOGs9hhx0PVOYlNZamxT2Ews2150zono2rNR5xHURI8t66N5JqgEqsjsLLXcSh8D
RD9A+OkWnnTR6RUTNkw5FTFYXET/cimpFo7HsK1yA4e/VPxOhBybvSxB3AAAt/Q3aY2h3EoXSQze
XPHD5cLuyXIV+DT6lRhUEMnld6tiQFEyl4f4ESsLDMRTHqaQYPZjjNs6EcDNch4j0MjibZyV6L62
ymktHxxPywuMHnDHRTCJ4gkAqcj2HWsvWnaYGeTo9PfE2GSxFx/qgpj3pgBEaogx+Ci+5bLEPeK7
cG1Uh1gJ+wYLq0z8iOsid1Nns7QYX/xst8QT1EVAULr2RIjEtJr1pCgP8miDGFLI0nURiXEhyqkv
mD64mHDzB87y2yWL9pRz4U1k1o1msFAjZzKGa1rUb2MypZYYg8tFLR81Kw6NFEqcmincYLlCKYEt
uF39fhK3Rj5trpdDB5N1MNMUY9g03FzjXR/0A846M4MB8fDJBWLjaKfgzPcnwb56hZKFyqHhfy1g
uHZ1VUx7LxqnvaqaGZP9n3USvOM2w6rhhDrgPk27EeSuYOBqNXAuhp60JknCyVnF96Kohz0ZqWGP
tB1xdlH9t7YUwzKI3fjSHQe9KDGLyMfb/tSYfot43FklUDSgloWCz3rJxyTobOXL4MK9SLDXWMe6
bQcuNlsbpwCbhRig0HBdMKpT3eUes+dZLZyt6eE3XdVfqnZxD0D6nxbzdNq2CeDAzrDfdG2Oj4Lp
3JSLet/3Wnk8R9vq5N4w3E5v+lk1DpMGqC1FSRqt/RWApG6VaDBHXbBPRHO/ugDMd9lQoXI4OI8p
+BeiMJ3hY1W0HzMClZNwyW1Oy0N2Qlu7bh0UYMfhOBiYbwpvWlyzrDUs2ylcbOWmd5h+zG1ab20H
6IoyAqv1ppbUTHu+LU6asoLQW2zMmSfaru1+B2p660UA6qLaQknQWY5p0iuEgnEMNjwjGJ0RnzFU
IX1Nmcq1DpVrhxbeHZGt+tCkQH1lqc/qz9bAktSqW8SDYznIzTFyUyZk3IhzBksl4G49vgJQ6bR9
ETlYS59AOFpnM7nF+IjAJ7PxdZ4GUN3BqRhmuU3JIm8LEPXL4JBIgvxt9Bg3zTra/xgsQJQp1HET
nQHqk6MKYr0RYZCoDS2SNkGDE8hsRP1Rd4WCR9UPoWHqKVa12KYprntjINC+dkhk+zGxGTMFbOFW
D1alPJ09o9u4DgChjkAqXqrfLcwIDU8fV4RaN/2ZnDjZttaHF5WHBja+5mn4gQlxUc4aWVPAWfXJ
eLKAf9ycqiTdmtb8PKk6zIYUyRTp1FXhsL1K+/5biRou9CWU5Bsi63OqftgtQdxi+AFiTfOrRSXC
722XKVkCw+5vitYENWIIfX/hZbic08fa1poNTDx0VwUZGnFl9aE1+ViOWCQvaqFjooSdC26HZpCR
CR66SBcyn6uBIHgw1VBFLEV4YYMjd6wI92sVC5ssL5djNEd4PjP0XxtoG++qRZ+DfMLIdQQpjCMC
okUGQ9jjoqSfqhbFiJsT41S1QqQyK+QR8/LGMJSUUBN/uLKQZTpjqHULhhgDn8SBSGqUbtj1JDMS
t/7sLDHeNMhzZkwwIRWXYZ+1fOz1iK95p+LTPOWbxOi6LRZomxNM9BB3Uj084eJl1K2H2SyosKJ1
7/DpPXjIFqOt223Vc5Xvsqz+qECfBKVm/KUl+7/Zu/8ue2faOum0/5y9e+7e43+RbLns8FfWTlO9
P5BEcdE2+Fti5WfWThNZO5T2QF+YHtxp8mV/Z+30P1SNPhoJQI9kGvoxP7N2hvOHyj/Q4BAKchB6
+R9Zpuh4jf2rNJPqmp5h0N+g2GLqnm38JrZXYoob4wc339iagjhuFjFMlQOiX4rkCoB2DCLOdCn+
voF53jBydATBJFtynC5QrY8tmGhEpDfAd4lTjh5eeDA9+9LkrcNRtZiV+xj9s23Tu8emUeAEkiNf
QZv9cyqV5L7A/TPQ5hl+/pSl4EkU0tYm75E9RcQ0Ea7aYCCLuTTC6mOcvjGIeiX95wiSQ7KtTD4C
Ga4Let7XODl4ZuCZWrs513ZGrD6Db5yM1oJCugil5TBI72RR0Up3+SKLZg7a8eAu5RjC/2v9mJHg
XzvIYePlUvxyGLnXL1fpOrhEVHSTtIu2AVwmrE7FwEmDQT28yuKpH89r04yf5IhKNsmFHBZdB+u/
tQFEZ9ovGy+jKFm8DOblnrIud79WZdv1zxRy+CXr/1b8//91eaDrcZkgwoRImmlHHOuv9IAsDaIq
S9cVbUag5lqVpcgSEzBZvO4iUwOyTe4iq8y04kBNGAr808akubEW/v2Il1a5uwXzi9G3SF+AAB2W
Or5kJH47p+vfk8f67U/JaiweCoWgKxrOf/8eul+Ca7IOyVkPSOMCy55nApCFXCZi5D3KRJIsylwR
uAwiOU25kU2XDQsxTr9ucjmG3PqykVh9rf6yGiICf00msi5FudVvh5PV/7xa/olfzhJPALzvvAQG
mncuyBeLaSmDkr/OsJbTUm9UqrDpyGpf6qWYd8iN5OayyrQu3Y+PslU2XI+02B2TGFk/i8PL0nXP
Qgafrvu4UBP5GusAsGPlzoDwxsyiEOj7a7E/Fc0+F+EIuX7C+DuskB32R4WsIjofAAcxcA5HRRnC
zHzIUXRGwwZ7BeQy232RtEcHTaS10ynzFhG3oJJzLlfEey5FTc7EuJrAtsWU3pJF2QqN7GCi97yR
NbmQO8rtrtVfDikb5Wq54XU/2YaICTr9kHHXdQSxEeJl+YHJaYzpSnNY+tJgWn82fdsi+XI6d98u
SQLRvRnw685+Kbt28CXELHI8UUoQJMGVhm2SUN6iHxJmc327mPVTaZ1n6FYNkTwZ1BP2m3k77+KU
X++K3y1L14VsK2yjCsmkkLAX12NpgGdAA0rp2AnUmCnZU0SP4RY0iEtFMZOpk5hRnW2tXieYPib5
BAXbjVrQisPpCS3WhzY59UHVdBjkJA0CMSOkIlnNkWUxO36FPvTgqqZsYT4+EodNXKwE0d7pQSb8
HUl0GhTQIw97poTAjtZ/tYzh3YDZhVdNVB8SdCYOXtsAN/dIYOWqcQI6t3xBMSywyb1u63rBdUNE
dC0RBJKl1m3MraOTJ5cB2QSJJMtuCWWKua8MzbYV/oi+LF4bk0HFjx65mUm8QXIhMybXqixBu9DI
P5rIdf8dac9EeN8ptJ3nnGcG9raq7pXorlaJj2K2AWkChiwzWtC/yCm0LXwylL6b/l73BoTNxU0z
xOL6+F3b6jPiWM5gngHZqAelLM8b0DvtvpoJ0FgNEHjAu3/XZanWQaf4KFqAhTPOoeIM0z6rHHGH
MWbyiwLCeiLrMTr0+6k+cVdGXZguOZ25ak+kC5mJLn7vjgqj6sWc9pciKQdA+DriUQt+ufifRI0L
IqJSbcCQQC7iArWmUiMzKRY1zhE4m+ztPnXx3WndfWss2KW5BRh8GQfDl7QNcZtXMjyiV2TZKqiy
TBSSrTY/tOl6/gK/3oh37Zfpm8sM6OS7EKeKAM+jrfJnGQOdDGuAuDrsvyD7Aao+u0+GTRW99iAK
hdTbdu5fV9+N6rYm4d9u9ThU49Uw6cHKGZIVGQ/stlBl3RZukCy3kXqvzava/NGfUOsQh2bCb2Bx
DhNzCruv0D0akofxe24cIVShbulOh97dnqM12IfUC+3yNZ53+fKp66sUH6Mq3ifoTqGUaqOcQS7M
H7NgwLV7NJ9tkwnazjAOaNA4n3a1m61nEJ5lD1hl26Q3pf0VKkd9PmLp7uqIGhzM7FjEN426q9Dh
acK2W5X4VcebBQROD5bB2LRcTl3xWzock9NKbrQ66D3yzxBWAuXPqWp9B4jz2L82U4gQCkc8VXdE
RHKku1R0aI+z+1icN2P/kiMK0Ef3VffDHjaE1Q5OFkKGc4eNlewRRIZoXpx3eL8FrrsFRAH/Psoe
HQHBAKt5Gw172922pDbdrfE+Rguz1A2aF5Ay9eyYA5yqg1K9jb2gHXzIrWfjKTG+EoDL7+doM+uM
UTcqLMg/dbjpr81XV9lP6hYdE+hOjNfucMtsQ+W8PVkrO14lJ7/0NuclGL6iAeatxjuBinnubhLQ
5PCpggwHE/JFeNfbu8nYALaGBGs1n53DzP8QlTduFmgJKiBrezm6+ke6MKSmm+zBLx9V6DBKWNob
t9nEC6iC+6w/pMl+WHgvUP5ExSvNkKL5arY3Ec/RofLE9U7R+og2Kb8N5xZ8zxm/h/RhCo/pFO8r
BHsgNnIDhw1cTQvZeN+0fmAZFU9hrYdut9f+LJsHvN0qpuCquGBcJ4UQ4Knb83TqzrbGSR49DGTu
6wC1OA7WfSv7AyCtZMKZa42Rq1DR94ICR7x+VXgBZimOe1A7GFGheqweLQU16ieEmhd1a8Zhu8tJ
kTZQhvGPh7iwEnap2BeNwMSaEMb9mRAEosezv5q+Tc9x46dbzUM9+KHTdwRI/WE4Wt16TtcTpA2c
8yLfOm/7bofovE2w5TP9ZuNkAT56bDdAwkb9ccyPiHSoTzr5JuVNReLGucPvDQTcsrExaIJ5ZAb5
m2fsW16FaJNr9xVeUyqUwylHgAqdBfW+SckNV0EUh5q5NnufRM85D8fxoAPZJuek+fgDUiYcBFCs
7/1OOabNR5cDpDD9VHvq3TtUxZp0mxNVRPPmBzBw7xmpF2tl3CLNQUYZbmHpETTck9aszPX4lo0+
fuopmMZiXeUbpkXlq+Ca0HECBEOnrA45SqtsEHr2ziHXHO28wLnxbo1Dvim2qM0owuaGGLOPzpjf
csGMYHKwyggT+NXY1XXPTJyMyK8O/asFUarfYtLUbftH/ccJfnKz5dSA8FVwcc7uLah7zunUbtz8
CLXWhl0bRM/VS2uhFLQBLQ5ZvCfcj5nPF4QZOjVA8NzXiGWOR1tdxx9ouy0eZOud8n7mdtUd/ARc
WpLbwUd2CZJckDwXL/kNKYU780lZdctjnKwXkJD1N8jveEX3JXEbkrLaSk3Dod4Y5xttOiomDtGH
SHD0nudyXbvgXg7e+WGIkUkJ8geCsZq5RcMGStRMeOfeewHp5H0HqH7ANmTamqsG0rEPKzZ6WA6Z
6RPtn17AqrvzBuXEMUPWF6NzXADC9FU1kBdbJSD0B2/b4iFWBackwNohg4HFKJi370i4zVKCfnky
kVCcH0Ympe073KCu4cMQQG0wsChCchC6cgqZOZgXPFe+PPXx07zsBQGh64Ik3fdnKHDE779E6Z/j
/DaYGQadmDLHLzkwuqHDofNuiKdApYJM4hCo6B+5QOTR7tlmp6ON5gA9S7Kv1DCB8VAdNeXQor5M
GJ5PIQxZjJQnH3VFONiADz085Chr/vDDhWfo38WviXng6NmBCU2MQseA+JCP5FRQb8bHUlhNhku3
KlIfBY2CeXZo1CtCYihdOH65iRtsksMntfbtwN7rgeKnawdiZPjdImT5Us2hfQ+zb2c+GNl6WQPi
O8z3gJGMbyfg6AHyEM6KJ81ZZWOg/qjoDr5GT2kSqF+E3+qKM9cCXob4ZfJCgtgw2qNn8979UW2j
m+jms3np0Uu/TUGnAvo6YUsdKDyxVIgZB2hsPLbhFJy2aAz5iR8Hmh+vrcfv/id659/btR2icOTr
98ZtsdXvZzoFBgDPcNR5Y4qX9EUlgEw48sV6HE6B4fi5GU7V6vSEvgX/j/E/Gv2xRM0AtlQIc7oM
T/cnZzXouMyt3RT9jgAwk5UjFoMuU4DjB0OoMuyGNZ6euzNPHJCvLii/tZvqLllN6K2rmwhwMcIF
fnHCLqZZw9Tdm+EQkOzScUw310NxC97RCeBZfnh+DSg5hWeir7UX9EXC8dsJsaXjvIpw7fPbW+U7
+ImSEZHfvke8BuBuHqxt/qA+R/vsxkv5JPg55Ij0lpBo+VxuUs5qkzy4bwozQ3rclzxb1Yh9fTic
NT5C+GljOL0rA2ZascuwLaAt8dMwecCyx4LowWV/wTSI54wG9Vl70qNg+KJ/bW+hoq2He+s4wfu9
zw52YIQ87Gvi7iYXLbCOxrG9He6b3WnzDfWO5bgc61tj7UI83qIVeITIfcPrjS5g1lJFSrd5wpgS
luQaDSmQBl/YovQVn5nO0VrHb93OgjPxPq/c/Wn/rX2fjvntFFqlD5g8LI76vjjC2V7WcMWCLFBW
6EL6ud/76Q0QPJ9NwvLmvPbWepDedzvbDaqn7LZ6Ul6TR6y639Mnz0+f4P3+WX8dV9XO8qsQXEH3
Fr3Yiw/X+MnA1BAmGDLGPD2ok4famq/GCz0Zjw5X2OS9ItkR8MQSnaYPH++Xx+boxkG1y26VrRU6
R+upghp+CoqNd18EAEqQd4LSGcYwzoPlrQ/gGPuIlgYelrUY0aMavAVYz8flLedXbaINg5Ld+cDj
8DV96o7jn9mtuxmO9TueI1i7Oa/qn6/5bfI4r05/xm/Fj3yrciXoY6yDdehvPCVYsIT9Unwhiq8H
6/6b+pw82GVg07f4LS9V4j+pnzj1KIE6BfMzllKT/+R99N86nTubHeoHgBfv5nPzhsQzXGnGLO/N
W/odFv9tGoXTl+yQHfRnZK7u6wfzOVupARd1o9+wDGAB8Ac+UFWi91mD6QyJFVpHZ2sH4A1fxUO3
VV4maPFC40b0cPU3JJz7m8SHqcaZ5A9I8tzxSdzXnzyrUHILf4f2/Lp9xr6LPqZ7KbNVecPXKfuU
z333kt6hOsB/E29RCF2T+5WGws7H3hsnFFsDpEQElZs56We3hN0L63iZEOHD41dYOnNpTJ/doCna
ii/kvD6Wj/SLgpxRFpxGXxvWkPfMeWNh7uXymigf6g39sh1Y62mH2QRvy729j7bTbuKGzLfTj+YN
S6/WN9Y878XTyJD8O9z9OSi/KnfLGjjwFiGfPtW25B3Ur6Pxmm3UHZS13YT8hY/d47Iy9sqNcdPB
X3Ue88+ZoV0bxt4P9A0BzebgFDwE7V9cByb9On6YH9WNc7cc+/kBuf4DQwrUInhX1Dck9lbD9nT/
mTyMXGrQjdiHQrdiqLxP75KH5WWSHaDsJU4Cawg63W+fy084FyJn5lsfPTvWeD8SwID3sHI+xhsE
4cyv3a4Ip53GVO29u6v33gc8A9QoxkcPeep3Ss1b/IrQ1x38cs6aXE8atI8DMlNNwH0fvjgv6nNz
l1VBBrz5QYwPvmkf9TdOMa0AVYT15zAflxc+iMPHwm1M0cYQnTEdG0OE8aalW8JDwtcbf97Pq49h
ywgPXOWjceuGEX4ZjKODaNXc0Zfymfy25DfjvGmfz3d0eee78Ybrmm1J/6+UQx/52p2+j3lDGQIF
2jd1hy44QssrFwtRIOQ0Vqs6LLaQvEOEQO/UjXpbbnEds56il2ZdhTPxKh+iRPs12n7EYbWyNqAi
T9vpwT4OPvqFQXrHeSNcqtFJIsW8Zjb2UvPF+XB+LG/dGFg/tDfrzuXbna692+KlOti77hAjvPOo
w1NzVn264pOm3zMcJA7DQ/s8bQ2652aHSFioHGC4b+oNI1SOvLl3QwvDc3/8dMWvj/bDodwAzfgc
6Ce2mHsFdaBt03X6JXnIHqxDsR4f140eaC86jwBWzmCrn7FxaB94Z09IPeCYFZifBmLCyUr9Or/P
79V985Q95rfdEYTqrfPdu4ufnC/aHXzUZXfa25v81n1QV2mYvn2kofI4HQZeZ2Mr/rURYxv9pAns
r/r7+V6xVmmF9Ne2bv1uCJRX9bwFbQ0rnfls4r+68Y3QiUJf6Oh2a8bFe3ufrYRmq1/tmC88wNNA
zUI8tfozVPfzmn66REXlKdqj1baERboGpLQ4n+qcwGZ6QLqcuwi/2XnqnsjyRXub5whDw6fy0Xvh
JD6iDQP8NB3WEnyHyzcjXt1BMunM/EiG3SQyWiLw5OLShusu5ko2sQLgFVfYp8QMyrZLNMpFsa0c
0wdmIQShJNTzAtQVGI1rVZYiAfLVR9RUZChKno+rnvd9DIRgdLQvGfLWO0RjMC8dqx0uZoHWtbBi
RsaCQ3JolW8DwRxtGfA5HtC/05Mt+F68MXirBeYOKXFkM+Ahqmp0pxOT3zTniAmwWDB1QXbSRnAB
RI4EfMpS2xrNdoEfKlF/F5SnBHwSAPob+5l1asJXYKS7PONcVcQ26jUuEUz3OXIb9OEigwhJUTyW
S42uEeK8QKdT8kmzUd83JrHBxP4Xx94YuWcEH7MPrbOJvmD1lsaMqKspIkE1TWJQLvi+2DlWNsMg
ccZEtcgIqKnqBFaWeD5qWslmWkqkvww63Fq5I1C7baLmTMfJOaESBdW5fJkGxwn6bEafUUAdO0ek
R2Sxn2xCGolZ0ZuKbJ0M9Mq4riw5Mlk31vUhP0X5JhUoKLmQAFdABH9VZVuFzPYW0Zl1BGuGkIrA
U3UCZzVIsJWoyja1InA1jMzAZBxULipFqfWVLNqn00PXg5CQcdlLrFZfdLB/OH0jvBnbyhacHzop
DqjsSYLffpYs0FqXNrnit+ostpO7ZUpFYiMv5m+aWxLobj8ztf1UJzcgt0oHkPW8qnguoGhVHrRO
1/dec3vuKoF1J0i5nzFa2tcaZqFpCVX8tBv7KA313qAnMomKVyKLMwkUoSxlrndYijgL02W6L1W7
AMBWE2XE0NsZgBT2d33daOtBsev9ogOQq4mqczfsr47u9rtLTa7wBKcmiYjZ/9Io97vUZXGYVl7h
oAWyEGO16PD1hiByFzXEj1vLismNybJslgvkr4gyi8W1el1bg9ub6gGRjp9byJWXoxh904De/LkK
j4gHt3fQAkTQPxjUREOgV7VuEo8sqK+3c0aUYRAcbpvLK+DYkuhjDvrK06a38mwhn+CZu+s6WYoE
is5dJF5b7IAPQquu5Cq5qHWFmwZ8p/TLCrUOeVS5E9FrtIc1kaaTW07OmS0vh7q2XupyB7mr3DSV
fCNZvB7vsqVsvO5+3edy+N83Rx8NBlkzfPltF/kHRwdi5NgQ074e5rrd72f2S/0fz+z6p2srQ+XI
S8k8i+smD/nL2f/y6y5Fuefpeo1/+UuXotzg8gM9OFWBfSZqez3n/3hN5F92IKgCoBM375e/fP2d
v/0YueG/ncH1Tyzfls58Jk331kpUouj8JUhRLn5r+636T5sQ/ieuVfzrYTSZtLpuLkvXbeRhSwlZ
v25zXf1Pbb//GXmI3w572QavqMeOfNtaoi5dmYuN0rnc1G16QfP24nsr10oc77XqyAznFfZ7AfvK
9b/gfktiTXgu95t/OsRvcOFr9Zez+Y/7Xc/kut/1bC4nK26a3O66iTzetW0SWTAJqPlf7NF/hz2y
deGk9p+xRy9Ie/6fr0kTJUXyr9IBlz3/AiE5zh+Obhl4kKiuDZpIBePzl3SAq/9hW4ap4bQAbokN
fpEOUP+wDVVTHcQDbMO1HTyl/jaOcv7AmJPkomN7qkANef8T6QCMG4U0AC62UVnsfvy//4vjJ8QS
zcVrz9E08Ei/e65GszmeC3Llu1EhDOrq5Wc+1AiEjMkdmNDmMBoGJPKqVP267987/GB2s3LMRq2/
HdaI59l8y4fUL6JNgpNzgPDQKbTMnATVGK0r23lP0tNdP6nFqrQn5sxR5IEUrLBHSWMcgaLTTWIf
qhkCxKzudQPNDWybmCTrTbY6jcvL+G6bVrVa+toJ+2Xr9tVIOrHajirhqKbM6rVqM9PtjHCpa+Sx
pnKHQ0cOZ0qB11uM704U50fTHdepDVxaw9Z5iM7LcVxmf3FwHY7i+i4fFsXXvBoZAhfFNaaYZ51M
b9zGm+JUMP1A5t/Elnel6V+QByPjlPXDWjWHmzNisfeTXZKimW1zVbcDMZwuJeQ+Z8wbu8pbTQba
Z+iw5BvTJcqAZD+xmyQDkq4TVuktd42SSzMQcZvBOgd6/96gu4DQWTffpR7D6LPuwFtOffztx5U9
VzfNSBwShVIltOvMEQha0grnrg6jmpEC2ozrMenTdRxXDLIqEpfLPD0Zg/uYo0bclmeUcyw0BnSr
vQE5gNRDXulPVUeKQI2VJ03XECxov9rx+GCZDWNPew0O1LdJUhdNTSj7ZdGhc3mkUVXlMFbenV0u
N0PvPatO9W5itzxU+JZkRrPuspnZaefuxFrjHKHFFDPtLdpvY+qVgVUQnOxy6OWqZt6CMRh9FA5Q
jzkDip0mLUg0LKaVWEMr0d6PUUfOGwX8CIDEwVWHG31QX5OyBSSKSBbTEa1cx8zSilqFlK7jYXYu
0a8Gq61tUCCsQoPeOzxpNrIyOIuXQ8ygttURSOYB9zsrR4W3RgW4T87162IETVccOsdpeOAizMFg
c4SVtoxBjSJ+OevRBj46M8rpe5dHT6qeV2sNLZlwjLIbvSF0f1KNx0rTjxmqwPrZuyszsNP1+M3E
U4MMcPqKU1XDlFn1geCOW8VAzDnrCUYmE2SxvCF51HrrpEG6dFKy+NgSKs3PiC6MAFQzFTHWqKiR
H6/IXIzexpj7OawzcqWRgZl6H6EN2vcvOiDoXYRKD8p2DVqcDq/ZVJGrdiC6NlhzNcrDoFt16NTN
XWyMNycEubR2GMMSQ1Yh47U6544LXT7+Al8LHPgCPbBrNWD4zm1n5vWNgxTo0HXjc/xk6tVj0jy6
ua5sSrNAOa3CYaoDhl2U+g/LrW9PpxkdMpV30WxzIM+EDCDyIImwNFhCuV38Olr3J6TJt96UKOEA
MWrVnZxtTIQ9yV5TUMkWdMIeLPTgoLVoYKvuNCkgFvL8zfxSaNPnrAzOJsbDvranXa81+tohTV5a
qOctmVYCRRgg6Mfn/2LvTJbjRqIs+yttvUcZ4A7H0Ga1iTkYHCI4ixsYSUmY4Zinr+8DqswyU1md
ad3r3jApMUUGEYD78/fuPZdhliqY1gsavyBGOYBiD/arvROEFygvO98MLk1/F4hm3pIcznfIbt1C
KxYABxpFKQiIst1q3c9qRI8OMcxXnQ9RyTzAGfKnWa0tetpjl0MJcjdTaL6b8/IGhTOjDmHv3KDb
u33EUpaAHTW8oqdBXH922B82OSE7+6yej+TgiOts6CfU68H9SP7WU5RnV1X2kAMKJXaFHB0QJxst
I7BkhbPEvUY/Snj6lj/Iu3ho6OlJ9w6mRH81RsOz68ucQIrnwEkYCzGV7om7i9PIu/QSHETZc5Tu
UZN68F03fqixqkaR2g5le5176oeT/MT3Tjo9HI188mmEpeLH0CE6yM1hNTnTtDKU+ejmebMdms8w
lsOtVDolickkxCLXOykcoozcD7iDIXk8HnMXyYIFFkkmyB68kpWp0vOeY2m46jI7vDh74J71DXIw
ZB9IW5hrxTkqbcZXtB1guPhQPyvzOnVhmKb4I8pOndDNrevIfspLxkYyKqtNkxynOYshbpNahrp7
K422xCtkrPKYpJ5IhFxjt7up8vCpMg+NBzgd/c5YliDNk2IZNSe7oA7EJaeXnwId5ynIh6sGb+/G
UltkbJvG8JlLinEbDj2dOKKCtlWag6WynI3HBKRG7rPOfIDSc+q/Ob7bH/Kffta+JmQZr92sujRk
bR+twwjQeOWl011G6EHmOEvDpdu0JTQAWxBY3EqAwiaqIzNEpe+UKDF8VGlxFp7IJjKJ2vWRqEju
nfiZvaBaB6mZ7sGJLP0yeexrtrUhr84ybbyzxj6Sg2hxONG/jqDGTk6EsmB2Y3JwCvwqHIqvY6e8
AXomHePOZhSSRE5/6xL9guLMPNmm/xA3hrzSvZGejc7kAxaKo0ESREROncKuYrUdUTfVE47UR5wn
E2jqlwig9QoC1otvcVtaY7UbwAIcgUrQPnbg0YWQEXGNHKE5z4e+ObKu4qox8APO1Z03RP2F6LNy
abdXbo2nFmmJnr1F48//V8/+bur9yyyN6RLQOLiyp/l7RyAlY9fK2/GovZX1cE8yhgEnifvfrzDq
l9yY1BzDIYZDvp4nicVuJXTXbrl/YYMS/qPTctNhD97ooSxpFP/Q0GR31QgKv5sYtlaTB7aF6WRv
17tYDRZdPwRSEFux/EbfSMN8RIANj8a270MKEKLieuBJfgdRmRiOTtNeyc1jMLXXTb0oQNiO4trA
Dw6GlE2hJ7LxNaahF8wkZuUVtoc8PICVze/M2ttGsQjfKhe6b4wB+QC8HOT5HD31OlCkUou3KIj3
w+yzwSdI75rxxanTcitA1lmp+6I6LG9E5zlgAMyAVA0Lk0lbwPHw245hHm+otpiRjPG7MuYBc2X4
CfG+IKGaOaugOV0NDQ8QV8w0pLUi05SeMjaQ2HOuBXmpOwxdFlM3xBShEs85MM6V42TvCV6MVYaW
0K1wiKiKDr5h9Pf51D4TJTlvCKwJN7oNNu5cHafQb4m8pEGHJfSp8hkLzwkrVzMY6Y1OFmk8RIgb
suqQOq08UX6YBP7cShhrymUkPMZjcjVPLWGf0YX0T3VKS/Ve9jER7vV8icHx48paO3P4SkYfK2L1
5tTGY5q0NvTyIMBKK0DVj0ZzmIgiA12DWj2bL6SmdKtKJuoSeNbPPIfCZyPfoXzwjjXl07oe3ORY
NsRjesm40cFLutyotWA4z/t8pFrJrj1rpERirYsH2I95U4VbKBzl1gthWcVpPwEuRCADdj4M3AyR
xgf8iGGF2bfcoxnMUvFhGCNZAgA7oSaakBXEmy20c2yM+C5jFz1ZuU980gzDybgjfihdF8Ncbo2p
uA+q6o7QPGD7XXKfzLeVji4B5rtt65C6EWX0yQrfi9fWDH0H3NejO9B2b+zLVNRiYzLqmSoTJm9j
3uuRiXhL7ePCIa99j31swKSqxLK4J3a1n5dTQ3evzCV7G0GUK9W1l7eg3TEJ637sDpnBgGwIUEbZ
YMzYZWe5Gcee3qYD7WVu5vpbblcvlLzUdk2PLrSHFFmUzZnodki5lsHgSkcQRGT1mLbM88CadzdW
xqSukYbH0831Jk1uVfJvQn8ciR/pnkbX6inLmVLG3ojhr0Wi1xs4f20QMukow2M7j8MmSERHP/An
awxz5KrL31RP4Jd1FcjuuSZY06CDcz3b4rYHnoPRkikYdHRYUCUE8l72m9EnCLFRNTM11lV3CQYo
jdnbEa0jUTK56V0SMO6lTqreqhJAbyHL7jAHhAdIAwegk1eMCIIBLC9eUbe4mcBdI8HMB0Ldks/e
oxpN0vEOsNEP2q5yndhOiPpRnU0OG9eqY0WJwSLjDl3JwLGO4fIl7j8d2M3RGeKPRvYnPIz+LuUB
gLMlPqLs2sgVP8rQ8S4aqpdJTT9Eld43CRBqKtaCuaO4bm5sYnOLqrgpLIbpumlsfHQ12doGRCEz
AsLfzSsqkTeCsaHETux7qL3iq6YjVzX1L04/PQ8wJE1Q4BshTlDL31oD+nJYWAxxZ3/J+CN6w0YO
AZ/YTOzNHGb9er53Sv9ejeE76FuuMGRlRQIJhJ9NHb4HRnf0wc+R+7wLOd649nBDCA06U2g7fq+v
NHQhXPjHOCciAh7WXqGecxrnACT+w7eexnnezpze+rH8VjbJ2nL8J9sdmbdv/dF/DCb/k+rzm9uz
htiYdI0SY+eND0a8BjaVsLUwyOFsUJznluXPDc5ziDE2Kp9jo9+WKAhmrznbfgh8K3PvFRgXcmmZ
7VpIfQCQM7Am7JagjAYh5vKtkiy/lDYAOUeiM4cbQu4QyWTGeKcc5FBDfU5m8VrU+B8HRo59e0W2
6aExiL1T+kSy6a0GcgZFDgIt6wJTOpQbnlMxTxMXbVrPEgxWZluY6VP1kZKOqPXNbMBQiqv00bfl
TVLWdxNRtiLIto3zrSs12ZH6OvQCQhRJr6vBZoIXu36tY4ZyxFg/EgBx6BJWZUIAtXBYvO27sbbf
Kl0+mo24CavgtiNG0TAoCt1tOKZvhBhT71WMp3P/mvpXrNMIyrdld59j5eC2TfdpgDrDyjZYEtkK
KAQYOQKx5iaDpia6bd5En3jnL1kw0hGAQmUK96w8QsnK/jGOxbpakpSXt4acygWev8vrg08mh845
jorqgeCEdEPIExxZ1wfLNaxLI2eSIq5aX2KaLokGEC/e3A3rhLV9YEdarrkxeI+1BpceRo9BedMP
5btr7pGxTaugd5yVVhDAJv/cieE57Mt12cB8D5iOopqiDfJEWfFM9yKjjOL0DHzlnC7DrgTGMYwA
9XBfOlF9YrbQbcc2LTFppOeUdO6jHKin6LjcGKlpXseqQXg7N8eWbJS+jJbxEucoDRXZ423KTEZ+
pBwnTlNyUDaIXUMSzN7fXYUSvW1o3o0dHQA2LlJmyvzGGYyHWIudEcX1wQjsc9GiL+MEiN8za8dt
OgWnIhwRlbqsu36+rXX1Qzu8AGzYa8kzNNMkv2sq98UHHnbQnCIiB0Hq2DWo4RIf3qQx3xJsu0rh
q4uu5PiKRLumrCPDDs+Fzrem5V3LsNzTuaKMC+Utfs9u59463g2Gh6VWFRzmoxtqR4RSJNPAmKgp
45KB3cJpkYZw99xOkySwkCMakt/4MJf6o4x77wjAoV/T4GO6mg87CLrnMsSf3RpgvBzkyC5wtKAx
P/DSTY9mfFctdHI/KJhQtOrRDknXjqpzLxPYX6a7dyfj0emNu04Oz6KhBaMbulVmSYB4LHDDkcvW
6fkNn1q1IkXC3rXexNPWHbgvd6LGg1zmPkqkIr2JcUDexqF1IuIlAmkRbUmhiK6MNNv1AQoLXRGm
kHHfKavp9lEp3qTWFNFwppYsNAJsNwkzpKM0Fy+5NNc61e86YJw2EME9u9epL/StGcbtYxGnx8BP
thFsxVNGx3OjzAjq3d4ckJnFPYIqQiwByaThJpPlqbDIKhhDm3O7NXzPk4YwOBcuP6CdA+4ME5W3
723zdLiWQ4/Y0xUnoThy6PEBr96GcguJV9Eyc8Rq1FLYDEQaDLYxHZVVoltR7WmKaLC1XfAaMh2r
anLoh9TcFT4iefwv1sGqh1sdA8s0FM3JeNYlJ4qfhL6X685F+1+q/tVpF1j58JBlBnb1uu6AAiWs
4j6nkiFz5cmvZ2cnSuPSZaJA3k2sayQ4+OUKsIps04MgVmVFdO2BPRUTpCdoCPQNpwSKMz9hs8V6
nx1TpQ7TSJ5chL4E1uDWtgMUkEzTt7k19fdj913LYdwMjV7MEwPdKnlTdbZH2jvMTx+EpRYddUE+
XrcljcqsbFBg1md31HuIAfZqGBllVsYutSoQ7rQCEyf5Po+Ou0450CHTtz7dQP3IXZDXQxYYq85z
k1Nfmg+13xxMo2wI1wjPrRleZAy+00NxG/huvrbRy5SccqgFx47RIGaQNEygidqfceMnGy/pr2Md
3swW3EBRL4+ozDe1W6EfLZE8halxLMRjMBfbuXf5xhlY2olsQZP2ZZG0l0zLx87QNAcm460whNzk
rnnV9jCR/MpBy2MaN8CgZAAXMDYZwjsxdZspl9iwHinanuSKZ92E9GNDgHw+kcQ2ni1bMGEucjqj
RUhUOAzQofa/GyZCtpmOFJHCSI9UP+9pqB6CPj8ELucOI86w49RjcRW2MU4TlJ6uReJfQa5di8V+
TajkehbHKrjOgMW1dfVJ/JHYkl04LEemi59NpCEvH8KmRFqUZGoHVu4sRyCUcfKFK6W20NgPhgjP
zNdn6BDQ4g94CL7CiHlQOBFy1tkoj97n14c8Io5wsgUy3gkExurrL1s/BnkkedQb1kyCQRdHPQ2r
45fKIOysWxoyiuky3rqyMKMNrRnxC/ZkLxYtGYbLhHvh4PziQMmQWA26MBw2UKrZUzxBXMV/XM79
YViSEb8sV7IHU/P12dBS1HjTcdHG6MyJjp2+5FYFe7Eh4zAYFvvS10//Yt2VdrBxCo1Ynp48JLvl
535Zxb4++yJP/fZ3VKGbMSnFoVG8if0Suzj4brAZakh4IqLvQxsanaiD7ODrQ1RwbGWy8vJluBoX
JkuUa39af33qfuGlqmWc9uX1i1v2n0Koa+KQGWg2tjr1Ok72PHkMwGMoQtHiJLViTC9fBsWvDx1P
zXYQ5vsff4UDHBxXQeLNlznrjy982bj++GMyoQueWpb2P74wYJZCtk0xp0uWtxCv2RcF9Y8Pfr1Q
hb7+HMfttqqFJraep8Br0FPmAriGS0xk0YTtBghDCtq4enCzICdFh3q4h3MzDjSwqzw45W5hHj2I
s5nZz1urI1bc7HMyZNoaymFO+nZ61BZBnjmJrbrgsJL4RLEARTf27ASXvGDjH6bOvM+C+jaGfLZO
2EtXI8IT9tMhvnYTxL75TJPXEWlAVpHzg8Cq9lAW/ZEzgUKwGO/r1su3JV0pY3wQYUVePdUtXUic
Zrb3OPAYbiyDruIU509T0gzgRUgg56Y8Jbb8jLH/8o7SgUin5NEKshLyJyZTy422rNFXUzgumwCJ
MEoMYquD7mxnfnMy52hr6QndXlHsiI5HYDvK5NDSGlqXbng1S9+BktQhqO47QRsGwWyemofCnLor
HfTfKoOwihEYDAEvy3C+G5AwupZcR6p0j1nQcVyq3TWLpGQetDeSjg+aIk6EH5x9s3NpWDFhCJnP
0GbdFfawqYvyeyX0XYOpyhaHSi4hMNM+c+l75uo5tVo0/7X8kRvOQ82hOqvKU5ZN2VFOCMcNGxxn
lkDDEE9p5RMopFZ56h0RUNUMT5Zgv358bCb3KkkfYdrQb5HDXdDZ935dHgc/uTXjaVNW+plmPOd9
4F4cJYunyWbFnZEf913/FuX+efmxJQbPVZtjMnOQX0Vx8r3QQJTp4DOIm16DytzmgSTp08wflO2+
2AYTHFiiuBvM16JjZdVz/X2o5WvLb6gSGiMkma9kJ5pv0UQPG+MKdiQNRRT1NQ4Ge2pelt9ubdNu
uEkdZ977c/vu9iFZFBTnS6oFrd0rcsy5TIiVPU5uCHtN9VgG1D9ksrFTZsU+KM2nqh33vZg5Jcbd
92ZoKa8459IBZ68UeO5srBktGTRjsFWEbLGeeUeEVPuYJDCIbuzy6IZWQ5z/SG3smm7Va6DHqyTW
9ToKSU/jVEHuVA2V2ZoeS+F/OqEi3LmkB2V1A+m8eFHvjIn0UNB/1H3E/rRGVNNx2KuONr1nwK+R
qdcf4Bc554IuplaIOk1mGcQxQJyr225dzPwKBZO95dIxKJLvFfF4vTTebgkhijYiYAjhdurVcAaS
RZ0Hq0v2TCltzCqkn8D0WweCnjfgHgSe1U3tLHhb3o9ax8huopqANt3cWJP30tfmO2ul3BRafus1
fhU74Heu6n6V9dNnWk/lysi2hL6E+3YgQMwO6kcH+FDIQJTCRt6FRQmvdqggVNEXJpEU/DrNuoPj
avMqa5OPCYGbJZpL7DQ/3ZRG6DynGGmJ8gkVTN/Yn8FqM4gweRdh4mD8iOTbXHq8Pb6HgMy/nv3q
Pujk9yEnwa4J6LnqpliVLegMm0+WL8Wxi+Y3bb6LhoBfz352Yh7SIO55HPVz7Vp3cKHwcab9sK1t
Y59VzxyyMPkxu1+Hme2s7QELmo93o0k5Uua5emSibnOT0vz1B5eTmzToNlZbmaQJcsSe0hnEfPXN
7GYgWnnArhrzlnj1Sbn6xTTUrR3nYHTmLRklL01fHYVN/qsV7mLCqNdSeEB1YpxaRLceeid6TCIF
a8eplzKV4Z1n2PswxBPTGkhnY+IWdcppyxf7qVmE/2Ix0x7oZr8S7BvucGna0yl1LZAfzltFCdaQ
Gs9emm6C0ruvfOfDc5nccNsUsvsh9Hwpq7Mr9HayaQOOAffi8gXQlgyCq+B1ueFrzIxd7C/BsUdp
Y+BsNM2Jzr6kqbsxpuS96cOD7+gdL23edA69OH8wz1NAJ4ZiQWzUhMdQlzWie+M+T7Prsv8wQiB8
Xt/CUzOPU5XYa6cO5cq2GB4qbysbsE9oFbeiXIR9Lr4jaRxQ9d7Sp7qQunCWWXsp8B0VhbPRmbz7
+rlTi4kTbHzEaS/b1a6+jxrsp7C/EcZTcttmzN3pAAemQKIiSqddZ2dPbjTiOMnCBjXB9MPw2732
BGpxeiqrUdFkU6ICt3TfuDxL4LXwddQF4THBvWOlGzkNJELZ7z59XAAB6rNk3Voc001dPSVVsm/q
6KQK4xbGOnhDVsXRP3t0k2RLoyhsI1YwW743xKQbZJG0pAV62YepkWMyO3ss0D40SbIBKmaREsDU
HT80iyt5CzUdVuy081C/0cblsOglHCNhwrDQGkX1noT5PWKKu9pX66y0Z4hLQbbpc3feUoNcEzh1
Zfr2ozLtl1JzzXJ+AWrLYzy5eHB4LWhMcDvQeS+RUpSMYVYG7VNq8i3TV1jTzpZx4LtJxjahheVT
gg+9j+9N1X6aITWOIEYUh2jGc8JGu4cmf2eyGVgRIxt7OpaaNrE105f0SitfVxbT9ho7TjIxEysT
sa/JeVtPWtx4cbydTPu1ms1lehWcdNASqDVtO3fKOCUySzExsVXlt6TrXxqUyWtBSKiMcCK2CfaI
ljRejw5SanevXlZtm7b5qCb7La+K5yKjLOjip8rpv8H4h8FajBdqjWLH+ZE8yAo0RTak71Erdz7T
iRXtUsyi9Yfi/Qy8UfAwAFvT1pbE6/TgTdgIjfaSaJy544bcrQpY9yjvsgBMFztNQWhrP68Vj5KW
m9jlHS27cdwWAxZHrcAu5HH5SkOfXKvYZOBF6pFhpe9thSIgYKNgLCZ3JIPdmDnzYpsLg5wgwUgx
ML8V4bfGwIk7VSfYwgwvPHZKJCQnOq9nZZg4TaNjMtrvQ5/iqJgevcl6p2lGJOpAahgxyOyXxefy
fAfEeK2bFn/BmCOHFkhGUag+2qZ77KOe1cdhCjfI6Vq5TNq82skXCf3EUtodQrdVd02XcgAVxqeu
+C7KeC5YNc2G6AriD5bIKfsFacDBLvAiQniCfkHL+Kvcd9vvwqE/1YZGDenSWrbmu4J0+3VfsWSi
8QMY+mnYvIrGsD4aQqFnY9jMPqFaWLUdhDxrUSsfWYd1TPl3BwNxcvyUiqLbhTpVHKzOZprEp45J
icyXsdnMREYzINWAMWLn1YyYC4TBeDOlwXNr9kusd7q1quYUdFHDTymx7hQsGWIG1jvv3TjFJky2
veY4RFeBUUgLVsGVCaom9102MYY5vOPumFg0kjB7pOOhyK2tzYR/bemQxAnaIIDR5bDXhnqp5ng4
Vg1W5sRiPunGL5WYkUULvQd+g19NpBdKIDQKk/uK8OZQz7W/ptwiB8skiF1LZtzdtLXMotpm3e1E
c7XvcI2OpvM20q7Yzpp1hTfX3hVGdF9VIe6VgAzqIdk5OrzTUfMq5sTaDqPE/4UwqfElnVA33Fuy
WHH1O4iNkEOY3qxdJq4Mg05lw6lCN+rWCnp3L73xiVsB40V1FmqAAZfpi+EmT4O5eDkMtlqYyhXO
hnabjIMG6DZVG4o1DKcFvzlL1BFS9SqY6Ps0DSYNyP+UXxWxsb0LP31ygI4MSVEdyvA4A5ZbhRA4
zIrQ3X5gXGq19kCfwDn7ULh2WsU3GX2rPTNncw909l6V8qMM0+TaVEc/va05ZF86az4Rci6PjMxa
kziPsIXFPLJh5UmP0S305qNdEnhTmmo1lwlaKbp5ZZdTR0a4n/3xqaUtNIjivtULf1Y4pL3Xz22j
Af6pV7/8dFoX7gHslZVJ6m4ez/eFpE1XM7OcmnC4D9KLp8PTTE/EhTpCgahPTpcNBCAbP+t5ZqQU
D+Q5zqO/1oKsFNX9FH7ubLJg2tuJ+WQbb1nq/DDteT0UojjJAuWM7OPr2QrnLaE1ivJdbuOhuCVj
4dlW3NaFXzLBQE8wN5vcy4qd4UTOrivDAwTzWxjI5sae8CpFLazAyIq39KNxrqQEr84S93I3FZtI
sofwrlHbJMcGejxNUdAcWbCeQTs4IzwLXbh7b3ymPUOPEObvzmv7j0IwlsnL4GEY3VdLjIReVk9d
QTYtWph6b+TO7QhgddVM362ajmzWUdLUTG3CjJTAvAtwVRvHuTS7fep1OPuGUG3YQ7lNs+acOKC2
I10XGzftd22hjpVPrz70kvcZ34To8tchQ/4UdG9N5O+KtmYuXwYVBdVww0D8ZhqZHACVdS7MZvFM
/HCK3gNHwdSj68YERoHYhjO2K+L9vBheUT73FkZo1yLwVxCnY1No0epUchc18b4fRLoqR+tjmAqo
Fpm1ycPkwN4X7rX11GELAMtOsZfCttxJyHFelp8ThRWykP3FL8RD735vknzj+5hUqdY/yrZ7dZJ1
UNb5TaYwyi30shnJ0gqYTbYPgvlamotFUOBoL4SNt55QvZgEGH+ml96YB059Bn2/7cBBrB7J9c2f
4rhbRTB5V6VdS9DrM/QUTG9d8bMqUgIEutDaeLHzYU9juUrzxNn2sXUf2WZL3gQgq2ZyXrsPTwty
iCqmSbQYO3exHU4Z7Z6WI1dR7qKAI206PHmqugGtGsPFwQUxF9NGVU9x0FR7ciceHGGkVzHPLwVf
RuSHKO1NN0bNrs46sUUlsxdty2StOFgSsx3zrYc5JLlZhXeKQNWNFcTvjifiYy/6u8ZQTOdHoJ7Z
CDQ0isdpM9tq7xeAVA0FOMIxrxNDDtuI9gpyymLd6boDx2EjV8wODHOCLdkM/UEZB1H23YXMJAaI
SY9Cr2eGG5ZbaY7fv9TH/1+o/a9CbccjWO0fhNpx86kLTqh/IUUCeORf/ZdI23P+g2YM2mhFi879
pcT+L5G2L/7DI/lN+EwvPdv9S74bOEhPCtsj/MMWf8t380lp8xUyFtPz+Vn/V/luf5Fo2wSGK1dJ
U9iSb2f9jRMpLDNCJhw5J5R49cEN2hHx1b0CuXZQ1TjtPISst4qhMOoSeSzCclzTrNrGLttYx1T7
T5fv/Esa/j+KLj9z1G+b//yf1l/D5n69HKLuKP4thard4kL+OWyOrIhF95irk1SIbqcyKneJ+Own
t7wzi3d/abooxBtwOMhNpfl79c8/3/9vroZrO1xd3ycmViwv789Zd6QkN75wSX0dg2+wnrsHNQYH
VMPFCZ1Sth0cpM09SkXUsvH+n3/2lxr+D7X81+/OrcK9ohRzOtP+7XevoyEKu9SyT2k+KMZkU7p3
JokIsvM2CclKj0bCxpxzFHOxTybJdwedZqqT/JQA191T59WrMDIj6NLNfPiXF6f+fmV+pRSCPLWI
Iv+NJzpULKKmUdunDAXvNmmqb4qO3a6qgoW0hje8azhghTYBGKrwgBTl+6wLmZL34iHTjNUoWKth
9Hb//LpsjBN/shh8XTSeBpIJlWN5pCf+dtEg4DU5ugj7FPUBHYsqGOFa0TwsAv8n53FwIWaCYixD
fzvTDG2yXl1lSFOuwOTF+5RQDXqisul3TlZNcJhbd2eY0MAGNySq07rySXu1x65+kLoSq8m1adOF
sXUanPE783Dn0ulvuN9csgPtQzxTQ0ZxqN+Y+T4ZibDvjbQ885DB2rCKjUl/+eKYyQ6vbnnV+dMF
HfXPprBrjjz4kOPGk9hY3W+GI15MUfjX/3y1LACzv10tx+SxckzPch3XFsvV/NP9nVhR0GVhYBNF
qM1dGKCWcZQFvITLCPWLLtI8MleLNeAlMGufOuCE8P/6QiyLlQeLisUD9duDFibSzKJpsk+MmZgr
mdFNbgbyfu7GfSnah2lm+FZOzQl27LFt82PrGePjP1+Mv985DsJ/3CnKNZVnKnwwf74WcVvWhqM7
G/JN9NMQB6SpHDPRhtq+f7ZjsD2i/Lfl7a9U3uVu5Wc6wvr6L1vCb3er2Se224rMPgECPow1Wm+j
EQ86RCEb5MYOR8Z8ylVyK1qEMOns3pg2cUaYW5/rWv3Lo7Pwjv92M0jhWgJEMG/Ekjz65wvgBdLC
mmLJE+2za50O8lr67Y0HBY0wB//e9KZP5RrxJi/cGHX8gMu7L8Axaeq2ucCnEpXWDSnDgF4mpa4G
xg9b38nupUmZq6cEjWKdBiQg6WvsBtMuZUDOSAWtKRq6Xym0n+P/Cn/o/2bjEH9fuR3TZh8zl8XT
Fr/f2XScRRA4qX0a7EmfirkM7uqlr6dGvDFjgsMo8D2wTY2xRuFvH7NGgbKaHBQLZXVPyPRqKE0O
Vl1akKyEWVYOdbohP5mZ0iBPvRLGbdaE0K8iMH25hSakoy1OprO7Y47PoMGhc6kI/twnflMf/vle
/auR6td9Y9vSx87F7eqavz0uaeY7Y56W3Depqg5QyIEWmrzcoej0iR5sF476lzvv/3hFreX+/+t2
5LAb4Vqx4FFL8fvzMZZerZmyy1Os/PE+pxl8LuP6bJUA/H1V+zs/h6kYZdI7fX3wgL0439OqyP9l
U7b+uvew0duou01YzlQo7t+f1DJqdVZVpXHVBqmB4Nh8YNiW7V2HCXuEyBZZTmLuyqV8R84tbzhp
sBM2tTx4Al2Kn4WbMKzDhwIH6b9s2uqvK+ry2lyPakw6Do82lpXf9sUSEalwwPpfVQh4HQPvjaUg
W6V9rtgofPTUXYIUBHC/6YoG/3oH1C3w7pZ9JcQJhiTaNZmhScxOilO5M8YH1Ydyh2MM2Y3yGZtw
GxeFcg8jgBWfqmwVhw3WL8E/TCZlrzgUENnQAVaqshCoU2XdcjiqDlPr+ZvRDi5kSK/K0PO3JKFB
0mS20ySeCUcEx4S31H0pvrN9no67qkbtRHmUElUdM29N9NYysKbaQDrP6NUtrU//fGvzFv71TmNQ
hw5bujy4vikZeTi/3d2FNyb2mEtwoCGNykY5T8xR552OHWPnFPmdHIOBTbszN7Q3IT/x2tcaadT6
VxrHH+kclUlyUOwpOsW6mq7IrE8BHELWaJFLxC3dJcqut9zOj3MCcSwCqr+K6JBeTQmyRt91Loyx
432WkhJpYzvYWCOH5FS4VwVt8/3gDLdVmGAqCfEH0kBo8LmE07pGRreev4AQ1ggWOwFmgP194Tt8
/XlMMkhXvluszC9ubul6HloO0KAzIEkDmTDuF6lPtOgRvsW1fzWMB+Dh0y2C6V3A1PwkhrBYt8Jp
d5QH3EIDsazVKPEOMHiRPpOJVhp7NOE+fNOXrEz74xwBwPDUPetadFjKojrr36Z4JKc1ah4iAYyz
j0yM/pUBONVxgjtCjZ2VmdvnljX0bjBaDYKPibZjlvTPrHlfJVEDe9NDkw1ve5vKRcsyNf419AFm
iT6JJY0S45VdkLpcEYmxdkdSQkysH9CKLaKgxatrZssN3GU0hcb3hk0YcdRbUiSvUh0ysofRDAAw
BK86Xjf2wKR8MF9w6oRYrdR7x1ByiyAWapfBeFrTNdw3LqO70TUNRse9vAJcWTHPKWMb+tct0e3O
DTKi/Yzd51TUzTprffcBoKi/0k4AS7BtmfkGaF/m6Skp4uF6TORBoD47mv+bu/PqjdzY8vhXMfad
A4ZietgLbOekVpykF6JH6mGOxfzp98ce69oa+3ovLD1cLGDIUktTzS4WT9U55x9S65z1qK1SmqGQ
OeHVjTwMV4KO58IOav+mbcHoqGhtGIkMHuNsuBZOtqEb197Z4IxkZ3CQr5s7K25RSk0y0Aeml+Gn
gftznENoi0v7NtC8CukYDh5pWoEWsuotnhIIVmXJd2lJ/05pve+eqnvLzqTf0QYJyDcIcQtpJuNV
5n+KC2QwwKAswiYLjrWXDjN9dJwvXVFNRemrMursvRcIqo8S0X4cWjrMZlpj4eOf+tC0zZJe/bpB
nMpw5AC9LlibedAfFROJtjQ0wdWqKJuxrLeaG1fz2lZoORRHvQRzpSbmuGGtGQsKFZxnNO6N4VKI
CvQMzaE46RZQLYofK7zKkIlIPVYqJD1K2t53N6zkPh/zZyyOxpnrjvlN5+RHIpmO1/iItjMdz7kp
1WHnNvC6pPym8Gh89IyvUTaJQoX6Yew4WRhk0usiEDjDZu2V0iQrqrDlvTT8tS8676aGkBENkgZw
BETGtc5h5tRLM62qlYQEOnfjNt+mPv30BECBiKJgZY2RfztE5UkYvdxU0sUPy09OlNBnBAz3CLem
vOED5hANKnvr6d5JuN6wr9P8OzXq7gqAlAq00qCmx12dwd8MH3yTFZYBQNfC4ZPw7isdMILfNPZz
fTDHNrjLpyZy4XDwFrZRXcssxiUnTXeJmhnwfr678A2otEn6dnV5LWxom834zVezbpc1A4rEsZGv
47D6EiI2lQB7BfL3GGreQuZmAJt28pD0gO0MjhtjadXNu842doCzS+gR4PHqkhA4lhQA4iY5NqJC
IlPhbqmpS6lTReY3o/59yEvlU0U6vDY7OIoVHV8CQf6UcqRAno86pKYVN0Xsy22L43Wah96VHqCO
p4/ZvdrjSmu5sMSU8TEwB2MZlcPENbaTbdmKqU31WAWzqEklpTFpz8mNKr+eRVROG806IAS+wW73
KsIm6NagbEpbgr4UWFu8qiIeO6RRK1mThua69oAnkl/b/kOjoW5pJunHSkRoimp0V0ohztgQDbgs
DjFpNFcCjci4TQowtxdzi8aN8yMCQohn2Qmi2wGVdzbrbBPaYtZXyTjTvPIz2kAuIHG/wvWiQWWw
dR+CyQyjlO3a6DVxrQQWhtOgn8peIk2bmcODf+jVltO1oIBt++oxzN34saXx1WmRD9mXnDrtza2U
pbJta+2m9Er+uWgOnpTOlTJeVS3E80tylpEZryhDMmVVFRSTuEi+rprMnnfU2Dkv3o8SJlHfi3IL
8BVhLg8/u6xfajAu90M8AqqGEFzpWbtKU+hJaiQfKHPZez91cgiG7qOXWvldOrqgseqIhkzXQYXU
e+NzK0BJFVG/hJOBzNEYs0Po8jzSTVhkndFuMw/xW0XTzFlnlogI47FOzrAIAjFA2497Fol+6yuS
4qdJLuHqHhzkMsay1UJNvMiSB1vpk4MhD0NbKRsXY6YFyHB/2DdjQbZY9DfSgbAoUEQOpGceCl35
CPkCMRSlRd3P91FMawrS+Lhiz69sdB4bYopFqR1bM5D1qm1c6x2k+Rg+m1527pdSDl/aBMA5Lapm
rbvlVwX2+xcEDca5p6XWUvXjFKAK3LV4REGumJILR3TyecAziwAZqvsY9alZ01M1KkX2PZVGsHAU
0zjgc3ZbA/W5diQoGbcu+lWKVUrb1tUt5/CRt3N9kPnmKino3ydSwL2n9bBTzFVhAxxV4EcBzgJE
NNKNzQNlkriiIO0YoAaDGNGEoSe7xCtIuEq7Dke4pz0QTqWHIaPXfX/ATp1KdhRV3MfG5ByE0KsU
U4O8dCqMh5Sd2ffFPmzRG67GttsRh9WMlNi1B5t8HPq2lYPg1lzrusppM7cTqDkSwaSPral7vU2O
blMBOzOGxxCVwqSmpx4MylUvBU2xqDlKzwphy8fuEqD9MSqxnY5AxK/7zKihKVHy0lG1YPOHtFb3
WbUA3DSdk2Nn4+VpPxElu6UjdRQAXKHPION5q9QIIwRCKTggZ4Xy2+UdozJo1oUVIvpmfk181Ioj
z1XnVPJALurghYIRdVR2Xv0gkp2R1mJeZ4O5DYLMWXqNFV/17OAwYKXL8w6wvEqUFTsjzcnRPdNp
/R7kLXB/Rzy2GbrPRUS6K9Rl5kX1QnPVb7AKQlKSNMCPor1p09pcuVXP+tfdVVGBxgPRdVCN9phZ
DYmKqL/qirut+70ysL5TrTgLU3vExounS7cQo+6jtdaH7B3iKS+6YCna9EsD/X/TxiFhOkcJWrPu
+rSHY+mY1qLMgkfL2k/FsD4wgrWd9/RmEQzPRgB+egoyp/lsyniLIf3KCpHahXGHvF1mrmhrIqw7
yvueR3Yp7QwMfPEonSJep9goLIeUTnXZ11sYxx7QimxRDUjn06O7EiWCvG0krxTdwc4vW2WNVq+c
h7bTglnVG58c/j9o3LauHh5RlrRWYdBvacbAJzfrgXudn9R0ODVatGkG7QnfL61EfFZN7tuhQ7TC
AbsjCrFJq0/InekAKYFUQT9BW8F81hO492CEk2Wk0SZsEpQHuRm5wMfBcSEh5QVC9pDdjkMb5POu
rAsOxjH4uAIAVoYsuleVtDAHGvOBn922ajmfEBNLujxLIEH0n1CYRPSP6QGUVIXg9u3yUPZOv4iB
xk8SJdUCV2JOv+CEZJNDfRFy0YX5MY9EvUQF2NYB2ld9fd8UgNKSknYqfbXQW6jC1eZSA1iDgMqN
X7fwLcZ+o02wh7EtyD18cxmYBclOLbG9xFseTCVFcTNeFoAySYM7jwaxFDMtAndb9h5kYYz0SPrw
JO44y2K2A8K3hllwXcZHxYi/NrH6CDPJWQmrt+Z1o0Ceya4Vu8I3AQOz1iWgk6ktOCM6K1eideoI
DQ3P8EzGC5QiqMG2edmircQnNga4kcGzGK2cmMTO7dvFgnNntxCKfesoYbjWsec1KkBn2VjeJRke
CSC+SyykgxUn9Bkco22K6AEhlChn0yZUyvNgkmIYebwmbH6uPJyWXUpJppFyrPQVDf0T/V4NiBZp
CkgRx1OsWhDeSI0YlCIigNAflnZB55MLXWe+AcE/t/CkKEI8OkEWsGm5KF3bkP/jZycwz11vsmfA
X1nJIVoPvf0Qoha3jMuAjSBCAyMNjIXl+wdVgw5u1KAjsGeYKDTebVrEx9Dp7goOwcSPGtkVxX2a
GJ6ztqJMT9vHX8GEsxxlIpctjNa8NzoxQmD1PoKzejaKFKmShsJ5CiyqKsN2Ueqr3kW8RrM0+to5
J8ec7QeoDEorzTcDul8SoM3pKuYihtGGt1Y3ZtR3TcSp0xZHiTz/ligDXdrMl5tYfwaSCKUwR+Q+
AQlpKwAxhkwecgdQV619bXUTKc06OfgcBOkKt5vMdnOMBgqbSNsHn8d1Xcqj45ktsrauP0+EvNV1
xlQ8MGJcyNb0+BQSob1ZC9RdYTj0IhE3qI6phbi6Y99mbSAXloFQtqolO9P6alZTr1bk/fWAzGyk
Q/COTFhubYBVq80cs3Qd5j8+wvKF8aWRjguKVSBaxM4hmyBUfAsf8x6mq+j7E7ImbPWgOdJJjMNp
DHdmzmlQcc43acOqFZL/DoirMPPvhAVAqIhhankDrq/St1D6Z3dNNXMdJza4/woy17r1cdnQMyjg
VnuqzC+JXj8rbszxBOYjW5jeD83Cl2IvjTCZk+UY63zUDmGF3F2gou+qNPFOdMHGTv1PmVp813zC
c0M7O+pc0mET+oKTHH12OYiWwTx2rRulHoqVgc/uSHl6Y9NIn+uqewd6a5HIrD1QAu3ufRc8GLnF
uNRdqkTGWFZL08lydp84ApKD/qkG92s+qSF5rnik4qnuKg/FTNoF3iJom2Sj+Q60nrZX0SjN4Ozh
czUvS3tY2V2oo5tRnk3X0a4sKz+0hOGdFnLQRnJjpbYY2+tqbi0d0UdHxomOl++SPouOgZ/eGEMw
wjl6eV2Ckpkp46ARdXJ8AoQK2VLnubj8ePlCUlKoTDM7bmEAXmzEpMYr23rdJmVwLAwD17c6b4cd
KqXbenqturw21MFzkKGxnveVf+x0ZeOr+A/ZUPyPly/mP7+zDDi0vY9Oa+87H43O+iISo900Vk/R
KZGdiwqqcqDnw492Vx7g8bOE4nnhavQJEMNcFmFSPCarvECuXipJuskm8uAQDZASbRAbjRJ7cz1V
H8mK+4WN0s/KLYBsgxZTNX8ZpsWzxHkdRY6onkuvvXW6jYtlFbu1iFcFDInchWoWB6q2H+SErYLg
w0dqM7lqAM3CEZVXFUZ8QVtHExgHrzAOrwvbUp5Ns4IfDnQs9qmPwYyHLtbcR5F/3QCcX0Ndx7xF
u6YoM7mPkM25mpvMZnRp41UY4ZNbtcODLI3TEEprQXryvZlEQC1R8gBNNcbA4PQPmyiFlBaju8w9
LSq72kp8/e4crT1I3QhuANHE6PxcdSJb9+FkZSqt9jBFyg5mJDu3z7E2i4y94ne4wgAN2YKYBrU/
or5K0cPZo7tSHxxZqvjVZNdyxHKn8JN8zSaFXwjCQ/DQQ+XObKAWwctYkETrW6n25j5Jx+fByIN7
uhdXtl4HB8cplU1VABrvBw+VKSRtTVndQhpzNxVHi9mYaogOm2wmnq+1CyWI070002tUO9ms8W/d
ROmQbuJ4wPi1A/tvI9cxG8CjG0EJvjXUom2fR+hLOAgf16iWtzII15Xe5jcqpbJZD5zXTl158KJx
aevd5zRQ/AXtDfMgs+zeQiMBdGV8yCc6e2lbV12BPJMDHgVFNN1Zs292a6u8yVRpo+rhaLdmcBcn
TrnsvND/3EpkkhHW+JYXYHN7im4Yl8LEMI2FotfI9Xrd11xJ0NNPavwk+lIBSpdUm9zGNKQmvHf9
CKUXpQeUr6qefcBvwuo+ibaJLvK9GeRPVVnJa5HkkFlbB7Wigd1VN/tHt7U/jboOL7rS0j0fPVgX
KVJYfe8j+GHsOKjG68oRFhmKsPY9ZBmb5DaGj46W9o0+4m/Q+52/pCXpztzCAgEjNW9OR7CbhAyG
u4Ljfe035T738896nqpAZBJzY9uxcnDK7N4d4pWr5BOinf2/rpP0kKfUT/yWxKd3kdYuvJMCLGdn
5c7d0InqAODio5aY2h6OOpIB1OhgpSkfATTmd5phbEm3HfRBULK5JJ96XvrburWuqBT5N9ArAjRs
oYbHho9WNvXDq0Jt0XQXkXYlVZRQ6ce6KylVAM2XFy9/02Vme+XcZyjsK8KSt0CYgvuui9FVoQdM
wYojwLzDiGGAaXjbuqLeshXCeeuTvERgSpiH3OsheVoGqi6pyNoZmEicFJqO6gjCebbzoBUKujQR
ZYwxRy4et99lSfqz6TrrwfUMd1NW6bCwQalblEXXRVe6iJnQA+fS6WvpHYZREelz4unQkCBVso7v
glH7ovZfos5rFkYSyrkw4oNU1ZZ7EOQ8Br0yB2qPm3fG0ZOApZKHLqtqZoQ8jVwtQU5P0f72JgBY
uOkiC7pkHjyHUMVZSQtdZBNBHwhxaGarVOArU127JGQwUQe8yMo4eDKsQFuOijLsohBeVWC5Gzjm
+k7ogGtV/xMAqWF3+cJzdDcKLAcUh0jq9CVhl1LLOAnRNh01+8t3KLkg6gwAXC4z6gazqPbRLiDp
R0HKA75qWxglS5NZSRxKmgEeors2AbxmabtRk+G+baemHHl/hwtGg+lT62gzs2sRuPN7qCFtBvi+
oH7iGAcr49lQCc2qr/QrN9C2qRHYs9pNEsjjJCH6YN0PnfUkfWg7kXWJr9pDV/bmutWK266C394T
rpe92V+HkU9NCissTzLNBqqJsJwy0knilzQ6sv8m2gWG5Ixn1HBVmzOiHv3WFnKPwA69Ko7qCys1
0VumGl36+XezipU90X9DFQ4/okYMmxi704KUb7BACmdNhX9Z4X4skHG6DaE2OKZ/bkSJqM/AFfem
Ei3bmuhISjZTk8q/0qwMHG0K2jNSkDEsMtivoJ6NDVmsn2BwWBI5Z0XoDbug7AVpVXJFoQlDiBo/
H5VSBBwL95PRKvq+S5T7fuKrWTBoFYi5rk1x3/FrPBM6dPRjClRuUj225JLbKKSwrgG4tFsWNzB/
tJDEsulNNKikGq+aJGW+wT0OHaKPlHpW6aAPO9JOUO7ReGNoEGX6iVCAZ5wl7gpaWnNzbND4bwCW
NBDbaogqTQQiHvGTYJ0q9DFMoIIRZxJ1UAC523jXeYrxNdR0da0kyI2JKt0mvbageevBnk/WtBQg
ACMPtdT7J0pzqNyROlUWx1Dqi7ZPvuOM5bNKkShNMLgcyqnk06f1MkDsIdaDY9DfjjDdNmOMFZ2P
Xg3IGUmbGBp/KowtgEi0cJQGBlbXTFaRk7RBtCwgWC0phmAsEaaLYFTzfWs1fLZJO83O2G8K61yK
FMkDN8bKx3VJfHAenxQK2BiwsyHrwYHJM72vSJfhN665HTJQSPCk8YjMH3EJM/U+hIe/6Afyagaj
mRLrcJeK/LaNPW+lFaDpEZyy3G6TBwjwp9Yd/H6Mr3TvubKUs+mjFtrC755x8HsMwfPMFJfDtUho
pZU2eVAY2CCwMdciQHwMtPRe1R1/6Vve1y61xkXUOtmqr6gSdGgUUVHqxLrK6NPUqb1BbBOlbuOT
5/tf4cMiumEMxTyzUHcZhlBb5G5IVCBbDcKcPdGjmWp4C9hRsGSzHkg7ebuUhn60h+hTjUrHsour
u6hqnsa+Zil+70JOCyVtJz3sCjDPhU2kWDkRRRG81Ub1y1iFlPBDuLt4NBOGgI0jhhguldyCTQC+
nwTe6rsnt5hKHHSk0SuIcRgsUyigPsf0cG5F6pqOMDte0gPO0oaDRoliBYzso9njqt7J5JNpVZMP
Rkw2ZHJodosSvc3UKhdxYt2Oingc1NYiHjj6DhTfcrAEgFvdANsvZbcYPEGwMKblrXw3o0FdVFWZ
LK0BFCvFaUoe2r4UHsJqxkCMH8pnIGI8Ho58Vj2p43Ped0CEgwKFdg0xAYpAHfk4nGusXloKGaqz
Krvxo5Lmt+7orF0FszlZd+quLNpyWYD4vUEOLpoOkhS/EDsIQ3qkVLVpxCHusva16L4nhd+D6TfA
zi0Gjt47w404k1p4iICsiRaEVXOOwrvYmSESkaIcv9rwCT5G2FtfW0F73bSuf6tLLKfMLn5I5g6N
1cqrrEOHDzyF5SJa6wr95A4F/XkqhnbfcbZDSxWFaND4mlUcwA9nrvkxc5yThVQo9BwM9+Lavi7w
OHOp06/GsIpWakJikeqkT5pMrsOx3aeN0d+ntAxxnagfRl/x9oHInINoAs5X2NoarrceG+GuC5uD
UpHKiJKTQR6skx0ht8paLJe5tGjnD0gR0jdg/TXaRxy0+yUs70UWFzulFf69OYbnRjEo5eRjdpXm
/dHEqRP7RFy+1CJ9yuB2byjiyQ0yVicgW1ASCkP9pPsj/m8hnIwslpsiDOdN7KChb/Q3GQeuXZBR
eRHu53xqdnhIxRl9/jntKgw0UPLacCp90nM+TQ77d+6kKS2jcZTrOrKR8q1rg9asdqP6hbpGF6Ff
cAKsMRpQVlqLWGQcIsIhEC/04cxkeCW6lJpgW+YqrWC6RC1v9IDE+3NuN0+iRLKn9rQrM7fQcAnb
TQyaZFs5yLzkRjJPgtxY61rSLQ2THZoekrOQQYFHQwD9AHq6iuKjk8yzBm+9TnUkNatGW4OL+UY/
up7THrx1iMUQThLMaq0S9RhZgT/ManxvoA2mCepgMdbCy4rqZWgWdLh6cetr6doyyETTMt5RiV+Y
IdGtERx+Bi/ltCUwYfBdiOvFgF9l6N41lYl5rg/92YcTsASYOpdlepWZHX6XQ4ytJBJurWLDT80a
2pL0w9EFhmTus+l6wWCvjFD/6rXcuQBwRKL38Jr7eKsSOedOSFOUgm5sIiYytqx27OBEX1GF5AxN
RRBxS7nxSiXYGSjasp3Tz4z6MvhUNBNXhaNITudmroJLXbZjTL3Abge2GsvYIsSrrXQVGDtyq1ir
jFaxh+0FWxSvn7b6Utlptm6n3qBQUW0wveg7uhAoGHTGt96EHd84I9YlAxl66fuLWg5rCEPJoYoR
5XJ6YSNXHPhbRYmVe69cO7G5qELczyhHp9cWErvz7Ax/cu73hTjkdW8tgKiIWaaA/7RMfVPkq4y7
dK1kHFWNis0b9MxcBMgNNXZI9wx2W9C5S/RgZiiqYP9jFazQAM4pZVB4ZWgPeL0G1qwkvZYWeoY5
ThFwTqmnkRb5Oi1xBZzSnNo4CYKN52GYknz6tlgiRe3uHArGN4CoUKVC2S8P9WOCFA30FE5wkV56
a63UltYXvYe0RX1mkpyOGTH6SpbtsLu6KrKh5vfSwcwCnU/cBcJNGqaYFAXhtG1IkNRut2MDPbZJ
vRakpdemRD9U0eRBrzA8SCwfCG1THFqrumohRa2MHMPYNk+O5aiRf46aTeUAY6oaLPmsGvp2YbU9
LDMfmcFRHbSF15Yf7YFHxVGSj9BhJoJFR71clftRBjrk+4zdvjXHY8PMgaepd8LmrQsJr3p0nXHh
DT5NNWig4GI2vl5vDLfUyXAxEaYggStDQe6KuBsmc5CbWdjAriSqmQiW0UEZoOJFGoLCQ2QPN52p
cuj0pLN0mvIAagETQzHeoPQnlwZZ2FzXC4ANdo2LlxQp3pfasG4HfJAq3YZtEuHs2huOt4vbT9Hc
kirSSTkCfL2H4h7CXPcog9qzpimNlS4ouw89nZyipWfipO2dD1TwPnX1fVwxb6UWeTtPRbK7b5ZS
aT+HTN9chbwPj6paRL6773r3IypC37Qm2HAuRAwijH7/5fJa+/oXl9eUBJvQzjD6maPGylIUNKMn
m+rQxyYosieDkcu3lxcvX0rbwTFLWt28qTLsPYBoeqWs8NiOqp0yauhgX37+7UVbUXFYYe9KOGnz
7eUvpcc6CxA7XKS2Tf7dES1mHpR9uveMlmbj3svZJmM15xou7xxcLufyrZpm6RbuARtIVux++1K2
E+n3t5/tgXNoaEVPSoRYSsnH28HbvqtgOa8E8gxrRZ9UMPjdb3+glh48Hh1RXUlL5sfVwj2T6OJN
H/HyJZi+s5v20KIlw7Heqnep3vNlmvaOxz9B425jjx4+J4Z6X8ZGujKnn9wY7J5lUQqdfrq81DkG
JpC+uBcp0kCx6cdo2MU5ZGaXTvDEzlrnxhBuWo82K9q/J2s0ny//PJ5uUiEcJLGzBykMqic9h2PF
BfJwQdn9v6Hw/PpBFqf6RGqN+vxtc6aMc5ZNUssXfsv02wtz5CH/e3/01wP9cr6888NQnP/7v57y
BswDV+CH+St6jz7xMl5Rgi6XdLnevxohOfGxmmeGNtwPBB9YHrprg641LfCQyGugcnb5teK6H9CT
M1Td1WzhqAIbhukNfzdF/2oS/vrz/ZjNv/6bV5/g9JyywYSyrsKn+hXFydAEIN1/ZxZ+GuN3s6B9
EJYBqNdWHd3UXBOs/E+zYCAqwwwIzVAd0/0x7f9BswB14c2TID7orgFaXaPQOTl4/LQUNE37YFnC
dFFvsC0Nnst/2lIwTffHNf0Alv/zEf3j8/CvV4L9QTcFAGqcTCYigs6s/n4loNT3gc+u2y4kDduA
LPefNgm6ATDnrc+D+AC8HcMUbjeMDGtCSb+aBdX6oKmOgfQh7B3VFHAE/t2o8G88NP8MspBOk+dL
eA3P8s+i8L/6g5fA8sff/xpUJk+YKXq++sMp2v5479+i7z9eLZVL4PvdL18C4eV9fv3nv37AP771
q/d6+VQvL27Cc3WqnoLh8ovh18s8nlKC9P8kp2+n9JX7jqaqxKjfruS//+vVdf7u/v8fA8v4p3En
+tObx61QmMxeD3wJUG8fOD5loElfLnG6jYRriBBvHXlO4/073PfXJkc/Isqbx8Zppjo95y9XOV21
faG3vn3kLDs/1eFT82pPtG2XuPTWwRfn5NSdqvPLSNNlO47xDpP9so//kn//BS+MJv32etrxP3iH
Vbhi1sPn16tQU6fg+NaZWZ9z9PRej6yrKqeCt468YcbD8GWcy/I2LmTstw68fT4FrxagJmztHUII
sO0Q4bvXTyQnxXdYf9vsOTz9FEUEROiX2flxOP47cW+bd69vnnAdtrC3zvH+j7HJwkTqHQbmypqn
eHgZ6bIuqHq/w0MyCQzKP0yzqzvvsDauTmH2Knogc/we28vVZAx2yp5/Px26Kt7jFl6dpDyh6yTP
df1qTUPmFO8xJeETnOvT6yyOQyVUvbeuvquQvUDm9auVrWsgjN9jbClD/kOz/mWwaQ3qCCO80+h5
U/089LtceJ7VP8WQibfpvnyKvx9Djudv1emn0xPJ05Qgv/VOHs/t6fW+hR65QSby9oG7XzanFLeV
8PW2zvjuOwTA47n7ZXeu5Hl4udbLKgHE906DX5378OnVNvZruvMeM/MV8NJP1229Q/A+ot4Q/DI/
VTk75euH07C0d3uDxSn++dmHv/oOR5JrmsivpgUx8XfYeK7jhBPJ66xGF1QgXt7r7z+a19UZ28+X
cS5LUJjvcStvzlkmh6Q9/ZQmIPihv8N13wX58/mXrfzD3gag9B1u5D3thz9fiJTQJvWbtz5EP97g
jwtxGv4dzoMPzP5ZyvOrI4VBbfIdIuPDGX7vywxMK8b4UVZ865R8rE/Bq2EFnPKXF/7+Cv90rlJ2
tpeBLhfMVvwOe/GnP7P6NRFkenmvv3/Rn0/sO5kPme9lrB/XTVH15YU3DH7+P3yKf1dP/zspw+e/
ktd669hDTnHbf5mEy6xYSDu9vPCvZuXPKk3/rM3/sf70UnP/s3/2urg2/cVTcj5V//hfAAAA//8=
</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C54F3419-F5A2-4FD7-B796-B9F03A5C79B9}">
          <cx:tx>
            <cx:txData>
              <cx:f>_xlchart.v5.5</cx:f>
              <cx:v>Revenue</cx:v>
            </cx:txData>
          </cx:tx>
          <cx:dataId val="0"/>
          <cx:layoutPr>
            <cx:geography cultureLanguage="en-US" cultureRegion="US" attribution="Powered by Bing">
              <cx:geoCache provider="{E9337A44-BEBE-4D9F-B70C-5C5E7DAFC167}">
                <cx:binary>1HtZb9w4uuhfCfJ8leYqkYPpAxxJtbkW77GTF8FxEq0ktVASpV9/KZY7Tjx9uucCgwucFxa/lRS3
byHrn8/mH8/Vt6f2nRGV7P7xbH5/n2ld/+O337rn7Jt46j6I/LlVnfquPzwr8Zv6/j1//vbb1/Zp
zGX6GwKQ/PacPbX6m3n/X/+02tJv6qCen3Su5HX/rZ1uvnV9pbu/oP0p6d3TV5HLOO90mz9r+Pv7
/27zWcmn9+++SZ3r6W6qv/3+/hem9+9+e6vqX5p9V9me6f6rlcXkA+IYIQYJJ5AAH71/VymZvpA9
COEH3yeU+5QGPgwg/6Pt05Ow8v9Gh1x3nr5+bb91nf0g9/uT4C+9t/jP7989q17qZdBSO36/v7+X
uf729d2tftLfuvfv8k5FZ4ZILZ9wf+u++bdfh/2//vkGYUfhDeanmXk7ZH9H+peJOX0b3x2/mfxZ
/TE+/5G5IQhiP7Djj3z7+3ZugP8BAoY5YIBBQEnwR9vnufn3+vTn0/Oz7JsZOh3/V85Q9FTl31Ur
8//k7gk+IEp8n0PGCcUQ0be7h3+wmwYFHFAUYILZrzP07/Xpz2foZ9k3MxT99//KGbr7Zp7s/v6P
HW3wA/FxwEkAGKKQU/zr5HD+AWOMAsIIxIBRTv5o+7x9/rY7fz4vL2JvpuTu8X/FlPz1yfvzzPzC
+f9qdPgHCjClFPGAUUjfGh07MwAyDBCHdnYA8d8YnTcG4X/u1p/P0BvxX77k/5O1+Z8t0Q9jHT/p
p5Wz8j8Zo7+mus+1rscb0V921C9f+8eC3339/T0idv3/8B0WFS9y593wZtDOY/5D7ttTp39/7/n+
Bx4AzO2m4wiywB6H47eFYs/AD9bBCLgf2ElHfJlRqVqd/f4+gB+wNV3Yx9YJWQ7QTvULHrIP1jGx
+5ZDZN0Oe4j+cK2uVDWlSv4YjBf4nezFlcql7n5/71tbWJ/Zlk7aMwDbpQQJQ/agZggFvqU/P91Y
981yw/+T0iH3gMnwVyp1GnV5Dg/9j8LvctCHDtaagINfpyus8+7iFdVI6oVVPuDVnFNy8vKSnMqu
CgucdUcy9eSElsLh84JUKz5BEr0hOKrhVahblK90zz29U3MeVCeghiLOkXhsTA53VNHusjN9d4mX
2oJXxJ+2Z96yIOUl6cv9QAZ0PyPFr4Ig37djje9xObGrhdbYQ/GV1i0QIeOdsmO2Ushrdt1YF3tX
K8bppVb9qL1SX2vpGBT7EnXt5qeF9Cdzw5ax/2VurHtDGKXMt0cBotj6OT/PjfZzUEylTJ7LScYQ
Br4K+7kR+xnMYu9DJvYObGgCQ9oWc6zm2vI48hvGgmVBEJ3ZHZNZdDjOV3an0oFOJavpZYWwWOeF
nk45wTUKdVL1p3rvMPOIp1Pp0EFdJOt0BCas5q5B4Svdrvs+DIKq3Mwwn05n8osWWNEhbFtBVypd
1S3rdTh4fXuAhWpE7Kqu6Lwq2Yt05QAwkvbwE/Mr27RQMsD43qtWeV1bdQ51riZ9btY6wMk66Sp1
7KSc1rU312FQD+rocK6gQZqb0FXZGBxqMLU7P9PZC+6VMeP6RYPD8Zryi79eANanfbsCMAuYT3zK
ALfnBwG/roAsyJKqmED7tdRy7sgqqPm6zSbvWLHmqvbMsHPQGRXAZA5b2U9xihmPqjO8cDt6UebT
xRi0u0ky74hFRofNxNVPahzB8eY+IrFWow6Tui2iQs3eJ4rkjapbmIbtIZ10YH9TfGWQbD6PSZ1G
lZbgFmSzWUnlJcemBsUO5bLZMT/Dx9Ir0QqORXuLhSyiqcvSz4vGrAzAopEkaXnDcNZuiFfjUI+N
eCYAbBozTo/5IJLV7AXjBaz85MpxVK0/nqqiKELtzqvlfDKkB4fAHVpjM9UhxWm17n9QXhkV6qsY
p4OM5Ii7a25UWDUmuyUNz27R2KM456xbO9wPDm2aMoYmuWkkaa/pnMk1SpI87hbQ4fIqEOuGqyIO
GtJnUfoDlrRrrx2jw3m8KOIZFt21I7zqEnIYskgiEsLO0xekyVaNZvLUp0adXC1AQp1qKukeNunq
Dd5xOOIi6Vhfhegi2S6SP9Q6Dod3bCg3Z7UO9Ub8V7UdV9u/We3EOp5vzjsOCEaEU98uUMzerPaU
zwXltfa+lF250iJJcei1rImh6k3sbMSrLWEDNyf22SFyWVtWZ1MmgZu4nOcXfodzknM+m9PwbBfS
onWxUmddv+o/N5oXwffAHnmlEd21WIohuMkAaa54HrTXrhjl7SsmZaK8qosD6VFk7Cl0XeqK3nJv
SOOOKLJJE05v5ewXe79BTeioBhp6uwiQxC4Dh/Lz1gqMc1h1ndygVuJ7j5d9bC2E2jowFU0fowqq
LVioWfIHFQ4+un+lUgleqGBhfiMLSyDvlRjFbq7N92RC4ioDmTwXXjp8nesS7hzKEXtWDbsCtd8F
7ORVBdAcG46w/RKhZL8ucBoPeSmei6ErowlN9LKZQL8POlqvaJekn7vAi9okw4/znMRp2qhNYvos
tmdLdjs0OLuFpVnxVHuXDmVyozYZqLN4pIU94voRrbju5Trz8iGiUPHLhnB2GSy1mqZpCP252r0S
TMnJsfHmyLG94p2SXsvhJ4KUwxxi4FlnI0/IvB/a5lLQcryBRa2ugOc/6ykwj9Og5DqAdNr4dT09
Jr269Hs23pRZ9jf7ILA+3y/bANqwixBAKAysm4d963/+bPb7MWEtaGbzxbS6xSCUxpOhTww9Wj/t
WlGR1FGgyXc8ZHw/F2C4hYHstmUgxsiBrhjqO1/OzY0DUG7XDQmCZO3ADEp6TAt67aA+kcPtkCff
y6rp92jw6hNranKqggSfpslbqXH09g6iaLbbp2I8W2dDVUavfNhReJ+sGk5jr7pwTpjgibcp6wrE
zu9Sv4J84iLWQb22bjI94krdtqal56IuxVU6tPXJoRI7BasKB/4qrT1yC4vWf+VXcMLRYB3UC1IY
HLua8A27a6b2MKZq+uzwZCrJBdcJu9OsfovHI7DWsMjbaIQgTf7Gk4PUJjTezKkf2Kgb+JwRTOjb
OWUN6vTU+epLN40slknS7rToT4WZyik0MjPHVLXm6GqqlN3Ob7uTwqCjF455AcWYFFPI8U0FquDI
VS62NefZhfZGcQyK2V8FUphb60fxsM1z8RQIsy/7urP2tWJhMJToazBNRSgBPaGW1UdTSnlVADat
SGANUjMDxkK/muSVDMqQB/OmFwkKswGV+Tdk05GxnDIRzYuj9Vr4Wd4d2FK84gZZhwCaNAxsMLvi
1rrrGzX4O5m0W4EMfsBFpuKpJnRHKw8/aJ8dEsTrm76axptCJ3t7BJYf6+AyCObyYLtSHlzNFWxu
py4sBr1XXQW3DtfyoVshlIKNj8nchxw0d1XdJRtvmsEhkRwcPCbg4RV0OLYQfvCe2RYB36tXCR30
rqvTaf9azEM97UUltkJotMU4rZvwlXqGg8wuUT+Zd7QYyeXsj3EvRXPEC+RQ2lqdPdDm6CB7xrzg
BwXy9VSAMXrFOZaxKz7Dfuo2I/V1+6XAQK5Gbfwdlr4Nv+op/SSwxBHw82mvJiEfYFuc8SpJ1G7K
imJFyjT7hFWXh8KH/JII6V9Dou/9BU9ZUKxLbpKN9AIZKzRl8xgmjYHTfjCjfyuxyu+1WqMM2JCp
gw6APMX3JGPZQnFAtbClw09sab5uCp6t/sZbsFlCGwT/tKkoBYjZ5WOjYRfEMn/ZdD/FrgA0UgV5
1m2q3m7t3ggUiTH3LsBI08dc8Ai21tCxoLVhITF56PBp0QdrMORw7eUye+RAVaH1O/yTdS2ne9FW
kWOTisp9mnFzBhUFfdwVI9j5LC8ibXR9MYPxixJ98V3UJ05Jm4bSOsRBn7BPQnR1hKyxviFJpdcC
NM1BV0NwAbtm3OiWzFeqgWmMJogeFj2DTvLv8/yiB3nkKvdDL63rE0wzH4aDKoZTgucjS0t1gQi0
uIaR/hSgtD/O3n079v3JcTm0A6e+mbdkAE8O71CO6IppaJIYaupH5xYcsltUdtAMYS9lunG4nxpj
gd70U9Htf8KJQYqDBk1MxyZ46ZRrisoebFDVinNHzzjH49FWxQOthtgh3/S6HYc8LGxAtJFd2uxS
0F3hygRyXRCYRyOr7OosAaKHokbDvilhUodN7w17Byum0kinMF8xPK2qxJ65UTOXUzRylm8DX4vb
oM+C40ySS59kFlpQfWVD6E4Duss5FbfApGTvEfH9lWOk4Hsji2ClelJaa2wlkS+CnQ5aGDodfFFU
GXHV+z09Og5SNeW2GScTOQ6HwyVZddLLrs4tCT6txTTN8VlH3uySYi4ug3aTd6W5cVjUMbmCNim4
OmtQSXONbaz3qjSAcx6rnNQbp5XMdXLKq/SCUUBVpANdRLxOpq01xE5Ipwk5GC0eHLtDmdmOo2YD
vnBgkjFy4UFj42M3ZkvRpPghrXx0cFIpS71tW9s5cb1yOIzkhbR555MTyknebmxyIovd2Ewm+bwc
Pwdm+v6ybZZDgpAbshR4Np4NiDBfaZ9mMjJeGQZ5IK4dSzcHeBN4ZI5yhNQKFURv+LCeaFc9VWNV
rc1M8h3xUP2xmpMtVEH1RNqki32t0B6Pg7nxhuELbJLyKZWjjVWlhieW8vISJbMfOoL0zfehCbzr
PFHlYe50FbsGBir2Ntp4nNQwnYLK63eBsVPhGqmSO1Vz/MloU22qeuSbzganjzZKjmzUnqxR1RVr
a6TJjaf3Y9HMTdSboors6VLsoA19b73JDlk9ShDWJgdNlNhDLIGpvHZU6OdD7OdeunFg5nFy6FT1
+ayqtWu4sSHmifEe3CIw5esEzWrlwEa24LLI6fbMq01WhQ2clU1/4GenLagDb8PJSCMbTMBb5Bly
I/De0c4Y6wVEosnKc1eZp+UFxT0I8dJzXM32mODtfIE7GJm8+6PPNenjIpmzjetHrwA5YCJf+jz6
7FL3lTz3eVkO62yiauVarWgzX85BsHWQa8X1m6BxPPfrr/rshEzn/Uuf07IFoaYqu9TSrEevpJu+
5bu6DHK+8vrav/A8696HrjpVfUuiXqO4zgO6tUGcpTBPKbtoKhidYU8TFRaU2QB8Tq34omMEWq6T
nD2UOKtflAHZ6ezgyGdsPSAQojJMpFfGWW4NAC5vi66B675tTNyCorq1iZPqthEPzK6na8fQBwiv
AFPtyoE1KNGNFXaMTkRUE4vHbJRrh+tsysWmbSOq8bRTQxW9iFm9XabL2O8bscnRUN2ClOrLCfqb
Vw7RTL39zF5tna5+1vxoR2QJmup67/icaJuaILS5427ncNKA8TCR4tPczP2O4aaKIWDFhmhDL0Ap
xTE1bRelJk5kvWOlau9nIEVYZfX0LZvXlQy671M1P49AoI9MjUFctIk8zT1gO5v7CjYQ6fTaJNlk
+4LEZ5to38tFqOjzjT0R0FNBsc1V6VncuJbNpOhFUVgvqeF4UzO/3ZRoDva6yL7hETWrjHpgO/iM
HnNrNdakTuHKkwmNp7LhEUgYu/e6VUNIZzPcI3xiKTgpUes0NOAqY8YOcmGadZYj9dXr0+cGDP6j
b0AZkXFKbrs09WI9l+CS4fml7VSi+uJNu3mfsuuEzjwKsmz82OfWt0UwedPe2ORBFqquXvOphms/
qPC61XSMkyqpQjnAIKbTAJ+8HobJgLpPvJPBOmsnswWlUh858S8asWhtOYzYrPojNgO8lHlJw7Pk
EtdmzXSbcFhfBKQcVk5AyM2MCvaZoKxaQz12uyVEvZu5f+XoNq8hoxY24ymrgTkF3iSisyBPr2dI
gju77fTOgKxcN6hNPift+iyI2bBC/awuIOjn2zFrH88dETMNPWkHrpzG4YiCBkZq6Xo+ehcq7+XH
mWXTFrHJXwvd95/Kegodg4dbFnsKin2Z2NiXsyINXVMd7XTYWa/hKk3H/uAPoIodwaPdmttT86Fn
mGxY3U6brDTegyJ25pc260Y18Zyx6pCmc3Hte0NzHi6FcR5O1u278T3W7xPY4rPKthB2w3XZJz37
6cbMdbv1RzZ9nBXaue8rBabWUxXi6M8ev5RlgcLZmqR7KuR9M40yzFkjtiot9fm2w115UK1lmGS+
2L5eg8A0uPUMQ7vFmrZeQW/qpWCV9e0aXHgrZz5zPlgCe858050Nai3yeaPqAkdOyHENVXY7WXfy
6CDf9PzCsNGaYaXQxrq58CKohjCo6uy+Ip53Xab1HiZD+mACZQenFH6Yozx9aFtoNj0QZuWovkir
2CPTsHPUYSTfq5qBk4MWjWhk6b1cNA5zs08XFbSx7c6ipTbFlFdZuSJsYDZKo+zQ08F6p0Nj0HYM
+ku0ENqEeU38E9kz9dYe+r7NbxXTEMJS2OiSoj+qU+aDSM/mawo/jyQttkk/iIgqjsvIptx1xKyN
3DQ2S1NGXlpt0MDwqaNK3MwtyGzqHFy+MEvPrKnpRXyGkcQmRE2jd4FT1snb1AfFdZXz6makNN3T
jH/r/co2hHomVkh3dpm5hmyi8LmvNVwh7oFV3uc2p6H84qFKPX8lPK42DmzGhNpVUNYHBxqMtrm9
37shKllSjPVKTbJ8SLO2POIaDIsjXT4wytimBckLtahMGQOZTDtHHUDwRFTWXjpRL13NGJiPbdXU
VzYPfO/aEZI0F65TYtFvr/r+vFOOKlp47pTnlcY6C2WzSVwQvsTffAm4HSjHfAoTG8msXnEs6+yN
I9PVEsEvnKmX2JuXhcm+I7HIV0VnpmTRmS9MVIg5bnS6mmYT9YIXtykV8z0e5arUdX/jIDAq66Ll
9NpBDOIdnkF5hmwYfcCpGq8cLdH8spoUu3SQzSvc2nSSOkMJxg+9CeDJ0WQqvsCM5qdgnud7kNh8
ZFeR8XhuArRVaPdGcnBUKNI2lHzSh3MjvTJhDiu2d1Rp7XwIBWn3Z6pPE7unquCC9Sm49wNeRQIc
td+WO5ZM6m72g2JTegDGDkwroI+sTR4Dmwewq7gpw3RKwI0jAm2bUrjjF7Lz1J0pB7WWhelWjjom
WBy6yZ5oZ1kdByWr7hyrkLIMEU+t4740mvXjsMJUVmtH5V2jLmzerGrH7lRhksVVKWDcIb870UZN
MOyXapGxIbQJtmR9RjaZvQgOmw5eFWIgO5TKicROB2jSUGDx2I7Zzsw2ByXLRN5CPopTk2cn4EFP
RW0124AN4mDnqNQ+FdwnE8vDRDTq1uGQ9ZOpQP3BoXI+JlsXCE1OwQS7bYdUZ09fq93A2l8n2dzH
DnQSqF5n5QBuHAZm1tebaFWuHS2byvGqH6Yzu+MYTWCXXU3LrQNZpodjoYabOTCfZTLog0Nrb7mV
nM1w4cC0a8hFYi1M6EBXjC26w7qqjq4lPlfdNrfWK3rlADQ2o4jtQqmuRmLACoN+WNmTpllLrYLY
CQ4Kejfjt/PXdg2f48nD89ppmQuMLsuq2KBskreOncpZRgjM6KX7LCU2BqIP9v4hraN59tdqTiNi
r/CvTIDxVWnfdh24xy5eUa5WmmBtLxTM0UFn1Dh4Ia+N2WRN/yLelTled/M0RCYtd1ltglVF0j60
193yaiiYOBdJx25ALpML3quAhaKzFyHGyBc+zPtx3QdBv+JZncdjmcIjpJU+0jITcWmq7DnZuZvE
Vzogw1/Snbw1zcIGf5Vai2EK4iZXZN9rMocu+fUKzkv66xV0CTC1MGsfWGbrfv9EdbJdz1TccmB2
zNT8ssPwe5Ph6dFnWbb22tbf0OV6wXptx6mt+I22XqjjSorgfhohDVMx8vXIjJVB8H7oc31tX500
1xWuPmZVOT3WRcrWQW1vintrOh8zO1j+mIRZANSmQKW8avBgb3G8VhwyG7aUZZ7Vq1eWHFJxVZqs
iU02mNU0KpuhDri8SjxU7KjNMB/PuEay8egb3cWIt1m/q00LVqg2YDP4gNlBK+wV1EzAhsmBxToZ
8L2jloHhUc1QWJVjujapzdPV3qiSECIFjlnJV7DV0xVeiknk01Uq6i8TassLBzk869GLqMO5Avie
sRnlPLikuBzC3HC5n4JuuKNl3610k3XrcQGJB4OdX6R55KiKFPyyaYm9GrdEh6qHIeYYwGsHJXU2
hHwSal906c/aAFznaetfN/ae5sYrjz2S4zXEXnczirnd8USD0NEczk89Gc35aBNCC7/D8fKo2x4d
hkKcXgX9yYDQgW8EsaSgiqzQuLSUJ/NLS06gEDLZKsRYdZLWbZAjhDaFlQZbz5NoL5PR/5ea9fDt
1UvycQbaZo9sJs1mKQi48e0dzNgM9OCg3nh0n0H85CBXBAROUQEk3mAxwpthYOnNYPOpi7BTk+Ta
W3Z3HtsbwVlEi0adUXqwF0nZjZ+tqVfJQy7mj8h9UjEhPyaZz1ZgGT5XFG27rzD2jg6ytybiYEb4
0UFtMA6HVrF5U9kLskOeZtYHWAqbyX6p0Zz3G102nxxHBZsXvAOnqoooqYujfRWlw3Iep8+zTcKH
vPKC09hU/BIsBLEQFElIyAAITpka+eVg4ItEUfDvc422Q0Kr3WAflt9gOJNrUm6SGXU3Qvb6JrBH
+7arbRrFMTjcaBp7A03qF6FOeeQ64GsZHH1qIr9E+YFqSU6uGLmxj6fmIl0P7WQ7vRAyVmY4nBYK
GeDKYJtSc3yO6o3d3SATO9u0NEfJ/TClPtuPfm+OHFK7mR3BwQvVS9JnRtPhOsvslazkI7p9raXe
lMX1gvNSSyUl/5n6ymcUPSiuv2Tj2HyyyVkTjnb6Txzm6Kap+bXDt57ybNqsq7fA5M2nzIZJwtT+
x6G3Ds+kuA25F/yruKyH1D7fCsorjVpmA4IkfbCBBLMukq21C87VHM5RHd84tNlbKuPji6xqkzbi
Y4Y23ozTI9NZdqyy1lxM9bRyqFe8qylfp8eekW7DaTnfkSo5enVjvi6VMvFHV8maF0zQYhbyIh28
28TORF/02YXXwqsqsTFE7mbOVTs+N2HNptEmSOyc+kvhCHhG2QX/Q4LZLz35QtgHcYHP2y0L8Bwj
ZfRmZA28s1PpbcYqlbEDq47qA7Vpm9CBnSltmGY9hbTNUR9hD63HsSiuHZF7qg0bu/P2nsbwzilu
i8YmVhcw861iLm2uPbEZ3js02+dz1F7n1xkyJ/cAwj2OANRe/ZPQq+o40QQ/gKKY910p6gjyijx4
vrTZWk82W500+KGtu08TxdVVavOfd38i5MEJxFIh/yj72PO8orS+kn0wMNiKR+LcVcY5thbL39p/
BtC18JDcTCIRNj9ubbEDcUdsZLUYXwdqzZtoFllzPU0VuUAV9yKUttMjAL2Khp4K++JxGh4gPEpC
pkfHldXEPlmouXnkbLIZ9IULD57jcsJ/xoW9BsYS+pnNhpTDA7EPrxYNte5fmnXgm2YtV1eNat14
I4wnhMTptSjwRtmcyvEVI6C146G9E4/altYHR5i9VJ66XvUHUA/9oxR2L1s7c5/ryt+KqaHrkgD6
OLRdXHVt/qUIYB6ntWaHIgjQpRlIEBYLYZFM2qK8rxr9IgkTcZZ0DPZJ2YtkgwQ+SyrIsi9Npa8n
pbd5UjRP9u2KoUn2vSW+zb7Ug39PO96t1DDmx7bxyn3rGbS2j4DUrc202LutYCDPvY3tnFSppk99
NucP2ibjY0nH7JSRpL6wz6XbTRLYV2JFl9inVaJqvuT2Lt3m7vPvZWItqld3j3POm7igXXap+mDY
sVZ9sk6/iBtDbC7KPnSIUj2xz9bh3OZTn3+H1BqNokWfpIBBlCiaX0GdoC1jpb9VGNpLotzmAika
zSfiqyPn1rZCL/nUW4PQQ8pPSQPV3RDkSVRPZbWFXKk7YK+qttZazFFNsvpunEZwqYdyb7esunMc
1LBtOk/VlUP5Le+igrFs5/jndKCbRsAqdlSbxNcnaIJr15RDsczEVKP+2kE6wzwsc5BeON153npr
XxU0dqCfYnUc0vqz4zVKtCeRUxCy3MP7nuXizqauTkMl1Wecd0lM7COfi5ax5iOc5brroPo8JVNi
n+USuyhqCR7r/0vZdy05rmtZfhEj6M0rjQyllNJXZr0gqk7VIUASJAhD9/WzRN3bWXPmRk/3C4Jw
lFISgY1ldto/t+GWE7P9HCOw36qxs4t6PX32nhkO7Yp4a2texjbXfs2/dZK7x96lQ7HddLSCssfD
CJmKTora849C9s1z0/tRxvwOAUQ0jk3WjwRb4YC9Gmjys9B9e6XLWACVn5osrKQ5xONkgSC91f+H
k++3ur3af7yBU406rXV/BOABSFRPWe2OyVvtdOrBOCJIt/bOmddcVJN3Hya7+Y9hOm7/HBYiWDpC
1y8fFuYh3khBIv5ijU5SFTnmbPTqf4MKG8iAYu+2ndBrGA40XW+LKOKDcZ/UHRSQt2o4BEHaACg4
b1XivY1VqN+pJ/3LzKsGNCZuNoZBGkEc1oh6TEO+mL+UkrntdgAnEP6faujLv/teVGdmtOxnEUbj
bm60dSIJNEASmNzOY8J6qhdHZtQ09fdgNBd3m782cWomJn+JLujTOdLT2+xJVgiSdJdILOZoMbYc
aqL0lS+WyUVDyTsIot+8HunflX0IXA/vY3Dct7iN54/o9uxZovce63pw9p4fmlLTlT6osQsK5tXV
q31bKEBjzj+tUO2sAZiYXyXjofFsclgs6Oa0cr2bWD8+iAEgxFZdPKyAUJ7W96rlEu/gJqq5V6cK
TynvrDa3+9p/a+0ZbLnXddhfUdVBPaMa9vfBEejqwxDWw703lJU+RECE7nNpHyHOa6m+94oQ7Ila
HHOf65GZH4hvjfdeHujmYGJ7vvcmiWCHyrGWe29700hVo2Pfe9e2JntQ7O79hWQEIoQNnnfvhX4s
2AduH9yrlNne3tZheK9ib3P2q1HxfW43T+veDUhy73VGd95DMuin7aKOKhb6QJbuzdHzPKfDyNXD
VuDr/ddV7V0jtc7nf47YhlGqgYYHfbvfqkooO+to0Ob9TJIr9934IVl11o6CXLH5elFKQW7uhoqu
98Zt3FZUff0zYoFz3GrbjNAigH75tKtv87+G1i2wqLYGF/bVtl1p1351u3Yqt+lbk1qZdYppUCro
/KJ0ayN1l+SDJHO+3djhWHxSFvQXHlTq9PVipNfsNFj9Y4MD+R+vPzXYVP21q4tt7NeLRW5zDGIl
zl/tprJ4GRLrfXvlr3uzzo0zAGPO/R7RC4kcAUy7MffCYr4504Q250VARfnv5ralgU63uivsr8sA
VFqPjRcCW4vnNmQh5/vlNlSL1kqpVsm957+5nW7Z3iUVqIXbSy63+4SVwaloq/uLFWdVl0DTXceI
zZr1I5mc5DhU+JVv1TBoIpybaP9gB0n1LhuVbe3OHHvHQdoIY6dl/XCU9tNQxeaBCuO/caABW3vD
k/m4Uuj57jeHFwYcCZtSYCAIaKHAO2+F0HVylrdiq2odDDubQNa/tU3DAJIaHD/UaK7tA5mqo4c6
0tFD06rcJN56wibsAxu7dYQkGgsAX9hXmg5x9jZw63EgfdtG09vcr/btKiHOv6Zt1ftcWQUlpL9z
i9hI7ZfFtc6QNLSxz6HdR7H4rHuYbsV2tbUxEEZ5FdkQIf7fHRRb8h/TagtaRVv05T/at5tsU0GT
k51EuHx/xf/0YttcRyY/ASDekDlAv+1Elp19E/dtvokvZ8XdbtGGcXIMK7uQm1Xja8zkVXZmJ9a0
d1VUp3C2sRfLldUxErzdT7Rq3xlpnrxq4X+titT4Weg/RyRU/39GEGvQ+bJqvyCJy8+J0QCvdNWd
XTsqfK/2j19NUVuHKv2qf82QbmMOXj88xLebbO33wdFiR/nIBzsLjNGPi8AODYUusEZgJwnoPhkd
ethE0mEJ9OO9UXRQ47lu/bC19bcOJVtW4Ixt59tt7h1OFKVhEw3Fl89mthY7a1tisq+2u0Fnq//T
xfNP588f/dt4pcz/c7t/3mir//een80ctFmA8NRhY9+mxN0wZ+MO1hGIeMC4zCnkkBCOLg4Hs9MP
9mmoSWp7FNWtxxDlmryCjT0N8C3vtsZQhh5gkcWr80ayVHiTeh6YjbXEZdExThrAJZNsntz4Y+vb
WoaE1JB2Jl321RYGzE9Z197EM4F8ptAKPPfP2/CtaL0EYbsdR/fX2Np8atdZE1F1cPt4OjjchgaG
8/YBYFz7oIB9HKhZvg2kdyb8dmOUW882hs2zzpQzerlzG711RL1xdv3oLSClW7fsg2ZUr4TXvAgG
O8THVL3wgM2fDm9wTAu4Bg89yN3cVhBIdGopl6EJ9wgcq8dGMAmjk++8Nzg6pxP3l19eDXl3EkxV
2poJWiMvgWbJd9KmZebVIiDxRk+2lymy26PdNvXRusVddj/0hTcv86tQ0IyzMKI/nbg53u80MUhK
Z6J/jQaPX8u7C1l53ntanLzABY8bLa0AO/Tv+na1FQppBw6+8i7+UFUP4X8VgNaqBzFjWeMsdvd2
rD63zq/2f4xd54HetG3/8R5fU2kTj6XmbrHd+6t9u/pqW0XMzix++Wr5GvrVtr2ZZn1wrbg7fzXH
nc/2Q9hFIB8C9RDTpE+tqPJ2c8xVASNdn6/8KYl08GL1On4VnfsooqW5wi0dvyrjrOka6fY0Tjx5
XYlROXCXCJ8Ben01hTsP4X/h3qrJsiTH1YIEZ7tTPUrnIaH0x9YZRJQ9EzwuiLnPsgnEkS8VDHzN
VhLG+QkMFLQMW3275PgRlVC06lMwz8kbJ9F3PJTTZau5xnnhnT1d7zXqA9iK58d7LYwOfO3tp62W
NEBIwtZ/7rzom+32a8EnvV63woUQtuiIZ0OigLZu8P/VIaGozAYrjgttByaEY+rW40iaVvAmHr7u
MDQ1pGcV3Xcwhp6/2s0kkqLzoL5MpqHLoT/0Cw3N/KOG6ObR76P6sPiRm6pRQFpyKzygIg+cg6gi
OI0gKkWb8aq9J9cZ4Slq29ia+W4qQ9YcQlOPj8bkYW3NZ5stU86BbP2sc5ydw5/SaJPbDXfPniWi
yzKCVts6hgArk6fsz3EKPBDI+nfCrXi/KN2XnIydXfxxWQeQ4ILWVWtWV25faicUBQ4o5Gi5ETDn
1jyGgRSvcEj0YMw6SP07X7xyBDh7qUKdb708moMHOfF3gNGtzgxsP7Fh6lnc2NmJ0TUNogluhirh
+350R552prNLBZPfvWi66c/qT2sNedY5VnUCKlSdtiuy9vSP6tbxj7b2NkPEXd2n2xRn1QXWluAg
wUPNlILxWDi8ZNSWp7Fi9ZMTyDGlgxp+qjF8TWbbe23M7MN/4pNdK0byzeINYAEhfw4rNxBrLfpS
29x7mMF2ZoOcu+vMqK32VVUtRQeV12M4TeToqKZKfeWSR/dW4NQ0XCbPz4cacH8BDSyCdDVdts5t
GLbo34Cv63K7x1bQkEEEXu1AU0GXRv31Xa7DrvK95bsnxFQYEOnHOTL1no1QhJMxoJfaq9mlH2iV
wawUAolA9auD3qrc15A+eQukF/81wwqD4cGCcDMaOpXFnYo+vIpMOPXI6ASTkPg2mZ/hrZlUIjya
GzgIlmBIoWCuDo7NrXOsJ+ssIOE/Kyivi6niIH5uHVvb1hs4OOamWx1y2CFLWju1+BpdEw2FeBz5
7Ke9tM9qGKxXAWnXQa2+C+NiZ33AmZ1tA5bBbXIzNP55m0k6SHUqgw3Csrtn7tjgd+9am0QHLXa7
xrvWYeBegUhOu4pb/I+2rVfWdMhucMZuSZaxKRqcjMZljvHDxNytCGTrXpL+dat4PRaIlEP0d5z7
6FckF9MUiLvbwtcxz79mDbf5lSfGVC0k2m8d21sh0D6kYKBZutlFooBCrano+yJ0cx0FTKkg9AE4
y3XZR4OKim1YTEARhH6CfffW+7+eBXP88GaMSi3PHR/9VY6PcCOMj6EnjgmYpPNXu2EdiOJ1jXEc
xLCto2lt2FEj97hN2trx9y6HRU83iCvyrmC7gbBPcfjNDuwP3vb+33Wyh2Up+m1VikIaEov3SFlh
PibQ13kVhSGli8cDlFneNRDqX7PxiX5APfy3V5nfuF31AKdbPaXx7TIaOH2ggYwzRtom39q+OvQ4
X7u2sW+uQoiBVfyw3Gyp9q2oR3df2Sx+2Gpb+61pG5WslOzvxK/b9RD8+SF9EYtLniz+DJEwfdmK
NemsvIZ5f7dVIRcFIkCGZT/U6/hKY3NWjl6uwcrHVwPWPYuhBDxunSyal91KaVdsvXbUzifeeTfS
AlMlN/R5gY5r69ya4LSA1NZfrlstIMAYiDoTHG86N4fcrmz9pHoYISjNWwjSs60Kaz34n1sH3Hz4
yLb6fBujBktnK/G71I7i+SjhhHmJYzhLXcuNdwh51xfLhq0nTua35VbbmmzXfe+Gvn3Yxiv8ZPd8
hXdk64whI3oaqQ8AHzdLYKaQbg6lmJvR2WWXsGYIAWesPqJ9WuwQ0aPPHsBL2Tne0PS0Br2LwDbF
uvk0y1FAXOnCcMkX2Cmt8QNy649KB8ljU4ZYbJ4iL3hplwVsa8ujvQ90fRcjE8XO71uIBIQFkX5o
ZRT05AF07NGKJHtKCBZ3Z+qn7zGAbl/bS+G4vpf3OMpetisrgNxoEK6zc0N8rTXMZ5n0RJe3oPWB
P2GXBhQL5Axb8mSTPpsU8fO4d4HiNjcl+SGan5bkFhElMIlVeP20g1S39Fy5Zm8uI6e4rtsSz/+c
Qsb2183A9CxsrzrCZvuZjNUPWlfJnjAnOTTEAraF4zB2SYZf0foWsKXdhzfBQ6zmYy0F/tYkzGN2
gbw9SBcu6KMYvGRHzaPbEKjPB+fVeM53pNuIUxuKsNw3BGinFaXSA0FkLxD+TJXJxglPD1CCjuar
VnVqCWM/JondpjZ4wtRdKQxAICIKiJ4jqxRiVjmYjmKaDPZlu61PM2SLKe31gwEcXwGx/9UEnQPB
oKeLqneGHbzPPJ18CEzddsxcwSB0Yp9OaNYfejB7ErCjWoOrJ6R9ShS0rdicxiJhskuRXOFvYn7I
jrMMZ9/f9ezgs1CfXTfs66T7NnKISVxhdt7SP7tQq6WTFH3qWt+qrskCOWBbGfSD7Kn/o+0+QtHs
PHwyXSLBy0Tqt40wIQ/8d7gBhhKSY5xOJLNTvx4BGVjWlLlr10JgFXx3mbtC8I2YMmE9zTDgM/CC
QnTYYBc+quMgmgsLoaxeK/B2QaN2cu7NHmrRH9bUda+G/D0kDYBEqd4soKOIE9aLmAEgcVbB4za3
2DzWKLcd9wI9Jv6SdagP8PovkEhOv9u6khdYQqd8bF/NODpvXlSOUFBmFqGvDnwheY+kVbAwhzfE
0z8iOdbFX+eyh+P5eW34ZUJ+isKBRaZYG3wZIHrHPYOetGTVMRl0EbnCP5JeenC+TE/GYRLBpx72
LKQiHUfzCOlH7stlggrZL50+tlIbfkwo7cxLhDx2gIP6NYftVpa0nuBvhjbXbmDUqCFft4x9mCZ4
zHq/g/AVui7SJ2D7WfRW9QI0kTZxycfAYDkPL3EEmXPkF9QM4V4bViYds7MQCkjaxeFhXeFj8LHE
pQ7pnBLH8jibDByDA0FWCzjW/EEvUHHYJRx6qkQUwdxiWAZkeGnCWcLHjcsBvrc2/aNvdW00dH04
7qHWPPYCQBfUkRi63cXZuu83qDqZ1bCQ8nmd9jB7dOUkfZnCrDvnM1JalDRh7i4w9tV2xVBCSL7i
CWOxvLY4H+dqgcjEuMtvbGIhbDJr8qToXGcWIoMUu19Vhu6usboqIyIqYtrGv5672XzWMQ5wSzSw
tHN/umH0QolJXXB6x8ozrIjq8S+h8PXQZH0UfshKW0BaCga+79oMstnkKtuGZTreQf1KXzu2DkVr
IESW5jePGkAYGhYgZglRrBaLr6MkR77GN84/pWRhJ8czb10AU2QtxKfuWquIiMKXxx1oHsj4YId0
BIUPotpR/Yti4/dK+nrXBizcNyEIFTGZHRlll+H9NifO533C8IFwwZPU5cH4MPT4sJyWvvIJvL47
4OhC6L6p+W4FoHwIqTpz3sud1fRvk7AzWhNerjHItbZKBBjNZqd7cpZCviwNHkbbGR8FcT6YGwGq
UfJk47yBjDHjWMC5GJSWa1Fg9o1/bKk95VIPf1On71NfZ54t/3YXXaezX8/ZoNo8IdWT7jznUPNS
VibI5ZD2kXqxW/o++DaDi3nG0TfmFxaF1U56ExJeVNCmyoQfXQdBQhM3H1oma2qaeMkidRa6TeNw
CVOadG4acRHvetA9FwPJoqyUvnSBAZrLxY7MiKHgu7HTxFLmDZh+DQtz8OH1FRxZgJyu1E4OU5tp
IPRlby2/kbzJfQuSz2Diz03gTccOzFPKKOhibM5ztgSQ8/VuEmeAoecDTl4t2LUhHVo+nOpJYw2O
Z38XktBNjTVPudc6720rZmhXkdpkiZO8FmObTg3MqXSqT1sx0qA+gR09tVyGJSRQHDLe8SVuYLAA
sgSXrpUaLf+uveA9mJa/pKvBgTH/DDH2ScCFCDO3nfkhMmR4RH5TSEUAB3j7GjMTXGZs90in1MqD
qBR/5At0eBYzT9SsqW94W3AEdbkLY1aeBHWUh84ELS0PM+MoXgwu9UrRx81B8rg61xQsm5o8dloT
HhwJIrWSssYp68mDQ5N166mvm+nQzfVyhjTc2zuULg8j4xWCWdhaIY8ZduM0uZBUK6cQdRM9cl2x
opIPg4Gtx6chyNTFBM+JQEjcDV53YNB/ZzcVZKYbG7y5D0l8QGnwGnrJlE0rHd6UOoxWyLKuq+M3
DdI+k1Fg3mXNrJQYyIC8ZQzSGor6b+uAk5MzjP2HNYATTRo9H0XgBzksryrVWC4/5gBOHwZfywds
xRriZGgfoFPVqWOQuwIbmEk1rFofc2hMyhpqf/QsMGkAXOSjCjj0zf06fQBPx4GtGcYPJyFjyqGS
+kgCBWxxjeVH1WOJmEk7fMBCNqfO6MvHyvJKtiBCsoMxASARkXyr1nR1L50FF9HMPlbdiAy+JB+a
7krvBn/GJuv7JQtxJiaVP160ZtNF4W89zbHcQXCGszI2oFwkHFbLNgoeEGsDUUoerVVar7rBRzb5
2RjiXQpSN5lp5ikVltMgrYx3Q0ENRJpUQvZbKfxCZt/JQkjGd7ZtqV2l1Y94bEExKxjvBxvJG+x1
2Y11pZGwRITZAIg0HR2vvQ7BFKULbbyiAQScekg85PZN8jRj99ut4jI2w3IwqiaXFX+LVYdnaBbf
WkboI4BUk7Y4RCDcsOyrUxmJx359DP0FG3YvlwxAAtR19BZUE5xk7bE2GcwMeufFQVYZ5Bryba+5
hpPpj8nqxKXDVi+fxPq9N/1Oy37dD2pCRCGSd4iDcyOnGsYXPP9kheJ3GWKKPyWENiSeYBqBWhtZ
KEjDqpS0AFqVHBcs+TBj1TUsQ5TAsuJM7WNoNRf3tnRXLYCrkBt5SwKQW0IG2LgpjA8ABLLOkCAz
CY9Sm/cgIrE96JqEz5NIAKoHfKeMJ9KpB6jRJ1WcN30VpgrMcqGYCPMllmPpBWH4UFOnxo9uhW5B
AS5zfCyoHULoa9TX584bINL1zoulg2IMkNUM3o5hj8A/wDu7WuM8HJyluVBLkZPGo5pGlfjLj1aT
BWAZD6PtnRmrASEvkVNoTfp9X9E28+s3FTrDY7XMbgpE7TtWbzDME13KLkjHZRQpU5V1DYUylzmc
rbQDXf+g6EQzlzH84XZSIp0v7LCAeRotH4F2Q9xgIPzpZeIfukCQfeQ49KVF5rtUwP5uO80F9sYd
fhLzRSuwjQ1UiWVF4i7jPH5obUSBldWmY2xffQA6hRcuS+poq9RJ/0ZpGJ07bf2WM76oOXC8B18M
XaGW5pfyoN+RyMqUN+axN7I+t+M0p1a9ROmcTFeNfT+C9RypJUJectsnxUJ82DhHOKUNIWU3CZ7T
yPrtz/50Ql4fbz8LljEzB5mi+J0Y4fLSoiMsoB6A0WXuj/EyTjDp9MPZn5yLLXGk8iAV8Xw/c626
hlgWERnl4UnOyVzqGcGTI0e1h8m2YLMFy9pA1wMPWgVppXjVqn+ybAjeYgPaMVLq06Gtm3nS8fGE
tXj4EmSkMDNccmt1jKvhEt4wUYP8PcV00y/BOr/kNk4fImG0hEfJBnu1flfKg1YOYUGOhwLpuxas
yus80zw0yWdLOj/V0QisQ++muZWnWYVXGun5MkNk2GGB3bVx9R61SOI2J67IatoW61yFOAyP+ICQ
82oXVsQuaNS+93ye8wGQWdFKKMpbBjVhb1WXlbvi3M1sLRTBFsVD30sjkrQ7qx6jTPNaZ5SwPTC4
tmzW7hjabnhCjH9e6kAf/Lp+9BzH2gs8SHARPbYQcEy8pk8K59kqANGMhFTY8+Er0YPCidWWLiJ9
nOyEV817LkInryGwSWmcRUF9regcILxRY8ahkMyDqHliCT0hlZssdKIr8Nbc3o2w4x3WyE7g+B2Q
Uq0RsNKMDd+ZwC1WE/Y7BuY5rSx8cmSxCxXFMoVdud0hZRRWEkKrQtf602lCZAIzanpxOGAhDvfN
4Lo0tZOEZNoLgT2Res5bV77gq4qBscQ/AH+2SJkk8mrx8qiFRqYCKAe1fiSLqZV1PruEQ+Yz03cG
fAY+18yCNhCidi2zESHFbggYTOPIBAF1eK+fh/YMFSuIwAScv5yhoG9nf0ltRNK+cdrb+vMTaRam
E63bJ4sMazbaDnmgyvsMffDw6yjK2jT0iCwyfupbkHP1YDNEdIpwyoT19DR6du6sgMOHwbGx7hFY
5wh0So0qtdtB5DW3KaT7Q0rCwN7bFs4s4xDIexGsUEH4PR9z5BB4Ikmz7uDRnLO4gSHVrBZO6jOv
IQRIhqNTT6acJzqW29VXUYW+KXkN6RQ8NdipI8Dt0Lfvl66N9/hyRem1tihD4F07vfaXZW7Wkg7Y
GGqOQ1sCX1K23S3WIANMO+8HEIx+nJyAXsQpoP4LdRJZNkP3LmMOAKXzJ3lYGbIgYqP+7sbtUiLZ
CFL1eaYrRmSzS/vQ4TwNgi7Fh+AfR6sdAS/s52XtSuwiHQ5BMykC07+HDKoAPVY97g+oRQWnivt9
ZrEeaeqWmJRbgfAVcShrLgFg9x2xbFmuBon32inYSyyHpbQbaBcZwtJ0kP1r3ei/lO7M/bParraP
ia2Bg0iFrHEK4JHuicM7nGhxztiu4lt1xokD33cuRTfjTaMIZzKVYfUGU5PAQlc4pvdwugArm0T1
u9dVnZMpe2iOWq8g3NfcmZonBxnzim7GHwbyLXDELRMEInilCMmwSN3ewHAde3VpLCwXtEZ/sxCe
MpuQ/doOhwlpKTPSkTit2XHS8CVaCNYgg529cnsHSOYBXjha30DbiRIbQ7xm2yVS3Qgcf4mXMg0R
JVKFwP792ncJjlaTD7xGxU4JoYNbUnjMMxHBxzb8jNf2J3CXGJ8smfHLdYMYp2PUO3dMZ8rocfuu
hDv3pbwVW3UrfCTzwM/89lX+p24iwj9HT1GidstEX2IooR0xZcMYfuJwYjLlt25YhJaPBCNdcxgH
noDUwYBK6HLt4zodgiWViYQ+k0YDJHcoRij+dssvSuojGMDZsfQZKT/ZsbU4S8OrEcmwM2x86og4
N1gHyo57bdYK/mPhSPdkeQo2LWOscnWviifIOrZacRE10kohjAadUNXrMxl4h7V75Ttnqp4isGKE
v7BofJNI674fbzCBHQS8nKsknaV0T4uz5rDwJ1P0YiSe4WSMoZfk/Wuy2SAjQIgVjJTjdLT6sMGj
Ey8XujAkpYkshagJOGOC5A3D2JbEpvYBqeYQVsGMdcJHc0QuGCtIV7DOqTVDpBV7btoklf8yB2kn
RFMm/foLX3aULRCtHv2pi9PYrXXOQJG5k04uE129PUBlAddYVuMIkQdS9Vebw9Q44hiV0VbUqWmr
/hrUYJz7vjsNptvDaL/mYGESjGIk9WbqZDbSWMVr8wHVvzyRrvYzgtwaubLW4dwgcYbn9Na7wDK7
i2YZH1sN70Zi4aS8Bqv+a27oPlr1foRY5iWKaL/HI9AdCHD0974jyJhQWz8M8UWGtMAjFKO0vVg2
zj0qGQvRMvqjEkjthOQRfTT7n2NFn0LCot+cAk/DvuB2VnhtCcKXrqqHVNrLYfBV+BPIfAwsAGtU
ZGtzAFjyDGoQHhczwGgFtCTvK9UcXQucZsT99WBIsu5XUAc5VJpevlpaFQgf815M9d4ebnhHAkSq
A9KqqQkvEPofrIGOzx38JF7ds09iiRBOcJAJ7ksj7P5mXmGF7YXrs5rsT62cj27Sw4mMMEyC7QcP
03NYnusEeYCmLq8aOH9p3XCYW5sFi1ShF96eBi6mU3BD7xZIfSdPDodklNabvdQFTTxAqgP1cmLa
Yq7q6g1KwZ9Ux+uDL13r1bORDnkZ7amIDYeyMejZrpVz/CmBX8skhrZekeUE4LPKWx/plEYwyAdv
AUKN/M0/VDJ5WdREzhUnAO8oBVN7Be/ZC/M1XO9gwn9L+4B/S1H/kgt+MIBYvKekbwUypnD/kCAl
4JM3EEAbFu3+asVvpBVg4EiZSFcZJi9QGyNPL4tgGB7WDgF1s14BMfxaXH1cF6pfJqXjJ4PEFqyD
nnkZsS20TGI52vjvFm+23DjvBlxam37V793byK1xq2/FNvxr9lfbf7zF1h2uZFvnicutYwXkE+4P
hl3lftlPDoLoW3272vabkdkYtNX/uPzq/xq+tW3FP9q2+2xti6O73LPFnOJs17YpJMECm+rt0o4Q
wgBO/XerN/oICG79rQXJbuHe+rf6feq9pAtoQCuwdlVDh3IrxG2bnXyknU63uq+Wf9ctmiCKHOtz
v7jVc+DYeBxi7mUQEVXPW5vgIVb32p/2W9tW2PCm22wi53sTD5vHCsvY1yQ9JcnRdyHz+ZrUqVWC
38GB/4+22lKp44z28asNJ06k3Qy9a++3TsFiUe0DUVGE5UNwsYVvXwhPGLa+Wf+QsfPOIUR+cW1r
LldCeRF2NHzqlxXHp2pJkeKt/2RQXOxrTzT/h6/zWpYUWaLsF2GGFq+pM49WVd31gpVqtNZ8/Syc
nkvZmXvnJYwIAsiEIPBw33v7hcAIrGXYiUOqHTTd6w99neJL8fMHu+ibezNOzy7f2LvaHjGR5iS9
whw7Jyz57/Laac6Iu3zkdeo8Qj9UjwrLLqaVwH5AHy/GwlcfkrG9IYaS3XkDtmfF4uYCimo+Gp5m
7yYlQz+umL+HjhHsudHeGw79B/KwqH+jt5YfwsHOj+qsPRNu7lhiduXeLpIRqfQqP5t1QaRHRZBJ
0yHKYXofkr5XPypnADDaJgubAk9Smlng4c3A+CsufxlN17BSBtDYBdaXeTDLQwZ37jWNECkox+IH
vnwkBpemOtC7Ry/NrlKTAqJwcGqgfh+kv7S1nf7hWX19L7U+KmYiTOND204eOLU2PBRZMrzmoZ9D
g42GoxIMw6u0RQXGLuCoR6l5XVXdRVX2GxmafzvMo+Ugh9GDQVnOIUWm/xMNVvgip/HKObqqPsiI
rUPflYt5X6dXaat4b+9bxX/00IUvpuIwwt591uZMfVXqZDo5brC4J5i2pS2wopcsJ4IqTVbRz3dh
WvyUeV2aomGe9mqp6WepxlNTvE54xdcz5MlJ0QEqCeZVQK7AQZ/jMnYuccP8imTL/wXdrl2aGftc
879u7Z/74eLPgUMa+knOt3XstehtJBrHygbtVRScigckA82rMS76ORU64tImRV+oxUO7FEGsIOSu
T/Oi+QQ15z87ts5aMjuXUleftybZmlK/eNja3Dj7rXo11k8deTu3buKHQidkHI7Rv1tbm620gAhq
7yY9FCJMa7c8qNKLogOGaXV/wE9t+ot6S/sR4Ag6+tgMJ6lqYZGdWJPAu3asBulhfwH5LL7CpXM0
hNklDkNA1Ut1CLvyOkbgTJBqYu0V2h+Gl4JvQ65/rZoE1S96A3K/HTr7Y8zr4YK8b3WQzunYJJe2
LpEyN+HK963t3Pwao8RO8M6pihYikpba706fswTzwi9SszIteVviBFKLXN9+R4sVlaQ2e5Gmoguw
JrJyvpcqiClzn4zW3xU6Dwd9rLx3K+oVJMEi5Wh5nvuuYRpd1ByjTqoFUi/or2HkSGeD6eIZBsOd
7PRBdLx/1RnW/X6YDN6rsnxWl5MmLeZu63n5vXSsPDIg+FPn8WLZ6U7aBr48x7BBhcpjfe9FZQ+J
hk/cKB82+Ta5uuPj7lyWV20PXWRv2Pp8cdLmFDp9CvYziM45aiHvwfBSlnV28pQqOaXDons52G84
CSyCv1p3LEBlfShJj3cqVb92QcLXfcqzD0sbJ+x8ZjnPsVNsccO5myPozs5S7ZWRYIvnf6nSLv0A
Ily8eJ15llpVDvW7Y1yZHaOjPVdnB1TQzdF1D/pWol3G3A8/mhFPVloRkoJGo1+0PHD2ITGBxcvn
7HuQLscoNbsTbqzFN+ZizmdvU2fke1PPgounH+yFhWqrff0ihZ5eDFN5MvL6a6cr0Slwq+mJH40M
RzHir05ZuygGtMiY4PE+sEuohjoagqhmFd/bvH/2/Up9jwOUJkHc7GrT898y/FpJha2uKhX3Z9JA
Fy2FbIWLjWEX5kOQB+napI1+dFOM/jVu0p+l7RqXxjCgilvow02YuHdZlf2F7d38dM3wsR8z7XeN
fkPiNRaLpadmmncY5Dkx7LYFLmGhuqujPhUs+Oswr3eBq1kfZtxcI4C8P7UMYTjlOfUs61W3i7ta
U/NToeGnzZU4PwJgKQl6R18x+qpz70JkCFsv3Pkwu57NvqhxBNgkdAu/q8Fsn71GW9D5uXuYVHyE
OYq8CNq7OG1VkLH2rCMPPeTvQxcv7MI0vEkVjegHQi/aPcx7+9nvJuJQ3VDB1TDG56g2F35Z3JxA
BceXpkIjxFLyi9En+T5O7fqC068+mgutnJW58Yrpz+VnYpAEKA6AoI6xQqCfoBYpRPQ2wnlj70z9
ZVDa12BmBjKYak+BrxcPQ5yD+lK08kN32uapzvIXi9XaRz+72kvb6CfZh7iod9cht78b7V8dkzNy
tY73lpXNzrZ166O3jOltVvyd7BsRgsPXrO6lpqK3+Fr1eO6X41Dbnl9zPT9Kbaqz8rXxklPolxbq
t5Xygn//LPs6z1JfHJSO11ppVi/tMF9NNVGRtdAvSZXOj9lStOqAgner466hVnZNf+pdxUbLSLcf
R11zWPNO2Q6PDpoB0mgse2KLb8w0ZXeZXtuP6qCx15/a+WhGCKSvddklBQFMsyn6R6msp8qqxiKo
WuBGzYbwMvQZbskmLIyda9UhhCGUw6RaLBcgCGBz9AJ7JmoBnIjq2Or0nl11vnbh9L5WZY9Wl/0t
spLHLO3/Mou4uGZ4vB77vvq3QAHTOZaJXe0/7RhUb3zQ+Slb39ZwNGPXjFq1A0COtMhylqjFGTTq
MYIBCEs/GYk7nsIeMqWWqsETbxIkAbufp/sIeJW0ST93KoMnqbqV+QzjDi/DcvzWPlcN8kW1raDL
GNSYcr52CCc/hHFKkcdtDsAYiuWQlgSRl7bIZPZECCgAzmG375mVf5R+FT5KzfMmf4FW5ix22Tm0
sXJWBjtmIZ1376qd6w926XwFMdICeqFHBSyVxfGbVMKaGFNWJ/O9VLUWKAdkvPQs1XLK46s/eCCH
lyOR8cye5iFaLyxNtjXtozoNXqVmZQMu1gFNFKlGQzwebXNxRC+Hh7ZV3uBi2DupprpjPddQcKUm
v68N9EtqZ/Wz/PZswXmNVqxcpUe1AIsmXSuPUi1DdWZo5tV6Ns/OkEGKEYJaLiVni/z+OS1x8RJY
JrRmabm6V6qmvtkEC3AkTxVztVk0F9UmMhTYWvrhjMzRcRA43wEQ39VshTBMno3Gmv/Bb/FlwhP6
d9lBFyEoH77l6LrtkFwvdj3rlUcQHOmlLGz/1hpzeOf7SnQhDplfCkQ8n/Qs/pIiz/YLqf9XcwrH
L45b/sqzwt4VZjLetDKyn9wY9A2+n+jXlUB8gwefhYEWuPFjOuYxSJwguCNEeo7H+d2ec2OHHCfw
jTK1H9q5K+ZdVmkMb97UPs2epCBxVPqEN9QAUPXdQeFx3ycw0N2BFDo4NHsAV0DP4dCpaGx2sFi8
drwDLD9f66b6UTapQtKDbHq3uophNz5rfq1/sefwZz67ewL0D/1U+qfQDn9XXZY8RXGEbm3qKCdo
+uqX0oo1jNb2pLm6/RHaZ0Ji6VdjnoeToUTx0VXSu0DxfmKuqzezjn6bUfGjG0OT8E7lXDQQo0TZ
3GNcIjQ21nGKAhPkBy80km8DQaJ0slygSBXBSocXO6lG76CHhJcqgACvRXHGIx8T8gtPU5vHb2mL
OjFRAu1rNQfexfKIfAJ8T49ViDym6QBWGsDCN03v31vfXFjfj0OuvaKRf4OIXu2IQgUntcAjZiF3
ieNlxN+rYpvXjvE0jt/0FiPppWht9zJlHfKHIwDleo+fUbloCnE1OE3VCe68jjyIb9x+AvVQH1M8
YAf0lexDbuc7A7XKK59HJDbt4O8qc+u3WeejTZP+5BC4B9zthHhMKRRzDO9HL/455Ur0MA5o585z
+c8MDaZsde9b0AXN3urD9oXgrXa2Kiu8BVaOVz4q3UNABo8vID9/kAKj/MdEBZNY0O+o60gf4ixZ
cooScYih7XYqInXo6gfDq1po0XMFSkVqUlRWq50gzuMcW3pI4Zc6SJfRu/Mhq7wio6IB+4svYCOO
sT1g8Gim+jYRWj16OrFuqVoIKT5msfcgtR504dtgQMYe7f5emgzYB2cnsqtD4ybam9cbLShPAERL
TZo0w0LwrU2TmxywfH2uBl9mbJfoUmj+ovZZdm+TD6TVjMoXqRWZFhxT189PUh1Z2RCvbm9S83St
e4uUFISA009rmz552rX3chskL2eTAqPkxKuRPcsBgatMx6RKVNAI9MCqjp87nejDcjZlKcYBx58C
aeAqPXB1Dze/QAVqO2XgpjfEV5P1N2fRUOwjb3qbYtwdk6Xpb43voC1Xh7c0C/nSFW38j93a6Epj
O706of2aDr9Kbzbe8WnuJ8MaX/lOGO/lWP4ME4QmZB8uWnWPOKV3ATFqvttaC56r94aj9M0NPbhV
RUEgfdk7qER61Cayzr75zPe+BAxTT9nNC7EgoKJFr1IgjlIcq8Qvjsl/2vQpynZB5SHebevR6xSM
oLx8D+1v85yGkfHmFp3xlswKkz6YlqtUY8XrrtoMPES6aINtvPEBm5wsWvvnDWHkEZXWi70cXgX1
Cbi7jyA63LZK6ZxXKZK4YbZrhvHqBLHz2qKN/jjGCjRzHQBaYQawo7MZP89yBB7B8AUtOdY0fpvv
Qf02R27QeFxS7K3nq7t/ikzxjzD7AUbpk/IKl04/KVrTrVVpa836UGt8z6SmBk1xnisAdmtV9zlq
zs4+wI0naRqNmXBeF6t78t4Eb9I2zf5Ny3kxpFa3Sn9prbqgBxeVorenpxJwyMPaBAvyOmD/7wwn
j54dl9e8RTvLnsj3RGyXSLExBK9SeGp4VgtjfpTa6LvNY1S750JPo2Q/N4sXuK6cnewtIr7yqaXj
OmuS+LS1GV7y21NVPnp92bxoEdyy3053ssZGfZWCcYSCR0+0emvzzeGjjtTxHkUf9bUP/Pi+1uy/
tg4J6xSUN5rmvLW5B9z+43rSph8QrEBGaG+N9nSvR/FzO3rZI9/AjIwn2a2HBHGTGqnPbHUnm14a
vmqt2V7/aJPDrKb4Ubd+cNDKKgPkkzsvUrg1XkIHQgAMddpKVQGkSyymHg4JHNW3OvbLNz8pca95
cXSWNrJK46uMgZiHeVHup8pXd4x9/yqdTcP9FhSoFBsm8J9StdtjyjR7DLqofqvn8rXFUfiA3mv9
ViSI3Jqh4u9V6KDkehjunM7suQHsDIFPHQikgpTS7PpNner4qYndq+yUJrJ8ajjvG++qTUP5OJnj
nV2HPc9zMD4acyhv3lh3oIKmIHuog/KYl0dFHcpD0zj1QbOCGeCR35xMxXAe+gSKRtz7yX1mqkfL
rr42hl/Ah+/v/bJ/sPoAxfaQmBS8hB9+F5+sEMGDxGKlU2ABeKVWXcbI/jW7OQi2+qr2AcwJJQTT
rfb6ocUG2TdYH7n3rYn1bDeDEt6PkQKR1OdrLtE+8DGw600w6Koy3EBMfGi1E50DPgg4uFUg6YCU
+16/U2e05lpNMQguwE5ylXM66l9YdzHZgF44lIb6mHXpdVIc5b7qSuix/eBesx4CnGF8xM0Qs/xz
WSeD9sz60H2bM0u7TUS08Xe0OBONYpflUwtnaqeORocmDd566ETNwSv7ZNfOfCNZDD+o/YsWNt7z
IsI3QWKwp8qE9xgY92YTqydlQC64iL6g6fpOROgQtVp5KuzWveszY6pxBLC5FdOAArxtVHeIln0F
YTFefbXtTyUZ/HYgNfzHPv/FacIbcivGDt3nYe+YBpHbQtHuM2zVzBrVFyPlzEOVzXcWgrNBCEgk
U+ZjQe68AQLqpdGG+lZ3fn1UTXc4NI4T3KduPR/UVv8ajOQPADHVHYMZioY6ly8W8I+XSjc/lDiq
LiRFau+RSQRXwjflmDZOe18WBV4SfYC/Nfv7oJr6e4AEl65GkLGtk31el2cvG71rbkzVIcVuYGll
hjsjghtR993FqhZEYNBpR3OwkxMA4R9INX1nlssuJlHyPXer3wOH6/aos+HBY9zYjQJcL2nbO40S
nQTgWmhJsGLvDL72hg3bRv1RJfoEr86s7waABldlcXgYzYtY1NpiVmOiMIw64iBpiDBLTvqaazS0
6oeefe9t5TFN4fkijrJP4xfQy//MrlHdiL+pfAmTGs019TYVlfZqwvAwGfaEe+16SMDfONXeyMPo
vsur4BaMWBiZxvs7hcUeeifZo7xhGb1lhsvK6dGkcKKPifwARyPBh2pXdX0O7emHa6ru/egm7R5X
YBviCl3BDg0Et7q3nWvQh2SECCDTaOhyakW9eEq+QgTI90Mc/WqykhSAkXnhW94nIFaQt6pP3NB/
6pQUMSNueKIPJOVoK+sZx4i+i0GXHUgo90b6QjhmbmPwEhvFNayZB2PFJHdT3+zLDp9AnT+jaare
90v6REmN6JiTRageake+C/XAP5odSL1Q01mhKE7H3Gs1xyBJ3D2grFNUBL8UIg8oMUQoCuHK+Nlb
Q/mlRdacj/aly33ynrhwmvSAGIg6Qk/1MI8fggYgz/zCiqTdE/esSpMkX2m2U/FBprEacnnHWiDU
hwly8dPo4WCv9W4iKhy8IqzC57OtQCj5KEWXKEvdjyAvd2EJNgtnLIBxFQ6P2eK8ntPgZHuL+mzV
/wpcP0OgzADe6OqkhURjCuChfw5nB719CPO7ToPK1P4eIA1GwH6PDenJwtp28Do7OzNv1T1C08VR
LToQyp1CAhZNVZCPRC8mCHwCC6X7NlXT6xjazT2uRjJldROiaFn7BHv5FU9zs7PQk796kw4KVPet
q2O7N8XvvZuS+O7NWnA6Vdx9b1zvvoyYZs2G3G9qWlWXGYWlVgvJtVm456rrvpH7wIATbAdHpUym
h4FcRfcOzuNiIRAHqf6WOu4d+IcJK3v0uYPDt5FVO96NAPgS+aB0o/N3TQGJIosrHBVtYBJ1K61L
5VbFzkrs9gx0vQAU51mAbvgYnCAz35ycoJReoLmFdOxbaXUuXp5COyRxfC6n1jz3deX9lXrvcJk6
tfV/znZ9gPPOt9RbIDLKz8jo97mVBTd9DMa9XqnNgZW6d+kBnp0tcKDgTghJKT6Ltw7CvWMVOD1U
84AF+OCN1vCcDmgUOdQQkyFVpBm855li321FNRTOWrWx/K92DUWsnq1Hy8d29AYLHKObAfSsPO/k
k55xH3qor2lMfXuWzDtdDXgVfdO4m+uYsCnWx6801495kEw3dUa+CaGoFy0OfltLhiioOvfoFstg
ZHXGh3gpFvEcMx+1e9Ws25ehJ6NkGy8zNzWvDNqXOsLUrer0XAaOGpKwlccIJuyqtKw/uj7F8rCi
L0mqo3NoFs+WMdqnMY9Yfy+F7z7MXgcPrdXiY9O9pE6T3EKWB7fUd6KDUUAAgI0d3Vm2+aIHBuwN
b2REtXtrAHGFfy8+Dkr9Mus+zjV8MIx/BM607CIYMHuJSEMVBpZoWkuuKxCY/ymUjnhRj7YpGf14
VUMktfwSpMaYeS1uFvI1OMieL4EAZdaPun9TKhJuwZHojokHxzroQWNNwTCx4vQ5FtfIPYLSVwZq
cdeY0/OSRxZqh28fRlRp9iQjGxlzxP16k4dlpi5AMydM4ZV0SE/OGugizyzuQGRchglGCnClx87s
XpSW/E+5GScHvavyeS+YuXAh8Fvgz47OMOVwCmb3cUw1DVOwy548QnO3uKm+zMCNPsi1Adqw+B4O
Ufqh5uSC8dpfbuEzuMVL4CyugnrWWemkDCjHc7UHKSY+YQCsPOXgS280wAOMSikVwJ4+SIGpzklJ
uJyhmLV3sn/m1ywumbLHzjnUVgw8hJACILhi3hcopkVOYfNe2HuTKe9h0KD01gAFlA5gVdJwPSRH
/IcYB+slmcMvIVJwiI+epsAvD44zQnBf8EYAtA+JxtNF/zdVUN+q/2Fd0961Q3aux5rPJKjAxEn8
s5pAEmrhcdb11Qn/LvLS+IqEPIqc46ueBNYlHZTXGSfAQm8lV6+5JB6Iv6mdcYm9MSRaf/Di2buG
kfUYE0rbk056PrRqjvCfAWLcvnNNfbrX0vh9VFmlhlWAjGIIZXhJ0lT56NokDdcDCvRlVYAIsro7
2QS8wXKV9iockU7/dIOjvQHbdZHGViYWAibztLbg6vO0bw5FanvPsACcJ3V6n0HwPRuAEWxyoJ+q
OPlaYhggXxkBrSwJpkp1TvUMm6/MAGgq5LDs3BD7yUiBv1iHPOiMfVUW/QV2RPHemXVzGWGL7KWq
J04D3ri2dmGjNA+Yy/yftrMPehn8mmxlOhdxOt8h/PHcz4C9TddOngKkXJ6CRquJDCOF6fROerRq
uzqX0MCNAHaGkiAxl/HzFqaGOyAV7IQEGQtyLM5jdmQV/WTg52AWP2TZUxcCFvue2+8kLWuv2YKZ
KRdcXQjC4mo6T9GCG62NSb0CjAgXJKkUkx59URTDP8b/aZJ26Z4tr119KwPuq9dCpyP/a0opQM9G
Bzmt1VVw8E+TamAYhu9xA1LAfxsb0jAH0Hnt1oBbNIxvCJWjbkjOu1VXQzBCghvKTBYMbuyg5L1o
b8iOzk8hSY4/JrcJbuCyrPmIscovkU15o60KLtlFNpMZDxIsLP7eUBegfd1WR0GoVM7TAinElgU4
1AO3DhpyPfi7RNEWPwKtAVisI1GVvx0lPyRq4LxMv8x+AMW83LhmOaNsbfhEm0y681GgitI4ztmU
XaRn5LTcGWQRg3+Pb5eTSC8tVKed7WTpQX5lgtY0AViEz5asfuegUc+iMOJ4e0juwxUM589ueX6j
GTmXHDVqiQFLkcj9l01yZgaEtEh8J9Usq85hqejkn1l+Uw7uMyB3xkUuKT/DC57CqBoQJ+mro1eW
v+S4dAzgmC+PcX3C0ih4qdwn6mItpNGtbSz17ozUCjmZAH2s2F8ZDdBuiVCPUzoeVb3+LnhgKQZg
1F0Nvw5/KpIjWTXYJCOqnJQ53m2OEvRecV6hGnzrYS4evYY8x8g4QG1sk+ZNnr2duE8Dfp/TXBtM
69YQobeH6U54q7ilDsu/NkSzbXtoYId1INRNcJDHJU9DtkrNJawrmzIKrFD3iSuTfqTo8xt5HT3Q
Z7K5FBARGBvKudJYRaEvmMwAEYA5p6xo5uMfm3K0Q0YKkMiukd/WzTntQUPZ0UWuNzYNPurmELfJ
13nUb3Ln1rsEtXRXWOl0kHstdyVpC9b/rYb4yoIBkGciR8iWtK3DQepSGCkZQ5ouBKKJ6OPQvcqD
X4em3JptNMieGs/nrgLDfpBbIT9S72vuTxsU+h4POlauVf1ol7QhyF2u99fMnX4GeGWcSPdrMere
tCpvYdqGp3yG6Nzq06u+TB3y2c5i2znPwQwSmHR8OxU6J0q4DXpCVpIX/8+F//gNsknaK8jueqiv
Pdenh5pMDtLE0A8yBcj3vUNu/GIDyBpfU7i8681d4RR/vDV/gCo+30GDMF4RwZqcm5MR5tp8jN3w
m9JlKgmReR2lYBK86Y4LpXubXNT+OSOJ5Ul+S+9XT6k9qyc0Gvt532ThfTvoCjCPZR5aziNHytb/
bPO6ckY4IEzIgs6j7+P0hAnD0mUZCPqItJMJx3obPksHu5rpYOr7AQm2i4zgsbOGy5RbLEuqY+4M
JD5yF3Dl/7yuXaRXPwQr7OUGcIXl2tvYm+MHV18AjEZh14u8DdPbMi3LSJLq1lbg/VlmJEufnaPv
VAOYlfTZCRTmSOkvxfa2/jFE103ZP1fecPEacy8jYT2EtAJn5UvbECCQuZAFe3NGofu6veHbWJY2
qQbLKFT7/tQA0juHTnSSfaYMdumxHf95CEpdnppsrcdIfd38tF+qn9rWYVtWtv3v1ENaOQL8qXkN
4MrtUuAxRQrIrbdBOC8fDt2DaBroLFQn/UQeCuL02AXyxAdbJzGo85TP7YuDbcD68F7HYzGrxa6F
OpEDShnq7s5asKrzWL7kg9udTHPGlGh09aAGBb6bHoGZHQHek/AOpnxJF2nOQ30IovLJyao/Hrxc
VcbB+jptdWnchsk2VqRLMaTtpSf9oAxGKeplupYtPYG+ZMZwnuTuy0kK8IwTmJVlyPvQ6vfylsBq
p1U2/2gdXOOv3EJESdYtE1mDj5Dq/raFSxFyw7pYSa/4waGGxAu+YUz0j6gH7o6MyVHusRTy2OPF
PEEolzXylP7IJ/3mxUZ2UmfyaZslAmVed5FJRmPWbuHslqjnHsIiWL8ARvsLUn52lRPKk5ctZvp2
YcPY0fBrHrxn0su5K2bZT+w3n5xnp1xGxDYZqJrqXDlu+316O2qHfoJ4v93FMnOYSZPlM5O5mXXw
LehCQiqBF/AXuGQDS9xDflS6EFuDcmKgizJq1nHVMRNjC7xudZ5c5zoBzCGee4YeiUZxZO8zMoat
1tW6ioq0oCDmpmvrJAyX+rE2EuMk55ff5dvReG31p9nI25NqGi/yVLdHK1t51/2MjSnajUWB0j8U
8n8XaNvEoci3X+qrYcfytCQjDcsHMP5HLbNz2PltPjwgyG5egKZVN2HtDFFX3RgL/5Rhlq3PV57E
NsdsD4YP9O8UeqY5efXBgiCNLIZjkOGk4CVwmcEPKAQeS26ZPBkZ1oGK79ECHuwX5A35z2QuHbYZ
fXuS64Be5vvtJmx7ZUu6/P9Pha02wl56kPdJLAX5MVJdbfGtLltr4xyR9gODFmEGMXSVzr6o5FiU
LnLZ1eSSTTJs8qqtm8S1/4XVrx9K+Z1/WBnrsWXu7oEF3BMQJD0GH3qxXwmO4LqW12QukIPZB5P5
Da0V/Mlhn1yKJgzVo3RfN/3lCxoBBumCdLXjZKSKRbcVW9s0Z4QcNJQiNWBiixEmf2crVpSk1P+w
ZddfX84jTJyHsUDXrWe7AZ5+solSzXv0eguCUD9c+SFmfdNdXb3KzRajTra2e7+1EQhC8zqAALJ1
lqtv1e1Y2doe47ZjO9+nY6P8o0OogzmMOVMmTiTcwBZJXd487njCMn7Zv/74udSKXaQM6h9mpDzC
deTN3wOI9lcZrpGuOoCml2cQdh2SGzJS/vumHL1OVYBymotbpofPVJAApsi2hPvECRGCh+zddmxr
QNkhxdZPqoP/c9Dq/Lr++mUkr2SP7Z1Z7Zl1MEurp+cd8ZP/vHeytfaSzc91OWg96x+9Pl/g81GK
RmCjtd+1GalZmVc260GO/W9tWxfZu9rZsrkV8jy2qmzJcf/zrH8sZ6S3dPx0qf/W9umsn64ULBM+
iebqLoTRt7zi5HAmVlHN61pVXngpcKVAzoRGxOJ9cbNtxdY2Z+QEhX5Hn6o12Fw7yXQrJ9+6/rFH
Nn0zACFECH4d0fKybG/8p5dqe4G2F03atsPkiP/Z9umw/3b69XWd84XcX8Sg/caDS4Y2zNrFFpYP
11asK9mt/oev4r91/9S2rieW065XkPN86rNeYUi8e00Z/lE7L9zL1CBrUNnavtEyh2xV2doMsq3z
p7ZPVenn9wgG9D+1GkmEpLAh8vFyEnvHvJUhvG5Kq9RnXNksq7MqO+le8bZN74CpoI1vdWVeaORS
l5kfWyjAo2Rllru6jvzAaue9TA94/5FkbVAG/peutk4atooPQWaXopwhYSL+dpAnKcU23UpVhoIj
i/6tzzYMtrZPQ2g7zRg0KS4LF6bXoM7moXP0dN7L+jcBYIC7KBnfg3aITusbLzdlK9ZpdavL7fqf
VdmxvbpSDXCk/Dt9S/3TGaRtzhKwE1rCa7RN9qthve6X57Md2ZCrhMVbdrVwjBiLh+SPlePWTY6V
QgyDrSpbn/rJJLq1/fHHZc+nQwavUo6z8QAq8LmGSkHWAOmBp9zQQHIsH66SjHjtm0xdfpZk2UXu
TJn0eXaZVWfXZI51kSe8PdH13f/DmfmHqbB1lS15+FHR49FbO61OrtxB9MSII2RSdLSyh9krCceg
5qJNj/KKrn5KGQHjrMfNX/Ii/+vVqtXgSOpsQicNwcE8z64JEsGwxCGtSVE3RCt3W923AgX9s9Da
lYvusDNbJCBjQt48H5auBWdT9++Es20RAIhUtGvkrspzqTOoTHpVvJcxPBPhk+vLA55bRHfa1Z/5
6fbLTf3jEa1L1/Wuy5pFNtfXPCI4OXvmdJS7LJfdCvkBW1Vu7Ke2dVUnez6TObeesnv7S3oY6nub
1Ho70hiSKi7I/S9dEY9nAyHAow5jlirUMwRIiyt5Jtlr6cTODAeZnmWv5wHz1JOE3E118BZp2Vlb
zqEmdfZQBnW7k15zl40XZS7Ng9pngPSGodg1Ea+6FF7mmnvbA+CpgSm6TxP3pEahlR+RDCLhMiv7
I15JUMOTc230oHmCk0WsGdFYiOeZQ/aiWL1P/fF9QbS/BpBSXuHf1AdU40ZUOahKW4bgUZYQnqhH
VCBiu0pfY89BWdDsHqYYLQQH2MJJJ7Z/9ix/fk6r5id8x0tvauWXMTfJqpX63/ISk7wmD/zND1SQ
4lnz3nuz9d3DW09k1w8IOGgt6jjDsAuauv5az2B6WZKXH7qa2nsUdYBXRch2qcWSFsDElTznVoV+
k6oeKiSCUYYqwXGTiLF6HJc9uJJIJjCQUSBMtHNT2OXjPCXVo2xJkRWFg+5ZniMsjBPeKuLgUFbI
D/nT8LdJ8OzcqouUX6ZWBulIUOI4LA7gneuzcouLGNVrFcKn4ZNIVEXB8NBmBZggrx1YDzeFewOp
QXjNw9neovo19VP0PCwFRJfo2VeTb8hqKldpKjOSdKO7iCpXgfCZYRGtcYLnBjXsZ5VI6HOqaNp+
GseAFQQ7YtsDWpXa3MuclKLkkN1Nw9A9aknnPc1LUWfA9mzGFuxqemw7Qj1L91rpkBVtIDpjTiSb
G0cdXRj/95RE8+NaA82B8q/DmNuOryLLe0JlJtpXYbtD99Q4OpplHqapydF4A0xfGJp5sx2gzsBa
tYNu60m7IxU8MhhkAC+9sLyvoNrdN0uxVRmf56TAhzogbWTDTSv1Wz6bqbHXTEO7SVFMwf9tLPpK
2U8eLHcvTHE2I2rw3vsARl177P9Ohvwvg1A6uHDo/rxbJnxmkImgFYoKlZh+/k2482uYJ/rfU5OA
VkAQ5z0YM2DX6GA9zRqxZGtKrLvKzfub3sftJU3j4pFHoEH5b/8PY2e23KjSpdEnIoJ5uJXQZA22
PNs3hMtVZp6nhKfvRfr87eoT3RF9Q0CSIBkjyNx7f+tT71uhcHPlmXlWjeGxgRp0duP0drTrFumr
0twnA4kjB9jjRm7KHaRCn8CvF5tGrAaMO1bT0j3RMkz5Emq5luPIYNPkKMhueWb4fx1sFe9ONptH
eaqmNbWL40V7xGE4deZg0ba8cGr/5xt0YfoVRXP6fd7GmLvbtu82hQrWZh1gsTyE+QNGhTNB+7Jl
rmybR4QW7T3a8+FC6PggtzDa7e4xrUMMlQtgTUsP2eYY1b8PSt1H1YXHhWsghdrIfohYLKsKCroT
/LTh1IyElasM2onc4UCyOIDBTKlm41LoptLtgG1qa7kpL0+eqcuryqEmbLk+thAUutTLQC/Z2eLr
+8/J0iLY2WWD5my5fgCnqcjLJw9/eu4ZMZqQU+SqXNThjML9Z1vebaIDIflXo9wt9/SIO/zxlsIZ
KvBCONfE6j/gh/JQ0pvXpgmj/WCPIYz3qH6vqq3cn4xRs810qE31rDgErBUXt3DigYc2jMNTvyzG
FO6JawS7v3YMQ4adzHMY2MkGCUNyrESOh+GykGuyzWSWXSIKgKiWaHGL3+D/0VEe8t375+heYA74
/zkkc0fqK1Rt9+/TdH0J5PYqLpVKNHD9r28ne8sPmcpKb09Zt+goSDuaVocCFiLlOV4WBYCJs9yc
ggBiYRyMiNfVhOD6srtSIZevfjrJNRz0jrz4evLIHJy4RFWiqvbwxJgU5cZ5tijFhywl9/7rULkp
P7iDOrp3AIF/Hyo/7a8jct3c9BUFGv/esXyrqUoQO17n0n7NsCelcml2s2M31dnRFTEFJxrkzT4n
z6iSrdikZaQ9qFU0nly9+VVEmvow2qX6oEfNpecBeyE3jdIF6CBvv8GA/+U0nX60KS15dnNORTKn
OmfQDJ7jWnlBjxzeyp1mFZ6DMrHv5D4qhTcZgrr7Yukpmud01MxHLYjLJy09yC68c/IHtW2RX16i
JptOQ6hlZ7EsgPvp48pMG1btdl7xzKYab9mUfRCaksgJ3D9qOuJe6hK7RLmUPedeA0dbM7q13DSG
dtwbuKb6lWlBxF/ZVj/cY3oFusgS+iZGUPncDtgiqOj1dou+8plSsMq388DcCywz7ypbPFJC079Z
1cfstu6LpbjdTV7FoJNsvX9rZwopVMcq7oDowNKNhq/Qsbs3SrZ0f05wEbfb4FGj+AyGbTdS78la
EnWbGWtY9ML/aUIW+c/Of7XplkNVbD6fqtFrNvi1VRDmnPIxVyz7ps36Ceb2UD7qKKbvsX5fyZ0K
ZWyPVGC8oORVz7LJDlryC+5Y7eSmgCZx0LwpXcvNJnHNu5ksndySZ+xH9azCetNRRB/DaaYuobQi
49jAikEW3QRQ2OziTNA96X1q8cB6gpbd1MHo3Mg9Qxd4G1MbLe473E7mgCcPwJj4eVDrYY3GJ76R
m06s2pQpxMNRbtoYEeEDqQcnuTkr04fLO/8it6Yhv+N5XdwZCfU9gQj3UTwq1yzv1HMcICOOAuyq
xqK+o9BnA3ZiuFZe95QmnXqkWGG86nrHTyWBKl+n7kl2kO1wEbeV0uQX2SQXJpSj2EbA0PQ6hqsl
7rG5HV5l9wQ52l1hXtu23Lq9W2NY2GzAmFdHe3LKY9wjlltgwdVRUVm0fe2CmVUnP/Fw0dLtuL2N
NAcr8Ml6hBCWvalW7W3gZlZ7uYlGh5J6vXyuTAGS0hioJVi6acMUrGD6UVVTCNyV1Y5C8Tp7o4o6
3yHHd7Y6uY832zKOhatYD2aUO+cqtSiwWLp1k/pnolrywKtNOzOs03AjYs1dFrOWBWsieC31u/9p
++ki1yyl+1MPurb7347XOwpgeju5bcTcXoRSUy5duqDvqOoyeRP9KdTgyRSj/dw6Aj5QoZenPDJs
yMZ1RkXcOL8MtXuVXYWRnZrY8F6btlB9t0msc1Z5GLA0DbQUuLBPyJE+FeBXm6Rcu5QNndSKH5Ur
ko9eo0DMMtz21jP78EaxnXQXZ5H6AFWlWcnTO/OrWnntZ0/eiDIiM4HDOBl7YrYV1N3Kuno2zHF+
7g5gS61YpXlTQsaFUXWqeKae7Cryh0BPbhrg5P/s+O4jd1c/rehIKH4G4++rc6gmvtwfUfd4kmdL
HJdGu0ZOWDvm4XtT7tY9LRVbftrxd89Q06+WmVo71R7Rbv+cwnLMo015+Y0TWcom00odW6rR2VvU
+x7wumlPmmE6WzvNp7sJHxd/6NT2iV+jSumP67wzdr7C5lG+Wu/RHVOGpKK0ttcHuyvNTzSJwCJN
nvPcffxo89RBpBLOm6aum0uid83eNOrxJnY7C3ffoMKWoHfgY1GsyoMPZaZegcUKhuAtCcVTGpvK
H4VKy+8PygsNVFxp/Z6y8SNSFOdVs9sc2rE2P0Q2bHCGKOEtEmp3ly9QcVUJsuOQJdaOcEB26yIF
osa5tYif8SCzgzl64wH8jvhQ+a2H+CBTncQIm0F4Grrmnxwyst4PjyHWHG13P/TULMMpbh+9jjlh
P9TaLXUbPeU5OCyhu3J8gmtBsNd1Aw8q4SxIAzXLj7PW50e55jgNKUAQCOc+BeuCf8295ozeY5F5
r9qUKGdz8DyuAfjeJsqaG7nZG5DnCifpD3oyAKbSGJcd+opSt7J1vacQQfqqHiP1PNRV8BQ385tu
hfpFbs1LBbijW7eyq6c5x1izgju5FQ3hrsuq7N4s9eApmMklllb7UBmO8xTsRJA7bwmvyl0n1G7n
dGP4Xuq7Zmzs94qKLCxz6mY/hmP5is3derBi95555AmTh/LSBArw/BDxRj9E2uq7bdkRl2SccdZd
lCxiB+xo4kcEeM2IjT/S7tACphY5Yf/006E1GsOv7d7ajlgKXvplwY0x+S3eyL7clDtI2JaXdsZt
C8vqI8VOfHLY11Q3YDi6InZXXoxlYYPiPbqKcS6cer4nCvDaV/H0PsVLoUeHngMOFMi9TH9N5nF6
F01srcXSHi/t/7O/C3Lpp3/gBpyH8rR1G7oA3/5z/p/2/+v8/7O//Fy9HlFue+bGLKxkPTJhv1bj
1Fx1x9R39tIGLqO5yh0Fk9/vNtkFUGR7rZa2fx3LmxOcleLtEp13olxYi9rSq1t1y52R/9OmYh/t
Feb2p5vcKRLPWzUNeoOwulXyzkIwieZLaM0Ybhx+6/4Ax8bPhVbeyoUw+X+Vw7O+0tp6o0epegpr
hHg8pOQGhHb11C0LuWkbCqL77+289gema7Ae/7NXtv9syiNkG2y7YxFT0PbT9H2mn+2Mh94s3NuK
y/UxYP8Bkcx7S9EzcVNVxcEL0JLqwrmf7MH7MADQES30xlvLdTEcTeGtlJkak31FTYzw+NBWytbQ
vfkFIsO46zmrBJ4+I8s6yM+Icsr5hrqzzjhhe5eg10h0LefGvOJW56o9UTdi4TpgGFu97cSN3kQw
uxdfHemo822uY0Ul4lwmX3KHXAywujcuRVYo0QfnYGZmBVynC665kypXANG9r+89bMTSeYbpYsCO
AULumCuGIOhiEtHslDofdkz+wOIbX7XZvYMYGV/iBCf4tO+G27gdtL2adPkhEJl5iUIdTwylmp+z
KPui6DD/4uAIO/gbxTShY2H9e8VPZmeIPrzUZdtey2VhqAwPoxJc4tLB0BcpUkvJhtVVFy1DFw8y
Wd2MXtlfZH/ZDYOnDaaREwZowGnSxZOdknm8ZIf0GgLr2OBLmd0BHcIgwsIYzehVscUHrblYYZ/u
aqQ15zRHVGEIcz45LpXFqOPto5OP8aEEZXz0zNg6EPYob7xpHm/yWoiDosbVMTdKjH2CIT6lbQDi
aXTcU1pNeL02BEniPg22SdepODCozdb1SoHQFegyAKjhjvxEtckSp78G0J7gBlM7yBOHaqB6GB7m
HqsfzJ3FY2yBR+7N1dBHBKXCUn1qyUGvI6Eaz8J1YXnDPX3Be2ZY1fEkzgE+VCCoi8yvpyiGhAU/
jncTgo8gm3+lrbsJ8CN7JXvdwrWJF639HD9QS/oV2+r8S0mNXwR+kZdbIYHy0NW3ecfLORjN3bCc
wU3w76AOrMLiQTChsicgnZSY/CqpS9R788Oj1oApYD4eYaOKuyZ19IXGPwNda86eNfWgkPkFMDOq
9nmrAZIB3icuCbQWBuViX5hK/BgonnNxNNS00gg+Mgckd1Yw7odsnF5Nm7mTpoWPbskvRZuKEmyA
Kl5jCgA3YTUOe3mUnqSHxhi1m8LRRp9YYnmDIihhqrpUBlsehhxBt/puMieAiLKLXPur0V72yMZ/
7/npLnLJJ+QDfs4j2+raRYdGAm+d4xh4saoOK8dO6Z97DCxvRKDm4Cu4JDm8beKWI0qPZROinbeZ
uhKfy2VTNydES6ZVHuRmkDXaCnVissLkAZGc7TApWBZ6EeH3VJlTdRReWuNgwZpc/PSRa7INp3F6
tzolSmNBNdb/47gZYFSFQP1/nFtu/vXRDj4CB0ZCq7/afg6Rny/iar7Js9d2iqJHnrnBqkwc66AH
aCuGwnhQPSfYGWOkrOeCf7PjlcmdXZd7uSUPMg3voetz72xZyh500Xzx+hZJYVd0L4Nw6pUxOuFH
FyqPCIq836ambQuXxwEc8HWoFXpMB6C8fZ58Ecy4hQ6S/KrjJuG103avi939OrX66kyc+6gCcT8j
FKjPhVZHW3Cm8yo11fr8s0PuZYD1Tz8TS56yc9Zq/0yJDM7NyxnkIbLjz+ZgC2fljA05y//+kH+d
WhEpeiE9eM6oUQWYuXzIzwnkZjaqe5JfyY3vjopz6kWIARHWoTi+KEOEhER37kxIjneZvTx9tZIK
AzNyv9tQ+mKplLl7h1DB2VExLklUUP/fm0sbTt3jOV4Wso0STG2DLxpZkGXvzw7ZT7bVjZpvzRFX
ALnZ2UaxicHC+H0yEd6vm18xwgWvVJs3LZyQvw3V9OxUTNqbqQ0eirkYfErFhqveJ9AwHZHfugZQ
lQSI23myhnFfUlULwTGmZh/bqoOVeTBBlqf46KjxpcjUepsz171TYe0SMSB6nVmNQmC9zJ/4dtGa
mLf7ktoQUKzZNN/xFH0N2sz+rKzgRiWQGULCQdeUNilD6aey6mzwfQQZSGj0X2LyTkFRlJ9Gm3wo
JlFqnpYU0FM1ZFkDblgmqAULpGc+5+NT0IwtTHMmEHKvcKLqGOVIAeXeAgvPUzDM7UruTbIox/MS
ppzcO3V2dmkU8z1dzkTGo7jNmvpB7ktMl5gToCXG5PFt1anKJcFJiPXQmuNbuSYXah6+zbpaH36a
5BpuqJGf4OPzfdTPXtXJnV1CImol25w2AjfptuhOgYOuf/r9fI465ufWLO2bYNbpOye4UqFEehCp
V5EiCkieaJl29NxeO6roqNCsx9oum0HFyB1yIVyoQWtl6dMoylRvf47RAuWzmivIdv99mr+6WE6C
hkye/OdsAzYd68GZKv/7vHJ3kCV8xF89Z1tR1thhmb5hewjBltMrY4NEEAXrXwfKHd8fKb9glKvB
1jPN5+82Q36Dnw+fvJRbMHB69dBGnf+//k0/vf85r/Y7D+E2fH+H5SrItb++7PLlvr+T3PP9oX2V
3yaAXZGK76zOVY/l0k12CMyGMI9clXvkYpKXX66abg+6YfzlkRE6K/24ZbSBnZpoz20a1+sGA4sw
RmoWtsWHVbYTDD1qGgf1YEfBvHO8/g9luZOfAVZU489BT7GONG38KDz4YN7YH6Ks+93kgbdlzHR0
QZjGtR77mj0tKFvv01awyE76ldLwIAc0a4LDdz1ijC3uVm6TPjPP3CPCezLbwVsN/OzgekyPTVBT
XNw/aaHgZMj8IGKnl0FtT06C/rKm6omAziYjulWa+kdUjieFrOdUYok4gWColoRfqZB0SNH77tER
M0310mOsaNemS5U7NWHKW+FndFcHR5OxCPZyS9MoBmRSWXr+btMwcVnN5Zgffo4KieT5eQNyCd9U
5U7uQIP20c0orupuQMo5P7T1Q5uZ493IQKhzGljoBVPycaZkBHhZwhcJn5QKkxUccrA9qHsHskMn
VgKpqelRb2hll0ETOIAtiykLrs2Ijj8vj044WlT9syiJFq/RmImtXsIak20FBIbdjMsaAdP/tPUz
AwmQpvquxkWvdK3gNl8W4Ci8yqnvOhtcU9bBxRGMYe7mZRFnRrV3J2dayU2eIMZdAo0CwVD73fTT
3trmS2x1xo1scpVah0smZuxC23Ij2+TC0AOdNBHMRtnlrx0Q84yp/f5g2WzpJfndqSwO8oNlWxCN
K9vrDL+bGjLWy5eUO+NULY6WDYBwabIIq18cR/HHMEquZbUpEQTfdZoWX8mZf4m4Dg6jZpwBkWcn
gVnVnVy4M6x/sFbW9qctm4YCEzfI/KmqJAqSxsDA87q/Sa3UuiPYb30f28f2Zi4D3I+irl0Xhcuk
LcjwGJqtyt19b+OQVG+bMjPX1PmyP6os/bgMnpPWvZ09RgfDXJMrqnvzzvNS5daKj+GyYcTJPwth
NW89UcubycyWaSF6H9z/KMz46SdSKEfZzKNXnshRSxvvivgOw7v+UpWT/31HzVUcUmvcraAit7dl
k4dXkyDZVU/KhyoIxVF2kwuGZPoKW6BqLzdlXw3Kum/VVI7Lo2QbiooMSUJ6Zg4n1p4aendZYXh3
cLnnG8Po38OggRKytOtOPuAklayCxEX5L7tBwDyQuY/Osgcjvzs11oxjPHP/lVPc7ZXQs+8Qizp3
OIjVGy1y8TIQs3Mnd2gdcE+1IjkjN+UOgCnmpc4YMOK8oUCOjTpSyYaxHmKev+lgnX76RsROMTNr
nV2m18nWnaiYAGcZXSvUED72LOnGcCCjrZ2uDraGZ0AOh99yBfUcX82uRRtqpMQPBPFQ18gwFVq8
TOSCscuMWxZunvosGG1UIXZ4CmYhwULqCwAP/7O2bMLXeyk6vPzw1vCov1usVQLMoW/kGnbNOfnr
m25RCfVLCaNck4tRFkouCya1FE7KRtC1/c7TyXiLBOBLOT1G34VXS523yrC7eVX1mTBLxyx2ET78
LBgjI3WQ27lUPQxm/mIuwqN+UdI0y1fAmwjlkS31R1YN2A0aJEEBuLs3cqHXnZgxOGoW/sZ/r+qZ
9xmnOgyMtgD7KHcPw4xCVK4mYGdA/qcJaQ7A+STtoOx9XzF3woIkhTOSuDYpRHkVv3cDezkuUZkd
7BPsDlCYIV8wN8pkKEjs+j9Tb/4OoEVkZb0T2H/5lvYQ4ut4U/bDq8NlPcbYgW07zXyPJtPbiKWq
NuU0pXfkiZNv5N/7c7XlmvwPkMOKNmbItVJwSTuqve43aWjuO4zabmyjrA42k4S0TpqVova70bSf
Mv5qyxIo9BF1qPyHuQW0hjG5C5B+Viw/aRAxL6K0Yqm4dpZ/llzLgTZsarAgvHcH7aaFbBHWNoku
o4LEl2bi9NeFQaLMdbO9FoSio60VJQ+I9xNwqyPr08wjZWNYp3JsxE0b2eP3wjBjcRPoy5XLp/dc
0+sbJL/1jVfUQMflauF6g7aRq9J6Va7JReoENdVOHjSMpXa+XOxYKqNGoMOg43+9sSrPKQ5xDghg
0Yguf6ZcyD/4Z7PPDcgyGr6ZwaJhmpcaRXk5Sqk5lavdTMCryJ3J//nPyPv0Z1OuedqIvRUCXh7e
JZxAFsZS9vezsHoz2vWmdUyX2nt5H8hFvGyOpDi2c9yeZFMVWJg7hC6jEWlrMEhHA1sZ+P8OZXmf
aW2D+6hRoAFbVGPfq06vj4cUyBciea7pwoeoTWwM5EJuJjEUYi1WvhqGlOMRY8huNbfOgCuKkoij
45a+gU1XV4ppFeZY60b4U/uqWzOL0dVgR+znt5eJR61awLqMR/CNLTGcQ0o/kTrf6PmAbjQ952Ud
rWCUkSidq+hkUwtzDoN+Tb69XY1Tfsk1XhGFV1u+B2X1qNbdmkdGRQqdyGJV9wdwA8vUdlavqO/1
/TziIGS7eNI6L13TFVuTJAxV7P2AF0sbbuMOI0qcwJUhJz9CmaDPC5eHRnJr6pq9nrRJ2QRKhy3M
oG9h/4Onm58MMzsUVUX8DkuiuDXf6rHGs3DKtuCX4o2F0K/s+lMUNuqKlyPK5Kgs/RZBRtSfAL9S
T5KQ0lVUUq9hQlAFLdUaKFu8HevFI7ozqMIlREFyej1X+oi/sdv6FYiK1iXWOIiv1uHCuIOHVQrH
z4N3Cqc0WccYbAVFosI1xaI01ghXDyrgWwP/8wnTzHr4SgIU2SqVVGsxW+4ugHWjVN2+0yMuAhy6
2LS50maEVrwdTepixmfPXUKXGEEyHmt/O7y6l2eLpsGOcexDke4MZUIIrFDv34/KjhHFvCb/+M7g
Odq4E/r9SrFT2ESU6bgzY08TbY4LHo3yTf7wsPCmfepeBQikPRlP9UQxLe4ZLg4MasE/ukKli2a+
DwEGu6Gr4rXVmzCnUD1FylcX4C3TiPNyB+mJ3Z2zaP5jsXNdtLwoaybZihNcSr3/rHPoSDo/0bU2
Dpg1TSP5xsjBMUdNTJ+A6KlMWxxwbXRiKLj9jHCCYSIKn1M1W9vdghSBtbwSevcS8L7wobyu8GXG
HzQnhePyWXbtxTAh5mFNVc4E0cs697WyzcM2uE4Q1+fa/VVluOqFavgxDcq2c5kIjtrgLwPAwTai
I7VyW8uLfitwWFelwJtYE/OrVxOwIACpKX8cLBLhGhnxwdCI5HmJeoW44K6NKfODaHicNHeLES7l
IxGlWIqpkm1lhqSkn2mt9du5Fr0/RVm1VdznSCmKlZXkwabJCuIzQ7G1bKU8zREnHDsig7Gm3YYi
6UBTTode/WDmH629yRk2ffPQpli1Nvh1Ec/f2F71pnUDeBYASa6B6XE3PFORawA7SqI1Lp75itGg
tp7hr648DFNX3STyVeJEe8tU1NUAsstOzGdAYrVJkSSYr4zxUa36RYL7igsxVNX6vWaEFvuml9Ab
PoKwboA6lb+T+XXWU+BrWfRJcW7ut/oTFopPA/WSZF2gpY5HD2TqktvoRO/6xNrE1DuEzCgCtgP9
i/ANCBP7LRmtSylI2mfeydTplmvj2VAZ/fNMTzYDrsNd1Z6CucdAtph22PPauMsW0X76hXM28erH
tOjftR5DebWb7syEkX8/L7jekkAg1ugk+kye0AWQyZ6aYcCGIffEuil7gGDJx8BFWjUVpsCKoRwq
wSArMrV63e249qqfOQT8sRQ4GtW2ya3girdhtyG1k6xF7TzZIveNoudBoIChzbJXPO4zX/NIeLdN
F6/aNn+hXhSRY8ccWqQxfklUb9oNRsKLTyyV0WLTKtkzMP8r6DR31b4MNgS6Ok7R3Y8HN9Z/l0r6
O4/1z7Y2MAtsIPOrzKGIcO+KsZ+2bk6yINaoZXcz6oiiKXzViIKKHNjfOJUPalJf6iVQVUxLIvaP
0TpYL4x84YhS2XYwV3Dvmo1Q7EXuXN0OUbKKS5toyVKoW4fiUGq8FHJqhGzgfbBeeGra4TrRDk0e
3zoUYqyqrLzkafmVG86hru2PNmbiJcy7yM1y31SzPYUqxIOCDr+WMUBX7443HW5mIahqv6YCfdMb
CUSecUh9W8GNXle6aaVYhfADQ/l0IRtFwUAhemxsTEyl9M6xd5NoHrF5Iw2dmzuiADtrJpIZFU+F
ULcmrt5bN7KpH6ZmJba4zZTy1VPL5GZYh5G7MMTuByOCNp49T3OX+fBnHqNm/iyF/aKX03Ww13pu
11s7FOcZNGdqQ55r8Z/UbPtcgrF2yxbOYKmTUTPbQxoElGnbuzFWfDfG6/5tiqt3L8we7ao/CZua
RnV8jrps31KDkwruiaRrtyDZQNMMpwhwIAVtgNGazPLTihm40vhGw+8TqryV7eu2HAniTjDj4EMD
DcC7IrTep068402dr5xMeWpdQDZdrL+1efo5gtMzavGGvuwPZbvUxRq7eYgPvZk/TsjI15la3lc9
8PIYDtOQUlHN9XgwMRHblaQBqPkziB21844EJDC19hD2/RVPIzwEXeLjY+f8ac0WNAVvWDy2sXov
TJC/AJRXijlieakWYJuyk94V1xQ0z0qbR2tjet5O2N7hLW8B9EEbOpTC6uDtpxTLT5RHRPho4sZ+
xBSjvKAbpoTPAZuu84usAiI7RIU761PNu1Oqjq89X4qp30tMEQakz+zZa5QjT74HisuqVd87XPrw
ouFMX1r6rkvGvSiDbbtvx2Lbcll4SDDzJ3coVuT2Ysb/Iyhgp7rERKn2HX5qaouxmPBOaQnrszdS
8inFdoz59Y5u8CfLsFBOqU8rRPNi991J97q73s3W+Dlcqy58t3LmjUjIsG4YszcHTT180nJYk5rB
5cHE+nPm3iAjADa+YNjQaCMjGrFxDZUC435nMs84eMyWy/yC9WjDOCBWiVXxc+lf7I6g8py5YgWH
5zZLRLuqHYiAqknBkZGHj6Wd/ak60azyLhv92utxjER02ETqYVC9e8dgEDlFkLOLcDgaLaPsqg/e
+47f3dzrWxuYt9MOZ4PoHeSU1AdxZysZ2dA6ACVK7RTI3RcYhBQ6hYTQDGKHzWBwkR0uI5YnMw90
Lfd73fEQ/LvuakjG3M8f2hxG1JAq6lY3YDa0TXyPAXwXwLbnBcdI8ur9VkXfnzRAZMzGrL0bdI+K
OYHd9Pp3s4M0PikxdS/9e9N623AAKdrGeBR7qednhAgaEhwZhfF+oSr8eBiE1WayrkMiAr2q5kSs
030+D+4Bk8kXJwbewxu8H6rfWsfYeBr5eZbwdZL4ZColDnMjDMWE26WO7zUePz7qJKqa8O+Z4/oU
xuUXJqPRytR60krGU9C6GJUUvzTIde7coJLQcAQLYhd/zuLch/XRZrAYdsVl8Ega4i8C6uqMgOiZ
sfazS9JibYWLV4QuPieLGUDqDuLierxq7MlP3X5xGORtbmMglbRwVOuXVK/5dYxru5nVW2vIBYPx
LF2ZLmMwO6NuI4y/BuLZ3dEqF0KWJeC9ifHJKseNpluCgRWmGbED28Hu75RRVIdYSe+MkAE5nrSF
bhU7g8hUXc8jA9po2CHSNlo79wkIPdlR+Au+FezUlJq9SKv5BXDTKF8E/T7iMj0EtiFwBu7IVl7y
CowZiHtzlVFtu5+tsPFbiJjemKyT2To3vUdtav/HUm6wWj7FGLMWBKEBPlJ7l1YbpIx3yWCaW7Wo
34As3PTFDPG5XBDN77WJcbXwNMT6ZfRUmQ4jIWqgXIIEq1oNGXeWMZhJStALd0fRkoU1pDOuExtx
jz2hCrE+kh4E5DBOeLbb+tY0pkddtU91wi8w4gqnJqYSZCX/WE4w+FkHcTjfRJq9i23xPosbKmee
MipSV/iC1Jtc4zphJX5BiUHZyMx83Uar1E1LCN56USDzLbVta+ghr3p7VLStjeHRyrOUB7M0twOA
2+UhVa7goCKFmiig3i10Odw/Uh5sinEEHfg2RMYv3VambaAPwJKRkEI0ZHqaZeDtGBFaHnd/qaAd
YGCCbWKEfoUxfhdHMJJS48uwu2JlC8L9FtQknpuEEC3wgrp6jV1Vhyrn+CkupyvF4y5xLP2DgMsf
PJSr45CStdZJ3E9YFaW6dg+wL/cplUFAaWi+mpbWcsAmJkbs6zqJfTfdmRZcWk2IvaMNLuOApFqD
mmuhp3SviVaDo+6OSszdVjbmqs2qpyQrkCPZN4Ax/blk/Dx2Hq6+BClWdhbtRhzHoXbOF5sS9sr8
PWneZ5XPiU8hW8Vt2l+dYnxz2vETkuh+nqa1rWvvpYgtaMkjiF7EF4FoLPgkY7EmD6JW5sOQOte+
dZFlJPl5cHsSKLVKItt7S6wOR/vceAy6+95UQXXDEMVBDMcd1Ql8ERXnzDJPpmbz0w07/JzIYzSq
c1sx6xjKYvSjWL3DcORJH3DF9PpiG0bTfRRYA7WAzpWECgYuSQCzeX51vXvXVigS0RcWX96Jddcl
DLAZYIKvC/1EL/0Jii0256uh6ck3RDulKs5F9gQ2zyPZGey5J9dNFRkbkWjMxAaNrnpcbBTdNtbu
TRsC7CToR+0C3uBeT81J4WzGWn1VsoxUS6/vAgFzTwSY4WVg0GqnX4dD9xnVlN5bxoHxRVtkDDBG
Z2UxqmT2Nd6q6YGRtAV1OMOlKvbWWjnYfAx+CJmnrANqc4va0Naum/yenOg1Ik85TX2+VgbYgImn
TwdneinNONsE+i4zSUgX6FDRoIYbGx+Y0uxf0yJcItTM/IOE/5pnN2teCORKGo1IK351yi5BRDrZ
6ZMQvL0tXL231ciQY7A70oQt6eEIk2jP8WAo/64CPDLSqLp0YbQ1MBLZepM4Vqn+K1MQ7EYJ5PeF
N1R3n1QkPZEQL7cKNSqrml/8xlMc5oYeP6VxbC/FtPWgAE8T4XbquWo/SEPobCWywBolQkZWK/kv
us5ruVFmbdtHRBXQTdpVliVZTmN5Zoeyxx5yk+PR/xfMrHfWer/6dygBDUrQdD93qtH+pT61kCj6
zP30rDsapuZxQbKQbwE9RfUhxGBjBWnJWVW5+dkLbKfSb4btKBK3jB+OoR2caaB+4sHmEcVnnmN1
il/3J34z74yo+11phvcTlsM4+ybJmjRYXAimaxUS4fow8DTlVkRwqN6hxED97n6Rb3nve0QsR/RR
BkHnWee8esZwGivMSPCZI0teVNeuku+KPwtLlMco8cy9Nkcuh8V4Ti0d1/dItbsoYp6mM/Yviv6V
exQaCKT6uTu0t1Uw7jkOFLwNML4Nj8QKfUsMU9uQgLV/RUjqr/rShz306Q230hU3atsvTtYy2oSY
ak0wzoiuRjpxShOPaSpdlC8Y8HJvQrKl1ltW0Gu+67b5ozTgUmVwJijYPuX8eCvVi0ctTSgZSvHW
gVsaQd9tSP+Z/VS84Bxa8iWY7IORMkCXAaF89E6MAHDaYw7rmni3lq2AaIyTMAWrBy8MHosvOl4f
5KdHWTmE3WMqmanZFXqauCcWRepvYUVQw2jm5EH1LxiQpjs4XA+x052BFRD6aem9TINmwyTw3M/O
raN4Nt4D5b47bf1a61yYifVK9sWzaauNDMgpJAIYF3CCZMe7uuJuQdYFQ/xQC/2tbawPzemoK8N0
qwXZdbFOMSbm+e9MkUAx0R3L9j4p8QGnA4AGN5s3G9/9efLqasF5wqkQS+1zYtoThbv6Z1EOu9LR
XlMiiVdOKPp1nzPw1i3YDD5XC6OYVuUeUnGpryyZ3uV+86EkEoqwnTClhP5Utc9OKk8is+u1qbWM
qRT0ex2D6iHWtI2c83lbz9giBSeKPs5/hll4wLjirorCnZ5Yn6FbUaeqQAFJUiVKMdqbY3Gf2ASK
VmV6LDoiU1u92MIKf0+MGrqoSUK3FW3jBOA5buC/+QrjYGvLRzi14dWJFCTh/qw0A38n2whXiB79
Xjz5DRIK3/81Ke3FJEposPPwRUt+4JmorMlca4EOG6s370e8xzaiMX46bXM0veg570HWUQB+Nv78
Y4fpj9HobolCV03aAu5XOd856u/HpL/kMfQ8P3hnCPFOsGq4cvJuZxXjj7aYdXk6D3It82AETjne
4yZsO8bmc6Vy2IPihRsxUprVI5MAeJNqQvjDs0ikSGp1zlLilHLrKXN7CYKufZ+C/qyXWEh76mLS
hUvH3Td57q6zHpM71WyjPnqL0kquf5VW8dMS6YdfFHAtzfwxw62xcTI6F7sibclqsMc7Tarf+uTH
w3JCq20UJ3RGz6bWQU5H+YvK4jD22BKGZIPGsU5Rr1UdVyOc80mKjQ6migdXgBZE9Wt93UxDTFJi
lOymwDmhoHy3ZfkjnaZrh88XsJp94Q652QlubVq78VQOB9MN9mYVr52+hXCskRYVT/eIl+5wrZ32
pSW2FvYGPH8M8ijTtWtyd3WT3h3IdMBFHxr44LaYrPOlCuE9DQ7FG4d6ykowouMqVheRvrYy2RCg
+lCFzVvYAYHPl+A0EjEFsUTfBTYXCvqJ+yn191TE33ynuadye/UxymeWgA4tLY0tKUSnVGbPTWh+
zwZbMtELGdaip3I9XJ5kw4NRRc8LVSDQKcpQPC4OzMaeCdV+K5r4J7PfF1SgzRHbfDKVJ3+D7uXN
Ks5V4X9neAAfI2SI4lOoP2sAOZVB2Eo7WsnWzcwDLCPKevEoGDKUAfmQ2jl3Cu2eueZtyKjtTq2z
Iy9bbXLL7pnTD94um7CimWSaHFR1UbkGQMAJtm6i/WTeuxrRQsjIdw/DpKGbzLCsJCQrGNzgrot6
Jo04J4Dta+sitogtHq39WGfGnZaCYJUoEUAiHCZqbqgjzzD24+iVR+Rx0aoayWAaDJE9aWONabyT
1Ptl9fc2bOhj7ss69TcOEg6M+AuTZ1VD2LiT5WQZzOlPw5srI8y4CbCwnWFcl954zB0k6YicftjU
kQ0J/9QRrXbg++wmg4FqK30qfZjYM7V5ndKq3neM0KueZ1hXUYCMmmfyhd/bJp2VXTx9Jq0/SqPz
9o7/yyGzcz2mxjs8Mp41NXS3WJcBOcfpd63FUDUXDO3t3vjylctNwwg78/0PEct2TYnI3WAbID2B
ibOu+E423ZJb3kX9PGQLtVPowOHznZ+hZ/7saujbI52w3/pHnJgxSKdi1XjmzUsw/bZ2xahdyvnt
ohmBETb0qR7ne899xT8P20NFssSk1t0YnyfdfsqKaxHLbhWn/bMKQJ9T1z1WhaSk6VwTEzW5435W
g4WJf1A+jFb6GM/QgadllA2H6iT1oF/XleCO8EiBR1V2Rz6G2pRBOYDhNxsG1z23tTiqThKoYzF7
O4gglJhNwOzQbRwJDKfAEzURDg6NQbWNreJaxd3bkM1Bi0Pc7X2R/eqjqb40OG0ElLd1i5myCDwe
sKMAHxBi64X6WzQ6Fy/4ZdYCTLYiD81lwllErqJ7jJ+z/tUXEe5CLnO0MBDBCon1amjwchjyYe16
MXNnx+pXYKr7ONKNW+LRW+Mdy+yWEsuQkQ9lRCfZUn2xO3nPHPvF1rNbnbnpVqtkBNEieMNjBAm7
a+5RM+lriB50gzPp0CF2iMohRap2PZc9t52JWN3kPzZntHXSCIa0kmRPkClHmScBFrbTXft9Qsmf
9ZQq/Q5wBQsVJO4g7n0zMIfTyF1yVequE9s2UDR1L0aKIaAusHzp8gJaFQUrq/hM4hLvF9Uf0pE6
s5Fa3tGUxyZr2tUYAEzVE8Unx0neW4p8PG1ybaUgPdRpHh6DuJsH0OZ3C4nLimplgN3JUD3oWQaw
Ylof+Qw9+T9KKixrI9EYuzbnmpolNNnqLkAa2DIYefRtrkqVU+xsdXQn3X2Hvm4NR6XYesrCJX0E
9rDnxJq2pOIXTW0PXsYFgzNCsq9CXCoY3q2GKmkfSzLTNzXxRrMh/4m6/CWwynXaUrcZcNQwesqa
jKWKY9yVOH7wRAhL6a/LNtIvTa/vMsaUq9FBOR1NJJZL/eoVUuyl3pY7HCKPUxk7KztR29AksGUK
eDgEgaxPPfX2xIXgHifDq60gmerNN1Az/n81Qf2hIutHdXyX5pTVmbfiUxvbRK90O7wYcJEoVXRu
HPDTsqJoX4hBQxSLH2TqZdupETyM+/oNi56tsubxZ440buqOVkJPmkb5q7IncXDMHDazzMc7Wc+Y
UAWdhvgNOHxOUjGuTckTR7uxlSGXhdZLBNg1hUBuNKZZtvWapVW2dgzlr7FcUXA5Ub0W8ZrINoUB
1HxLXtOBt0hGbmGRVtZaSjnnKZRnS8a3xua39Y3GPsRRAoGJ2x6Zz2tl841Li7dET0QlJrDp1oBk
bLe7WZ4FsTjJzlh9Dqcgf9QpoXBFqZXPv7INkxq777piusd7G8W4I2ikA3VmlOWA9Wxtt8jXcdAd
JBN34oUzIlZbqfaAxQKPmJ3XXfKQ8Ba0su+6LZunzPS3XTzeRI/qsnO6b7WP1hMaULVXBNHQRTfX
IZpopP2SpARR1gk+CmG3G8dt7wIwVAqHnokxSjBSNreLT/yb+YnG+KHTW43waRcFTOcSu6EQJpQF
fFqTCp1J2EhLwqbiSrZ87Na4kVD9Fxc5NnQ3gzKPGJXkE8MKi2tOFsbnEFjvuvmrG6ZPrGcIt8Ao
3CofptrWccbxqUP775hvcbQ07Z2eoqAAMsS9pkZkQt1D67v7HozZJsUnDrttHWrfvUq629aoCFyL
kvwC8uds08klHU+C6QB7rXWDkQ7zHMS9jFiZ1+4x9pFrPDGSDY/tYyz88c72dbANpj5SQclxgnzY
aXjBw0N+brRU31XuAx4XDAz18bUbjMNU61SFh+pb04GI2H2zNgNVr4feMxgophOfPriEdfM9tYHI
xC+zix5cZvtMgnkqdt0A1YjpQDsAQIeexpj9UKEbvwbkkWg5YdaEO236Wvus8u67CMj1Sv1L0sKt
lO1n71LQL2JK8LArXxqKAuS9efj+Kpvih/jW+UwPY9wbtgh03rVZvRY642lwiC7I4vhRkwXu+dbI
JTcV+SqHirIxOuZ8zuyJXxfqSxf9R9PpjFjs/mDQ9+xn0+0+Tz/gbpBeifspeC8zY9OpnvhGMVdV
GFN+sdJ9iAUuZMNNosWHTCfQufLFQ1l78V1ec22LchPwI6/GwoMeCAhulJ61DZu+vy/crYA9u3EH
SdpG+z6O+ZUnbMwoWKxkgXyuyhU8kGI3xrNgt2HeQWgbBPmp+IwRWTFViJ9N3fPXYUnpNcytiFcU
TtIgb6/KRpmr/aTW3v/QggPoq461k7zvamC2aVA/HWf2ZpFMjaoaYl3Hv2Lo0z7wpvoazQuL6lsG
k/Zu2WSnJVFGVB6KxObb1nMEjT8cMuiPcHJN+lKC1V3Nw8W/6sZNUdIP+4XxErdRzHWg32rsJTaG
aTrrQBxc27Y2cvJuQRRKVG7UtPM667eVz0Qm69FBxKtqyMtjOdQvnVNMezMW0bar0vsByhjYMeic
qNJyz81DsLHbJvgID2C1IHEM4ehjUeljU0F1eCuqur3vCvcpVfygakpXWWFU943XFGR471we+m6B
J0sDvIHr2LXyR4r8lBmbcPjoWwMXcQdYPm6NV2HDLCzqH0WJkwuKLoZC2darnGsGIrYpJlmvGbRu
faSDHRArnjlz0Eb/FVfjxre7hvjCu6Rqhx3G3zAX/XtvCi6BzVyFadkuMYtw3WsJ9RijvzPIH2CQ
M3zR5WIe5bgPhqgeyzahDGMHr+kI/il5LgU4SFfa+GsgPzj2hXEfWaLbNCoLdlpKMkJpuL8cC45m
1rwOTeevJDbIa2fU10490j+L6VMO7qESxGTHvxybC3TK0p/lgLZWdxrGfhohRmoMTr0ovlUJZIqG
i8usX9BxnLwKhk/gh1s/qnDxaM2V48mfs+KEgTjuJLVnirVvOmcT5nUK/rLtAvvoQfm5Q6j4zZhj
xoNCA23P+QEc+VmniC3REeUUX3eD72JqE6cvng1ObTpkFOEFcmfn47UToAeW9L+HDzBQ6FXWfj9t
WxPqflddxjZJ99AyjmPnX4kLQfpCLSIxBqg6DucMxvGWKeurmoaLlO2VUSq2xeEp8WnB1alBCKp3
iWy5uufRGTjK1Y5DyXC2zqiciENpNUdjIAc9G561cTIuLVwgEx7wLo8OWcUQt/HEl5mIdqXs+qbl
zUSdK+FhwO9moswsIT1VbnhqwNKoub2bsmnOBmGxceiOO61pvE095WtPhlwt0WOKM8M6oK/Pqz22
Skc4kzzKE91E31/8SG3ixPxBkDitfQVW+57I5KOpwomr39z3Jf+LjAgvJG99Z0/1j0BQhIzjWU4f
g6AJMp7M3A3WEosyKgwgthY/c1d1O4hP9LB3cRN/4/9/cj6qovI2AfUCyrQU/WtPX2k90yor+Brq
4ak2na8ibW7uWD+DQvhrM9bwyXcIzvJwlCp9pgPSmNk74KgaqcG2hJJN5IG7arOpZMqvgzo7vjhh
lPZh+L27LhU8sRnNUg3yfGZq6YbYnWM32Jg/3I1i3DvcQSrI9xkdt29rb6KNfmFupqg8l8M+16G1
IX8Pqy/l1DdypqhGq/xayp3h8+SkT8dd2TtkssP9WH2YiQs3fdi2bgSlTpcFuQzoTos5fkYbIdj5
xqdjfgFouttw8i4DlLSNMrBGgHodlTqcXi+8G6zJWMVReClyjdRKkZ1t1GqJKrN9M1r6Ftqcxeii
X7fK3hv9EOA2VpREsJRPJifGYY3bP5F3FZPSAEUn6Y4hwmuvbOjh92MRf4V5OZtONUehNL43qZzS
porD8JZJ2JyBNvavxhR6Jyob66Eme9y1ImM7OOolLKoH0RIEgU01HyPa9BlcV5dqOXpv62InTIVK
4PJ1NOoEV4nkjKfeI/RvTP+GAsRqAMQYCHeCObUvG63Y9sW1mXTjpLJu1yst2JQJg7KiPuTKYNxK
TThSEf/eoLZuOF2ijA7ID0u11YvmLnAJbg90YhdgHBmeVm+9VEOu3L2lQ7WtupohQBM8aAaD/l7l
nwGAXhkTRukFWrTRRvPdbsqr1JtD5qXjtjEY76ZNYlMPEoiFUhxZ/P6hCcRHIU+BoNckJ9ABDvvl
wXHIpYXMvfO+yEh5p/glS/cVBGU/EAOHpuUkmJSGAcOIITCvCFauYa9fo76F7WEciyDNdgblATuz
HwbTm6k8DEeLkiDFEa5rUZm3eoheYFgyHMWHymo6hBrKvleTePZF/CTpU3au0+6Tatp7hXHn8yRH
LLpucwAyoim3cUw1ksTOOKpWZjmIDTRK1tyAwU4BL6bOqJqj5Y7ycD92xs5pGkYlFBs9MgtWhZae
5VB9+nH3mdRgFfG0MsqntGxbbhokf37+Zob2ZzRYX22X49dvboSeFnvM78HLRowVSmbtdvhBSRbA
vlAVxTPtKvLpJbSc19gZDropjmXIUFVrzDP2O8g9JBydlgeiVbvt6vzLkNq21AseGFhDdJ7cWSVP
WL3/qBS2gcmHFJIctuRIUffRdqjEpU1+m3xvU42T3IeN8c0jh7Usve9hOzPio/Cs9RApINqRApEN
Zysj9zQ3KXBn7jcdF7fWz68YHnUwr7rnsqMW0wSIYXPHviAcI9DOL54yhAwrbxrPqvU20WSRokQT
EJOzwCcFmNXdWW71JKzsvarJKtN0B699CGl69+JJysvCQ1Zguc99YzBgszZ0uSDQeCRAw5XfEgI6
kZtgL2aJ6l3p7UaDpVqSGjpE5tU2HDJD8Q2Mqbm3hX+YH3ngArdJJdZKhgptOlIfv7QeS1HfW9Xg
rsEamXYTWrfSSvGQtna9VXB6ehfm49CczBY0OABOqbSfODkQ9UhtddVXOEjCSzUd/toevDxNDeal
zpESPH1jZBQ816Z9a7SvmU4JDFekWZG+1xB2157NoISBYo9aZYYB8ZOKsJ3Qg5HiAKNfv/5Rusau
reS5dRz8UAqSIRP6bAwtnJyCZttc+kI2FyOP2gsFiAlYr9cO0Ef6Va0VwzGrZfEUSy15Ylo9v142
5DX6R3yKeGzaPl6QfhgY68rS6/2f3TTUhm5LrGF5XTZBBwCHsOT3vyeJ+yCmH3eHrTXVxRN1mPIJ
uthzoWPesWwSxLvel55++N1gbpUSYLrj04abvyeikI5Kvze149IOsvXwOJTE189nXRZoSw4hgkpg
az7Zsq2262YNw87CxuU/29LIXRuY+lyXFnh3jbBdYgraVtJf5dD9WTC3e3Sl6u/+tV0yNsBKpwfQ
+k97o7RxsZBncFLz/u/mlGi1+wCG0XLSZXuaj0RPhdYDc5FdYZb+Q0ym50vpQ5zKi765W1ZtL0/m
DLhpGw1x++JVQXoyS2qJKuhbnhyN+0gGwjpFftOslTNcep3Odzl0rLx6HUDWOy6rcerFe4QNcvP7
xIHfn8kqpGg2v22V4jqXGL+bLm/lesUN1EVelnfqIyIbJ98NKEjQvG/L7MB0WlsvqxHK00vvmd+y
UuNz6PpVlEb9vJzH4EhKGVV5Xk5kKUh9pfL83bK3ia31CKcXVU2aPy4LKy2rXVJxa2GVFYbr1s7x
uuizer3shtGcP/KG0aEig5lefG6TRVMI6wpQ6+95knocmA+oPUUKc9c0IrpSYg93eT+kD0DwM3Og
KB6xqHM2eRB1TwmWmpsaV4XnsSrttY/65oWxV7UOejt9bai+cd9Z/S2c8LNzUst5U4OlVqnW5j9k
VXwRKotcslI3t4uzn0OhkA3G4lNNENlTN//VDIwoMjAVEI583ekFHcekP/gDI5pVdaZaBSU3w4VG
2jH0A6KJGe50tJ7yfQgW8gUQcRLNVH6mlfPowPD/iPr4u6vC6l1nTsDorfa+m2C3qyROx11UBESj
eEb5SJg8vpqpQxc0By4v24KkQFI5aQx+urJ8XHYYgeHQSfjFdllddlQRxaE4SDWGO5zqd7siGLY2
FLPNstrMJ8gd0912g4uj3j/vQdZzDn0aHM3qyzxcT5Wj7zRh4EI8t1nO74EJ7ofS6n5/1GWHqv12
r2owraXJcv5B0+H5dyF4f17CZ0ORfpi6hLhIINAraUHZoS2tmEjQIrxwm2nbRhviZ0wMonVlWM2P
LNXuTavoAzDix8n1w19lZr1D8PZuvW26RCA3yGZ7J6Wq4pUnTeXi5Ji9u2Py2nH/Zya4uOjeer97
s3KsXEJri3qAP2hKpkflFPb3wTbzdRD005NnRPnOszPsdrK6u4Pd7+5JbfavxJrWG1Em+iuMwhjD
pPCh1JMnNZnmvSgyjBaE3QNNgAW2SVjec+EAFAV5cp8wddoLvBYuSSLTfVvikpIqAK4s6cdLYolm
LxSsAiUB/1tpZBejHc09zjbBxfBMe8+N4pyTBCFATofLXXanIJ3sC6T9B2HF4SOjEYZ0hmP/DNI7
fCXsz4Z5+KpugvFpaRpZk0ZV5j9Nh67+V1OBzPlJJ+N73zUWvW+bPMOeis9kn+17H29T3JYpZyzb
KHjuu7Low21PXOimqHRQP79/zMyaZOXYn7ZmNPWPy4J4WWctsJPYLavG3M7oUOIGorD2BV0bwd0x
tWxcfYKjGZXD7+PCmKKya/rVHSD450SaH0ZVVPrh+j80hYftDTolZoPuISdFBY5ljxgYXcKjwFV4
A2ln2C7b+tz1Hxndw9HHcRNMiHbLNqcXm37EnmlZ60M/u8ei7LCsLSdCn+YdYtLzoDNzjmVhScsn
uJl76O82+JwVUK5tHtt/2oF/bEys7a7LpsJzFZZu1SGviFAf0rTZ6GYPu4ICSrPTYsl/RxxkuEWN
iB5TmxJqWWZ9dXgsQASYN1KbTNa/1+uywoCPOu7vlssqxvmUmubF31MsO3IraK42kDqe0y42MH19
NfxRPyyFe6WlfAguzP/PxsCy9YNmUOJfDlwaLotlBzpU4OD54GkqoI8nnn0M5gloGVbivqP+cw2y
EloLroE/qBrWgDxW/mAWGFVYE3qcvAVwFI76UmbuPUYBwhuvpJ6+bM8c7xm7D/3Zm4e7ZYksRgtb
2qv8lBe4QlkjadP+qMrtsr0NmRH1bXEDxXEwJxqIV42BLjOLyFkj7LVT7XA1rZaXzUhyqRo6rMwt
7bRsquKEvcv675fL1r/7Ow/hWpppv/61fVn91zbLdI1jVibb3qWGSu7VeArN8c9C1+vHqOW7ThK+
eBY61psRIz7Qi6T4AWj3acnCftcc9doYRnOUtpB714jDrZcJXD/wgH+VuQF8hsJDmS79aWDgy1Sl
0Y3ES0KN6TBhZWjbWownF5ctf4zFBlY4/Z8a7seyzL7GAlPPtjbfAqvWYZDmLjP2XrvrbwfT6LAV
1YHuV3ovgoOfKabWDdIu18zeC8/4Tj659oRhdn5SJjaDkTNBSBjaXZkV6a3TAdFGLTV2GhKuH7a/
5gTZtr11VVDcGWWV7nQEYse8DbJXdxyPFCPVu9GLHNWT75+ysIuffBn8Wt5uMl3+wXLIr06edfd+
AMowzAfMnwMGJZhWDDdQ2YHcYyf5EWNJelkWQg3tpZQt9FrLxeJAY5ZeQpC8CDOSw2ppg5ZzfglN
Gw2cPP1Z/ecUS/OsKG5ZluaHv6dOBbRgqXXNti2RBgzDdMS3xbtf1lSCAM3psL1fVuMKFgv01GPv
1vcOgGBzrKmAwA7To3VeatVt7MBVYyXL784Ebh0Naf2ep9kNmkf/k4jmS8t49KvubCRZKiDBPp9W
uYtMYKUxkZ/L0V6AviUbYMi4gZzl9hk68Qad8mwulzslDnOmUawioqX3y+rfHUmqZeQgw7PsKHdf
o1etI0ZcYEh9du2w9HZ1AcW3H+z6GIr2bllbFksTa263rJazukj2AfWyxnmMBl07KhddV4ZKnVl6
h4mCifhqE827lzaV5uvrNKUmWlkWbXis/mRKr939PsQ00nVlBtb1d2P+p3uDZAmrspxHBEOc5J/3
+H1872cVVxbvUUMpOA1F0+/WDTzspyDJ1JM/TzkivYKr8882t26bTUIJDOoOlnAoV8yHSnfdc2nG
1Rkty405sfWiI6vCb8x+KGoHS9kYPrnDhXhedlq42m/ggRQHvYAn2HSi2CsHvmvaiOBb5OfOtugw
RzDjAR0V8k7CczqkbkNmv0wpLBsvD7SvHfia/6U6hqSiaqyXjHNtIcgm58ES4aaIUwREMAWeqWZu
B871ICxhPU+VT+HUMZlhIrJjbo6pu5BNvFr2OgKkc2wc/ww8j8FoFKX3RW1X9w6MNSD0Kvooneyu
UrH1WonCQVMRYAcyZdGt0CggzA2c/z0SLLWmqO6GH/BFfh9p02Oti7E2H8CWqLg7ZfrSpyiUMPCM
HmPfxzfKaHIgktTZ96NtnmKeEdBhshZEO87P9G/Nfsx0517y+2ydJBGPeUr8XaRrzsswWxbhx7sq
S+nu69afxlU2ZzC0zmhcgDpTCpe4bs2bFAz+SzEvfrdrKpmTbaH9OWLZ04wjCcm99IkgRNwOxr2F
kdg+2aINnwsbz4oIo7ftsrosaCAdu31iZD+rgDAe+ttg2UYDQ1IOpALSH32vlSTTdsHJVml16cM+
2yZZ2ryaUfxz+asN8Suy+vAz5lqlmD4SdDEf42JVdJLzMalDTaGKZf06iRk+6P0vqX4fo7zUWJlu
9ueY0oaXkqTqhKTKOxnN6J2APMG3ehNAooxVsEt4NlSkYbNLLbv+/ZJBsNhobbRLhzJrCSmQ6PhI
1V3VfHtcnslRHwNMGFaW7rJU84a/iyaNCACG9foyIaTdtgOJ63U0iHOuzGQbWbF2QyR/7bkKP62o
e5B1L27oFhSweP1/mvpZe12GrjIcHgov+tP0X2eVk07Gel4mlBHfzUqJb7pfFS9B918rUfdudLb5
e4/h/deefx9TeEW/rysfEspUdiSL1/rAMxbFP4CoLrfLy8TAECCaF4UX4zDpXnV8u05VMs/XlpcK
D1qNTNX/3bqs4wxf3U2CkrU3anfKCk5IRuQ+BSq+A5XX7pbtCN8pni4bjWxw8UWeWwP6eWq1tGpt
o7UOS4N62bq8XBala4GVOW28KnDO+NN+2TMawY/Wq8LTSD//EHBrHNKBwpyRlerBV4Z6WF4xCn1t
AFPv/m4f/MA4uALgfjn0f9vCNv3TtsG7d4XHQYvtsBtcloWF0SfXUSa3TpnhXdK0aL+Xl3/b1CNw
x7/bLLtt3cKspSNYJoJmGLxomL+flGp06tPzS1OD8bW8WhZ1wLMLelK4+rutM92xvPxdT+wp2cUZ
PmbLwUgccWr613koVwLS1LVNd+WCkf3XORg4OWs1Djr8mgKtFnZ9nRc9YGSgHgI9VA9lOjpoxH2x
8UYz++8dh6bDwO/v1kIIZwPSKjbLgcsCa2X1UB+queWyoe7hh9kMOfboNDKSZm4TcOOFMIRytawi
Zcr3tcBpaVk1JZJRDa3meVmN7GjDA9J8KTzTfEgy+bJs7iO8WxtJhlw8qvFWG0C9TCGc47JXs/Qr
SZrTI0HZ8rlW0+9Te6lsT33cFvgpcRCIx7jFV4j56PyxjBQ3wdzSxH1PrtLN9Ekm+b+fVs6flmFY
uANJGm5/P+1yyoRPm9UYNJeo9PeLE3rG42LX5AG86Nks/bc7+uyn/ne1rEOUaB4UmmXvsmMaUnr2
ZT3V1ffUSNVhWRuz8kRXicQnNbZezFgXWWAUPeDtNmxq6tnboXZGqExhtvYxKrjPGQoRneRbwA8V
9llL698HOiKEO126c65H9GBpdfQA3yxgatE/JuRfnDGQP7Xa4N50k7cfvQHVkec9lF3yrZ43Kw+d
TZUApzdt4t6GRsRrCvHRednb2DGZGGPyGhiwpxtJxM7Qa+6tQjS2U1U87JajTLOnHNnG8b2npd7r
FJ+Xt3S1Tj/j9AoCOL+VH8cAuZXS9svqmIzfJ3Jn8bCqi5c68LfLW3oN2JgxkXzddqn5KlGNJZF7
aVIB4qHriIsJsrqQlO1c+tICe4kN24cXKp/HMZXYDf2ze9DgMPw9ZJqmkU4Ui32LR6uwUJ2E3XMQ
tt0zQUuUDlPIoX7AKpY3BMj04/vfFkbrf+tjkV6W9qSe1HvRIbRcVqv5hDOKO59rOaavMmuNp4i3
94S1b9qxug4KvT0DAKj2lcbdqmOS2Qo7+Awf27DLP8lwyuAJBnPWgERtOzUuQv8+/mbZ9YcnNPWZ
+Cb0F7t8E6ZVbhucCc9UI+1LMRklGUie8yPWys3StHTB+cxed5+mlGy4UY94klhV/zQVXrda3s/+
f5Sdx3LcyramX+XEGTei4c2Nvj1geU8WRTtBiJIOvPd4+v6Qpc2iuNXa3ZMMrMwESBYLQOZav4Gk
GLdm8dXNgSpKRc9iTIqMXQWpcpEFpv0EcOAgptah+tLaMhxE1VT4pcjoiL8hc7tiZrGP+utviNhD
Xf6GLGFNJf6GEtbQQ5AWb8B326VbRPoylqNxDTggmasIezyIsC2jdK76svqg19XP0dHxtA+hHKnF
mqJRsoTtTJ1Ek8JHGZ/0uTzI5REwfLcplKhaI5uMjqgUxHML3bznYWifgEDr/7GrXRVL44+64DGB
CHkIoZyzR8ctjxX5zKxBcKHT0q9dUvgr9LIS5O/iLt+TmcMyajr6FDaIPGMzrNcz9gHMLopugB2B
DbRbJ+YxVrSF20vBnrKRPYvJuy5Ef2GrYIEgOqd7zcgWWd1hGeE1nKE5AcYvTm9fLtBtNEvHVUuZ
7PUsS97rOljQKSpCDxRPVg6Xwbb0lUVZtigSTANiihh1WjXbUUBART+kQIUS2DIuPeOgk988mFMj
Qj/uzN2IuaSIRL+YoSTUjyj6WChTpyHU9+ncLsPjyDeSpY/rzUwIsMN0fcgR+r8PPACTlQLOQgih
W2P1YDp2dE853b/057E1axS1ekVtA7Z5+x21cd5hwF/uvFx31x7SQSvbj9P7qKPIUUty+13r5BkC
0M1XGdWmOTKOyhHpVBzQmjhY9oVUPZay8uCVUYekDkZZQ+o8GSEeKqFiRfsmLzo8QLQB1f7Bu2WP
ARk79e6glXd7Ta3NO2NqdBXcopHdDWFgTopizQEI5g7+H1jLUo/KjTqyrLjOb6oqWMo1WzbRJ05r
fVD4Q9AkKxGKATkofyBbb2yv0yyQVFaVJSfIm+ZdXLjVyW6l2XUCyjIszcLh2/UylWYVq3qE1CdO
EgNNE/TzKPZdKBdcSPQpddpjdh0kGxG2mWsu0yAHDSHjjeN4xpPNlm7XOYAARFgNg79AqUZei9CK
soeactctZCr3Hob6sqob4ykfPAhszlnpQ/1A6QIJfk/+DzAseRWWOVsa0SeaIEirPZwraMvMlcdM
W7pjmW/qNn0BCwz13HHVuSLb4bkbUuNWV98acgsQZ7Cr2CBjBuV1GszKLDrLeiDPZapDC9F3GXDz
F21QlZ2IkFI0bp30TUwXPYGhyBsWrR+vE8aZDCqilhal1bYQSevqxYNDdbkGmwvg2sX4AvnFnpUO
lemQ0r8yPYAC9F7vr5HrXiLxrOpRubiOtb9E7+eJh9z7THEeNafuXu2oVU8PwPeZl583jU2CO785
z+k90I9et/G6ITrAbIwORuSem2Ro18ixRIdrvzi69BU9BbMOZAPTr91pyZP+RsTV2H6LPYD5+DMc
3MTIDuJINFUxoKmixg0GYn8NuIoc9B9i3QrWmewl27DDh/JymesV2koaFko4afdN1xeNuBaLgvbm
3//6n//7f33r/8v7kd1m8eBl6b9gK95m6GlV//1vU/n3v/JL9+b7f//bAt3omI5uq5osQyI1FJPx
b1/PQeoxW/kfqVz7btjnzjc5VA3ztXd7+ArT1qudl0UtPxjguh8GCGgci80aeTGnP6lmBFMc6MWL
Oy2Z/WkZnUwLamhmXxxSf9tIrLVTtW15wQCvFVNEYyeFPUtL8L7FjRR0DgsVTALipRdG+rEcDe3S
JKNy1Hm0bqkN81mjlqQfQeXnK0nxmpvrPDFAzQ0DzSxAMjkPSIoa6bpI7e5gpEl/EEfa+9E0A+WU
lGUcuFOfrcnBVZVNHTTZXR4ApXX14UPkpPLG8J1h+edP3nA+f/KWrpmmbjuGZluqZtu/fvKBMYDj
8wLre4mN68FUk+zYNXJ8xN1iOoa9XVHfmHqKhTHgTAZso0c6ZGp+doelg2xgUbkHieLmPNFlA8Gb
vrpzAqtEQoG+3jUN4KRy68Pq+yvOm/JbEZcN7jP+YwFc/xRQDX+U1cc4qpsHDdLUOQLLLXrtpg4P
igvFUISxQlGl1yTE86dzDLgHCy+uSsj7jfEI1iKejVYa78RomkUfrt/nH64vafKma0qIlq6C66nr
1oh1VO2B7POfP2hKmL980rpp2wr4X5P8IqhNzVY/fdL8xmWqdJHxo9AAi09f6L6I1XnOS3Ylvuud
XqjzZCydlRiVbUm5jIpvvBiN4eJeRn93rrjUJZfxm3NJYARehi5Gmxc70dhxDOrnGjv9UOygcv0c
FgOij9UJW/jLRKnam2ndrz19LPfXZjJ/+hAG4P13WbR2Ckd78vIYu1DTQYNmCoshxYWi862Vahb6
k2rV36O07uC1gYTyfURlsZCKRpxg2GPzyFecJ75u5K3DunYBwY46pO7R3Q0D6sLiyMwddvdwg3FK
mUZEHLmKtoXmD8MCB2PdQk6lLjXER+1uRAY6Vqxiqei2shOxbzYnyOPyG+LG4XoI9XSPgVm2j6fG
R1INRZ9cn30aEKFozKCEyJuDxb4Rh/na8bpoL8bivpcWnt+HC88b2mWvjfaRvGi7RBfAPvrT0dj3
aNM7Roa0A/AUrXp05EJCmTyLVpEEl6LnIQxsmsadXHdcq2CXmqfdDRkXr8lv9AStkLzwnJVW10fF
Q9Gftbp+D3CmWqgQYJfllPkFONcdvLx6KJLERc4Px4dzFIXVFnMQyzSqM3c61p04Uq8xeEFlZuoT
jcP+5cYJQm8jQnNUvfOfThIXig3ecGWWbbqeXNuNEZBTBxz1sRF9uWr1HwZEX6vnDz//57Z2HEJ4
KdivnUBG+/egTQxwtyYQpCmhKnKwbYfSXah2SBlFtbZTFLXZ5hZmFrZSUCns4YKlACnOao+dhCFF
/lMUUy/reqdFrQRtNlQ1Y3SEqhDZbI7i96MK2fxL3/XI0lR1jdi8uVDiMgBnnhorB+NfH9YXcUcW
fuUljoe079BAifV5y1Sdf2/1UboeWfOvvZ6NXl615U0rJeF3H8e1uvCT19odlLmPi8fBqCePPS1C
0q8e0IZoQEcmaAgDtpeB5fKlz5Y5Kt1HH7bNUbbK7IgGW3YsrM5ApAUSrRgobUSIuG8YkfwaJbMi
/2Y1vJDc+FUNMbNiRVlI2ylM05ZHdGaNaMOAaeH25A96D8tUL++qcaNoIx5brIEKBGN0ZYelCQv8
OsrqhdZRxBadl/GwUt7MHIo51OZgkfkYvzWtFNorQ/om1bwVyfppxwS3FjvEqfYR+QtEPorAI3dp
e/Du2cQNN4iJDrdYP/eXBlkzzgg+9sCJvcnAz6xcnal93M96XR1WAF6Cu8xFZlkdygRRCW8NiKp/
QhPpaKXFKpqeFqLhqefuKMP8DBPxMLnG/ANP7ojWpQXpd1+3YCv8Ek8y0zLGZ8+V92almt/9YCS5
bwRPie1gWWm44T4bEbgMHOfn1DYd96GeZE9/frsoivbp7YIuoao7hslCynR40Uxvnw8rKEtJggZd
PvsHqbB4Ezjgf26gyudbKcdWoY5UYnH4Of489UP8t8PP51YDEAOp7rHM0kb5ocH7rDCG/pQEQfiQ
ddRsMYtzM3Qb4unfLBrFHHWeYUm0T2N0LMS/X8187UYcUpFMZr1Uugsx73ra+xnXfkOF8Hojzvjn
n1FAsIYGn94PYIhR0c26u0Aty71r+uHcMOv8qxe1W6/XvMfEkYKNbrvJ0ivt/Gu7qwMv+lolWbWs
sVNbI/xUPaL5C6EpQnS+vu+9Mb2VzBopAL85eIPVPA+QktYjC68FDJTmOW3RR4KG4J8So/LWpWcp
M6WE4eeUg//aupOCIFmyfZvaw30SFbfW1F/Zvb+Qk9Hd4KGdPiG7gOwT/Q3lg+VAfgcT4Mh/VWpK
I731DIhBWrcgP7EoottrYZ6GefDgOXa9q/UxmrudF7xqajj/h2+frX7+9lmWxhNP12yNFQ5fxV+/
fWOo2ZUpm8H3UIk0tOp4dYWki151eTRn3QDi1iSxfUYrn1d5NrzKsWOyEqyr/VgN2tn3pKeBG3ap
sBOZo8cf7UtNjvZk038eiT7JTm6jdPTWn/rF3L4xqe+JeddhYPK3pVbyif/mcqJPrqDT+AgYGXq2
QBMNBYc6MfZRaYeLJCMRRTIVGUZubsM1bgtTl5/EVNXXf05tR/XD1MyKre/whW9DoFxP5uR/qeDe
BxK59gDASLo0AgtEe3jDLbnsQj1EEYcjOdYj2K+gEy9Hv45+nif1ZFCijDN+nZfZlYKxGaqyduog
cTeMHxsnB96pmeXmU/91buTm8l6EppHt6z5x10GEaBCE9r9fTvRBLz2pXdyvxaniwqL/82mJI5+l
SO3gs0QkFuLhCy/PcKbYSvmMBxapvdru3ry8xiLFm4jcSGgFASXFmwQHxtpwyrMSJPDCjPRBCfvw
JHbk75FIOgZBgeJTEp7EjnwaE5HYkb/P/H86b5x+wvtVrj/P4yeI6H3s+vOmsWv0/vOMlKp7lAcN
KW/oJ3bu6bPeQFQqsXTvIPrE0bWBd8WAh52BqfQ/5/1ust9jffnnO9myfr2RLVnTNPSkHRQLdEdx
rE83co9rqQrsSvoehPJ9PZb2nW2FIVpq7iS2wB3NkuBbk2r2HUuf4FC899v0V+/9LY5y4FLUQcyH
/el8mC/6Nc/6Frtfg9I5O3U84mFiJwqmQH99zS5HU5+M0sOC7B6OKH4lM3H6Uoth0YhvmzgSE3k7
wkDUdK4oOi8XtxUXXuuI5uwF4hBHSJrDqd4JOESSafLKlzVMwqY1spza8R0Cb5com7o0F75c0GMQ
Ehiv1MigJg/GLi5qqtJql8/qIEq+FYY/C6Hfv8KaDxfXGabx3TW2VWubG0tDJKtWTBZZ1zjX/mE1
YEzpkkxkWaZ0ij79F3VHt1TVkFXH1j7/F/NmyCyeQfZ3EoQKCRJDKdSF2BiC+IobFb2dqeIdRWtE
C6QveWBm98HwtU2snVuF3gEKJKvC95B6ML9w2LmXUbGtdzxk0XnfGGOh7iHAeGsQPCrUdY60qU8c
ib7raJa70uo6Txx1QXdWUiQ2OsthD6KrVKcmZGI0ej8bMZCR72FT+FefmELOmdXpNAD5F4RjOZ2n
TJ3iMmK2mOhEON/8+U7RZOPTh6wo3CWWalq2asmGaX7az/dal+YOrKG3xE+rjaXL9l40kj2GS+iE
cJrf+3QfO9MblfXEZU4ax/I+Ygf3PkPM/RSK+YYM5QcqW7u0ivrelyiHha3D+2VqYK4hG+Bg//fe
hXM1NfGCumGhZvplGh7OEA3lCvLe1EdSR5kbhVMsZcfuZ3lfJZAnC+dLYQIGRx6TjfEUwqAt11Ft
+3MRUmllW4WVFyliRhvbUE6trB9EhBVJ9sUzLieKnsRs1xQPrVvPCb6FcpLuEpN3d4Nf9o3YSQxK
WN196kOOqbqj0v5x3rVPMkgAXLYsn85rNHvYGZ0aQTf2XpooiR6rFvCiovrNTh08Ct+oEs1jI5Jf
8HneIL9tfv91amQVzU6fphpF286Dvu9WNux1FrCtf8RHwT8W0AD3MlAiH7vqo2kUCWpA04CIO7un
2CrrgCjVGG79NMdpDR//MVRjNX8qDl/PKyQVRxSbdErh+/FJG+vX0XIAhZtmuNNRlCWBRVjmnb6y
EF6GIERYqXGw0BCoXF0mx/ieq3Fb7kToScWzBX39RJVfefShl9kaLDKXxKc+Ib0GowgOuak8i9SA
6GKLs8OVEKnpzLH2XqSfdZHlK2qwxkoyyoCLuSWtKRloTI04uo6qBbffpwEwedmmVwJ764yu2WET
OIRbeCcbONqopCM0yKau2mHGWOGgk1fsuzgCOJBtqhw263uXOBLTxAwRikaurWqHJnS1InmBVKvX
2CvVtbRFRvL12YTPjLDJMB6iznMfneHkW23wLLuGuxvxnZuJUKUEOLdQltmIMKvTXZsq7hms5Ytb
mRTowWN4pttvHQS6H2o8jMu4HV5FP+JEOMjq8m/7LQqi20BC8kPsKnvTAcU0hWKnKTaVYuC6+7z2
NWO9zkd5I1WydnDxW1hiCwandwqvjfMeurKR3CBlH6zEqJdNssHisAR/eBiDjZsX2iF0wmLh9aCr
QK+D0jVSAOFdV7zADBtngW+6O8SD3QcoLtzsQfGCWwDVFDUGHY5u+Uuh6oegtJt7W/eh2E6nI7r5
t9MRAZyLfs1i62ME4T4ocFC7ZpEwbcF2M7G0rehLZZ4h1ajwfyDPNEDJgWFhuUu78aKThZ5y71r2
zYBH7a3Png2enlQiOcI+QPQZJv4WqvXgNNkv01LjOeqqSe46l5w7fThDkI0zNFBTWOeqFiyNCacn
O+gfMlhMKSS3NU9/fkMoxqddEe8GxaauYcqKZpior3yqaliJlKKNj2pu7uqQW4bK3MltkMJcCxTa
y7HpGsYOUQV5BusT8QkxdJkghi5NaeSrsEMBkj1ksWqTNL68z2GEFCub7+ZC5IzdzMxXmVTFC5FR
Nlt0GsVo2CbZncOtKtJA13xRUzUPpdUEm2v/NaPU/TUo5ovU0nWaA7IgHKtzpqbUZaPgIQqRNmqT
8RnQLfcUehdzzSuHZ6cbKS7JvX+MnO4yTRqt9pD0GKOJNRqJNnnpGqimXhdzYuCyT/l1YXidLFaM
19Xgp/B6Zd5T8M+mleX1omrf7gHN2Cenr49ie5cEEEqkqHvSS3AaOhome/zNHYyspkKrFCbPlVYe
A2SwvzYN1c5N6tXe2eVdeqPkE93ZQHqgU+Utb+3hWauMZF0NJcuuKRTTVDLC+1xpgda5SG1TBU5u
r99lJHAe2ryXt5cvs2bm/VpLKE6JKaKppy++b2YPTZfJ22v/da645uWmkYzscr0Qjy8E0f1yZo5x
dNYi0ot9hX1v7hjhWTRqEryOiT7sROTiGHjrRs8iEOf4FuZy0KQqco6c87vr9GkkL/58Axnq5yWW
amoqYmUOuVrNNklu/ZpWiHrkHVw/y1/R9Euo5aX+QVhy9xWqV1HuOHOjMtJqLjp/NywG6tx4qWB8
7jBVAjXknFATbs8iiKh6zVU8alYilPoGNLDbnzMjcfMZeg4/iszy9m1pG+tBgQju4mDXzUMHAr2G
Y9q8KwdzXYTNU0BhDwAOgsH1ODoQQGFRoTChPdkpYCjRZyqZcwoHiS2NW6xENA56M5UsSBF3bc4T
EF9uHUUDR7+Dlr8Qv1Sigk2UI9NfgLtq792s8e/IB8zMzOvuxYwSzzqoyHG2EWFhmfa2K/jqiBDZ
rEkGLujQ+B3Tfa7385rV0tHMh+E4FnWOV7wv43TXoNrh2+gfzMVQJcmvTm7r68HxRjhtnr/OBoxl
vb5Xzr5Voecqxwq4+AHpzukonPoQAFYP4JKUYWdFisM7Ekq1Gvu3glUk+EWCUCT62VpigsGifUQY
lnSAs7PNyLodpUl4iNumAr63bIEcrZSy83aUAM2NnyJaG2OxKTL/tZpGG98pXfZ8PNJFgxvXXRRZ
1UFE1xmiciDOer+GmBF46PRr3PHYe/ySR0c1zgdO8v1TtwitFkM9r72MXR+Z4vkoxtzm+/VhKY4K
/dBWdmkep5cVVPJor7Hl2Tp0rs3Q6A6ykpFztOP+rrX8gA/VCB8bH6ovFuLZ1yKpb0FSuv8x67c2
HUySSTDFMwox36taeU1NJ33xEJqYpaavbXM1DOfqhKob1NA6hBPyLkBNaZMq0Z2NsvI4x2Lu50Bq
35s+a8BWlkCmmr0XztJW9VbXqnqfxssMATC+BXc2uoLf3g9iL7z0hH8dTEO1Yp0kv41Q4o/tg+Sj
UXbTlR3scQPNStHpKBTC5kXt5kuoVsFdEBrGNpehxPpNjU1RhbzvXJIjB14FiwOePuVdOJxiyV4V
1AL21+cfeFJzyXovmV0efS2zfRu/eoVqVRdECNaMsKNcvXnDThInDsWLzobuVFtLRqajKNPidYIX
iRlZowTzuizxKUCo/Wi6Og+CwlI3kp3x0qWQvsuTFLW5qRHhtSkLedVpsb+5djVm1K20oQzGRwXl
o5VhUYvUZf8IlB97TBICt7YUotvdj9aqtXQEeDI7bJd+YcozMaxPE4PeD9l5eEcpKMKVHaC5pbWa
swrjEgfEJE3RhwWpiBoZXx54lbPKcK2nwjK+9aOR/sgj1JccqiGI7A1rqSj7t0giJaU2lTsfZJ00
epuV9xkWFcB9ATdVdnGPs2ywkJsIJalpUAtqC4CesxSDogsncMwfzTzfiFCS425neJNacRfV+Wzs
4od4gl+ORZ7Oc4Oy5rKo5GQR4L+882OMBWXdRCRUHIpO0WAQjmng1CDWYGQ3eAn8nC46Rcjj1lzZ
eg/w3fURVej1Mtj6QfgMits5uSgXntrpCNQgiPooHxZioIuyfu2WOMOyt8E70A14rNj98KyqS3Yy
1lPequ7O63GggUl7UyR6OD6OqSzzxVXDs2g86aFxYetLbRCda2x0dspQvl7HtRJduC7v1bnoU+Xq
q531IQsFizz9Kh5wSOi8/GttIDnpQBhGogPeCgDBbsY3Jfn2mxm5J+P7lOvPGtuzs+cgnz6hLkUU
Gt6HaBpjpaFdxjJ0ea/RNDagSPMj4f2GAnAT3qIoAnJ4ut+KuEpXvYWTo7jfRP02rdqdq1P3cPPk
ONSK9GjYSN0j+olAXtWeZSXdxHEmPeqp0e8LDWJJN80K8w4D7MJHO24ajUMoz36VKzdQG5wbcWk1
i+NbpW4+bA7ars1WpYsggPgNQqRhVrWHgTj2FUh+jyqQKQtdznRAs75F9X+hwIc7iwat+WOfZwY2
J9XJEPm/EhIGu/BaRfiSxd+lE6YqhiNqQTEEwc35iK7wIkBL8TbX2pSKotSdEEsXPdfu61RfMZJb
MRAnSj9Nla1JZTNH6GIdZOg/9T6WEhTp4h8ADaHOuT+sxMZLxazhmsYOyAelGfd9rig7PF36ZsYi
UZpfcqJxsHXMsX2QPavctp79oV/vtfCAqudb4iXamZfPTI4154vItEAXnjlBl59FhDHeswJi+pKX
UXE4nrVNkW3FYOshZJVLY7wSYYAmFCKsljoXVzOHctha6iSqgJDIslWycKGqqOCNbmmggTsYp9JS
UGBHg+qNe++uVSLvAQ8Ne52riYaBRlYcBpeqHLtp+DBS8N2KgRTyCG7u3dEDQ+4PAwISZntGKbG5
EVPCiGxLwGoj7iT+I61PDQAfxdWfV5P6bxaTlmxZiq3BtDLQl/51MYnUYuqh4ha/BqjTmm3RoOAm
VWfk8qJtXmFwRPK3Pou+3KoUHvpxsxKhGBhRyvp0Vi8p6yFzaunegEOVjjO7dxJMYZrrgW4ayZ0m
eyoaC7C0UGGrq51owNIVy8yQv46SVO1Sz0JnFvXxaidPjZgiQpwFOU8cXk/+cI64Tj+UL3/+uBRd
/pTfVC3eQ5gIUk7WKQh8/rwqSHrwzrTuRcUVAgECBULgtJ5QpkYc5X7Maz2Q63OJItvmiuG/QPzt
xqlWlgRnSeD+BSEgUTUUCFqLLVDmsRk1ldOno1aN1Utf/370/z+vU8tlbXjjSp4S3QZ1VZznSKyJ
bbEIPT2MdiINLsIIBYIPoRi9Tr6eW2c4qnyafA29quQHYWYxk3vF2ttZlp3sAS8k9PvuRYNwlYbO
haatSMD69/HopCcTBXVdlYs35PwkpEDTGlBwq2KhxybSt/WIfYGm3YR9a0InuKn4b383I/wWkrgP
t7nCI9nMq/wGycX02Rt45Et+r6xEmPbWFymz0rtUHYszRQ7Q6lryHMQZ+sFSA2JDhOGItmnnDocu
bIdHLf0RJmP6DAMzhQpqT99sLg1gI5hntlxtxeigS/gMpeUDgpI92wl+A3ExOQkQO5x+g0uoO1+Q
m0jvGictzlVrHBMP4QzDCLFLoz4xL3vL2CVx7t4G4VRqjIrgjZvjBaaxdq/JobYxUYxfVkZYvtrW
m1Rb/tunE91G+Ycaimp+/v5rlmmCfTRVQ5VV3dY+PS9GjaemhIDHo9mz7HjUFVtfVn6IVo8Xz5u2
cXeSqbk7vy3ufFSLVyIS/XXSWFgST6MiBpRE5r3LtXXX6SC8sYa8SREnQh8YzTJowGO10VqjPxeF
md+iaTzDi2w4iy5UN9plK2EKLkIxoKvOvVk21F2mkywwTvvKHx9EJJreVXIwcmRVEOFwFqEK/AtQ
v7XKYL6i00rFiUUmTpYydC8DSOtTj18FCZThIWg1b1OEFnyiFq+PlS6BjVdxMoCgz3bhcsuLWzmo
s5WulzuvwcHI4LW0CidlD0jMPxvk8tQbPUaX9TqAnwbaEtMZ1nSGmJzm5puiuSYwpByYYes1xU52
omJXvx+VYkTEmjraNqY2Fvo6DnXzaaLUy0cML28/5QFEeO3DwGyEobQXPRmvo8M1ZVCruIbh0oFy
K2o6mP3Y0iM20a86z/6TiJr6FOuZ/YDocXInW/5Jn+aojd/vZODuaGE10iNYr2CFRvCi6ijyncEx
pWee1eFdxT/Ej2TjXgppCr/LgFWHxU70JbmzyupkWLlh3u4kV2oQ4h3anROrdn5zjcXRdY49zRYh
276jT5JZbZV+fdnE+SQvtr6bP1xB0eJI9xuU8zKHgr2ARnukkq/zjAwyMyruI8sDRT8pAJRnZskK
SptC0cg1dPpUz++mwuh2KI3AuqnbyD2UiJl+mhYWGE1eQIby6Oq7qCr9k2gw9IuO9nArArKBpJ3J
LD9mjTpu0rFL9BsxYgVT8UlXSNtOpzp8mXY2QGCeOOEZvh0yBl18K6LcRPnaIw8pItEkMSUu9L6L
SfI2PItGz9FYa3I8OaLWP6Tl8L1yW0qhZm6LSECvQ2n8EFFzu0RVoqoUTd0PYy3Ysjmp12Tu5ea4
RYlY3oqjuuvHy5HoA86KIUwXg3No4mJrGTY+sJniUm6zGoS8L8fIjUerBDMuPE1adWMXCFv0SYPL
IwZ9q0Ia3GPTJeNCAn5wxhQlmOupXz+kBih9t6Nu0bfBj5D95DcjVfg698hho5qMRXbApqNCh9+K
vAT5oxj75kKy30y/+g+2gPZz6mR4BedK8pABtpu76CD/QzbvbwBoW9Nsmc0jD1UepgxPD9wPELXI
dP20Kyrrwa8hrYtXb5c3aG8gKbsV6eteAvAL9y/eXgDR02gSVD9HZQV7QTF6PVeM4q+3adQsv/vd
+dcTfLX2oHyV6rBLC4x709pHWuJXFIbZgFxgM9yqKPpNSSw7dFBJU4Nqxn65e8jRSph5jtk96Gza
m2aYS5J60vUgfxrtYNz2VjZVZAnJFMoL29MGHpKEpmeBSCjq4jDWSvZkGNmswDx11RhoMXi1b66B
UBUro1XNBwwmzmIjONQjahx1UN2HnWGsKw8Fca8OrQckb88BiLO1Z/j6Gh+KrVxl6YshgXCAVKEc
dA1TcZwsjIWTme0j3NhHkeV+n5pU6c+paL8rl6k2TlBZl0tzgKfWQUcGZJzj9IqpSdbsEFFlsdfg
yX5QKcEetLqz39RkPJvclG84Ifyw/N58QcGquXESd3wC/Aey1DTbB1xfED131OY+DpGxLxqSFLKE
dj62xvopTWEYdlbpHyHgy6u+0eu92enWWpV6Z+vYSERoUtZvrK6Td3ZRZOvBBFPpBFmwavrcOuah
IUECG8ZbrCM9SoBdc07DLEbmzq6/VKXKXl5Nu0ceXNoNAsHKc2DhYljlnYSe0PjMX1J+YwFwQDnF
+mF0yVJvMn/rUbRZFx1/TouiwmnIhuIuzYs3ZM6VF8XTZfxElGKL7MnEYe5uRH/S19aqzJJu2aPN
8uJ7xhp/AP9L15x6bm54UkO4hnM3AjirUAiv2uibXuAZUETNj6FAGa4xmxzFj9hbqgb2g3idQIj3
jGQRy4X3FHXmY+eMzQ8pCpdNg22DmYXqemBPg21Y1JyTzNWWWiO3OyscIh6IXo4YpJ/fVwleCzEK
6W9GMS6VHDYZXo0YSaJqCbFZsi6NCE0SbqxBDH8uBhRLgSksDuUk5FBMuhw60+lI0qW7KPhwGTHZ
DmpsrOUs3qiSU8Hjg/DpTlZKDZb3qPjayZc6wYOikvT0h+a/dKM/fkt5MSPOk8p3ajGma1St7LUu
eeqthDPVZI1XvFVeCV+Vc1Lb/k+jytlDnujRsuGrtzM0AO6SklpztPd70tGlzGsxTBCd6e+F9JgQ
UNemVYroL5vx/tp17acqeS+ii2pZHFSXa/xf+8RFxE/o2/g50YAJmIFtzEHreF+atqiOdWLfqlLo
fxFdplFvK4rJJ3nqsp0yAYcayCsxGBp2stVDigEidNSBfJy50i05rGYVOpugFI9aPNYns5ZqPI+C
nYffGrW3FjdjBV+mdspqgUAPESFwqlOhac292ngfpjVDiyCa86RF1rDOSdMlTtegKFzYJYIxw89G
hEk08P+DrTQnfaTdukqGR2iwBeFMvlJ0YZfwqslO/bNvNLnRgQEUeGFwAquMfPfnDSp5hl83qLZu
2DDG4IMZ3JwKHMFf3ycFXKoxC1Pc0WufYsySZ22+7UZ7ZZJ3uysmDtWIHzLo15/RNHaNpjExs55e
6/0vM/9+npiJZIb28P4T3s8LIqlcdWU63mA1SjnFbTrKK85erlrj0NvmcBQ9ohnifFhJ8BpvPg1U
ZswuQCSKbTuR5+hWosBnuAc8CsIzNzj4i9Jdi0g0eoVRDg+KcqYYPjzMtrYbpHztAalIrOnBLQGl
bJyTNQTuNtDCuyANnZPoEkdSQLmm8UYcAd8HyG6VS7TqkcVzqgXCYuqtN61aET/I58g9FsBOUuPe
RzBqx/ohwtZWfSvJ834JFPvHiPPAQ6lgijggyr1V3Mj4P6yd13LjSNZunwgR8OaW3kqUqVKpbxBl
4b1JAE9/FpLqokbTPdMT/7lBIC0oigAy9/7MHZ4m4UpPg2ZfFsJbE40CBAdSGout8ikp822S2cWL
nYv4ZHXEBmURDUmdpxYmaPWQly/jpEdLZRaaL7s7Jc1hoKOjsCIaZnObC6vAu3k9aY15lzYKkrDQ
Cdd9BpZ4O07TV0vHHGRM0NkiMu1+6kr90SDZ+j3rSaHgwFI/AQ2ydygV8HL99x7EL5HNRYV5W4tS
20xlS1JDz7Ize+Byjdlu9pl32Q+psKPrr13bNRfUCB1z5zs1UpVmaRG9Sa2LSAvtEBMpWedkLb+o
uBKEg5V91xQElmQPPr16mLF7a8cmfdWU6DWHWcISvCzHL4TU4f7X7JX1EpDLaCwjxRVHXy5T/LAL
TtE4nAY1qAJCBNGiVRpgtU2Mlc4o9F+BZt4RZk6+1cCrF33h+S8uxglLFqXJ89hH2srnj7mkkddu
ck/pz1aYjbuhBcoyRn149Aer2BUuEm+EG9NNXMOs4D8Gt8UgoTwGmd1sWINPZ6MaJ7g0hbEPVGX8
kgy8A8rBI2bu1+cBiYWFrDd93M2NcKDb/OAaKlwQfndTkwo19vkJBiuc2VpMUGW3JAEpn3i/eLUn
LyZfIVyU+jWANbJObTc8tXGFqICW+MsAnOM3zBXTQLW/R6paLKc28UBGefqhaeuID6tXLwnG35md
2N+zNP2ZK6J+dqqq/G9LX+sDO4NHlacZpq4RTlMtE1bZvz6q2iHRHBzXx0+gdTxEoD67RseDF9bR
weo9DEvSpHrNorhc2Erb3fdYXD4MugZDifpkShDCxtS2rPE/LYdkLzcishg11vuibLWL9lhF5YM3
uenJ1yKxCesBHWWIpsuBaMerkU1IB5ZIcHvuvrSc6ldjl1/RjndfFJCyy0xo2Z7kz6+2bdSjojYk
bzocE0Mnf2xMT3+q5/oQoi1+Ksb4R497M+reQiX0Lnf0SMCoG4GD1VLu9+X2nwTXcI700trbqWO2
iLSoCONbRrx10p6VJfh7cpVuXr8F0x2hrbzW708OClSzy9MgTrLsB4U4BYPVkZXA0PBDg+xilzZD
ZMfWq4d15g6w4+2LRBJK7CFkgfQ0Vylx3zyEpZPC1HHFCgyrenadFucDdd4MqWoJkyoafrSg0CM9
sH45bvUY+67yBV6GtUziWrtMYP55/mvE4n4PR7PtbTjf3HW4bQXmrxqZ4ckYg3us8MTOiYb8Hi8h
BHACO/9S1xFS8Y6dbZW6yb+Ejv3a+aa4RNUUPXmgj2X16OXuDg4KTMl5UD6y+zP12j+Zodq+RMXO
NPzsi4e65ZEscY3lFMVBGZ+gHtxLgYe89u+c2KqeAwzPjkLDoUTWB3lwD6iuejbacZV7OCYgPL8x
25YlOCv5UzOK94dbneq0Ym0WtbGQXW4NsghSVKxL8hKrXDToOehZ+uChAL1muaHyooz6bRRnGL1X
eIIlLAsPGciFo8ENujPiroNqhSyuGvTIdMe4gY9ZPDxi5uUvSzdvPmEd5y8GTeu+qCEWVxlmdV91
f84BlwWKyc1mTNCPW0wIVFhgURfG6C+6JMBmXC1IwuAm+b0Loiejn/L4F767LFfn/NnQkBfwu+RB
nUuFG+EKYycPso2MzrXNmJUAfrfJnNy/j/OSOlz1ItfXwUzJxAgWbenCC3cSgTnT4g9FGfZ47AA1
bwNHQQMxLYG68ovsnjw12LOMD345nIR+Eb0SC8GoQxmSu9RLjYMKQ3CTxbrz5NZksWdV7Z+xveTu
h9WtVSr2WLny6GoIKLUsBg5DAOs0qFhvVno6vhZVcIy8tD03amJsHSJ5CwKfwS8gp1mOyLFStq8F
yeUXp0vKVeV2073hlONuMvRyb/ioziVKildLjKpHGjba0ai16KxinbkG9JW8GCL9DJ2i+wnKBUVj
M/w6JtCfSnsML2Y88KSpkEYM6t54cMIE42+c6L854g+WzNhLpbkhzhGGWVgZDaU4zvlJkYcDwsc0
gAh6OzO1cYAmgqqlOlr2pRfta116w5feHceNk5vEGmdESauZK6zFvOcxFRituUW0VFsz+tIVMXA1
fh47WfSmGsHMQDzilN4i2Zs86XMvrzDSXdYitSN7Ebwj8qmE33NLdHfkE/gqSpwCbyCpCa9EMs0R
sfzfYCtMPVcYiIt7WYUWLzrmeKyTKzCwWh6sA7kgb2uWDU8GFdFtNLa6ZxSx7AU2CuKPNigfYn4d
waJU1mg5F+ECR+vjaPTBt3bS4EcEkflJne6uCwMl+c6D+rOPEfNL2WrTrsty7IHmoufhkahg5nq8
tvJniTyw7/7zOt3+t3efbRgEiHXLdTRPhfz+r+8+Df8oe7Qr5RlBMty3fcNA733q71WRJYdG1P4m
dsPi2S9Ylph65vwowQUGLTfxre9o6ZgHoYBdWXRHgwwDjzBdlIVh37pnKsReOXWqYPl17TtPbWGX
u2j8Vl8WU+SkWH3gcp2m6bEl4vsTOZHD0BXJH23Tm0uERvMLujH6rmDfscMEHD01dw6D4qT7RzbG
x4BFuRyEG3tCFBScxgRuQp+fBKWVRc9ovi/0OTsfwht+TgTJ3/kJItt+l8Zk+tg2jwPl4vwXdh6Q
Ob7h4kYHcWdtX8Pi1QOcDmO+j9xQwje+CZzQeTZI7a6SbkzKl9TCSy2cki1AseboqmIqF/K07khH
tvPh2pKbo7eUlSJtyEROo7sMMgskqT2dJc5FwmHk2QdMzIeiEBYusVNrm7uWu2lvdj122eTTnjDC
YNHp9t1RUyrnhFUMDnswlD7B+AoW8y7oZ1bipltYP+SgTIkY5GAXj5HP26AmCbgtQ9f45KQlS/30
XtfL8EcnxNrVG+6SKiiWiM7kPyMcZh1kzb94Gmo6McyPR8TSrHWRRPa5xfliN5WJuk/UJDxbwAU2
5oSmsRean0OfgFoKyOZEiM47gg+NN0o2ieccuCDvSjH+xI8ubk1+IODxwHv0+DRhn76OPLimchCB
8Og6iG1r9XvQKJECNYznGj286yA8zurTvG26XsnXFfGs+jYpEgBA297EzRK3kTD6PLXBV81ytZMw
kvgwlbHHYpcoY+Ozlm2GIdjJGGSFsMzCqkbvGoOEpbuY95ufytRaCRX8pqJo9pey/9XMOHc0koZN
TTxl51qxM1dXRlxcAjP5gq+nD8t8rPdNo7+gBuHfySp5kEUvSzcE3uPTh3qz0fVll4l6nY+PSYe0
dDjrSJABqU/y7HaQdUnQl7skP/GEcnv2bepTnsyA49S3Ttqc2nVs8LS6m9snfdaLka1jp1qn2nsK
6qHZ61livCSTtyFJZz+pgxM+1KF4SvWBJJjZeDsNuUFEIXVjrXTQKouyzneC+PtK3rWaO+Y7b3S7
a1G2ZjZq2Nq4tcr2lzVvzQaA+hvCODZVFJVYO1fgPx/94ocxOsqp8UbnLBe4obaJHLU6X9e8umvj
Q2b2er8iOM1yJoEkL9QYEnoTgq5GAoNdZrAamzA8lXGYPVlT/L5+Ytc35Fb2NPe3usx7NfVTOoLw
z1o1/5R04dqUnyjKyj1Lf3cljF7d2ZPFPyAL0Q1vW1T6krD4pLTBWu4zx7wr9xnx4aVI9O5pHMJy
W7pGvJGJQj/JDPQjTe+U8JW95PGlVLVxVlR5voJgwHoZq8lQ1A1rY+eQ+Z1ydvuW7WXcVl+sNrkE
c6yzj8uDjefbq0iQ/kf9N7qv/Mjf4zbVbKPAMx/TPMXrD6zKj1bfmEnzK4fr8JoXjwSD8U39fYKK
+Iea901I/+RoXL/rk1et84oD9GeZcgD7MueIEJKTSYW8IWWkRxjfy9a+3gO9HL+5ziIf2av7/DuX
UAnauxTP7FOHMiQU9sZ57bIaYUgs6rMC+VtPQwMzZZEEENBGuw15oU9Z2z/LHnUWsWGN0k9tiWNi
5+bRXku76rGbg2+yh4P7ZWn147nkmbZqh665r+eDUCHTqGGmrVwtRHE/sWMqHdvAkteJP2VDdGfo
aXWRL5+CEgPKi/wZz223EqLS70q/x2Gl3v+Xl4+nOv/+/p/hNmR+NBJ1/04pNSwFfUR1GJ8n71Ar
muj2UQYmyfPMfoVaqX2UxAh5FnQ+GyATjtMqbnwFLFnvb7oc9iTklGqlEZs4Vtgjkj1XnxMnwZaX
R9UWteF4Y/s5UeEZTCxBxvFMFWwLaJ4VhLUIbujR5sn6GSWqz7mb6PeypAZ47+bxcxIRtdHs3D/w
3MaONnes1xF5R1QrsofSa5S7ZOqH2QRAvxs9haxUMjyEbd9A/ut+WAj+vNZE1sAu9ONLjN/dMqrT
SzIG4q6IrRKxZ7e4qz3H38WaaPY1u9OMPeR67Kr+adDV6ZRG3R/apPdPY5Xry7jtcWrxyCqUvOt+
eHaDojdoo0SLlV3lt99GnE0fMzPD0sAMEGjSvPqrxt2e66XzYo6mv3VMO9/aVdk9hHZ5ToHyvqYZ
XmUzwFBtoXeOoggvTlw9CCWM98MQ2Uc/h4siD7w+QSjiq8Q6E57QzKvqfwmd9y0ZmqjyvoTISK5b
Q62PLj5t96TEeJV20bhG1b7a1Ilv3tc8ndBVqtyNK0AULFwvhPzaJc6j6+MPBAzuqwZgBq+j2aLY
KUs2POOmUN2X0Mr7b64bFYtK1M06nrp4ayMWuOQJIF48Gw3e2gz774E1buugEuGiM5773PR+Wb3y
wKZ415KdX40OjIUx0Zdtq+GTlYXuFh1471jgjLizXeWAqVi+1kYs+dKmX6igqzH7wg+0Bxe3KfyO
HXje3usl+L0G0OG3LhEXl2TrT1JOxGwcb4nXpruBDdIekAYFyg3bjw5/0gLzceqhLaSnIQjjB3mo
Klz5lAQI31yVKEqNMyxy4OUsOC6cWY1clF8Gt7xUdl4+A7x91movvUeoSP1UKNrnItCcOz0um/No
1ReIAED6cdZlC/czVrv8pEbBIx7r4z5wsshc1FFhnhQC0N56Cu3sVdhEjctOrTeyqIz2vVuyPbT1
Xtx1djssAiXPX00ljla12oVH3evOwDRd8M9/ErRDj7MqNH4kZRhs0aN7I25Lek1CEJNwzdxFliFt
/6E4mOf2/viJzEh+X6XxJ1Ynzd2ICv6S5ZN2wI+7/6y6PKmBhmdbgiQ/eO+Kh8ztjfMwODsrNUMM
XmxEljh7kI3q7AHTD45zKKfkGzlGegjNGvdeBL37Wo4QFlogK59ix4mHdElk+TPLmG4N9J7X2ly0
UaZaqp7WweiZyk3kleNStI1SkIoz8uP11DExnPZZcblLMdcmAS8oV1eWobjDwMY75M14qcbYunez
dsvuc216xo9CaKzw4vabMK3+MrVZOft61ps6ep1q7sOYnc7Yxc0vYT7h8SE+NUnonSp/gjuMCfBq
SDpIJDGPdJQQ/J0qomxRcjtfMqUrL/l85pjaJeOhf5RVsrEvmmwrhBEsZRFwU3anaPU3tNSORYP5
QJ2o/V40dr2URScKJiJvyddYye1nJJrEY4YDaTqXygLGZhT02M2og3Ka5gNosrezNDH6bR/aX29V
t263vh6MYlIbXP33SMdu0JtPf+E05R6Gqon3bud7UEKHbBeZWnAWUdRsw9pI7kglYlVeGtX95NYO
9iUqYtIiuHi8mXdFVmRHZJ3aQ8jtv+vQZzkZCM5s9FGd7oeqxUAR3AfKIwkKXqZQn8v0AU9NUAfu
lOE/Fce73qzrfRx47T0aoFiHemn9qvv5Wa2405MUbIGWN3/EdWcsQeplF4O06w4glbrryy5ZVjhg
rzWiqHvNZjZhKfMrA41dF8vdrygUrnW1tn+6ZfaksYZYNgQVL8JQ1sKKy18mpLKQZ+Fr0PMJRZgU
FytH97ce2zuXW2mb6K7YDhZYGdVxiS3Yof6iWs033c7iX7l9BqVJIJeb+WKTe351Quwxq15rHifs
kDYVvo0nd6iPXkxO0A+U5gLDqFvmDZmAqhiWGNimP1WsiBZezprExuVuA72wOE6TYZ3RmEeLyhPa
FxOHKWIgLolKT+ORvWlUVIij0Jpwp1GrA2FK5zFvxE+4FTwoydqzI27sh6zp4qMR4fvnZv14l3nz
9sWyvsVaGUDLaMedFrbd1g5YImnR+NCB0v3uAZNbaHk2Po4Z+sBpijNUnffdC+EJEiT0iOaFs1sV
2YMusAjvhmanOkG6dybcg7QJQwj+l8l2VFv73jPRC45EFeAsgGrgqEcYTJbA8YfI858t02wuDqL8
CcxUYWC1WCElEAxteo7QMdiSQW7XEtyFtXOxskVU7SX0q0MfDqSI297J1qZDMBtpmGdV7fNH1S8I
mbbW0ar7dGmYvdh3nRasJ1fLXyFi/CTrMlwqD2pHYYQ/ovmZayXeouyVEjdn4rBI29v7PurH7dAn
+WOgC494Zdd8tz2sx6NO+6mQsqjUyPlUqeaEEVny6o51iRmv4V2y+QDBXiz0mB8qLry6grkUvlpT
7ZTr0K+9i+zoeTa+QLHpLW51pYKXb23xYJlnkd1Sa7Av7nXu62SprW0DUA29mF6wUArXblHmKEAS
AIQfyPq5N9KTF3t/OInhnSOD/XXYPE2GES31SUf3x4PlXvsHx3Ox24CgspyQKQN6graglzb6Pu/T
8b6cD9EuH7N8w+Y42pXsFFam3ekvqMZ8Neph+EV+bgKpzEKF3XatpBl+ZV6xFsS+eVymwXRQcFVA
Uc16GHiO7NRRiVdpZWuf7Dhwdn6i4DKHPRHxq/QLmJl0NbkNCy61HE+TD3okMyxnE9vGsBJWgnmt
Ojqnouq6fkFK7snCxGQn624HrXH/7NK4OnE1XMIg4DRnc2yaF7cRzSJ3zOhzjzbeqs8s45J4IVtU
sBDgubexMUERgJAAvgc9DaFXYjFF7VnUBltAIlRPGXmmBaTsYS/rtMywF/2EOxkMrgvm7M5PclGI
SS5bP3AfA4NVcqSrX1VFGQ8gT6eDqbAQxJWRp/s4hyYqRbAQTL6gRZ++CjUEsA4caAYuuwTAwwOo
9P7YTYa9TAa3Xttg6K0wIiEZZNEJI8N8H00590OpKrijT3jWhp7/ODriMbCDM9zoAPO/WCHAknRb
zCCLB+JpUJIVfHAUrYU2brNqglJbf7KLMT4PxDUIhbT1p6Qs3DsvMZ/5/eB2M8LmgQ7+J0PcScf8
yqKVfLCKXdyq6kkAS4K4rIuRJr1ry++yYIehui4ckczOMtMlCXyYVFo7wEwwpsu1DrWPrZ66YC/m
LrKB3YJ5byknWVMKXPJUK2cBrHTAJDynOnVd+naWGmWyLnryrsjKNrMfJX2upzyJ+F2lar9BeVA5
15aHKJsKtTvTPP8sD/wMvH0H0wrH1+ls1TYvgCx+wHE64fbnsSidjLRpEAufb2ZvzVZGsq51i4Oe
oMJexK6+rEyYXV1qk4Ufku2k5jkcE/TITd+4qONoLQ0cXB9CPvV2dMZ0p7C1rPRggo02ziGEexCs
q95STV7TIDe9UoeLE5uvPaS+c9j/GI2CRGuHyrDnErgto8Q5NH7DWmw+Q9C9ya+VsiwPrXNHlnfc
9F3UrgmbkqIoYUIKJX31kzD5A03GWRFFaT/zvNeWbewHT2BRorUZ1/69rfKjiJKvbK5IwHc14P3O
4tUyF+UB91FQtZZHdABeG0364NiHHL83keoXo3mMzAZio2ojveLzBSOJgACV6tXp3rd1AX9Dwyiy
nIgHmImV4j+sGA/yUIVQAlltdRstUN/q6rZD/nfQq/2Q1ua1n9C0OxJ69glLMW9TIuGErZJmHnBH
nhYeUmDPWmg3j6IRCxUtoWfT6ddeoioP80Ld7xrtxQCxeiJA4F+LVplleGaIeJPpZYxvTo+QaImK
4jZV05RcbPHd9eMCAUZcV7jXInbM5vBgoaSxHL102lqe7x6TWvkcxqhyCxiSZlc3z9hM188FaKTS
QJS9DJT62TME3gdIffGEpYiYrb/VekIzfuvfYX4uzlC3/Ls8tn9o0xS/BFlc7yMVD/TKC5IXG7bM
2hRNtJOtMCIwpA/NEvQKrah1IhaUKE+qa6qPvD+AsVA9OD28xRCTXpuN5tFRJgCDvWXsLKPB3MBX
bRhTSbPLADCt4IHbnzJCCciAuuqKuD6t2KFvy4LXu5I4FiGWsN6awETXcqzu9cG21MpufR3bATrj
bU+cb+7MCq/ZFBPIeNma9MT+TKwFrkVgWrywcGvZyM65SMlvDqZ/bVWDJF/XGMBvr2OHwV85JLS3
srPRtzp6b65/bU3tpkPfIqt2srMaCRJvPSkh+SckU6jgtN0mW8czd5bj9fc9CoIb/GzLk5scQZ9E
z0qz7DVVPCua0z9n9fAZFpV3Lsx82FU95E3FGMR916Z73JE8uENKZF/rWu0rBq/l3bWqR6zgziTZ
7KulHq1jdswAzcMDjjniXs6R1/gvsH+Otm4+LDMnFyzxIgcTrTg9BgHEb1hv33OCU1/LMkRVszCs
+8y34l00uIe2nbJLZyWfOjUJXuAjo79tagiHIYD+UifYoBNrHzeyFfAAdr5V6h1ka2HWT1lT9Jcg
co3P3demyoKdHqL+XgqrRjHErlcNvNVtE5PkRBoUGSSvRGR1HVvOn6cY8o4HE/chffmuw7tTM9PK
TTISPgisRx8S5mebP4+ELDDewQs+G/zaHvy0OMiSYgnzPsb5VJbiKUdZFTM9War5o6FvRxXpVpwU
pxrtIHcgRydnjdsJ9XyQKavYVoz70VffDqaydxQR3N+qWfCXh9QPPslOt3osc7R1OJIp/tBQBLG6
qHzYArfOsgvxCPY6tnsSvy/n92wYrVrTPsGH30SiHV/dyfZXUwuoedRy9azqhLvATq9ctF7gv9fh
MppJ8PKAPPXbGV6FLrd3zjvcQUZWtmq/z9Iiw0+uh1DyoUF2lq2iU4J3rZB9ULG1RUNUgtjrddam
cRdpg3th3EEqJsAyTjkO5NHbIWapcEjngzy7Ndz63Ro+9PsHXW7TTwDiE3zDufBtnCze+tyu9A+6
fJjqNvZvP+XfXu32CW5dPkzf4Fr99vH/9kq3aW5dPkxz6/K/fR9/O81/vpIcJr8PrR+rTRdGj7Lq
9jFuxb+9xN92uTV8+Mr/96luf8aHqf7qk37o8ldX+1D3//GT/u1U//mTIu9Qszo0iiUCISztovk2
lIf/UH7XRCqKUXnqvo26ljsTn2U5y7V8HfBu2F9eQVbKqd6PkrV/2f921VsflbzztL61vJ/p/3p9
NjNsvYUZszq/XfE66/U6t+u+r/2/Xvd6xfd/ibx6CwfCqkS/uV319qk+1N2KHz/o3w6RDe8++m0K
2ZLO//IPdbLhH9T9gy7/+1Rg6jsstnAyNeOxueuG0FnXIOKXshj2s2SAmTcgd2gFo4VhceX6K8Vt
Cn2bNngjNLXHinJulh2HMQATB3gFb6i2PugF0tcr2Rz0a9NMvTOYXxh0sqqfvPRYeawCS73Ut/qI
aZ9JUmkJ729JmgHo5ax6f9XEl/L4Uhkfzh52kPLUGqZEWd708nXnbeCt6qao7/tGrCzrJv3qR42y
N33PWuZZlmzJSRGPUrPiEVTmzqzy9g6xpfxRIfpysrz2Ittkr4o7F8/6elhBC88fZTcdQ6dFSLDl
ILvgv8sSKWdpyqyyQ1oWYLjMWFvcJvqHV9fd/uJYuk8Q9S+u7I0oL+n+tyA3iMDNPioTSCxwYGh/
nGXZ0Z1wOaTeW/OtwfzdxTYVuhQDXQrxNkyOlQfZz/s9i1Ul4aYwIe9qJYwWo47JAshTeSBK6MRQ
Z2i6Ha6dEtc9g74ct+/GgDz9s/u7WixUUnc5GKpApi/M2Wua9l2vRRjXzmdpky76HoPpD/UsiKIV
61N+Qx8GDG146pMAtYY/55A95KFke4sKlN1vb3XyLEydfgcN8ueHejlJ2bjHupzsg2yUVU4qNpk6
zl5twgIzSZ4QPWyLrwhTS7v2rvWyUdbLs9sBeJ19lMVJCuDJU5dkil/Hb2PlsMaM/FVk1C3S8dmw
AQKA43A86d4Cfb3msqg0giRoQyv8aoFQE7azh03sFe1FBGp7qbXSOTi9+yyrbvXIbz3j9Oay16Cr
PGTAkTe2GfTLcR4p667XkDPdKuV1XCcYr9eRDWo5fcGorcEwGZquPEMU6uGNr/uBuosIn1curm3X
c8nZlexdZGFBO7QrD13OkBzuQW0NI8Wgs8qag1IpNue+otb/ct5qRq0uZXe/rfvh2Gq6vQiaHtPq
2HjjTidK57lEN2BH3w5G2SDWSTRfVr3r8pF5LduD2IWO/a6rofhCDpdEbOQLFpHfRejPE7M2DYjS
Terax3AGRWC0of6RFagDiQqKw+8eoa1peyMX2VLffwD9JBng842sdGbTFfivFgGQVfEbG4Sm0RGP
djJHcwSQO+UxIouKcCWyePLgIKCFPH/bX0XzyklFzmru15INu/YDaiHWqJ40SMeVzcOsULCJ2jpe
hVaMyDFIwRw4SBavhO/VD6UY6wdZp811HaRulJuJ0W5kWTZ/mGdQ43uMo4N9bzfi1KtWf/LE7I4m
y7EfGkdXvyu6YshX1waCT+ABBqf7FhptROJe75eqEpSr2wxdHr/N9aEunOfz9bsP1bYaKVtFHx66
32Yr794rb2YstT8tiSFo794w19cOKcDjtY8svxt5fckIP1KXAaCnJQw/9HEVMqZZGr3goVRs81mz
Xx7S32ej1Oa/lWVzL5LriA/1ssgOut+C/P/SiM7Fqd5kv6t4kJgzM1LOt0PuN29FM2gXHTCRk2yU
9dexPWycZTDV0/o2jKi6v8IHSVte1W5NCIfQoARigKYRRYCAtWqtOM2rMXZZcGhzR5zyOGdjGjXV
Pp7Sap8Yqas+CovYgYrT8lL2qeeOiaQqjLMfd0fWjTjknaxyQ71YshgVyIM0mpotPfzLkFF1ph2v
Oe0eMqt+L88y7FT0KerOt3odBfxTpltoF9HVUwHVLrShtLYOHxuKH5W3A2E9/hJQ36tI8ebMwNwc
mR5Slb+vJuua+ZJDoZCS4Wq3DxDWmAH2jXm92rv6PK1Ax2AvICZ9P6VRhcZHrj55XYZQpeLbP3Qs
5sIuE99crE6XNaT+i/+7b2Q404e+wvlSc5m0Qk850EgBdA3iaKnXEE7KkRJHr0lcmys7IiIJ0uGt
roBYVWCDtZEjroPlPCKcg3pViEHvPFeNjpm2kjPaQ7iTXT4OmeeGWhsd5QjZWljVKtUdZ7Dvwazn
a7dBaJh/nf3DDuGJaEn1NbRjdD2sJr2v6gQLJTwhNhY8l2fZV8q1/GtftZ8s0jRAHxQdt2VH45Uk
OQON3iuQYRKKM4xYNdBVk62SbSBbHRegg2yVY4uOPKTqGaZXL33mWZrkyRe16uqQh00i8BX4qVtR
tlZIkFxbs6I8RrUJoKnRUPn1Zg+2tLlHqAQGz3x2a7jVhXMrCA5ta8ewFWQ/eRCoMV8b4G78mMjw
TUKQRL0NkJf4MJO8xIjaCYrQTCw7366dzh8K9FVzroA1GY5Zru0ROF5kD/ErPCivHdXXgC+AZGGE
1LDotNfK0gBZlePTWAj4eUqCqFkfaK9OrjokP1X/HKSTio8EP9h5uJw1b/N6PxDv/Wez+oOONoai
OM6SxePeEq611fweZjb4rAX6Yf0p0qPgBUvRfVAR7W/deHouqmI5zMJo8OeKOx3P5UUw94K0yNrZ
dquVbPXwyuVPYUrZKqeElSdOsjUy1XdT5mNOopg53Lb4QUohJcPgFSDone5RRXB837mhvckI2H9W
puhOvodvPVKAn/sycqxN2FiILpuoU4nZzrDaynXyFEfG0XTy5Ye1MqRKVuCTqhpHK35rfauTLVFT
v2sZB14/i+tSnYTPziiap2R2wTBSjBZTszm0qlDE3e8iSdHgLA9TjmuGNpZnW8EWgImKXaO50aM8
eAA8ygQsniyhbaGfK7M9Gr3ZJOgsZ8M260TPQ5YBE/f/o5OlLSYNEd5qSNEly7FVD2XbOWfZZdR9
cWe70/Y2QMfsfccTFFa9HOCrhbVskU+/9rled0ruy6IIr5MYyDvehyOJT/kpHGD4uN/51kL2lQdQ
0+kKbJPYmPP0k+KWywHblyclXakx2q5F14inMaj1ZSTwD5J1A4jbE6ioH96s9yqrqsJEKihTz85c
JUCnb/CQZBU5F0s2fY+G9UW2ye5mDI/Uy6DstKpvHsbMf0U7RBy9IBDH0R9AoctTeeDxrijt8dbh
Y6/q91DZRxb9og2qhSwjdRatdWvqr3Pe+mRFPPrL22g5r1WPb5/jOoUsl5nzrIo62H7oYjcqb9TA
+xRatYlMsmce3F6JwA5OKqfycCvLdtlTNjtIZb31lGX71vPaJLuSkBiXWoDOiOwk55Bnt0viTaAY
y7+8muzJHjVEdRBkoqo3w72DwOAqHrRkLYu9F1LXG8N9707OQqBBsfnQ4Iv0R0i+Zf+xvhgOYZlp
xzqvU3shJxncJ30sxV2gBy3gpMzZeOwsHxC1rxd+PYm9LMpD0rnY8vbxSZaqONYeOmtY5UkY3hdz
yTOD4AFi5m1IhQrHueusnT9i3b30uhaVAS/7qkH/jpZovEzcIjpif3L4fOHBDMWmiTJwSlW9BN4j
HmpHDZ8gAoCr9J/kwYjtFgSR5R/Suc79f7R92XLbPLPtE7GKBDjeSqJkTbZlOXbiG1amj/MMDuDT
n4WmYzpOvv/fp2rvGxbR3QAVRyKJ7tVrtQCqThOkPMmLan13V4TsUJve6wTWA8JgSQ0/cpjQipb7
ztSDNlZNB/a2OPWl888Sj9ZAwLvs9kIBdV/LddhH8oaGk6g6gNHseE1Dzc34Q1E95Wn2erXKdWuk
L21nzzORAnVTciRtXCWCCy7RBP8yaEiCYr08ky0uLYCIl7G552iUA1c/AgI1iaJoSAce2wlwNCV0
KJV3cSxDA6Sz28iygRF84oZbnUfJwwu6ilFsGsFjbwH4uBFDO21RhQd1vRtHFz12V4ms8j+8NNfs
vBXFZtwNrzQfzf0f51NEBHLaOWK5wtv1ybmsAVAwuHwBQvdA9b+1InB4pU1agIwZzTtnVxM+OjNC
EAlYw/dGJOEhURjrFUV3duysZcTHezoIsKaeq6D1WSPkfWGjySNPAihyq38hKKYhyWA1p3nkoozW
ata4SunP8ealT5f/xZshJfZubqfmDmrhQk+tG9SqQ3Q4ZWi9SavmALgguKUAgFXyllmsCv7KUuqJ
d7DH4h9yzUFN0PlZ7cb+Miccymwl+/B1HXKAXPX/cJ3l2uN//zxdP+lrboGhrM4sfipbtusTZu1F
wPG+lfU9P8kay+DVK+OnzObJYUQLMGQh+YlMA3nnGAqv0ZTjG8JDL4maQpG0Ng21EeoRmxoKiSuR
1tInI7nnK1L4iCYkH81XzSp24/T1Ll1J4HxWlcnlDTQxfN2EgMgaSQ3zENe5Beg27vkixCMPEhMY
e3R/Jz9yOdL1q1qIm9f3mmCM98jyabf4gYR3bpe527EUUM5+s+nKAeFWdOY0bLYXYN6B5pQKgRDc
555Z1Z7mk4kmGPj6bPBNAS2Kmk+Ooc/dk82ktk3yEf0cQ3UCVqI+TVCyPP1tSA4KkWC1tpsJrbX/
PZZWyuLwq2ODEa2xr5XGtTWdmQCtzGeFslWZZl3p7H8Q5zqQ6yhbJDPdzP/AjUVDBhivVsQAzKr3
ODLRoYn68J2aWQZoQRZw0Lbl4dlwwuoZvcYr08yBcR5NDgBzcuXKHORdepDYS69paNVovQdHkgYA
81Q+MwNJeGSBQDiqgvFGP68x4Z3mPnGia4hmpWccUvxsTbzHQOHCzqtM35WV89AGdrN/N0RzyL4P
QWiy01pv9oYgK7sktmmdSF50Ak2KJXl3JMXRQGmJtrEGFuw6Zhunr3Dzgo5seprc1wk0iw4uz+ap
NKL5o5UmvgMozaZy6wy5zk7uSiPmlwqNVn5XIU9mWha/kC3QTLGuSrudQ8ghscAKzGzFoWLyZxda
xgGpYX4BqelBTyL9bHTCjdfls0Sv2EUol+yEdjbs8UZwx4uhR5bLQ6qxf+ZIE81aQKeb5ZquuXyY
LATXdwJYTAUM+5HsmfDEuobEx25eavkw5KYPCM3W+YMsy5XPhpc6+yJhIQgTsLHjaj/pxlp/A6g/
+rY0bOlXi9GQE3C3tF+kcGC+EQnS+jlmWWJxLLZlGaj9JKsJv1NIBo5PSKE9o6FSexSltHYQzq1u
RN5kj2Dy+8YAfPz+e8AYQ/CiCZGWISogqaNPhoPIi8gA9cjmG7vO3w9NNaRg8lLwMiTvh7kllFtv
BDDW66Gz+DlPgQcaA/cz8K1GcAgN0KWjiQcsX02lSaRpEvOM3C4/U3Q7ik3a8OFYin+y0jIPESie
jugkxX9VrVUg2NGGEuL2ygo5uPGIlBB5pQqhMzo0LZqkZs/HsR0LfrD775A0s9EXreJoORojidSh
Fbo+JDIEXTuUUnO0QePAJyPSbsYaCfsJz5F1b0Hl/p8sM/Mj0MAVUp9xnh9bIKLWEPo11jSpdTPP
j7suxrtV4Wjmua4gcBQOEh2ASmhODcEaJe9mPWXIXs1eS++bywSq8jMa8J6x6yw/d3kCzfAyDp67
DnAkoy/lc1DHEKoWbfEcOBlUgcvQg4pCq600Cz27HUdHE8oG3sFwOMTEVJ+2mSTBPDSI6gE0NO+G
i5eC/6dzsyyEfPaALblQ3Z+8AzyGN7GBdwXPOduK7QTlM6DYJWqGxyGsfbKNgFxOm9mtpuR9afiN
WsFEQ5fvGazx3UarbkCf4vop2na/sDR5atFicNH7mt0NeZ2tyF7kPYSSdcDIPQXqRfszXs2Mz8FU
iwP+AC2USvL0C7rb2lUbesEtsIDTQ6WJC9lDltfbLDAtJMZwkbgV284EnEiAZ/MZKrJRMv4YphBy
BbitXfpKTDdQP6lvdDMPH7AdBIbeLuwf8QsT4D+hSNCbyYudgBbm9c0afJPofCpktAGFRYYeqDcV
PzKi1SDzpXSyM9B4zl1Ra9paCy08zd7OwgKpUrLFb2eLdz5LxvLcFSDHikP7EuHtdU+i03RAE7t5
ayWBvrMzXq4+OGgok+BSVbm7p9glAjzvyIRZwJz2WfgAcr/iajRZ4gc6YP9li8axRKuqtdU72Xcx
JuvJlONLCHUxf2rS9xGtKpH8xwjiicqSGGSYkXwxQw0NHwWoNndgt8nxK9J0qFOrDUcbQWja0sEJ
ZkciQiaWNieO2miQPwjR36DF1tEDZ2i38ZSDvF7m4keTNWepVQ2aQtSe5t00tTZqwOOxbc6kdcl6
JHx57VUPEsDE/eBqbDtOlfaEDNYcwdH0s8oliIfsBC1RBerDhuJbh4bcV5SejSOYdcUDeBTlLbjP
b3iBj73WS1luLQmZWIqlA9ezr6CwM440qrt4Qk8lZOWxKb3H5nLdTw3KkgHE3IR0xs+iRR6u5MiO
TK2QnxxWbKgFGvSo2A5DTmVDXc4uc4yVa9v6GQ2K6ywyeu0aB1L6YN0vbXTKgBaXDpGt6wfNUgdg
zXPcRXAKbK3J0FLQfctxb0SlQHkoXPW0/9tpEUIEskE7LPpeazleYnW/BtmXhRpOZmFbj8aF4ucU
iGLbVqEEgSsOE3C3UPeroRUonRsycQ4WcfBX/hZSJHw8ZjIyVxNYODbL3CWOzsK03SVvS30IS907
zTPyNt6BcgU60ZBC3ghhF/dWlWGjaabJrmEi27Qsxk5Tz9A43+nT3jKbb0OVe1vW6xOkCJzmko55
eyGb8PoJkt5jeyHHv9p0NRcdfmhNXWJoSta0w7qTo7GhwuNCED2XLd/VMSOoF22DYfhEVcvZPXNH
/3k+lzdNDkm6mXO6Kzt725fdJzfegPxyZbExOw+y7yM/1dDq6RR/DElitBiQoct6sZvlSX+FCtWL
TJKkb3ZakUZkp4i3pcluRuyX9OmvdSjUe7FrEDBVirWaDpBStf22b6bVYqMzxZ95ZqUHGluKsVzw
EqJf/3UeVJbRFESRQ1qH53FIHb+s0/cxy4oCxGs7VKN+QPnAPtS1dTv/PWgI1iu0RYevn5c+Jqps
cxjZ3cJBFeBt6jwkzwcbMr5fg7CpVwYbdL8VuLMRu0DV8h8A1Pd3IaDFwLAaK+IgaMM6P5kmeEIp
iiY5YQ/2BUVl/uck0abn11KJERuj75kF2t2qVEJDCmrkq7SyxzONQ8jjbHuJUiLZNBXzPhBd1z7u
Vs48m9zICRuoLCL/Buw1B/FQ8tNE5W2vFZLf02ESvbNxhjb0F1uD9jqUEPVwlRe6iW1xH24GJRxG
B2SrwbfaIOddjAEYHJVwWGSn/LYZXyjgnbnrjS3obPM12ZY1kJMD7ql1nHkNctiF4Z1ZiFdNdanu
7XpAAWXbaTKHjw68c3xH6bXfL4vXHn4Gldnhy+exGzAogRJGibaC1LC5cFaiz9ox79rCbC7Qlmwu
KoBMFECHxHlvolA1EWBla574+1rL8r+vJUvxGUrLxsFl0cqxrfaBDolRmrvQCLpXXRtRghSJTZ65
7/RMPPR97t33eaRyVNCSGULoqwY6oucxEleoxRfGa7SDdpz7EluZj9HL9WiGrtYnmzRH737E+jTq
KuM5zqPnMY2dyzjgda9OebSnIbXueJNzRBdae6YenjzxwktiHGlAQRGY6dHLaD7Gpnht9EF0sEt7
oKYaC81g6w7SeRujxS+HZtBcdCC/XmpZSl3KQRL3TGGGKKNL0KDPT62ho/PqNOAyuacqW3pQbEM9
AsgCOP37KO9vG0i2H8lEhwqsTjtnShnIHBGGzCOQFgnidAvggVRz6kM9mokDJeGyt29oK5HSI45O
6QAOx2AjDMNY0TaFbLQtobPFtsz4YKMFTFT9Vrpbdn6EBlBAhkAL9o40DM2izr7RMygxKDoxtLu+
EoaVsvEti4Eis4e44FZD/+S2UQXSKa3yLdoM0m2tqqmLV4bs+2gAQYOSXrxGn5Ljf4DJ05C8FUqO
s3eByROcHlXaaJ77wTEvpbzphG8ytA2R3UIXETSNnqYKTF2BAUZ/tzesp6BjLxBkKu7I2Qm2Akke
e6xziKlLFu3IHOUQ4uMD+nBHFttPY6m3+0Kv0g15rbDV/NBLUEdTFwigfTxfYF5ydD5cAMXEdxeI
3dbdgsoUqFe0uYiTFaVrDJF2oWFuAdAnDbbO0v6gycI9dYGMN60Vx99qNHJMDPynEIIztwMrbZBa
lOmnUWsuFAAApQOyi5DfLTMhDxh9qw1sgr3A/JxNubWFuAu+VhZY67MxBz+Mwqz0CuyyHMhWQHgF
9LbFbrF7cTNsawAlkeeCONiHqTTUCEyp5qJPF3pRbwvLhyTGl8nqwqZadUqfgg522SFRRadNAgiW
UIfFTTY5hdFmGpAIIsfHJeZ1qgaFYmShN5w19mk5DF3fHvoK0KU3ewg00omPINrb/DpFy2E/te9i
ShGPu1R43/pwLG/BlczOjbalAaihI7RgKElnstf5juxkoTOh5gxpy854t1nMIQQlwWmHIutvi75b
b7H/tmgIQay+aGPXWTN0Tqk9BW1ArMC1d+OYvsxbFCqcqMOH/QcahT9D9At4WuUEvoxt42REtvj3
WEetVkfxy7wDIu+8n+nrYQNAk3tMeF4jpVM01zZDA5+uTWhGyWsHPMK18yhtdKaDsOYfSNi5nwzc
P5HDM4LTlDTNkXEAIaFfxK/4mw+rSBP6D03ckc6XmmPV7HVOYGjBqQ1jSHOnpfSNQa5lXmJXjIz2
i8D9edWDxOWuaXvQeeghdl9RPr20DrgfwBcp11kLLkdnkOUGFZXkDtDjcW+7Utsxpy0vruHV2Pmg
D4t7oFtW5GEyHu7HvmWfP0wyRKOBbdUsL6IB74ErmbM3B0/mUJ3ACyT6gxpnm1oFf0qb8TaTbvY9
5Sk6KfH29gB+zQY9poiINJ0/NUN/S/mzv0W8rfGvEWhic9cFuoA3bpd+Ai9Ffk9Ah87XUd16smTb
oAEseiRARRnp9mEEx9YMc8grDqgn1DC2fAR7VQe+3V3Fi35dlibUthUSIinieVGaLza0qARakhYl
DAUaO5150c6QnZ9AtATQYrym6M5wH+p1cYK2AXYgECebhyRST7yxBkzInYBhRb3ukF2ZmkQvTrTE
2zpkgqDn2kk0A39m0PfbAD2i8QokH+Fpsll61yohvS6Kiu+d2qcLz3uRkx5sMmy05ghL6P0qAkjH
A9Jua7cJGqje8qmgA2jvyioz4ICMnKT86WK0wIMNmUsNWxeajaJNvWLgfFAP5NDelOOE9JrM87u8
Apco6Zp3dTICUPWno7E17CWUI0RGbZ6R9h6+xcoRJpV5Yhw8xOcRqaq8bPX2+prfGbiTb0cUqEnv
bhP0Uv8q0mcohYKDqI/0dezJ6dYAvumEBnZQhL0GFH3sN5kGPJ+WuDspuq2lC+doy8ByNkiXpNsC
RIpAGUFjntyxxpxjjH8P6IegV5mh9W6fMTSx078MMGufA/3/3I1g+ljs4MbxzSyNnv8Sbys7i70S
yMYWXGQl6D2ytMGvNOhQFlRj3Q2bFcrGFgTtkLvwKmNcmXYuIBlb8+cWlZdGIAmJ5MBt1HTVilg2
wbMCSisNfIc0NG3zP0+qDRPgvEKekaQqQX+rDhp4KgEvhH6GmH7ZlCOBTBkUYQbAnnTbl2A3rgy3
PiWtlJdIHYrR8tuqBLu7GtEBgH8zbvHSqSxe3ul3HWrFNAKlI/g4gOyDJHJ4XEzJ2OTHode/kIkO
dueVe1dnYp7Zxk20LxrrJyR6uiO4PyFj1I1pD3HQsluDCN1CjWmokG9XRvJQJJ3N4TQ2w/xnkek6
8DLpeMKWyfDrqR9WhLU0BnTf4L0cHhpTDJ3RASxp4C1IT4sZ9L0AcFZd9zqhaSGxXU/6XcocSBlp
wnNwT9YY/nJdE/iyDt1NknL52PYR8qiWd2E6sFzRWIE91Da0IzmnQdfRUAmhdfK6oH+6gWh1sCav
i0fN2ZbOV3QWy0cLXNBXyAGUTdN067LR7uoB3GIUWVrozq5loe9pHdbgp9Nag/TJy9puOBjodwUb
Jj4RcBzJfcKqAy1LEUBCgrBPqx9oFBcgosSWsz7RashZdSCxryVotGzojZrQw7OMHtuwKWKfAjSz
ouARgyYKSqQ3A77Iew4a3TO6snFrbsLqsQY5xkofoMxW4o8WIOETQi6o3ehhMt50YQHAhRPwW2yn
jXUcRzVY8TDMWRnxFdAM6RkPJfC1VCaabTTT2SQiMdZZkP8WGDkQAQjqfKsXNVSALVTfNFWCCyZr
BNx7WHv9KG7JRE67BYGN7pnDliLIYXcgcqL5ZFsWMawOGN28uyW73moDJGmgmYV+fePUdHVxU0XB
JZg0E9RfRGkV5gxEVgY4Uqcg+Z7jWQ5yFeWJWg+n0IJJtza0g1dkBHczwul0DgV1ZeF3HcpSkKfe
eN5zVAp5t6QApGaiLSCItRtKHJAjbs0RQthts8ENlt+TI2Mtat6l8QyCjOzglGWBG5/HdmbeebeV
gK5BbsUQVAimaa03TvIsBrdcOVMefK3d+nYYkJBfjdNLhQ0f/qqlQAdJX/9MzfzJGtLipdPwX4v+
ZfkJ+4F8ExVZe+n6EgkB0zLObjRONzJ0ukOtewNUedkfVy5H8/2VLXVlLapuK1kiz1JmLyjav79y
36VPSZXr66Qwe0h/F1uQmIGNezK1nVlK7Ssf8D33upSBDLtxfVD8eyf0/PcH1NEhKjgk+n0KQrO1
09bVZ6vtnhVoG/P/AbURKp1T+lUzNP057J10w/Cjvw+zQNuhfzs5xGnSnkeRTL7lTeWjEwUgjI5M
4xuENF4/hoGPoQVh+K3jSAJ++Bhy8v74GLHplr99jAYvNmeO9+R1N+L3XA+Qr0ARIn8EFWx54QK3
FTUyPR0HYPkKRxa3ZMLbVrvxWt7taEjTowlYJRoKPs7T0dfttGs1FY0B6DEHKbIzmfGm55EFgXgj
v2CrBWCCsK7QE7CufaiSMBBBOpKtCUOF+lVcVyA5vgJhlF/s4HU6JMFQT4wtZBPMTj91wnw9tOos
Bfzd1nqgS9XIjvsJuZWMI3GqPCDngWqPoe91sFRuSLDBNJBdQAlkOoENFpp6+ncyQ10UUjEqinRq
KKqYpDxVtX7Be0uwjqsKfJhyMJtTrxhU6MBE3+P9GGTQMegf94sD0giI1t+i5dj4pQhuINfZrTny
Z3sq3mUpuK/AMOGCDBU4a/KC89rbU+EvZxPkeF3Qy9pB4M/AgWmIolUQDO6ujI2Gb0j83VBGaCq4
OxJ2lw564umMvAwsbiuhvLUAdqYbBFTXQRJ2N0X8kRFLrRpJW38kClvyqdHiU5H6W+Tv8yAwPEdW
vOFoJAMsLBgs6acCHEr0Cji/DZJxjCvohKiXRSqV02GONgVHly9K88vBk5r0ZYW33yGybxJT4wAp
xPIFwK5NlXnps4ybCq1+sBM3bRp7YLKos9nuSsUw5gbyRdmXeIOZP/H6NuAehtzLqBjb6SBShm6R
oYuRboNt8YYqLnfEBLAD7RaLLI9uQwMPLiEGdFqoMo/nBeFm5Dk7UHXHKe+nSbbPH6IGJ1G1xUOG
HfxFw39ax20ULtzYMTduEaHAqYRZB96Ol1riv5TKGj3Dno3KayPXnEtm6vwKlh1fw/MGmilWd9Iy
7NdIqYZlBl7nWIQmIqVjA9mXAtD0qD2SV2TWQYK24iEMI5PWIHMPadFTlGMNWpIjDwY8Upqv8qhM
oWDVRddK1jXodwBUqnkcXUsQ94OsxV1PI9hn1zXvoWkYBM62Nu1Xb4ptNU0l09/mqwhyOmiw8y1o
0qB3oHFEpf4p7Uxg7pRmfcI/pZ05y3Urak7knVRlnLyojiNY1c0XL/2aaBg57P3cvwXTbw13tfQ0
HIvYGdeF7WmPWij/OJMje7UNb2cf4rQEWu5j24y7tkj5MRpdkO6oLy1wEA+yGuXV6gU/Vp3MoGqI
L2cDum+O3cs7O32Zg1/xQwIu0KkvB1v3K9tBgggkJsepjdhRMmFvIAnPV2RbHH8bIpfA6hXNW9y8
mOyNiKCQ/cFhqPUzPHE3wuWQ+NKM6I4OeZk9on/VAeLxl4nOwOvmrcEpn/kl6WWSsUpa0KbYLijQ
fo+OI4DdM/vbYuYyjJcr5E75egXHAnZLscZ5axZGmU8zlmBby6/hkO81DSyb6F5KVnU+JlsBlU9o
yblsLya9vtVVpVeLcu+od4AYqEovnrTtQ4ucE2QWaui2qghy5K25N9BDNk9Ce3G3aSFuJo0puIUc
qVhpmVd9ERXKkRbLo2Me9NUz9MhmeyOhUgRBItOv06b+UuFd1TDK8oEXAdiKcgmksbL3ajo6oMJl
eg3J1Wtod08QuSg30N5Lr4OOdAudkW1QNqlsdPa/E6eVSC8UOqjLxzEy1h6fQLev7mjWbuql+Gyy
SB6lDswyWdMsN9bjgDtKFXHoV/jdBBJsDyI8Ggjytk2bGDsSupgcfmsZpf6Q5mN6H7fsB5kpyo1d
fVeYpvysonTP2fEceJhSM69410Q3s4WbAOrx1pVsZRRtRjQ5XrjFrWsCoeaNA9T1jiJogimR7lQC
sFeyqQm9DfbWOQ/gsjAGiC/1wdodPQMu3eyDvmF+pFJfDuyWsN7bS2yLXlT83+zDlEF9tg5W0Rh1
t2kxuNuU9aVfFlH+CTSG/Aa6lN46CkT+aYgaNC07obPSPAyTKUBSQukcUbDBwefT58MtOdMqmR5S
kJCFeHUaoLO1ycOSPbJuiC+DI4abPrVdHWk4WxwqPCyz1WCEwd7kO8Nq2/4HObQSdFfHnI3iMIdD
tg96MxChAnqqBgvLVI23Zlx2z2Jjj+bwrGutgODUmEHNBMOw6hTDpAYZWDWEKmkFcQW0stAwH6Fg
FlrDFZVp7+J29pnM+OuCoSgEyL1KGyzpQgUthxDMDXkdQ74EphTbNMP+bnncIjuSyVWMDAm0AN49
hulpuzx8g9FXTb3vAsgXkQILnBNkXuZnNU1kyEHHIEM6mWB3xx7SGLa9qrLl3Sge4inYii4K78jU
6S70jqPmB/nItExabL9PEuNUH41u+EHx/7+T4g5oMbA94KN1rYs8qTPeeUkIqEfVDrz+JpvwqCV4
27wWgSgfizT4x1BvXbXTxCsXL5Nn0AnyeWj/PiTvEoyMVXtehkOKjjMjC+uNp+0DU3UWj9yd7jEK
qc+4/+uIO0WxGjK7fgAkhK2tPGIXlxlyC1np5gQiuP4wtBDL8Ry3vUN+mW80ACY+TTWENGRZN9/c
Otq3BvC2qxJwbpAUQCg059+gvBN9tpnD1inKbfOSvaZoH53idclhAmCpG6zXJdFSfgrx3Y1FO3zW
StaDmhFnEj14K+gcDJ+LFteks0HZ/hpX8gk0sR4IS9ejyKMtaYMFSKucbQcUFzWIk30aNl0DoXAo
cpJSGGmGVTlzzm92khazkcDAwzhN8C54dgvIBq9wYgZ4/qwg1TGfvHf9hxgdgJ9DP8V8G3a820ST
E+xjz5OfHchZd0NZPbVGmZwzMESvRuh6fKawOE61PTiCobNpOquK9d5NkrJgF6FZcYPGZNOPhwr/
11U2dRteZtD9oLEUZgdaEdP0R4gKQRfUnnyuOztgmX4Elgz3xFsP0JW4o7M3+2Ii+2QZczxR3JPJ
UoCREXY8VcM92clEzv9q/7A+vuPvPs/v69Pn9AjR8bb2wKyth662raHZJr6Qvw49iGwl6+66IgXv
ez24KF0UybeGO0HqA9uO/E/TgWRETZhj+JRA6CVxoAqT4C7951KL5W25eXoCSl97zKEQrtQQzNJS
36K2WnuGm23JRtoJHZhPb4dMX/GegRcbj1JuhsYepVF9xo0NbmaurNbtzg5Y5j/FNX99ACfVa9gM
I1Nhnii7M1hD7E/pr7BJjH+s9nsYTS+DEP/FNr79fMLGGApMd6KyoEnPa+cSt7F5AdpzQP8wvuil
fsoEmC0osjW5uLFt7oIrkWFTouKbKQbVYdSA65ZipGbZq6YFmo6hxjLHqCuAfdl6dwV9M4dnQzCd
QBtxT9G07OjhvsXn4pDejofRAWrFDLT8JoMO5pNeoSQROEF4piGo/nZNLuKrBkW6ay75Rqoe1zTj
DF1Pbbmi4TQZ/AZkzPrszcYIQJixKG7IS0tGENw401AtKTNw8tGSBeh1si4UZysMQIuieUhWRGtG
eRN1aJscMHHIwZ0ol9KF1QRNvDjc0tBIo+HIdGgW9XVUPIaoG13NbE6lUEBTg/J5md62tb72nM43
BIdKYZh4l7FGqxpTaqHV0IN2whEAGnc92B/+jBhccWxGPOo/RAA5hbS4Knn8ZQ0H+/fNGHPow+Od
JWc+kDhIqdjcxHFStPt9om2JSH+2zX6Q6oNkv27AAmsVmrGzahNVCQZWU9TB6pNDQ5RM5iEhbAhT
Ew3WbFowNW+TCK1DUW8mGlHo20SGdoRTFKKVOmHlXZelR8gPOldAg52rw9gT2riaM0hiHUiW166P
/Pbok1M4mneWSFkJ5SRTUWS3pZMxsNJidhpbiY+W+mZL0129NbATbb7Ns9UkSGnsAO+P78mkuz1e
qkD8vKNPMPZud4ygB7wiL63BUIMrdNZfyDRUGjqIBie9oY8Ade36YDFbBwDk1ycCsw9Uv7QHsgg9
h+rT9C1I4n5PCbgWBLm7qe6qOYE3xFzc4kF7ISd9yVCNheh7El3oCxalAm0fv09v86raRDYDfXOR
uvsYzwFgd9298Or80WJJ8ZjjPYmP6XgX1hzfcYuZa4tF7Q05gZCebjiIEtY04W067lc5SFyl47t2
mdxyfiXQBMNDaANI7wT2HfDdpzWKys0wxt9Ag/vV7qDvA6IRb59HUGN0ssx4wUTy00RZae7GSgCa
KTaanrC9pSD4hlbLG5TFDQW9aC+oC1uroGqyrQvWggEySJ+7NOZgO81QwciUkpSSclF2IGvZO/vv
8agZnpnXRN0ercsjIKwpkAoq8/chB1g5cbXmMQoai+NdsrChTKAzgFWziHEP7/sSXBpDcIGKV3Cx
DVRZ8Hrs7XrI2F7AEYCcv43Wr8H1ThTBgsS4H7uvk7SsZJ15ka3ow38GzmAna0uxAzdqSYqlNWhJ
q26g2aeuUPcMydsO6t1Bj6Y3tbPDfcmGjF8o9jRsmL6JwAr7KcbOA68tf4bRo6K3oKDt5eKvYbVa
jYDMb2FqHzOvRna6qNaZ7XJRWq3rwajcpwOAExAm24kpTY/QBcuOuaGZOwkUwl00lICxl4Z77QKk
rmtmlV9YHH2Jo6H6WSfQu0udMVrxERDoJip/dl79RWpR8SWviwTSOKlzlQw/5kqLsjsIVLxepTbG
91exzTjxUQdrQH/8UnP9lTUGStPDEZgt4oh5Z4Y25Ewr8zcbTVIUHG5oQGLDc/0MubcrRGLKg4WS
DYR5LPNKtrD9LAazfxgMPA48C7LDzQQurCUe0leANLY63lIbo7nMh+deTBAtLc17S472gauXVRvY
ja2RygRl7Km9Q7F9BNr1d+MsHk9GriIT3zyMrev+KFP9pIPlZDlxbGO2eL9OfospE08+xaJ+oXdk
elumF2XZQ2y+DfQ92QfPvYu4C+xDNn3pQsgOLOldSgMru8kgdm7a4ZY6D+TwVIVQqoBUhLGJUWeE
5Fwy3fKg1dcUYHlPqajNdVSgWb1pw2zdTnq4nWLLvNWAuJ0Phseik9eafp8HSG+Rg0IGyC2tC/zI
tmTr0f+30a04hDBd1971A+hChJWO27Jo8ferSw0JyFYe8NIoP4M914FEpaUdOjVkbFt7o/Ncgbzm
aLlQ74uUdrSRT866a0HhPzlaASas6mclufaiTty0ej0xwI+bthAEsQxUFwsjM55qV4hN1LXm3WBA
WyBt4vyAggEYHYLJ8ysGVYTECIp1VoF8J1RCdYU661ygvQHkwVg3UPRLRt3w/z2GAumQJGA7iVT0
shidRfnXohAetlv8RFvOvoyme6ZNJ5IhSxMm75WPdpjkaxi+LWpz+ub7T/PAhwKW+9F8aSDLsALx
UXSNeOBupQuMzQAawzNLvNjv6tZ4KrXua16OwU8WgwcPb3XfQffMV6OapLFfkwC+Hc9o6EnArKnp
T9M4zpMgqzpPakoktAA30YI+Pca1pa2zaUjWyDmlxzAYQdJOHhEk8vWUXFOqI4Fi5dOBjyigFaqt
stTQCB4bEF6HFlh88gIwaGh52zxoZlKty6qNXmQ+3DkWer1W/fC1b13xEy1T/0Su5T45GQcPszua
d6mjp9B9aqMD/rLVOZWc+a3pOleWtM9xEO4mVT+iw1BKD9iaCH3jNM44ysWpNR4MqkC9i3lzR24k
DzQSOhTnhfSmHUGCyhE65X2DjN6MEFLwIVCy/N3W2mCgIFFqCqa48W0uoY5oPYr71/WsBu/obipO
4N9Ae4ruaJslw9Kb+iNY0oG5UUmawgQosLRsUJUpdLQ60KQA2k7+YpsS79bQXmpsuw+x61XYJeva
iL9huJmH45Dbd3LIE3Tuxh7SBSBOitWBHGCyC1bcKqLdu2i8LW8amfXnJdhyFLF3Wl3fhUHIPfZH
K2/ABf4Mghjv3JaVxVcC+YC9x4Pn6v+x9mVLlurKkl+EGaMEr2uec66srBeshl3MYhQCvr5dQe4k
T526fa3N+gVDoZBYK3MBUoSHu22Ht7HFvmUD+P2OOWAgm11QczWt0iQ08HQZiw3wRBA1WJ5Pg51X
ILPe0oOpI7s7Svcm8q7YKO1MPWGODNzKbAEQTNvZ+Y+HH81e2I4FskWUpWu2Q6bpESNboC6TTk0i
Ply6yKis1AWqD9gMPYQ08D75xb1Vxhty9BIL5UFOxZ2j7arZNs/gjNWhgUybG6+KqoDchGW590k2
1Qcv6fKjcLzxboIQJDTi0vptgNwjNyLjH1/VB1ba/FvHi2FNgwqW1geVW2AeCeR452DKeVBhsis9
EVzRHRAjYvOgELi2+yAdtzYU+laFrlRgulKBDtVQrxG0Cq6OqyzgavTWHlwbMeivUHoAQsZ3P+ya
wFzSVjXw5gj5rD4Gm2Wi9tBHg7wx0jl3wAwPd0Wm6qvNoFDf2gWD+A54VMykGU9lYD5Qi2kTnYG3
JD9IpssT9FCahDqEEWU7swL8joeNeJ8lyPNuY0tEUhPLD5OtcLHRHDIbhITLpZBbwqcBguZAsw1j
egjTtL21IFXY+r5KtnRHlfq2MhPxBCU3+0KtJgy6q6gleP/QR4egNtWWAXGxTcvg3YbK1YewNPz5
XkRVrbhWk3NH/nQrgjy+3UaxqrfLRCps7x3IFl9pHgSHQb8x8hRBJlCqVJr/ysqS361K+b3XQ7y7
DcFaT/aWeXxtNZZ9biIxvNhpvO9G33rLlQUla9GMe3LLkELPLWzsm6m3T//TtJNtVCumQMNF0xah
EieHYIGNIZ0DqgbDbeFN3Y5YyKiZIrb+qRnrJlGWmU0dbpfeUCEoYYrfEV4LLz00hU5thm9JTTdG
tLxkPgoRdG/qaY7IuAIuUTfNFNjDVtP0UxMpg+SaVV02N6NRmdeoMv6ZZ0LG45ZG4ju1otbzbn1n
fuHTNL10ou3uDOiIUV9sOfF9kwc36huAXLxvRgecAbgiGDXqByywDiEIVl4SYzKAKRp31Ff0tvXI
QBhI46Qnm6exS9bUV01R8syK3xV+eXuVAusuQ9E/qUJkoOXK+zPT5E6ADTuH1HYraOmAL2p2QTVN
7XjeA7VSkdvAACbWjpq9BQy3yIIbtWiQwAJ9hQBBf6YmTcl9+cCz9HnUtCd532SPho7aiip291hg
9JC7iavjgNr9G7kgKRPfoEFxXAZ0RWvuUQgABIWehA6ySNp5kqio+6MD6PIKDBMBUtkVW6V1ADRz
5brGyja8GCJbbbBx5RTeV3kZ3qNaMj8kkDdameRT2yizE5W8US8dyHk8iSBi97NT1uDh0uA3MM+b
BWBKMr0sOiyDlmsJfRkrBYVtkAlvg4IrYEiCyLTPHv44H2uBQiVAa1P709t/SMZ8KzmC4FVn7lOZ
9weGaqGnKPZ+xelU/BRmgMwBL18K0KX9zSFr+EswltXsgBdvf6hGbLr0DDk2S48cPDKrhEHTXlhR
deW54bza7W4Ki+S1qof6NiQRcNraLIWK9xmA4zsko5zXZdB7E6v1FJGsaSrP85txsAPcI0lcorwP
8kifDjIE4C3uR6j8oqPR71Y6g8w7v2HDkzhDsCFLYNtY52RluQ9zATU8zw0g65q3W6+105e2wFIw
6aLuV4lYlWG77u8WaayKj+mb1yGokQOfjZ22xPYQy++TVTUottPDQ4jdzMMn32xekPLot2mO1X6j
sRBM4yPaxsXrkssbtbgJNoWpy9q1NVrAd+he6av33ihCuXztlUBM6aEf4wN/EDszAINpAgprxAJQ
CN/rGpXcAa0KbpAn5O19cEVhL9Bz2/wm1TP1h+B229hOMJ1pYK4HdlTcMg3PdZ6MJ67LKurOFzdP
n1EzYiHu07C/WBO0tsHCAX7GulQXciOPyYjKfSdBFnsE+Eiufa+okfEcjbk2IMzTcpVYprq3er+6
AftiAM2K1ClTVYnfZ6XFSf8d4URZ8ABCQHCY5+5P3vrtmV5OskmCG2TQ9l2MN/26saN+Bya9ZrMs
9fQApvLuTCYFmr6d6TsASSM82qZs+Bbm1RHEO8Y/lmddIFw6vbVgFlhz1PvfgTfLOHjS7A8oLwVq
Uw/iHuoWU7M+TkNc3k2hK1bZKOJrrqtSswTwaAVJoLn1YfdaT7SbQhUn4YBLcSGZASwUuj6G5GBX
NcWJOnL8vLZl7iLHb4dQcpXmeK3BkPYqf1fKkq+RPUTgyAUrWlAHzmsL/q9daqlhR05gbX0fY7Pa
fbV+ulF+ULVIHmTtxE924QAYn5ugr2rS5Clvy+aCJ84bdU5xXF1BUX0VA8svzpjlGyjjQmBRNwOJ
N+CKTukQGikeYbpnHDL0cAh3aqEetiVj7/0AJC5/cEde33LgR1ddH5hf42YwNmVtiyM1M2QsoI6p
XjJLb8GAs13FYIb5Gqb1AGyF6R957KdnVJ2yNZZDK5m17ZepiOKraYwBCHQBA4CQbLcxSj86lbqp
3VrtZkZ1fEW8EppoUYNkGFBYG1DZxCdqfrhZejaAxcCNRqCCqfmByg4wbFXl94Ahpq4j5qnZKCCt
pH8bAlFeUBHHNh8eSEmgBCBVas20R9iBUp48oElUfo/q9znIw4DiHLiIwJGMB5L52CGZtp1q1IAM
ZW09opTeeszbYNcgSnlHHkWSOkAcBMMK0Snw7PKUTSs8bcYjObsOCrPbsQHmCkNpRKPnRDiy2bql
mop1xYzd0HtvNjS1jhnomFadZobxprA6UxMiNc6LJ9v3ZjSMyS5BqfJmqFt2qAQEw2ivzvCtD22p
kg1t5KmXmrRbX5zdToVnBHXSFWW1OrcDVXAq+l3S+AZAyoU8ta7jn02gtubsWBaCkmtAhpUGkJ1S
Z804JPsRGKB5pmXAn3MiUgRVwk0WY9lj5wC6xUWf3QcZ3mjDxB/qUMAEDMF5sP1vi6lPGSQR3EKt
oy6X6ZrHRbtJjS7bze0qmjRneeIc57YV4uVbl+JGU5QFy+7HQWJ/qAcDbzfPn6PEFiR1wylPzkWk
sgtWO++HyU8B9vmzHZcVmNebM9lpRBcGDmhUTaKacW5cg82nPoRgMEctpRMa9opsnu7Av79cC4Ci
tgsNCJ0hjI40KpB2cVI8Td7oPQ8tYDJjcidbw3smi2NMR9BHyPtWm3rHrFdpJfmZPAQyEpumhRJa
YzQMKyqUSrY1OKRoaAwp2ROKsYIVNVESa93+lytxp5b3CSAuDbLwgcw9VEpPdXHu9CEZHLTlGBfA
DE3Fmc6ou3TlAHJiZwBv48eYiNypnzyrqQKfz5+n1G80fb2FlFayd/Mo25Bu+LHQ1WEVficbuzHV
VQKAf/XyPNvkpu2cB1b+04aZvFhKvh+i1JUXsjEf/Hqem5+pc9IeEmwNiKN9uFDPgAo6UDqDV60w
HpY01dTz+GyO9Vv7UVnuIs1AJkpT0cHoQFGpvahFrjRwirt54JzR+neuZfr/nIvsH1dc5rL/vSLN
bAvhnFGLjccnHkZ1hspbQvD6H01sd+yXtMNjZenFcuJzk3qREI9zu7m6nqGug92GR7zaTp2dArFD
tvnUB0DlmFrWiWx0EKxCPbM+oMwAJKWvcYcdBHi7Wj6+GIDf+6nxWnV1+UM4/quPH8IPUEHPJ8CT
zif/0WWGA/8CqYyT7hZ65P8yxf93H0iAocoL/N1bT3repR6YuyKihyLO410DndqZHcLhUHapKtO7
dfjKX2z/OZls5/Vvg0LfbmZ2iP8eNKSV8xo5bnJRAsWXsjCGezp0Cc+hlbleLBMCcfcs0QvyLNai
r6ZmsxSVtbcS7FGZssZPQ3O5NsK6DOcpewtcHeaggxL6Cjqmd1+HsbXPQhDBks1FhnLVdFyAGlRU
2x419ceQt/mX0Zj2orYBatV208mCxa6i8t3Owdh2rIGv++KV2EN+2Bf//7SXNerXKHs1J7509gqU
l9BkHudkWQ3a2osMmuclf5b3dr3vPX9YL/kzhRQmorCJv1uSYtKN3vLIHc5kmu3xugxRUUY5t8kI
s0vsVM/LpSUeOPu6jsf1Mk0T9p+npo7RyuepaSITVM73ktnryUKFYMsmBAZzQFJuecXY2mjaAnUA
Q3ibe/CEGo+oa3kptI38GjuEgiIQJHuaYR5LE3zMosDug4ImPenHAcvTeabFtMxZJ9ke7xt+pk7g
wB5TL5eXHmX8m6HgWHHrhcy88sCLrxpdpGa1yQfP9KHMR1B16SYtVzwRIdemwuxMNuaD4ACg8Dvq
nN30vAyp8N1iE/bvZVpj9D9PS4MCA8GsVLUZ9lFYBtG0PRitqZMO3ce0YYutwlhhVTV0hnesOqzs
aD3jR8BBUJPWM9Rkfq9QiITUxNKkXtSy4X7JLn6EXU+PCuJ9OEzfgw5booib/QWE4ljjUZtrI53R
IQkFJGKzZk9DQ7Cs47Whh1B7mSEsQfDv9M3jH/Z55k8XGfMgWXFfqB1CHP1x4NGT7fbmNw4h1iD0
kp+FTPt1M6T+DRLA3QU0HignHMvgu1VfycGDKvG65OCUr4equgroiGyog+0daEz9gLJzvWG1Sq5B
HBW3eAL2AKmt5Cezn/vKmr47KErfQMdW6GVzuEeKGLGHFsKdeOeO3wrTbVdJ5kT3QjD3Rh3YAqC2
QncYKLGbOyoD/MuhjTqKoT5xKwa1oqchUEOrHsmmOg8ou7EfH2tEBndOZKi7MI/tO6sxH1q9qE2R
SqKW6ox4Z4AxH4rAKGiJOLdPiKocqahlKXShJtSdvRPIz+dO8ic7HUaklk5ewg5/2vW0YIc2TqXV
HT75f9TPZJMRn1GQM3f+MRzVu8gfm2r+eEu9DbkBEinOU5Xvl2ltYOqvqa/WtdEOV8aQ0BmAyb/r
Q7yuUWiWPLZZANhvCcWGoQnE2nKt6pW3Dcr4VJN/832gAJQSP4MM5EmCyd/SFZssKzj0Qx+RDEqx
S8nbdRU44W+kzgDjzrMfQ/ILNXr1iyvluI3xaLzUpijPFrKru8l3sagE+cAqKvzup2NHa2PKi9/g
4P4ivdF9DYwBwX1E3m/MMM1j6aJ0n2NP9pAKv1+rzrS+jW5/VMzKf5t8OskxqL8BtAmBLrAfctmu
YtVPT6Yt0n3o1tmp5m125/pxtLGCXn0Dkn4/Vln+jznGX2Wejl96NYzYfVriEljSveDOLre85+Ur
lwgHalenm44J9+Nz3STeuopSCQpsrz0nvjU9da31BJ4O7xs0mqHmFLrdBfph1SNo2n6QHV8GUZm+
VlcB2rqHpo0BpE78jRGguA4EmNHNKERyra0Ym33H6X803palifgJcA1ksrSD3bJxjxrKeJvambhH
8Yu4L0MUeCHgUCFe7xX3FrTX/FVV4BNP+R2ZUMNlIDOtAideDUZ5iIwu3SkN+sC/2niw/TxZIWys
To5+780dIaoFprC8p1bMwvJa2PF1GZSXeOuPcQISz4+JBBLGG9xM6c4giAgW1O8Tkw+PrXZV+M1P
InubNB9nlcnx3BUr4WnKt5n4bT6SDx0+tashms4tsK7S8k+QsFl5DCweZe7cZszCBGkMBAfSHWEc
ImG3VxRofKFOMrHYutpO/+7fAuGONFnknY3G99ZER+GWzdcyca1HG0Gzy1/sfS0+21O7++rl7bt/
DQDQmtgr8Lv5GoSp/ThEqKaaI1ki7Nt3flckQS6cgRuUMAlUqlaAf6FrOnBPhO49/jDlSw9JpkOH
Eu5dNzrW1wkP3kjy+AdeYaBPaTPjMkpvuoNKtQ+iDBQk65HI6ZYvgx7ZlggMRayaR5KDF6IIjEY6
QFTcyRSi4/zfkXRNkwOiSCO92De/tgAfkQNWeqi9iLZF1LiPQIinO/wzgovKEvANQ7z64LROhbxA
7EAtXJrQo3ZAr+rY2U9IF+3Gik8RahLjLTi6rJ+pi8pCIGbTL95kqk1gK/uuVJGx76e+O7G6Gy/I
s0N8nJf1Y43HPMrzevGGZcRzmAHcu4ofJ9mAMazilVYVcd9awxTrv322STr/9dmiyvz02RLDgMiu
rv2i0q14aIt168TdaS7O0k2g5rsTlX21tvGIOpL2WKksUytEVkEhR+E6v+H11knAGDAbGdK2W3+I
jRXS2AK71o7vBoiZreMhxF+djG2Z4B0deZdJq3gN+iCkyXdtBLFzXg17Z+DiZAASclVMDlc6o4NM
SzCUhYxtlo66Dn8krRmuioYPOyeNnKPPq/jRH3VJ2wiqXyBPLijxrF7JY3QdG/lN5wXVP2oNPfbo
NOBR4ixp/U8x/vmUnCY4UQqAp4m3U0OMbT/Y6EYEdz3uowYlzLe1hhW3TtutrA7IwB6woGfmASLt
ZtNXcgtN0Jx6VYUIXI+9RpJ03a3Tbn2EWj49/G9uA+78vQAUETJWXL40RbFHKTfyerjzdrYXT/tC
N1VerVPohrxmojZPmc0gO25M5pvpDf+MaeDfI9E83IFNGxXr2t+xArZuJUfmSk9bSLEn/zHl79OW
iBsfpgKV7aDWBsPuzgdmbI3sYnKkrS01KzNNj/PGV/eiYiP51EQsMzmmtYlMdI3qUp+Aq1Hi9SvL
6r1tIALz4hHaFS+Jnu1QnnH/fkWo05yjDnGafLK7C4pMQC9RgKj6AoHO0N5FFYrKSz6oHfXTweDJ
95RV9n4QtkQNCw6JiPpr2dYlSvlzDwwyPhtWZEzK9t3HYVKuq7ZF9ld7U4fk0QD+SygtZBWSt9Ba
l1epQoAJoS+17kpINKoMaH6k7nGKlVe3A+Nbt/IRmhxWZGx0D535QMocy5rfLfbKskH9MfdKZ2NV
ABoOWBl4eI2fW7rRcAvF1y5zcc/Raew/VU6eQuEMcXM6IEeVK4R0/2134BcS4PUny6eR1J6yxIJm
+ZrmWsZASAiheH2wC+5s3SFn+Q30YN3OBBf4rbJC52rKF0vDvehAZjqbYuWsWTqKbYKVCsceJPQv
U1SsySUj2xiIBvo9sbtdZmgS8wW7kxg0fb4UKwOqZKdAH+gsyrxOgEmBwYj9XLAlazc1LuC72svj
LpTO2/FAPmRyvfLf0TTl0iYfapZl4bnrpYdZvNxYDIKSjULCSInk/ZAiGtmgXh7tfPBrEA5F/8y2
nHrI3Wt4uesL4zdFID8FKbMkgcpPDPL0Dmj2C/aOn6OZfwQ3abDvRS9GYnwBCtq52gb4AZUTj1CK
H9NrPeYC3EvSeEARmr2uu9hGjCePVmCMFL+GKNsCpCiA/UggXOOF8T8yrX+UEeu+NiPy9gaLzUcs
eHxwT7Ym/o9ldsRLqwcLToNqfp5tGV6uuB88gb9FqsbLfGo40jhZDdZUIqtRSaR76MAUkFkjaPEG
7Aa7xEbRHugw3gC8fIBYZ/PkT1VwQbFgsya7IUG+WDZxfZeFznQfeAPWL3pADK4AZIxK7+yivvjZ
LyGnq0zxEpVTsxrAyHehw6iM4mLqw2KjplSyXXu5vSsnAMKVaK8ti8qXACjYx9YP16bdxMC1bBom
8hdv6MoXRF4Bb6zkIzlGZX4DSsq/o1aTNr8GUY/zJNCrA61qHuM+1HOWekOLB5E6UjOfvGkDLJC7
p2bnV0gPIsC9o+aYhC12Y42/cfRFwRWaHJHdcNbUi0y8capL0FtQr8/65Np1WKFSrznYzR1CBg/U
iaVrsqq80TwUhuFMYFvOGhRkNKcOiwOEkoosvOK3FV7pzFDVV/Blq4Ntld60suuwRwB+BBO8VWBj
WECZWZ/RIYIqwClMcFiaf/NbhtEIcqFhS/P/farlkn9M9ccnWK7xhx918FbJY289hTFElg2ohJQr
Ol0OIP7wNqVTDSsIJeTnpYMnoKSvy+LfIdReun0949Kksz8vkHfISFocLIf/92ni+uOD0VXok8zG
5apkZE3tlivmWg+TTLB30x9iGULN2YVOaUhVpa9Q3qyPhpOU9x2kIT2kgi5CM3bSoRo9oECMsFqP
tvNuU3SWZjsDokbXUd8BwEbLdtfIDLUSH2NpRJkCLTdw+7rYJxO121OOJxFddekYQa+jmMpuwo+x
Mpdxz7ZZlQTr+YofEyNKhcJtcHgrunYuBXbJtZVu5qlocCzfcq7iu3mqXFrVNk6MenYJjODmgIRo
D4YJeWLSlKf5jOf9+9lfbOQy+C7PcWNjHB3Ex9liY3qaZVbqWGw1WELXqYs7HvRuwWPVc3BTxWBS
p2boZcGjtCGhrTL7LtYeNeTVDnHn9WvqrF0/eCwRbylqZV7nQUpCKRBFPIh8ASIqZCvufMe5gSal
/lVN3s1gZvXLlfwWc5wIWPwwbS88ycHNFJjhkTfDCwHSCYYeaSw6IgGzfTGRB9mLerpDlfnKHLEh
yL30HgR67kOapPyGB9KWWnQwJrA55073qx+jDJm+Doi8Kqjbtc9CsBjwIjo3uav38zV76z7OstR6
t9FZn7vsLY7HfGWWBX+be6O9aQVPmZTZg+d52QN4r9ml7aYzmSAOkT10AOLfhXiWQTVviNbk1vcP
MciY7smLDl3THjKnVFdqDUmaPTSifC25AJOGnplMQwvOCmbY0XGx9aXTrP3UzPbkQh25LFB0UaKI
h2w0Z1xDTjTq3GyzXDXi0tlnAxiol/kiJ7eP3BqA17J8fOC0nPyzy7oHGkZfCbiIGjKn1afZrRo0
vOn8EZavkGFHqcD+dVtMImzuh4DHl+WTSR4mKws0iahJxR+MfFvWhCvDYPzTt6rtEDBSG3RV5EKH
YAIHSGu11vytaFLeBxDdKwq5Xi5rdsI/GDVw68s37ZveOJm++rr84RAgBe+/zI/LpxuEF9yV0RvN
Nf8Pg6HSUdfxbm5OlXsCw4bSxTTqyG2IJBhlMXxP2+7ZzovsOYVk44mbJhC62g49O8cou9uEdTjA
n36760BldPSLyn2RILojJ5PZ1rpjZnNNHM/YGF5ZrCQE+J76wfqiulFclW6xKph2wIqAObkOrKeG
Dc29D9Krzs+sJzL1Fqi9oiJKzmQb+qg6FElprucBnh09DdYulNICEycgelhX9+mRJgcnbnZCVMRa
UZMGBPixGMwaHsjUTwgl5kPf7GlyVJsUl9QR/1AnfVwjsc5I4UZ389U7RwFtlrAtTebzTN1Mt7qR
Px2CNP1eZty6UGvA8nAfcrsHnQi+0GQM0QOQKhvqJFMJicyV24TDiZrZVDkHniBYRy70ERQq48zp
iQwGh8ZLUE/mgT4AaD3MUyQHbCWxp1LJq5k4/cPkcnlfTepXqILgK6Tdxy0UAcdDNKAZS2MD0i1g
NNMguFRNAQU+VFB/BU+hC0rcojtXfQLomv0wm3so8Mm6Bl8IYjTr9x03KNQOM05vweZnSH2ce1Gt
PgH1nLSFmLjlPBr42FUUvlL+OjLFD9nK8rlCku0gW0j8IEobPGsHSm1jDfjDbb8ZCHL+SD0AIDPl
/s6c/K7LR/tNpt0IPVBbPDAn6fd+bQ+nsGYZ4hSZCdZAd3jORijjCgh0/tTDoVHq/k4wnBcIBuMn
Gu5CJ8dPIzdRkqDryBPfALOFlaH4LI+HL9CoAJcz7Iub0tXnecCRRkRAbXZjqL0nN1RHvM82ardl
tiT9GRLRASSPR9B8o7zDWBXjr4LHQJcG9itkh2uAEq3i0A5d9qXu3QuvrPgH6nnydQV49E1y27yW
1ojUmjMmPz5GqhxiFDSyZBFg245jbow0RYIoEvkXOhMRy+Yz9Rfb3/wi0zLx3KzyT3k2gznjGcxg
h09ZvTnH5o1PhjexI6XX5l6OLNnWM2qUmXzk6MiZZsnr9kD2Ic1XYkJi91b1VbVnoB94tYtq5rNi
uW9tM8dvjkAhQZw3L2c+K6ylYU87EGjbgfFF+/uIk6FKDTAFbyzBo2xXyt5q7Pw6ZgF4sOs4+x/a
ap3KVZjI8BxkkB0BVCYrb8XkIeFiqQ11IE9Y3hJoCDqbdBo2wFCF58UtHL14N0Y5Xw8uqjkVgBpn
WfT9c6xssQVL2bCbmxOI2FzW4CPZvH+WyppA4JpfqJMOioMwDEVdD9Si2YbMep/NtdT7bJFjRLte
ig4RL9/OVsSZBfmhi/Kt5kat1szbQxoUzZqadECQF8ScUXtz6wCATe3RgkBs7WopEbL9ZY7ZQw/4
zzn+dhWnhvZr1YN7Mh7d6snIrDNxM4RQJz1kqLXaDvqmgEZfomPR6q6GaPeTq6azCfHXLR6O/By3
Ubzu/Mm9tFnpfDFBlz7T1klRnsBCWW0ioOa+kluY1+7FMqO9b5c9iurZD7pj2hbCFTViFg+daXbn
Lur9jRllyQ9ZXMvaCb71GWhXp25KTmaRiyc9kPqbrISGjg24kJNk7JjlmIe1NvsVIeATx536gWyp
WvduEN9nvmVBzHUCy6hTThBRzt59PSiySMgxio2F5GkPhl5wf7jmZqAzB1tVJaSPcAHO5l595sTf
vW6AiruPMiF9ACmmjPYtAL17r3ORlJV4EnVYRoDfn0/7AM+Zh5ojta750uZ/RtyNm5Yh6Er/yzzu
0wcoy2kNrnsvML1vObh2IaaovtnTYK5llipo6UXq0LHeOJjIdN4plISvkZeb3uphuBCHdiDA3pmU
6ptZ55CDRP2FodLiWaD0HqXbOIuaCrKheCQ/G6l8ty29dCZMs90q0YAZyMWDEiUaxYk+csjy/MLq
5vv8ifVXYRXIvsijiOUBigXpS1BUl7I0gucUhE8nPFH0XajGb9qem3hb2HHsnhgHVcp/2ickMlal
1dYHPP6GKxb8w3XymII+tFvuM7tKVrU5QISAenicTKuu9uJ9qUbomhnQQfADHdTSzcXGs3w8ANvW
PPT60IJYH9kL2KhJHYutbHm7q0O7XxPKjfBu2AM/cJeFR8K3LXaDp9PeBHZ4lRNN66JsFTjNA3Jr
7VZIPD0iw7LvROYZ20SfRWx8PyPb33oBLAV9DrCS+xS/npOP1MGunXj10jTil4Mo46+kbncIxKlv
VhFmG+Cnxpv0fUT2rLLdiZyztS0mYxX6hXXxiRGBAsXU9hCRwzonOpGJDlxHkekMaQpouVYThGgB
Xt2lXKJaWRfcEYiLbCAAgP6Nw64I5JS3QD9+hbTfbCjLHVLXwyO5Mobs6JoG3hJ1Bg30vo1ciOlY
6a8Qd4VvM+97FcTpxvK84hZkpn+Op7LdDlJI1HqjXhxqnr/ctvg9ln337MdJtw/DsjhGhQelND0Z
eUwOFNeT1vuO0H66CfkkNtz0xwMoBAmjTodAiHobcs/eUlOheO+RvTu4jrdnRQG4+Ng9TSJEaX+W
FEfkNFBgCIWHByiDvNtqfjXC9Chitv2bZkXo4FWrOyediuciNjeALCrjCdE1/BVUElUbqv3PkLo6
INdr4xUGlScQKTYPMYIxs42a1AF0e3dw1gYHAULv9vYLysD7k2tXmpvaR/iwgTTE0mQgUMTf1bmm
TgSEtM+CdaYZxiHV+oW1TfTEvS6/9GMWronRm/1rl6WTX0pHayUhAr8Fl28OUcJqhdvW+gG+DQnM
v53fc8lGcL3gH5F7Sf9k+g0Ih/SjdozfffsYjMaOLePH2AJ5tQyRyMLecPrmmlDmGeT4CrmYdzsB
McCROdvJfxJpuI2MCTUGXZcdXJXEOyQ5kNfzJzwXkSsHuw2KQrI8P1hZ0X0lj7hL3H0Kcb4VFlvF
eqae7wxz2P+1TcTzyJehSsbzg4PNQA0XsxbqZ/Qnlc3nJvUi4q+O9PevE/VfvX+MXZx7PVXtG3I/
RdNJjUi6Qgq9Pg+IAOxEYzlPApAwyByL6VcZ3lWDCv9xpvq34/n+i8wt7CyjIbwABd7MY2RRGVsx
olKJ7jdzdJt9asQlYk96DST1gkfpQx5Mzto0vy8100tddQUyiWNRQ9zHReW1YkULgeJRvldiL37Q
ZMDavC9eXLM18TtVDbhpCmeXewAXJ1ldXVEEL7aAPdVfGm79pNJGg/3EYyv7tYwxkyneGKH3Jhn+
mVS1BoRxvVuaQTvUO8gjx7ucR9HFG1F65Q2vhH4vyx7SdHE43nzXVxdbYiOT1KH1vc1mB2d4Mgdr
hWxBDYQIbokSK0yEhd3qQjI0hW56ukm9To/aTurFXtF+od6/jc1YjMxFIUCgaogblglYV0KA1q4H
/1xLE0tNbVcNA2HA2L3V0i+d3zLj/iP0aDdguI2KhzjSBQwyuYCp23N/CtQQb0Cr4d4ZFVT/RoNn
L1FeNlsoSU1XlHzlJ1ZlbD9VpXPvpJW37j0Wv/W2eCzy0v2Nwn7gGwP5K67/Hc5jCfhGn9kg8se7
AvwIAUIxQXHxuj4EemD4Qrc/2W1XsD2vmll9KBjt4h613WchIIy0CBIVVdztPRmDDHeCINHSYVUu
BD+MezDYgImqAmofwZVV7SXqTM1uLN+bVHqIt8Pn3vE/m9SbmigP+x/HlhMwOrUoNqC2vXgtF8dA
L7CARoQim18X8ZXadNAuYTmJY5rx5GJh8Ul8BqlU/4ReGd8zNbiP5pTdiAzBEcrZAzaa7v4PY2fW
HCeyre2/0tHXh30YEkhOnN4XNQ+q0izbuiFkS808z/z674Hybsnu/rqPw0EISCiKgsyVa73D3GpI
xjdYet4Nse2l1bxZHwxa9TGtpsj1j3OhX3FplVa5tWlkZazJUAIQ7kv1U2CgDcd77d6mfoUeN53/
CY4MNSi39Um6dMZpBCqOOWJl3NVZVS8zLe0/h47x0jp29KYXNYdPdSgzLpgqqdGr5WC02numiiGb
xzvtVWijdANlklYLTq6mvMSKKy4BZRtpyVUW+i9zmDZPECQs14U02ugwB2uO4BmEDJ+vZzWvWder
6d34pJQMFZPy17y97huoHdN20cnle9N5OzadMQODUywQ7B23kGaSTzb24qkm/a+JCw3aRovtHMZ+
d5YQqIEa1P7XEGsAU0V7Q7cDd/vjkZEWjDdpYnxKiWxOSDClJ6Le9MQMJNyZvfIkjSA4GmGw8fSk
uI/jsL2xIhtAS4czaE/OZVm6qrqb9yqtWV95nny+7FUH67WC/HEkOGLWYgkFy0syZHPbeYFw3cbs
UuV6XgsKx1r9+st///t/v/X/471lN8BIvSz9JW2SmyxI6+q3Xy3111/yy+b962+/Ckca0jQFGham
g/qIZUn2f3u5owhOa+2//Bq9MdyI9HtRZdV9ra8wIEhew9T14KZ5BalbR+wMZ1JVgEl/V0cDNNym
sV8pnVM+T7+1yuoyj/U6PzrCWNlGc4TVmWa7A2pmxmdr9JOtnHXlsEsVC38ogu3FZTAK6h/W4RGf
fYAw72FGGJnhimpMgkEIykTzwovcj9vmxkUSr1Se8QP2xKBnp4WZJv3JmBZ9WJebjE4PRab/7I3L
5jNi+snObFUidjOxSvBIsr00mY+dG88nwE1BXfz9rRf6n2+9ZQmLJ8s0qUFb4sdbjzxepnSVbd3X
XTDsKAJ7oKa0cZ0IpfhSRhRNpnCiG+FBF1KUN3MLC84TVG0VmNhftypTVzkkvvxwnk6dZDaMvsGs
WDmYZuV/iYNSX4VG1J1sLDGPRY5OxkBt6mlE9Jnba71OTdGfBuM9NVVdnEa8eLiaXzOtHK4bPzQO
Quj0uVAa7H94Lh3j55sjVLK+3B0BNMQyLfPHm9PJqJBA59P7S5Bu5Sa8/Ew8UaHIbnGUbW+h6j/O
3WFQpcpm7vLm1akVcK30dsjxKtZ954UccLO2zCRFNY2OyU8rzBpMs/6sN+XJnmJEBsW7NFSzT6aS
YxmUdzQdMnGs7BtfycobgPYbCvbmfTap6Rdo2yJ3ELnHeRuSYdG2ztF/nPfOB5RBvzEnXX6yZrjW
loGAt2ckS5JT4X60U1T73RTKY++imWF0UbmsXFiEfn2Pd715/1Nbod1Ulr6XOHf8FNrPDnN6YzqH
aedsPze2HuykjqQH4a96pYngreyc5KGeFmQK89IMEQBjJQmsdtFCPTwkTp4+6I1WbhRtzNbz3vno
rosvR2eI915f8o0i19W1Lurog7h8W9tTr6zVm3lHoav+PzwRwvnhiTBVVWr8N3HMtqEh28b0On3o
qehZ9AEpGe/eZIjCPk7tz52GvPLMMwyKJ82p9Jc5CBNK2195ptufFd8hRFNKrCDD6DS7yl5cYmfz
2Is97Pxn6eR5vqgnt7cAECDeO0WIuUxUHOeD5h3z6v932+Vknhq526qSoGwGQ8Y7uxu1oyqkdpz/
En1kFIs0GEBbUShSd0KG+/fdf2pz2SDKZvsPfc+P3f50MxGAsoRqSUdHiM6xfryZkV+qWpyo7p3d
VwOl2MRZaPAXbvRAcQB9J9q6jZ30S6aa6znWnVuUpQ9LrxMdCrcIz1JGzCXc4zbfVdQZpn62nHrX
DwtIRqe2wcuNBvNmPD5IOmk+6TRvTJdlpCHvqqvJreZEwWJOtsw71ET5voPqTECWAFl3RTTpMsxz
tGxcJ761wLn8/V1x7D89YoawVdPWdCR3VWH8dFeIqISX1rF1p2KXezImwwykTSIgbJPL7ayJ6llh
uOrz28Aa49UH6eUMQ4NZLnnehn4exFiJlPwsrezaAzi43qpXVRkqaHEn1XKGAmYm8hxYIXtHc0IM
ht7WbnL703urygKdZqtYN3ZTaih3Q0QxAsXbzavNtK2TMJT8wfjTtrldPqWaLo2ndvO2oZKE2kL5
Uk7y3gvbG8U93TC+IroXotRlFft5T1DgseWW2HDNez+0dkRVYZArnCu/0adHYHjmcco3oV6Nu9QE
qDJtV7Peoo8gqYhqCjN+BPslYHxTLtrK6e/1iUCSQ0SmdMtMaVqb9nUDDkpxTVoOizDfS5F37jR3
j7l3fm7qAJn5sXaPMrE/x2lT382bMoauVUwNYzOvzju0GAqVqr38/TOim396dRz8NhwNcwHHFMzC
p/0f+qHBURnuBqO4831tyjqnn8KqDL6mHaBDt7fUGyo/AfA8AMDo6/lfcxQxqO+7X3LKSht8U1HJ
sK3g4ccjnbJVmcAMV06iBHBc0WKxurAkJ4Vc7bwqg3Ht58143/o2qiJeugkmR7w8U7ITMrFATadV
Zhj1TtqTys20mpSIjxbS7HfzKkSj76ecV7FCXgdAzdbS4CmfGUGBq1frYLTqD9Rr2OJERmV5IQ6R
qBr3sYDqdqFemwlCEjiBaRfqNW5z2bVrmB+o17nXV+umS5rLR8yfM0DMAfetR/YXXbebW0t3vOuo
hf/aQ+L5YjQ6TuGqmlyBULAfNK/Yu36ufUFVpN7Qp7rbuVkYon+eU+vqagneqWUGMW+3RP3yflrD
G8kAT4fPp82bzCMVn19VjRjBjWLdOBSt/4DmugCfQ7autKv9UFERgFZgL1G/CF4Jn9JFMhbuY9SO
+spV+vg6BRu6a7JW389nMmsqgO9n6tTEu3PyHnIyPlmt2y91TONITsNNltNi3m6W9bCuTKNZatb4
fdu8Y27Xc5ShqsblHDLYYmJVXUuPDEoqmuQZAfjD7AxZh/XR7EfnCyBGaxnagw9/AvtUuy61XR+Q
sNd0w+AKZPIsg+pQuekjZIboWqU7vB2YGOF5gcG1mbUP1Lk87Oy87CFLxgqbgLzdzqtWETf7qgU4
Pq9iwmzcVJW6CRsjuyXDrq0yNbbv9CKLr9XC3mpDb9/Nm/rArVeu7o4bY9qmi6LCuePS3O3i9Kzn
6X5O1mIahLphbO3nhJE/V8imbXVvg41uVQjhBEsS6bYvSqrdBqVJUi+r9oZbFr+3evRihKOE81q5
S6bp4qbQjGor4koBDzQi1wCLc5MHTXb3V+eJo32f5MWWhEW7Llos8dIgv8snNgowSFySJyJKqmSY
NlZxyivFtnlhYhwwt7VGeikZFNTk++GzzLLVOGTDYxhB0JCFpVFrYcZOdCsgaGQMpJO4oRnnK4hF
/aEr65IKXNd20akKs2JZaapziz6pvzVkHuA4kw1XkU52HkiifW/pFAqszJdf4VSt48QTv3uNc2xr
KjLz4cABnFvh+cEWQNO4+fue0Ph5tCRqEKqhMjBYmqbRp/zYEZKGKmq9V1oM4zVSrJ1LeWmmDCA3
deP4jbZDKoyMyLytxTvKr9uHsbYKDG9QybfsXLsN25R4oCuSbxlPJeAy8em9BRh+j0K1G+zsSWJl
1llpEFll/tM661lUpZkMbOe/sHDEGHfpVVVyiSMM0MfLRgzRufFr/WbeoVIBufn726D9HJdOt8FU
iRumf5Y1z7A/jAd234Pzlmpz/o5pt52JScorr+J8jIgXaQBDH9HLfH/pY89Yid4ofu4M5iPyGJD/
/Pb7OXp2VMrC5d9fstB+inNsTWpS8stJOg/xp5knTFMNo8EgPF8C+tG1S5TQveCZnHA8JeVR24m2
heOq2/9snsf4UgNK9efNHrqNl82q0QTPWG28t67C2l6ZQZGi0bSe05yJ7QSPuomWSxavB79COJiS
xyqNNP9O8Yrvf2GEIFZdA80j9TSxGqa/3tulWOT9w3R8nj+8Z0JMxnSmwYKJhWE5QmX9x8e5G8Y+
KEcz2g0uVC9zaWDK0o5YbdsEmiSQ7Ltu7DDUnQgnXRPdAHorn95buIoYqQ/p/aLzXFwbdagMQd9j
5eQjMB0z5sACzfx7U02KQzftnVfnhUcheLB678oXKl5VfxyfdmYET1jTvqrd8e+fAX3KLvz4dXl5
pY1KiNBtG07Wj18XqkUyUMnydhcOl5EvLxkZcvvOSfdSCpdoqJTTIhq9Ch1wtrdDCqcNgepFZKHi
6DUtwnyqTdra043tgJazz3wB6u6H9ff9MydMlv/wNP+UKuDaSVyptnBsplE80OKnb9LIVOJN5KVv
lM/gR089wmxl7c3212avXelKi1LdjOJ4391lxpVRpenh0s6vmv445K538KfaA/UOawELDMG/uQAx
b2xnVdj5T3iQCMT63N9Lq9y03tpCLc+Fh9j20CfGusW79aXmd2aseIEW6G+QP2z2TSLkg+lqN/P+
pPJJE5Z6fq5G1zqXyN4tq1aOL24VPfD0pA/k+H46YTzgAk/nKCbXjRj1jxHzzNYGOEjS8TSveZOz
5vft7U3TyP5otzkTgNYo/XVnC2PlTr6b74fWIr0cqisC//bR8XdZmFkIDxXB2WmC/k51i4eh17Qv
tjnZXsp6+i6e8tm21/D1ICHFxBoO3c1l1RqCc4q22L2B2iKEGzOBI8LRf3XW6fDSACI8P+T//UN6
s5rTnd+yfCgDz69/Wv03QQr//3c65o82Px7x71PwrSTM+73+21bbt+z8krxVPzf64cx8+verW73U
Lz+srFMmJ8Nt81YOd29VE9f/SdNOLf+vO395m88CyfXtt19fXpMghdBA+uhb/ev3XVNal6Qso9Qf
eeDpA77vnb7Bb78uX+Lgd7SSAiY/lxO+H/X2UtW//QoUQfxLM6RmT8ObQYqY0b97u+zSxb/oIPGQ
QqZa6HDffv0FjdPaJ5+s/0vVptSCpuq2NHSVtB6kymmXof/LRFRH2FKVzJ2YQf36nxvwPU99+eX+
Om+t/8Woq+maNSWDVAPw8k/5wXoEIF7g83umYuKsMcXa5HUvUNUENg5trH3MRJ/uMQWQqyIwISMT
KMLZC/It3kf3aAaR/lLjb16SXbW94wPaS8+B5a8KH6C3nl4nKjQOVOSfA5yNCX+pS/Zkwisnf+yk
RGw0HPprp5bWP0RV5tRbfeiX8RgmqnKmLhmJOQri09j9IZwQKYxsgqf2TI+abDsHBaVafBtFae6Q
gE2vMt7zlYZ4wTYtFXfZNJWkmthrZ4Qc32p/zI9O315nk16MrhGkwvKpKby31qmMEBbpyubGDnyx
xFM32mk9CmQl3monMiyvSMYHO7VP7zK70R7sJCuXml61azdEiCmQab21kOjEY7Y7lhZynIOo4RwV
RLFtGh7pfMNjVFfNsrcrezsMkbe2es09Gn534yrYDFTk8B6bHho3fbl/BMyHUOs+HaRyb03Y1JS0
7tLzyuAf7qn1V5GqZU+5LscEX6H/NGWHdOWDNxjqszfC4UP9O9g4LXJgXm178DLVpZkzmimj4GID
JdimefhcZ92rFF61DZxCP1Z1voldqMVtOymdZnUDEKHVFwXYrCmJEmImfqcxuZ5Zko4ji0Xpmp89
FB8PbWwBswXFdsTzAFlwOUISDhGYCdTuIcqYv/hWeN/HPkq1SMIF25ip6mIOeUWv+dvCdMsVL52G
nZuMr1vTXalNW4erYnKBGvROezBs7qUz3kjfSp4Gz1y1dgJt0cz9U6Rl19DEDnYeRMtgGFFl0M27
KJDjLvTr5Emvz4XZFFeGEd8HiYX08x+L1gn6wzCEwT+M2H8RMjPAqDZPOUhty5hjkw/PuD0oXqfk
cXVOza+Rh2CljNAA1dtQQee4cRchngTHVpjWqW9FsI0YskiXQ4H3j0Ql4UFPTVJBQr0KamzffWXr
1CunKNSnD53i907nh+LYT6+irdlEyrbh6PQxLKbH6sNlmmrvCSqbKZG8Uh0oRJ1SKzFhw6H11gyW
8w8fp08R5sdXf/o8R9WJZaSloWbx06uPqhNe3yRVzqvZkVHR3grqbUD9iZbR8BXnoY7gYeKVfF/w
Qi0gkK8sp8mOjgpCogE2ZN8Zg+M91Yaa7FWKE6vC/hpC7otruIcZUm8LtwSzlblquq4osZ8yJi2b
XLfHBQRr6/QP9+8v5hm6qpt4MwvLmkaTH28gsXZAXJYEZ1MYz3bs+0fb5+HvJaBStMeLJSg6dW0T
T6yrNleuiBTiYzk2+ia0irsg0D00K/11rXEQJj7brsq1m3kRCedNS2t7bwS8ghhJRqtOHb1jj8fZ
svLLDaUdenaNb2enY7fpGsFTVXSHQpbJMkha7TAqhnZQg0JsqhIAlGq7iNqNof3JSTKfoJ3Eiuuf
NSCI2qKOEfBO6uXMvGnbvIKa3IFDmPB/ShcvtdpR16kGWFyzceNVqub3ulL9s0LqYulCA2YeBzNX
Shfo2RCNwAfj6uhmTH7hfKbnv7/v5p8fJGbjDI/MZHRmNHMp5cODq1qNmaKSrJwGuazdHt0Qxexu
pVl+7nzUV8Bx6kv4i91K94fXSJPhm5GQi4N7/wIaTiMtL6xrXwnVfdQp7bbWbfcuHBRI1VPbtsLp
ThleIaScRYRgkG6Fz2EmkZOVg38d+QOyV3A70ILDmaZF3OZFaK5NvvhOkIpcxUBBkKvB0EFHIAub
8A6dANzU0JbFOy/V7js9EhtKJGLnj2iijKir7BRTLTap6MUuSK21oqTdDhZ6sRaQP8+eWS9at/wC
DDe/jo28fBL2bYkm+CdZmfUJM4a/v8G6Y//p0TaEQY9gOcQ6glGFQOdj32CVMlBLvzZO8MfxT8Fq
4ujIhlpP1aMV6AXaNh4tuZt3zIteuq6yVKY2JUZlJEH+OAZr1G/I9JUfNn1oYtqhBjd/OvD9bCTh
Js9tcmiX8867UY/lIz60HC1FWaaBpPhoOWBepk9UuhJrVz3efDhw3nH5yPkCfSpDSBqIp8s2Y76C
9w8fAEQWGxfg5b7yERn9q+/03vr7ebXXxJPD4XINf3yZDxc7XdzlmuY2lw9t8uSavKJWts3WrKV6
zKZmcwNXAJ243Pl5z7wY5ts//yl4ZaPi7DPGb7WWurpbeVeK4R4DDe1uk8oM2gCtRtdHSR27ayXH
yrJFJQCxHeOpNcffxxjJy6F+HJTu9zYT2r6JjKtQjL+rPZWddiCHHwFo6etx5Uf9V/zuTSgfbbjs
bPxQ+v7YOGr+6MLrC6sJVA8DeDuW6ScditEGCu8JUYx1UGretkmTIwN+vmi0uN2EqbI29En01WUC
ltclhicFYULk6mfg2xnzqNsO24KlV4aLINZJoCEE0bmI1lAaURaRLRaeFDHkpxL8ndrfdyndaNNy
jkDa2VIN34jORlSTRkozwUGkNj4wuvWpkvrZCl6LsD23kR3Cr1L2/Gw4jVolksT6deNB+AHnbS9g
jeXLxAIhbjfKNuE1WKUOGWrA63e+MUH2rBY1pPZZILOUlBksCiqsQSuXplGJbSGY94YiWrSZ43BV
Oa5CllzmWFYuogh4dlRY6yrwnQUzys9jD1RYGocIfWrPq/wjAMBkEZO5l6bT7EqrXFfMNa/QUCnY
HH2OXJUcLaLmWty/hmaO9ldJfd7S77CqPTlkDFejk9yNnuAGVznZq8rfkkxXUvfBdXJ35fXBMkO+
P23ab6T4VmWcUuRH4mmqixjXhniO6nzpZrlBiixXlj4CwrJiPq5Y6VZ6lnbMVHpGUuLxEOzLfCLY
HUvfsg6M2FAglXLV+HGwCWW5MsH6L1qbXy/sERGK7xI7VU468FQwCMYuB4DvaYq6RzO4Wik9D1gq
kWdza+w9smYBYmff+16+EOMyKL16p4Umw7sP6NActlh3ojVZhCG9esqdrsdhofWhvtArJKPGJiS6
SeiKI/tRK2JEpufcT4AMR18uFb1q1vaY2dx8FRslSh2ljcpq0inDctT73ykhHOL+SZjhq5U1G/yC
27UpQpJ2KChL0yY7FEGo6goJvBJkhd5+NchTxIoZL5XgrmacXwANu0qL6B6TLBnmMPgFgvhaB9BI
xDtX0Y51bD71IQIDXS4wdsRJFEj/TVlYJT7b7eOoZljd5PqyySzwa2V+Vky9WWeUrRZBpQFx8ZxN
Wwjg5C51bezXjDbfqjLwVlWWlxTiRbaqA3SaBwiNi1rQtYZj/DqKVsL6qWGK1ssxV8lFpzYa8lp7
bhIMBkSnXnmw9vNSibdguUhQq+XGsimlS19HuQjt5Q5n1zS0v7aKd02HFR9kFT0NjRIxs8vBpenG
YXAR1zDh2iWebi6hL0+C8N6tQP+KVwu/PPclmXwejMlByevlhtl6fVCHfCMtbzi3D3YYXxtIEKl0
iIuhQ6Z7HGW0wOeyW6Ngdm4qoS+TRpSL0Kweipb5oDZqV4qNhU1v8yr3ab4biS8XlpM9EmxtoO89
drgjgtPPrjS1Sva1XnzhGYLMkkq5MyJQnmaSe8AtR40B2vyC8Uex6M02Wuc5mE+RgVpKGsw4e9QA
LZCkNi7Xi6wR9zoR6oJhO921KtZjOjjuFdI1bx0CLkuuEB+6wD4yHfpqxskym+50YOKmKqTyhOYw
vZ/lfWptsWUq1i/zsXZQk0T5Mzz1BUpwyOyodJDxKsx8JkrDII5mSj8ZMysaQxHexjJYt/pQ3VRq
uApLsW+Q/OYHMMqtBch1lbtNtHBrx9mMyFr1dZgtmzp6jtoWkIO+rCwrWsb1J7+iWBQ1clHaSDWU
fVSunKY+D+ZNVij6vnepkIe5BU1l7DXcAG/rUZdrY2DSWGOaXg45QogORBcVBdg+Vo2tQEfDLgrg
gNddK/Vjki9tBwhRoMZbj/6QqlvkLfHARfuhTPAzjolAa9EsmRft3NhNsa1+bpwWJLIbLaLUwGtQ
XtmTtcZY+3vZ+nI5uE60qoLxXi/sjC+HhYueQSdrjRdesHYbN8FjRMe5HMpKX0QogfpE1cjKpMu8
o8beR942icMFLqLpaiibfFGCaOIe5E9FpN4tcpTiUydZkLfGgMsJNUQErM9l0Z99us48Gbf4zTUb
2843MCipz0wV/wDc1qaLYPxisLvtQyo41FcHMI0yXauBg1YKJQCE1u81FC1J4GC4k+uKv8Kh6qFR
DIXIBu2ARCnsjVM7x9rNcZFMixs77O/DdtxlGcrorfuGEe2b1lQ+DKZ+Z46ogGta/1lNtXTiWPPe
icnPIPdN/L6aU1F7JfiPJmNuNQKLSD9ZZU4nzUO+aM12ZVECr3yTulZyVTnlhg4myA2BrJ2zGwZX
+6ybSrt2VNEBInKUc1rBLJ5bzIt5NRpT71q1/P4IDb5dz4dNx2vcmG/S47Mx01HuQN31u7yN7a0X
eeFDUKu/z+eouuFEObL5VDCebkSi6ofOsZXrQYlxSpvOkcrbNonrr+CfglVmav4ZzRJQ9Y3hrgyn
VL60Sbmez2WPybCAZiNvdaXP9kzFkm2TdNkx9FN1Mdrxi43L5KueaEeLnORnRWjpWupKdkXapTsp
qt+vHJWitIIP3NyUWw/tIfJIj2A2weyti/b+OJa3peDRvZytPSH9HX/Tsb3BLUJVr1Wy+Qc0IrCh
INXy6ObOZ0B55St05FPr2v7noYH71auef9U1tXnyIoYMkCjD8+jF606zitfeRgpqaIrmnpDn2DNr
Xg9oxe/aVtNuVeybFnMzVXwyRC6+Dois4TaZlteD12sHs6qLTQeG48nW5dPc0qQyH+LU/anxJObp
di+OiVJRJMfAEpI3uovKc5pkKPib5av0MFVTLSO8d0q0HfVh0CnDW8qtKHQNrCTfRfi8Mmpafe0z
R2BOKP3rxs6cgzW4EebqZc0MXj7MN0iLixuGq+JTbALn5j0A0x4V5dm0u5D6uV6+ZBmo5umsOTr7
C5Fl5l0euTHWT6LdAfEv7tB34JedmjhEu9KX7otiotshsYM8O4YVHRX8L9eFzMwnF17m3NRrvLsu
nNIGVO3WJR4Qx4Tn7lwaiUKo1oiXOna+30ipdFBu0/ZOc8dqB64732ldrd65GeS8+Wxdi+J+IxGR
8ziHWSXWqtEGIBhqIc710A9LX02yb534hFqm/tK6Ez2pLdUrqoT1WSc7eGmQKkcQLfHXMKix21ZK
96rFP+o8cI1LdzAQ8syYX3ba18SCCi9EhwKK6IxTm2n+av4IMJgtD5xqUW2IqdCcXMuuTl1jJasi
HOyvEmLmfCllQ3a1tp2TJP9+0vIG9cpMMiZX8JHcdje3IuQzkSLw83PWK4hyTQ1UJ5Qvg3I3X481
eSymQ6Ceo3hSzgTqserGsXppMX65XJA/tsssc/A3g392BXDCWaW1KZ9tfqy5BXkIIA8yKa7pPM2j
P+jhus6G+rnqq8u3Np0uWTLp1K5jptPH2rHRU6HH++LzVM7ngGEVLLlB/o2Hg8gxmbqmaXL/Ba1r
mnLvx5qfR3ewmoo8Qx5G9N4hvMf+l3RoNvN3ccGSLyhq74IQ8kBgFOMBxzPEu0zo7GEvtvN5agVR
hMK2oltzKIuDx5i7wVEq/Iya1X4+j9+TSvDDsr9FdtA7DOipbbCg1T8RHhzmFpFXN4uAV+J2BCmz
1xO131CMWja6nT1lIADAuvQvgYwcOGtDcMT6Rb8zC/Vbh5PECy8Pjr+u5V5Ln2hf9Ulp2NMBqo5/
h2qbj7FuuDvAkfXG9QFLaNVxPhDlxn5dk9c4MJ7Ha0P1q40l08d5J2rAPgnU3ELXRtbnPqegNZ81
jEZK02rzEJaVtTeLGJ+SKBherI7gxvJe6r5MNo3qZ3to48WjToJvvnzVqrslaS0D3VS3v9biwFzM
J2zb/rk27ei+qQzjEGQyXM/bMb1iEll3X3Jkijfw0epd15v602iL3XyJmYFXX+cN2hWyGsaNSbns
ckZrouD0dixvg9DSj+1AXz2f0nKdlR43/mcJxmyLOwZ8UceKPqsAludTtr0/rOSIUoWilu4t4hrB
AvnXcoFCn3OTp1q9KKpCu8mrwLga605Zzt+9z/09aZ7xKUtN5mdIuiHLBws4VwntmwFKxRT/WAKz
+D4v9UMQIpvbSOXL5ap0HjQX5APWb6Y4SYW6wLyj8sdz5NnpYzta+b6GXr/R+yZ6qQHNTL98M3ag
DKrA3PsxRpGZ7pIj1rO7y92pwI+WXl7Rl7v2GY0y/3LWUmseOxKj97bWxYfeiLvLDxgrR52B/ll6
RbMxjJRHps+sRwm8b/6SiqZoy/kRa7zOvZ4fu0EyNdTDrar73wAHKHeeFvUHR+gIUBIS1K60wfTF
KHM2WOyUofWsaCGqI4ZZnCAoEJqkRru1RGafIFyZG2kPIz1hy6ja3MG5zvahbdSLTmWyipjxtlNx
BSzxf1gS+cnrsB7vhroUp8yp1qrMnW3KDJYh5qsFxQ94LyAFo7Pgb1WdWAFJHVaUX55tmVOe0QKN
mZ2c5NCcfRB2Pbo8hXHoW7lDcMfmhaztkw1hB0nZRl86AYW3UW/vlVg8k8bYxaE0n6DPeEtdb1uc
+Wp949u8o5WZ92u/LZsDDk7FEURofll4iR4ubPJJ04+WHmyYHBiXTX/2ppkcmhbfur7wt3JSMnvf
/nO7ufG8wDb7+7F9M4kPpuNxPmw+wdxibEs+Y/7zfSPduIPUtylwFkdzflGJKDtELWQiARe9VSrS
BbIaTpwrW/aWEq/bKH1KbUH+JWAG5Cv1uM1kDfHgMx5MyA3a0FFKq80PQAPzQzEtokYl1kVQajkg
OnLQ3Ko7dHXAzVWRTZGjieBN2Wxi68Wu1WGvOFp9yMoYXzKRYRXQYDZA5TFcyxbH5ca6NIAwWx+i
rK4PybSY/4pQPxhQYO31+yhGxh0k46FW3zJF4Qv5GFod5gUY9wXai/6CaoyOoFW99tFGWgdF+zmo
vAxxMiYAbryoIP+uhVlcox15ZXtltZ1vD29ZtdajLlxkEYJElsKEISzax/nLkR3ND0mySNR8Sjlm
46EWX6OasyrMVDapHTxqbc65q/pBDZHxqyIOqLuSe6Wp6og0LdbwWqZs5m3zXtQNvYVlYK3eDNEK
ssQSICxo+tReESh4eY0C3/S7+UborLKcWVwGJi5ejKHi8aOhL10+VBGbjQquYOK260xvzyIMME5l
amk7xlpLk+qAKHh1wF24OmQeA2+Wqkh7WY17cCM/WpG9Ago+fc7l7AA4M4x7WE8CzVmGvYn/r6j3
mhvuKkqGu1Fr0rVHV0WJBSzzSNV6Be0lW4VBrCxM/IyXVhtWy7Yub1Efb7aqTyE1bOJ+q1f2laUA
OEInHnUYqtAURHJH2Yxl9xSIYIOOsNxlnuMcmCwKDMoOvhqWB81Ry0PZ9iQh28BamhIWajiV9fI8
o/8N9WGt+QYs9t791lXVa2i7yVI2ZUR5zTgLhHa2ZYbR11h4K73vntrpjVSnN7JSiu9/lVTOSPEr
3f9j78y2HFWybPtF1ACM9vGCWuR97/HC8GgOrdH3X18T/FR6VGRm3Vvv94UBSEJyuQCzvdeaqzh0
QBj2HYqgE0SGlyVxrWvAIJbT23dKWceXRYdgWqSVc+45CF6AYfCJczIOTa0wT09NY5/aCcFeWtJD
NGpObW9hWwxRspJLOAO9Q+4nBq0H9r2kZ9S8L53ZL5cuFfmlaI3qYZnrbJfMkXVtWqU4YAaFVdPH
pk8T0j6EZSiCoddEEE4Q+GeyiRKw4/DV9NJ3Z0UcUROAZOvNQ0F824UsnFKtSJBW56fIGMO7rHTT
vciBxZj4igElU2Xkfaqg6anZZnGaBNpMhyM1a1KoRk07VTLXERK513NX2QcL4niQ2SZg9B5x7LEV
2SVlihxsCzmJO7dVNaaz+pWzXsDild74tcgUrQBHjtpHtZUfcEeeVdfpfAZgYaCU/YsVK/s2m2g2
UBDBLNAGqsIpbw/fTMhQh3nS72KhEx7QmkzBnfQUCyY6+5qRP+f1kHg49/iCdK05jqK8kt2sB18L
EECDtzQI2xRZfg9jrCJFORfY0p3Pzz+2nAHTkJNDVg3xrkpS4HvrgpJTD0T7xS2H6dxyggZdl94m
BYzeXJ+6YNtV/GON2E90GLb5siicgPk0wZOLkO8GybrA9KrsVXt6ixAKHqnW3EktUTkT4RbkfZhS
DgY8j/Zz/Z3bvmi4GiruPASmIvwuWtQzqtv5YsrpKiNG1VN1UPD2igKsV0bgttg21Q0h6K6PqJTP
rXIsz0B4+2BbSKGYuxBiA7eQOAyWdVFFQ76XRZ97mhqjzF7KG6zhT27DVR57+PC5cFT777XwH2sc
TMCSopePFXwMOksbg23NmMLfN7cHVDKEZGpVp6i2ymBbCDfhvlLL58jQcQNrbhNsC3jcbRAyYvvc
3PY5GRyqNI4g7NZtE4Ri4GaQgheKoWl7XA6ekQMutEDF7DnrSzOdS0ksltIncnDyFcOezgtaf1ur
qovmOjnae4nXjK4bpVHyOC66OlKGpgWqH5axfDGGhUKNod6HXSEYS1TlhRRIqPEEHOyjtQe7hjkd
82ZtlPJdbQuL0bpXqon8/Ep6CXAaKwdVyvVXsf0lGWj8Y8h0XVVOhXD6w5RkH2pvpoR6RjvoKajy
1+vUdtnCp0jhg5ohjZDwjvIaQZWLyNeI3SnA4DEFCF1CugEjQOLFVQNYMtgDWtCzysBFW9qcanpB
xtznttvD6Q/B4OmEt+1Uqmq+IYUva7cKiPrY5yLkXhzr/Nh7XeQe3ADovmH/lEd6GczrubJdDra1
P/ZFFj9EGJF0XPld9F1JQj1qg2t8oOk+j5sYL0JGih4A3pYiM6HqseN4ixpNR1uqHd1dJmN6aTxl
IH0PgGic28nSD0j1lg96MHhvXMOkMN2txMVwPI+1coXNUrvup6SnBByxHx+RZS/ZlUDFA/qsPSRT
XEPG0a8TWqxP0mymCyHL+S57jE13eijaxb0h99gD0TEEqUtDUMT0lgxa4p4Vae1xTqL5dqyr2bc6
pdiFDupMDxlUvW/1kTZNPsTUYnXzSjPXqFIrvpNjJh1G77LbxRL+cZWu0xXbvEHxMt7rVHj3QJvV
3ZCP471tmkyjNDU8xdZ80BeluJNNQZXYEnehUxe+7tK6aZLYsym+vGmuAWO8Xq/W6aT7ZjZkVxo6
MU9DinvA5JxBSYsWujOOTpB45D7lQ/qzUcPqetuiFs8QsOSikqdu5reYhF6nwvBhJmjfekOx9sLQ
UF/oJLhORr3f9tvVQBdBj7WzJbLmpZHNsSxT88Edy/dmjvSdmwlqSnVnnfQZAYy+mE+VStaXQZ//
XCVavuujon0ttcXE4VLQFFofdTKV/Ld88kTl4rqX0YzbXouVs1pyb7aHuXm1rTBgOO9+rw3wa5ZY
9pgIsiMYq5hSziGR4/TQ3Wz2+m0h2ipBPDG5EN0zlBJVqX2QboZ4QJpPUR/2TAwYeLRmTg4W7Xbm
Hi91pzgvYiYPr8C4QCOlB+YYI7lf1+ZkkbBdp/LUGAWnjgk3sc2MmeDBRvF105r9GY/EDu1Xx1fd
1kha0xl7LQ5STIZhQJIyfPh+bs5qbOqntsh/yaZXvb6oqhcXwIRPBDHFNmNRdrpAdOY4xnBg3NB5
G4NriB5JPDxFlVBfJicJ2imL/RSu3ZOtTzDrp6HxUXBRT1ZvtrS/HPGUl2oWwlqjXZD9Td11nOfT
3spIuM/TjFuh27X3TS37y4a0Elkn95+uT63tsarV1UtDg6MHQX1rLCmir0ncWG7xQGdKf8Kd3D1Z
CZeGtPCSuUux2wE1KPgrLHuWJ5IFiqvtTE8sR1yS4mDPtLpmXsN/jVtd8ZAXeX8t9AYOAVuajWhP
UWs6N/aaNor3V8DIuD3hUjJe7Sk/Nkspv48udbZwSMlJzSeAXNV8RVuU2rcp7LPtmPq9uS6WYSGo
iTo6CUUZMxab61/Nj8xN8w6LWuL3SCs8rWnGXRJa8z0Esuo8xHTbQpGBVkUsAnBeXvSQsSf5FuKN
jM3Ui0GEYfmIvzstQ4mw8ehr9+/oriwsRq0ZhC6OI9elbGHVEBLWUgKlygrxNu5HDKrWocpMldbH
PP9wcmvvLPHy7rpIkZM8lrvIEaTWqMClFANWUrdG8PT1kvyYomSHW8b6paT1BBV5GKMjwzMnKKtu
z4UsfkcAGR2kE8tg7PHb9HPKvGh6hf8nnmtTTWggciPQY6zxZlj/vbk9SoeTJqnJULFsw/rRmrg4
T7PxZoh2OQKVRbKybtbN9DY0Goo7ffyrNdXlZogjLxrc/HZGDHBxwGVy2aACbFqSMJ+xlL7VRPRK
k5m6CeVd1foBeo8xcZ7GT0ZII4AuyXyKVGwJQADXNgykOUMs41NxNE2cQGo3fC9pJr8WxTzsEO/I
2zxilJQQjeNJpNRHOWfp25g0B7SJ6bORTO9qVqYe54fzobfOfe3o9a/RKmnNhGHsLeWJ4g842jaz
PbMyuSyXOSVSMwvJ+o3aYLYt6ylcCFNJGREcFRufXGQr2l5Mw3ib5KTOJ9FyNpaWrIXF3mlWWr1U
XNllajwPljU+Ss75QhjdLQ7XwifSTDvzIzL4bziY0tUMO0zbd8EMMACSaPdY1vmTVotun4rl2yfi
zNGZ17QdwU8K4NumB0QXLdXwymvesmaNY6g5MRpaxX5tL6E/d9S3ZuzvnKOG87qUk+ORy5K1wnoT
dPhlcZ5qVbsVdXvMo1g91EbYUzCNT4JS0okyU+Kb1miciqFQ1/truVe6zNzHOnWZzfBAV5gJ46BP
vpGF3b4sdPuxmYkHbcsC9jIBYNhriTbosj46Uz1ajiI3r9NMjd/jKM28JVe+x5pCjy4FPIwbW9nN
XJF/tNNPYxrpwY6iuhaKQdhpM2g3bdq/TIoOPZcshKu0b781YFse86iqgnCtb1pOY34471NZQQPs
TO1p1PT84nZSewDIhskxaXNGvrhxcV5+pJW2g+LUeZZl6fsFh/BZ06GTtWmaHtuFwpxT1t15wGvk
pY3L7Kxz8iNtEW5iajRfIZWhrpCU9pHuVwlAxV0801CuU0Tae/rF2Osa0RycrtT9v/+DnZ7v8I88
QX+CjOlm7UebpAfUyMrRHOP87JTrt6KKxzpLxFnFyXmpQvq4mtbuxGBOGIQn5YZgl+O2ZVpDSIM1
JT6g6JCALCBsaG7tTDsRP7Ol/Il11TiQmezsozaZmEbYHyOS2MXLGIr5kNLqm47sGK+ul+d2Qnih
OYnx7g7PRZzOV9bozAgqW+UaawoRrXO7SonUS0sm/N+LpjzaSv+LTsbdmIYICxXB0CJZpouCnw86
VvqcKPCOFORzXlyk7u2c9e4tZ+WM+Btenodm69dk5qqfYj450aZKH3N5bprWCZqZEI1IVR5bEfEr
bFsqpJa+3JRFdl2YzMJaHOn+AucGNHQOEDmudW+bTLey7y4hROtxbN3HXFMQwBC00EtkD5Pltjdc
ouzSuclHplXV+heif1KuSQ2+g22+T8dnqc79NcUL5wbOrmReMZgvTRwfpTsvJH9pFXFCRrVb6rbc
JwWv7czaDTjcc6aOrwSK9C/6hDMuhEM6hXX1vnYeP5K4LnYEHeMjaUHTmjhTD/w1AH+gvXlANt1A
GWdQUFXxgwov4N5Evx+zyDlklMd2VZuqxx54jWeOBFV3VhsU+E1fLJVaeiRjX66nydAWpacn9XSf
zWRyV9Jap/DjPRJ7eTEY2vvQR5JdVLbHbmjWvzx8jgQw5Bwd649wHVEq08nCDAGPldw/516I2vaa
YRi+O9xYrN6N99SLcuRBWnK3DGv/PlR2qr70z3D69pKQJG51sBHNpYx8wfXvEBdZemW24pGAKOtk
JcpyqytEjYyIsE+RO4WHnN4HLfz2Q440gfpG/kWNhq4atm9YrYyWdCt5qPGK7khKL0+mQ65FIbhg
L5aZXwz8o14vIvusqHl5ah2AlCSZIxdblHHBQD6JkxEbOyxv+atZqJRYqNcXHZ4kirnud5WbBU4r
+VjZ6S0maXVnDJZ7m+iiwyYXD5e5TKKL1CLrqJX0U/WeXpY1vMuyjmjeyvwy2dqxdTvuYUn0Zkb2
yAcOUX2Tfq5VLSnrYp+rOE68LQJOT4kc4CPQf9KYCvFn86HEc9QRrJQV0X2VZtqej57vKWBpD7JO
1QdO4Gbyso7OqGEw8TOaq00qLou42StJC4tyGTSuK3F4jCt1OHL/QBbV681F1F1zqRLu8mUznyM8
p0dGHKGnuXpOrmXe+BmPXBp4Whfmyiu2/zyH3fhMauF1nfXizNik2BWGTpkvjcWFYRZ3t/Y97ur0
burN+qJmyjXRjBn0qbzjDmfE11S+pJflanwFOfBoyK69aEl41lSp3IXRonnTwKmcUw17bTJ6lEX/
0kWHJE/kTeeI/EapF+0MkeZu2yUzDTmt1H04jPNNpWfY2lX7aVDJJqw193VIGus+qV+H6ThROnlI
k5ICsFXrx2ECcFkZ2d4pqZPY2qmLS06YCqisaIpjBB7cl+ZRp13xTVh0fNPS/GZaff2QVlztWymB
3taaL8ooesxmaGOiw0aDqzTtB/dQm1Zx6qJueu3QJaXF5PpSGvlZUYz2EX7vjuS96OS4UWsBHI8o
/UlRo3YpHvk2KErhP7qghPGi+XvXr9Nd8W2KtAilRhiexoVc8STJruaBcU7ZOLbPWKb56JAVD2pW
ILGz9UsfTwvGD76JdO6nV4wni5eip6DBZE+vjFkQUobNQ485Tq+i7J45RAFbt3H3Vmk1J5MCxlo7
iK63BbncHLfQhp2Lcb4xOvtpW2SUdmedcKFETq+jRAxVp1F6TESMt8VyseAoahDGfX7dhtyOjQIF
jAag+5R3MZle4ajviEWovlGpuiPT/E0xlRNz8YGhFZeCtGf66vROflN802cud2kfJcipnPIARcNC
kJIDQ8qH/DhLN+U/O2dP3UKjxmUmMNSKx11KuwkrRVKxN5irJ/JJcbPyolKtTSOk210Z/nIzZQ6S
vgViUjXVRVcyJiqRioZ8NMgEQrRXdJBb5pZpZgksnLGJkh4R2RLU7DBvm8b8vgfCcJ0O7lUEoJwp
ZYnITNJwVhC12Dba7K6qZaBS+HZbTrRsACeF3/LaduhRUcR0HxwgdG4efWtBcbz0pV0FOcMRNKJl
+LJMZnF4YZJf4G7Ji1sEJvvB1ser+KipZXQbxXX2bMbJbtBIMa/1tRsoW+22iQz7XDvFGwhQ7RYd
ywXDXX0WvVU824UWFFOd0pCpIyCqU0WxIk2+T3PQpcfR0cMn8Hbjk75kTEOyn/SxOrLrovaeGbCk
v+eGuynE/SplWWL2Setre6TxqrZQ/TSzpwWhdrZftDbw6pJoDi4e+anr3IYBBgurzSiOiQmSAOAL
M2vSE2MgVNHTRPmsNGkPj6r5FHfdbVQY8sPVHYH4C0EK+NRKkE8w9Fn5XlQRDRzb/CVos1uFWzEQ
NRnFm+6xLpw0kGREX1OmUq8lrZZr5HhdMDYKJO8agGfbvdsDwlpiqJJLCTW/oyZ8ooNHuY/pOzXn
u6TBxlQL+RR2en8vyIKBrUWXnnGoVBv1o1cc9HZrukGvqYjb6JqeTcemZFRLANwQ8w7JrFD+z0z9
BdQul7jZzh9HSdZC6bQ/kyV/titkOkOfLExf2+pAU9s4UNcDLRBetdrgPEq7uo4zuadoZQYT6SDp
3MwngKx4YSh6MHpTIzLuqOrcToMaMSdoX622NG63XXHcOntyPasTKb/UDLlr5oka7rmtZn5XAewe
kFlezbr5AzY3LMReeSVUhTCAvh7vEiOa7jSzig4uFkA6Nz0iIrrJqemg+5/U/IUZ3w1WpXrXJH12
oh9jex3CyxPdd0HlI7KuUr2+tZFAdI4eXY/YtR466hk4GpVnu+8OS2saeJnJHBWKsK+tPrkgcK4e
LJOTCQTFDpuuSWkrpykyU5wsKKqeHC12j3gb9Z2Sl8/6knPyLfKuxpmyNwyXa6yjPVvgSE9RlDFg
0ECyIss+0RVDjNgk4b4Ml+h6AzZsi8Rt3CArFim5TlUfUirWZVsobYcYAl8gJRc33yHHpoxQ1o+I
/bV7mwiyk5rkBPFEuSW9hnkoAoiEUTv5PPdzSu+g6e7TdVFLr1YMFEh2Td4MXdWdpl3iUc3eNQgn
/jxrw96aFy3oGK1Q6hYpKk4FSpHVA/OVaXGiF63tc6c2/Waq9NukETnpNW53GhTKhvOojMcW6Mi+
oZKKgadwiMSKnYOW1I+9ZTsXStrOxY3gM7fpUu8VizSRJWvLq0Qplsc2Jb+c626kJc5xkGPzhDSE
iXy75iN17U9JIN6tMcfLrhqnKjBzxBqW08oTKvXArVYVTPHRhjK6nodNDDr3t2PCiRmqz2Lou+sw
Q3qV1bpyVrToYV4U+2YCyfc0d5zvCUaxz3n1EM8LwGSuYgsauK755tbD8j6RNMN9SaSHbROByJVV
LmjEKRF4alnEgT5pxm0l5hp56WL4hVm9ibYTd+P4cxy1/m5pI6wMJWqgnhLsNXPJQ0ZoHnaqOWd2
6tY7B3WJacTha2pMxJqPhBbrSX/HiUYnX1eHXdijFyWTBuDL+lONSxJH8UQE41C3+3BYG9hJaFxg
wLCYbqj61EFHa5W4RuQ8J/S2gZXp6g3ZHoS5jcWL1MfaR2gs3q16OclFWPe1hXGALOqyFNZPI4rQ
Fffp9DDa9RWjA/c0JipyW/i6z7QD3ZtklZM7ognMhrG1Y0BPLUIXpTY1vUzEgaQc1YDSsteYJQxD
/bGYJ3r8egG3PGLKk7Q3eTqSFB7Fw1mjoBLY/eAJQ3cf0E2nvpbFYDHXTcRew87Gmnu3ONrVVBVo
1oZG+JnDuSIU9Ro1c7mnUmr5w5wTt6EO6nU+kuktU26JGuHJj1P/LhU9edDttn0sGSIrkf5eWKr6
nFh8FZFS/L227VMGp/EWKY52pyCfxHT1KHL3mjLK8L7MlLiqeUDYRD5fQea15UVEph80NEiYUXta
iNH8jcLooxib6RFKO1HBOeh93UKw3I+yuTVbHRRbDmNoaQfz2XAQa86l1b3xJ+Wem6TlR985z+Ty
3Cec6sfYXKgvqt1dv2A/oc3CtL0LrYV4wMn5vrpk9ZSAATOO8nOuonlSC8Q7VOPCJ6NFO60Ti2nH
+XQjVMxmcdKuzoEyP2OyJTFQ1cIgO+TCGK/SfCh2YAfCjw4mqN1X1tuQmvah7KyfYHujvdbnKF90
BFh1rioPlJArX12K7B3h4mtEc/JSLBxiZDZ+tgif8kqXwGqun8jtM2x8OXIjapS0CjZK7bZQZlAj
0eLaATEO9W6xXfIWKli+2yLpaXDUsfjYKrjkJWC1i6Jd1fe/dC6R5xp2L1evU6ZM/Sml/ko/fXD2
oUWbWSjKvqTThrxawwWZ1Clqdk0eUWKBxwslTd2hG+hnZQoTPIPCdmd3RzVVqD8ZClx4el8nk7Kv
nzW08erYZQpEZ/LkfMeD5t53FLggsTjySDughb1VCr80KShr4mKu5eHaGPVPisr/Jy78X4gLdI0g
EPx74sL/aZKlLD5+xy18vuS/cAuq+x8qGF6DcZCh6mKFmPwXbgESg6MZFtNeOEKuagG+/Bu3IOz/
gOSITnHtSWs4S3Aot3/jFrT/EDqMH9cWjmaCq/vf0BbwZK88hd+9yS6lbEFTF/O8phn/hEaUpMxT
GLbGK6acPRohru/bYuJuGGiJvgT6MlGCpBfuu2v3mNYhC5WO9OfausnA7rXokIePXebmeFXigbI/
DfJtDaiqbGUcdGvvFo1g8bm2bY7r5raPkZKbkVvCcxTm3EdXj890OtNDVM5PcTnQenRXDQWq/qh5
o9xypcddiM9KFMHXQqPTk3nbtlwA1nuDIV8NfbH3/ap1adbDxzaxWbQwFZZmbXEV0BR9xzCqCraF
XhOE7JMazfbXqp67P5IMiF7UUrNixMPDw7CMfz+Tdg038jxL510Kg9+z9LRWP78xZ87rU8Z5njoW
vfntW/x8eKzlpUXXph5GWTDImJGTdKu47Gszz2lReYUSpwH45E0GVixUL+gYI4SIyDvNP/du25u2
zJlqQ/VDTIj+UtLGLte//GuhWeufH20yn2z9+mnzoHCQqBB6bUJmVaFCsIe0UvdOSyCux6RdK07b
7u0JX88aG/3FHNFvLPx4D3NdP8wzPwzIynQN1rVNd7WtJT1kV4Z9/+1hFbkObQSRyoMyaU/hKtDC
fseXtD1x24YewBf520NfR//tmIVYv9q5qynkzXie/3j36vPhf3yk7Rif77Stfn3O7YWyOlYzv7VM
yXQwD+sAdV1jXq0HAvcSTvB1ddu5LeoFM6TBPONr17Ym15dtayYR2qeiTD+f8bX/6wVmS8hrWR0h
pCK7KRy++RZmRo6Na13fdn8t7PW38vn4tvNfbv92qG01qcf0kJni6esl29rncf48xG/v+0+rqftT
4CE5//kOvx0pt2bLw1tK2NXXH/Db4//Dh//tBb+tfn3o3176Lx/fnvnnR/vzmYmVljgRxcFeYVy6
w+n/9fPe1v7tvs/z4s+Hk1wUpz92KiUn03bqMBPGbfTHO1RtyZwbFCb/YKNBy6hzSft6zdez/zjs
9oC13KP3NM+Uh8tgU5xsa1rBpeRr8499pRGSo7YpVf5pdXvq9tC2ti22A22H/Nr8FMxs23I73LZq
jh1H/p/ffXvittjehunHk9KP+WHbpWMNHt621QFjkbpP20U7qqNN4wwRqWU64Ndw9+YE6OV1sO3c
Fk6uY5H9fGh71raXwBNz8W2aFF5bpyRVdko6XLaHFjW1FgbXHFU1QQXd/nYY3VonIZWW7WRGm9/7
PJYi4ExcGqbShwzk1W7OtWtXaUh5tqbvSWO8h0tFfUhrvCKmSDs1/Xd8IXhzu2kCufxzHlUf/ES8
x18EL6sqADU4yaXKUQDnE9p7Ohq9DIQd/RDLMBwKbkEAyDTpw7+09799ys8/Yzac2COSDff3poha
r+OfsqjtJvvv9m0yz+0Vny9b7wzDdgveXvEvNvFPYzr849D/D4fBUtIf6b19Krbc7Wa7vdPn6vb2
22Gc7b6/vcG//SRSRQCbzuXx90/TTuWh0ueHaruTbSpWV05UHlc9a7f+KV/7/nzO18Nfz/naV9WW
xVDkvx/ij8Pqm9x82/l1iP/d22yf9utdvg6z7XPT7F1mThEAJiY8fL116et9dVvb9m2b3MHvtFSd
D1/7h7iFZ7g95XN1eyjd7qvba/444rYptzvk9vDnM7cXLevbbmufj39tfx6T+QoSBDPfLRp2XrtU
8EpX5kVTv+EFkmRrkQ0yqgOjixnmbj9OxxZ8DWR8zaUc0e6I7VF3Swgll6RhuAFx9T0brGXnzG7i
c3+m3xbbE+KizD02crVjuuWJQv/RpcPjZ5nzTRioeqskyNpvluKctaySCEJr3S9DHQWf/TAX6B7p
o9INaesf6QJ+El1EDm6HyORouYtqwO7V5ARZk2tentRPiHGxPJXtW54oPxBSJnBoendfUgSPRvxo
KQjjyHxtSS074pVw9+ZoozeLj0aPpTgHhE7hevBAKOzbOv6RIVNmSGydRKsA4g1HZnnZQVawkwdS
DtHMG6cqq0FpJX9lBWZZZhyql1rWFVOEmD4eU/02yz5mamEewt/iQoe53Dm0h3NdfZUim25kUl2p
dKgpyHU7GsePQGhTLEsHN6ZkUZe1u5euQlOimzN/GJMHS0NVZUGp9T6GopRI70tst4qqrQ7v9CoZ
l7cyTzAsAJLQxne1feyj6q6mNBnVp1Kqcl/Z63WODLylET3wG8yzWaLS9XRCUnvDlKL2gsLl3rDy
U22tM369WVtHZeH3TvmtHKfRc7oIzyEqbm+Oxb0ufgIpFYEMMf/nNmwCkDMPsiMYPanf4d5Mu94h
S3W+J9o3SPXqklbTX5XU1hkDTgWzQpYGoxwbfEfqQk5lzQuLODnDuF6lLM01GYPB2HFRrVVRHGCd
+7LHT+OAb/Tt2v2RajTN9BZ39SzkDiVjROxtmZzBQb4PMVmsMIaqJMGZjSV/V1XdUQOlakSmvRe+
lReM/c2kOvQJf5ZF5PE0Ou9FrKe3Q18t9/2b86hO/XC0k3n0zFb5peDvrgsIZLH6UrpLeWyQT6FG
QYaxiDtBJ7EsDpFZIZJ1K9fvyJTycc/6QxUvgPlRQ3bOSM/GELSY8/ZcE4DjJWkCH8pp7B3Gbzz3
ib0j7mM/IvYl8KV7j7L+r4qy2I62aO8hS6KyLnEot+atSYm29IcMz2IlOuviRAhp3Dzxp+onjrfw
MLr5AR585dWlSge31wK3rf4qauPO7EPtUFX8HPZApNs9xdXq6GZ3IEdINGzonFot8g6k8tIXsnJ3
4HUSOA3coq2cmY1BIprnRHjxh0V7IIi49QyNwqpBrKqXju/dMt1b3coDwSpAClAfbK+Yq3j1f87X
RdneEW5TvTtmfko0Oty2fZCcH20mm5WJ6aFsue8Z7QOZyJ2LpcVEtjp0aNWeVCrdCOpy1i56moY+
f0+0NyLtx2Q2+T4cidU1o7m6mwrrPE/ufGpyV91VNGngwPb3kJ5mv4c9xd0ewpSpJfJuRruGbAsX
MOHEz8s4cA9vVtJEH3YHW0Qa9DfjCT0mMI+0e2xE7JyWJZALKkxvbtDUaqXJhIwhdJ1F7bXqoD2O
zSMmtrtpZPo3ILXc4wl+jpW+ODQLoZJjVp4n6m5D3xKjjZ9nX2GEXNLhwwCT6U1jEXktJ75fKk15
EKknaaYTvEs0khlNB6DXBa+tntFjIwTrhHEV1jBJcGALBiMWTFWup6QAKg6gbKvhAMnQmPsIG0Fr
1AfNuWT8Gs8m9vkeG/28+unN1VlPT/S1VGdfjLQIq9V9L4z2uh5dyBRDV3vq6tFfVre+im0fTQ6a
7HQ8VfxzgcfFvxYs/gVW/wTLv4X1Pyzqu3ZlATiIGfOVDlCtnIBOgRgwgQ4oV4YAjB3s2itXoAMw
MOCw3qEwOUNNKvZcCmckO/AIwAIewSPiwVlZBd1KLahWfgEQ60O3Eg1ApR+h/e1rUAckT77RfNUQ
fEFBkOAQSrAIu7nQH3C+vXD2AVBY2QnjSlEgMsrr3PBQrnyFeSUtRCAXaA8dp5XBoM7F4KOzf0YW
Mxx78aGV8BrGldygrQwHCk+P00p1sIeV70DNcQC5TBnSusoi7UlbWRAdUAjiWt2VEVEBi3BXagQB
7TSeG/koVqJEtLIlFGTj+KzzI+0T8xEM9bByKPpba6VSjJxgnGniWKcJDgHQFfXq4WyBWegr1QLV
Bgoq635YeRfJRr5YGRjFRsMw7xzgGOgvG5B0/PbGlZwRgdDIuteGURTIJF8NudwRrfiNCQKUD+Ab
wBzcQ7nyOMyVzAFsjDD1BloHI+kzkOZdr8PxwNu6n1eyB6SBHVc71Jsr9QNhA+1YQCD9SgSBQDP6
BpAQgVFvgRnSD5hlkL5ALaabbM2lb0zuy6yrkEbyGloTlspuDj+a3ryQc0fVGOE0aeEW6uNc2dnT
nPicKcUJYQZCqUp/LCb8k1mYNOC/L7oVq55R03ToJlfDIlVn+5SeEx15/b12es13Gxl5OBkhRVaq
c5rxyTOFL9+pqEl8FoyIiCE8KKb1PA3zwdLkc7FMhtc5xSmP+A/bLa6q2F1Q8BsAmsz2qVgZL71Y
sGaK+CZzynE/zCaGShQUfusUWAUQZ4oC7c6DCrr9BtXdAUYGNkPODRvpwYELSUcb7oPO6z4KjWmX
WOGdWJk0TPCg02RqUGdAFxvqFdCRabj2RnZs0+QllGke0Jq7sXvjuzFMuFGWKFBXEo4JEoeQl+aw
AMlBxofKhWDc0pqvyFsmqRWgTrmSdeaKK9/Y+VoFcwfEkeMJJ/lZaQl5PAYDBVI0a69baT1NCbfH
UVwE5KB8epA+uBj2PdfjwAL2E6/Un2Ll/4QmJCBjLGDAq7CBVkrQDC6oZeRQb/ygrrtzRd0gxkXQ
3+nVrWnRk24AjRExYRFigmCfEevKJUJzLukr9eCKeBL/NnE/mcSBLzLCZDx8rwAcGWr6n+ydx3bc
zJplX6VfAHfBm2l6R2bSS5xgSRQJ7z2evncEdZUs1V9dXfOaYMEl0sFEfHHOPu4mF8wjB/hR3fvV
SdPDe3NMgXvERFfE4a9kfLbBJk3gk1LBUaoEUQnK+b7JB+IeTNRauKE7wNOCJ/UB0TFbqALNpDvm
E7olzE2gBf0e+lnoKsJrjyknRzaIJF6JllGS+/uKJjTupVNZEoNpA4rcFXjuHCwjjmLsIU91gDlO
Du8IJqSOlzgMmpVZGeq+gjY1C+wU97h1pnn+jZ3H90jq3zoIVaZAVUUwq1oJrxIYKwBcxyoEbOVD
uKrKXS6AVx6J8UGzT6wBfJM357TnKwwTI9yWBESdwGbRfVjq5usgcFqNAGtVArFljyN2zP4th70V
2Ij1qgRzTuA+0mPD9UKUMrSuSWC7+FnuR3LZVkpe3gSGes/4TLcy1PzB6rpfgYB/qaW6QJf2DadG
SQpiqBN3Wa3VSO92YTau52rk1hzG4REmwC1ptZPEjMEbwy2Cy00gyGLBIhNQshQ6GXL0eNlJYBkN
hVIgzFB6AzOr8ChZTUkBYSiIE3/tW+KKrH4TGIDQNIhomUCjpRKSZgU7dJjTCnYHo1P+7Cy6KEbx
Al2NEfFLGvAwDuGukdgZ35SQ2KzoVw2XrRaANgNSWxodShRIa1g8FJVBueFeXCJSpHHkWSFEtJlz
tEeq5ICAc1NzQRMNyD5xasuw0LpVNWCwwn7QC4TcON5pAikHcvUWQgjjyxI3J8BzsWIb+DD8Ndgz
Kg0DWSudmpCPRc6DU89rNBk3fo0kOg/Sl7CbA4jEKGM6+j869YqntjgCbiYlDGQrNfkO8uNAuUPg
8hC6/Oim6FENCnuV+8MHMteT4/XaXpv6Dzt4ohwPEqiZPgbckc9WiAUgEYA+LAwGkBfIGLHA99mr
WMD8AsC98FhOZdvPa68T+e3KTeYNP72pSW6oHBHUa5gHbUQDnEQVdvhgH1AVZpA+/2EVzbQYWuzX
vbq3Q3/eOl73XrrltEp9lN7RG7Ei9aIybYo2Hmp0b+jAC7S/6sxH1gbmz50Yqa/0CEU7D4XS8d5s
JVsVMU6z2ruxHAJIapsnJiPhjR/cuXXyjG51N2juk9mQf9TTSV4YzvRY+xX/avekQZ9bacTZLBw1
ue3V5sRdGsok3jG3xgmmA8Ew9R9hMZwUfPlkUGN3dfNFmUQIf5W0Qf+ohbteN/Vt7fGXIcqoW/z/
5Br4l3Ku0kvlH00FVNBCrhrGHg9Kmtx8roMrXKL3H5AY/3lVoPvhKqsZSi7FOrmhnw0kds64qhin
NELUEtVDk5rDZdCGbesQIU1HlbDaOekXaHFjPkjwpJR9QO43rdi46px137fjYoyOFor4iBLBbQ+U
+q4Vkyn175Bbu6B1jk4wWBc5oRyJPXyaaYni2P9cl9sIHOYu5JL/s66bUSHpZqRviTleFK7lnzMx
6TgZS6e6cFEgOW8JhhwzXb+gmdSRUBrlzp2cifF1FhnBNS5x7UTnoWs+V13XN7b5EtH8PchVrlLp
l7Qc51U2oHaW6+QEkCP5QAFyZLnLlw0kgmCa+nxjudrSkZ5EjDfv5RvLdT4ZqbTGDOw/NUrqP58q
StT8aNnTw+crszK6dRwF+EcY31ErxP+Fkk/ToruhGj9GYon3g2bcqFOcnsbRMi9yAnilWzJ6TljT
n3Upkc9bH8bNMlGVWFlgwSInQekOiZVYl0hM5M5dRJR4Ab9jgsm/zHOQTbhTAnsxW6ULdUIs1wVk
F8yaUPvkclhaOi2j8RI37nn2uIf0czVw7XTmxUNzeLaiI6wN82LQvfmc0LX63sXhjOkj5YhpIBKJ
coOHw5/9RoKEd+kMdlUeyFEL+xhk0SUrs+62LCYkgOKMmssIDABEFC/NGjSiGYP+ihvc6XHxQOzD
eJS7yYldFaSfu2Dx5KLcV4N/vrKqQV3LV8l1+oRVQSlQ53YjyhI18C5pbniXIOEDG0b3Gvi1d5Hr
dSfrzyR6LfzYVfkeYje/m/aloxMXLF5JL/CiRozNRzPnXzFF7U4JPPtSlYUDaCWs8Oy784o+FrZ6
sUFr42avlhaJt2JRbiA90rytUuQzcdIqNPzDdtNkJD/1EezVpLdO133DCsE6WnJnm+pVvHGnGB6k
4od3JZLU1Uhyztpw/DxYOm3lbwyP6ltTVdFdJyZm27R7ako5vq7xdzTq/6oI/hsVgW5oIpbmv5YR
3L4P/+fmfYzeiq9Kgt8v+yMlMFAFYIHiH1EJmFXtq5RAqAww85keggHT0W02fZUSmMQY8SpHDPPD
lP4qJfDIWqDa6qi6RjLO/yC5AW/p31ICkHcaTkJTxN5ij/2Lxl/FZko/JI9PTRVRJrT9YoECa94m
6Xj6MvQd6h4DuvhQ4OACcFKUjN531FTrKkSUmcE8MCyqxvV4aEIs/3Ji4GI7+LprrpVses00oAdG
qVQHL68ahmjEbO7SzFjL2c7PGYQWK+UExEa1VChq4dYKwHvoDHKXRnXB5jl80Q98kQ6UHtnfUfaL
Qkd+kKoDOXGE/uC62OGpXk8alWVfYGxmMe6QD2IQV45IyNl2NstFnjkT1Yl/qx+kEuG6KOc8bcBG
Ms0IXcFHUO8uGN+i+H+dWIJ705nWMRF+81GyGcQkEosDYvLNHDUnub70rXE5BS4tC6Rp6aLPhYbA
lrb3vijuU62pN2Q25Aw69gBsPmedTh/2yXhvoQznN22m6lCZ5e+JXIyjOF9rkfJRg4YejgHR1Iu5
cUSpB0nmkV7IKg19VMM+Tfuy/9Vm04Xg5wFnBqWlxstu2rA717EabKamJzk6pyEkJOh1F7Xoa5HC
hzEl1VrdaW722IVauCjD+paoTmsLJHetlnFwoTgj/BzIv+oj+gwsG1lQoFHXfvhJsnYMJVrXA05h
+nfKQklwKRfDnEYGFJu0KfaBYHDI/wZG7VM6cw8E2Kybz/L/CxiK3SSN6dbtxSwGm6afUEsMHaJC
UkMwBKn2OzXshuCCqDsoKvwIOccgze+56zoDlxQ38T9b5D7Xxevr5DrV88EKVHQoa1Kxdtf9/pvD
/L1ZHjbQQ54fcvZzewJ/H+zD9T0t+eGuy9f3+5+vq0vPWiInhhYkfhU5yWr199xf6/o0nreKRQEI
gIrY/fqzfP4E1+W/NsvFMY+Hhdo17UouhoMG1KbxD6m4XMjB+D3J/ywmcgTzuiz3qXPobkv5Grnl
cye5SS5TyNhOrUPPSqdA+U+H/Wvd9e1LYJ/0pf/hk1z3uX6avK3ahYKuFswNn11u+Kf9rsdTyAJE
Yu+drquuL72uu36367qk0c+1DU3h8+vqtvNEmlCwkQIFKTv4FCRIeUGtK/8WLHyZlUIEZQrOcadp
G92uGnWtaoG2tNFHLq/SBTn316I8bOIkyATkFk/qHj7VEX5s7lof2pmQIP3T6+S6zxfLfeQH+TzC
dfn66r/WFdmo75NaBfkixGml/2qupchKyq0iD3H/53KU2oi/5KYvs1KZ9SnF+ntT2QF5i7ZyzBZL
PTcLIlC9ZRTl5kIOcMuh7U+q0pedArmr3CYHfq+7ykVMNgB+EutWSh2oWVYHV+gf5KTRIqHYUoCK
zVMDwoENcj85ZzEw/lsiIZfli6+b5To5ofD7+6gh6UULL6cQOItfJ8ur/iDn5MQqvH5ZkW6DafrP
hraBtJ9MBQpWQGXcob9O/mldm3DfpQ4hR/5Hca7LOV1cp3IumcV1I7cEGlRcs9eQzAo9YWSbHTRJ
F3F/Ht3+vfPn6+RaRV7q7exuYj0NdxIZJCdd7/PphYaxDZ3qYIuHm5xEgoUj5+QGLVEq3A3Fi1rT
c5a0JTnRHZUh9TyG9Gx5wbdR/FSgAMJl2RgKLl1ssyOiIIasGGx2Bm5OVsft74oXknNyXVhgS83B
NNGDnQ+j4wPbFJPc4vvmffMJVEoa+zdHKUZ63QOK2094XwEZMMFVBv+9s4GCZehK/F6vN4E539d+
weBRXChgNThh5P87iT85RZ0CsUas7OS5Y4mHYHqcU0yESx/eBHdvxt/xPNbpQv4S8ofx0W9AA3a2
/qyaB6/zwHiKudCqf89NdocIvhPDIVIAKcFF+myikKQFWBzUEZkkZEw4jpRQGdevmp0+NitGMufh
gR+qOFjAkiiVO4yhWzUcE6+OMWllONaTUAXLL3xljTAHp+Dc1hFM2uXoUuDQc5i3ozKsa9GqYzAX
tWci1KByub2ulMtyi5zkUhda6imj0cXoA7gVOtHr9i87yYPI5TRV7A3hjjef7zPTMlx5mAww2BoP
rjZkmxFU4IwKH/WmIRRYckIHfemXg7HTMjzFgbXXxXY5MUTLS8416B9pcIll+aLrPq2isuWv3a/7
1HZlgpRR/aUt4H9yMhNIw4NfLHOWASYrRXP3H7fDTlIZwXKxVv/HfeTe/x/r5C6f7yJf4kfDr8AL
6vX17eTc9av2jF0uTByMS/ml5K91/bp/LcovmgAHmEXZCGXsnwlGfaCCfxYDoVilslkcNORzhtDR
UYbiZyAcEHnddUc5By6V59r1NdfNn4eVMr6/VjpSCPvX28p9/st1tlAVGsgLbYqh2Ao50+WE4U8+
2d+zcjkXys9/3LOxBGPuv97+5aB/7/pl+XP2y1uP+shVp3T256H/03a56xzhz2m0X1/e459n//md
rh86mbRHiBzx5ssnkLPXXb4cQm75e1mu/PLyz+1fPo7BGJTQ0QL71L9M0j+LGRJcU2hx5R7X9dcX
oOP31yWC3usqX6h9dSn8lbNySyd0wXKuEFrhDJkQLdcvci0plkpiE37cVTcl90k/Nc5id6mjkitD
gBHoCiHQfQqw5EpwA3SW5eyXw0mZlj6UpQrBTGitxZE+30kux/X8OJdoNZqu87T19eV/H/P67vLo
cjN/9z1gQlQ02aiseyTe8lq5XhFy0ZSi8M/rAlIEYvHrXqrQkoP5RZkuOr2DlMqFslM8iE7ydULt
LVx6QqnufIrWBRs1Fsp2OVGIZKcpI5YzKXqXs947Y7fRYYQRxUNNXDOmEEOPQkJ/XcwgS8cHy3Xz
7SQIc40bvtLsoYIwIVh3m+596sxfcLeXacGQfIJb1NIeEIPWh6LrvzmYFo5RMzHEq5mvIVyXtexb
Jxym8MCqGNlauglk9/06kV6GWQgzzYDHCuKMGAu2vmIYngau4DHaBg9zG79wUsXgltVuO5j2U8p3
sazx2DDmq6o0whDeMYifrl27W86wCeM6OV/7rrIUIXux2WgN68o2A8YvIO/JKtT/Fuz+m4IdAsT/
t+/n8X380Xyt1f1+xe9anWf8y1JpkKq2ZmH6MRxsN/+2/aj2v2xDp8XoMoT1WZD7d63O/pfp2abn
EntM0qpmUcb7XavTrX+5hmWZmAhAPwm30P+kVkdJ7q+cM03TLRPXkaODh7OFofE/5pypraL0VUGW
kRnX/c5u+oeqbwAlBIBPC8e+IVcM0o9f3mfUuhfePJ3yzltFs4X0gF30tDyBIgMh6bkby63vDSv7
UZOpyAnt7EgL2YCpf/RMRpUNj8qz5T4gvDvVSKfrcLZos4YEHM3mU4IvlxEJvTlZRv0jV6H/m7jk
pmo1RvrZ1hwkOtpBExSsrvR3tZtunK55ofpDQyIEp1YyGuRX1l1lNLdWPeImRUMJNHuMFkplXNIO
ERksw+3gJhtrbI961wYryjzLGnGn5wUbPKoOIB5nAdyRtpamrwaas2mqZevZ2TNirC6cSCvXbkLI
idY9I0ZezFoy8MXyraJEj43HePYAbIUqETitagDjHY36FkwSeq9s4/rNa+Vqm642T50j4lmwNtkO
vweKKNihGnec3oHLkGIHKga8SINOX5rhNP0myyb16MQEaIklc6z0Gzmn1baB6VK9wXam3c4Tv3Ne
RN62gPHPtzAbdEEadxNSWlaMfhMCaHvKObeK4OIbcyCybLY5dbHTPBnxGhg1GR9WpV4w3c/oIbvi
c7Er/OoymYjkIm9j6FO4jqzIfHT6Rj8UTm8urKwPCWHwXwI/V86qF6B+DCKo7orrn+WkdiflXOoF
EqyfmTc6O0bGW30B6W2+pXDXHfNM35bgUZBE1di0ff5l4iliU8gEGXXC3rgCc2AE9Om08EhUk7F0
OL2XrZK4pyF3nFPNOG2ojCWY0NE5wV6sVynHWUWCQDkyzHcbYQIlFh1hFBXIblmr+rhNh/zi2apy
YydT99BMUYj+IEIO4ljtQ15b5p2m3vbePjS1+klVCibqK7lQ/oNc0C2SYYaivzj427Qhtp962JZE
vEXfVFhCR0PtMXYjevw2l2q5mlQL0UFjfIPGMj36RvuMn7//GQ8kLo2zad71tq+h18kBqvsqXRz6
j8eJc9pRAuW9shVO4LG87SvinHAkFWtVDShG5531qNvGrWfH7a2tEmAKTeBhhD/1y62yfTCU2OkL
8sHRjYXfi4FLPEVKnZholNzRvg+HJH7VfA0dgVa4DxORautAdcJNM9jews37eZ/GbbCr+J/vZh/J
WpS41qvLQHvZJ/7PXicHUyExeQSX0zjFvAtRfm/cxmi+weBap76tn1HudgsSio3tqBBy601D8Ix2
29yUWWGu3ZFk0ywx3HVvBepGbvUGfauhQCJJznF3SdlNL06jveCYLS6NaaAlr9GYub4VQEFv+l/Z
D0Ur/ftkbtBkutUxzXrvthmzCJ+b7VFajtxTqJFKZeZN+RjahA7GvHXaaMSjoAlHZlQ3ByzNTyhB
4VGlwY9MEQouutWXAtgFSApoEXqGUMvlYkMPYziH0YWDm6be+FAow/iQ6/qus7x0OTQ5YX9iPdWU
ed1Gk7aWezhN7e3qviEbLcyW4Cinu6R2xjvLbNE1RRGVgH+v4r9MtoEaHSPbhoY85uWLWhIcTc8T
/7BYJH8G2U3o86my4FgPPWgnLTn7RdLcWXOXPE1AoexkeLWp3dwMVZg/wti8jfImgNrK0hgMYMCB
VuzARCxHjPKP3IGQayLWP00MRL9A+VlBlbOIhx+6S215zxY4a0e10/sCuNwdhfBtPjTm0rQna63G
aXaDiym9URKST4yOscdAx0lRjkYEUuDR1I3hQPgTzm7Htx5KobxAC1C9Q7cgya4/9ZWjr2wFqfOc
JvkNgzv1mf9PQcXVh1v8aflO9YrnwFSaByXXsmPH41IoicuNU5bRrrSNc6D20S/X1c4uVvG3cdNp
9h5W7/RCoo916Dxga3JxhTXSXNVdRfRdYzrfUs4qWuDJi0k06NEhDWo5ZZn7bfDmZqlyei2ioTTW
jh0U39CDGQ4m1HnwjzgGUGyW7UevcD2R+32GMtI/24hRNwz7IrXofQueSBMvaBH6d7lmFQsGvwqq
LY6zcnvE0/WEtrZXuYQBuVBS87J8hYnU39lIkZ6dgj8lc9oI1EJ+6xeldx7mLluGgRMcJGXOsYC4
hOn0TffJq8JSHoFcLLo7t0d3YKrhQzWY3Kt9GNNWUaQnPW5PSeX2FzMpFS7zuHupGUCCGZUfbIWo
sLFBn2E6ebMHlx496TUqx0jlG8mt2JUcQEKnPJv3IBvg2trohi4wo+60YO6On+vEYt7HBWhy9dkn
z+3GFRM5N+R8nqFH1dQyyg89TO+Pco6xwmCZzMAJs9Af1xBPMWPl3J5UMlhWboSFP9L1chUnIoTA
y6pLCj3GSZoPkDfYQtAvYyUxiNcSnW68B4cIVTjaZOooMz8C54+7MwJRgAgBm3vVdwM29z6JApCP
arfPimgzKTEP9sGilVM7/qkEuUF3KL7VD2VSXzKlze4U7rKLDmL5RrHftZkGkclDYZup87TAI1wd
+wShtB2pD6R3QpWIfW03G769ctyagY+k3EOV+x542VYLen09IkHeWUP9k5vwvJgqxTvDxWlglHcv
FfXym94cf5iI0cyuxKlg8XzoEttZltND1KeEIvdAdYy25W1hpDmm2eIke3Om+HGO8YDg+RiUUFs0
YGk0a0YFXlcffqQtu64mjsmGrNO02kVpxYit3v8yxmkPbK2Bka1FG3J/qkVhxvAHYsdcWmbzDRMe
+qIOMoua6hvHHgnWikohoqaW5JVvCIAxIPn5s9Ja5Cgaa88y8sUUZGv8Ms9Gpb9pGdBAR71VVB+1
rvndxTmAbuquA/3JON3w7nT0wCqGaKmk209B1zzD2d82tm9vqw48cjm9JyVIMStVlh3wMSBeb31h
Y1JHZE1TwzEGbaVO6oqUnsUQhnfEkXcLa6MOKsH3vU8nTkHE/Au5Cydz2yHbLZstIOR+qdYaoG6S
iocJNT/5XIgsgje0YvFCzay7Eulvlb5Fcf1tNskeTHsgI3UnuGAnX0sP1VACmrG0l6JVH3wnuS86
1M6ZzfWkfgz2YhimZ8KQ1igmV2VgoTOmgty3Z39WDvXkoAUq1zPtv7m/jI27dOsMWmSo3PeG8iMZ
mjs1IJ436VbI+BAXF7uEO/HC1cdHEKkB2v4SlVgH2yIUgXjQOooAbF6f3ufO8KgDbV7BMwlXRlyh
uy6h/7r2mz1E4cbVuSTreF/pVrMwYnU5DozM24Z9qhJjFZjVU+G0KE941gNcLKtzFZj9og6bE+2n
ZMtdzWEEezFq463OCAigwqFZ1T3D2hahmapP5KDnnBsUmwaepNzJ/aNeMSea3ZHKDSaDHMjQ/W3q
9d+drDoWc/6Wt2q5bZTpUeV6XLX1EPMzomHF/j+UFZ6figvRUxl+0iwIXN500bBa8vET4Y3xieHm
76nD7mFKCMdS43iRu2pNYFaZE5mubTjVw0Xn2iFaVPVZLYzbRHVIMveMaF1Z8fe5MpxFg8CvbdyA
ZJx4PXv6SEOuf0Z+870Rx9E063tQp7dG5w/I9ZIIN9N7ZXKNGEr11pfRsGi6Jl7aT9COX4mH/xm7
v3gCXPAT8VFL4qEQS+WN++Fm00/T1k86IhxoKlm9DCHyJI018Jy0V8BEf/SG+zxp5ntvD+9TVJ3M
8r1psPtnRXYy83BvNQLQAsoytKK7dkDjXFgl3gK7ODnhxONrKuGWxYs+Kl/tmHOZ58DWtcYd5lQQ
3/03behfgs66b2z71i29u1QnsLEwssWUARJ2u5uCHAoqaEeaRvqiqMNfoWZU8gTMqMOQ0tts+o7K
xlza5zqxj908rQML+QElIlhhgMAuYDa5KOuck2QmVsUwWFKGC4lJxIabr5YaXQKev7YC0rUY52LT
N90paMxd1RshDqCIpGMKItml731k4rOznAPEDDgEz6D2uWWFm7qGuaZ0ROFWA9kV7qspRpKqeX7v
XLxFdVIdG0iP8PfJ4/CXNBpQ0c92sjOG6Nykeru1tf7iTvDv0/rV97p9oTjxhkEp9M5Ns8EUcNNV
PbFiqPG2Npmzmlmpu6my1o1S/AAB3O1Nh3yWXFUsQui9DVTGmvYGPFwTlhOPJH4Dbx7DGxNtwYQE
+uLU/mNU1B/JhDam64mgNdKNj4n2LbiPH9zOeAA1Hj0mhfHi+zzag6ZUVgqBEr3VZBtaWc3e8jil
co9USZhHZ+QRL1popqeh1tHMR1MC52k94tWgK7fzlOEGZ7R6r6SPkQEzUbdKc5UaoYmJ4kzPz1zh
empofIG3qTzipKfQ26An8tGVxNZWGQlO60z7OWzJmrPc/Iw4Md70Hol6qu8cE/61o8I3FcCcyeiD
dammZ0UBhFhZ7nkY3AbQdbaxYy+m0VJ7YL7RELvc+pcg7l7t2un29BP3Vhj665mgvF1twfyJC/1Q
Z/TiCQ76pbVouMtUcVeDh8qyNDBd69kEULWtvjVZvWlrdz3R8X9IMnwDs2//0A0DYFjBve/VUnQT
GjnsXZCbwhMwRBBKVUwMkXMXTv6Gbq27rGr33oZihZkGzJ1u87isSedWEP8GrXturPxu8rnBO2Cg
mg7kVh77oMew1vB4dTOP3MsaXXleTspT409LpQfZVnvRNytN001tDTfkeH+EE9rMro1y3KAZzKPK
pGON6aERGVO1oILg7kPHc12WKw3PfkkE4ESul6PTjGf+5/3k5hgjNb2xaitfWuMWKCKKEX8dUm5U
fVqE5qie5CHlqgE/4Qh8aDEDMmHYMMiPqjPB56KovjTBsRkWjPziNsbs2+bDe5jRmG0n9RsFj5to
Txxns9CVdl807dls671L2Yfg6n6Rd/Y3K+p/JuX87sTTe2UwDNlN/qrxjL0xDO9zAqictNdHHmJH
UL+EaYxLUPDUTHWTEFNTf58m4QcOV3Wp3SCyxMb4i4ABZ5OmPAV6SztVpb0yozyH+WdQb0ZCiXcG
7OQ1X+uauTWnyJj6oQKf1TndrhvIpJgY4pYTOI3ZZh6spyoRBXI9+pGFMNVUmI/9YIJ6wa+ZjriQ
Rh0CLZk06FXMQF1JyEiF54/HtSCdyGWZR4WGIGnTO2JcVTw3GbjGphhQlGLx98LwkGAtRRRH62zW
s5fUnMPN7DDQCSA2hzcQvxI02i562NpHFaPb50T/M2dT/6MpFXARj1lCyIee7KcBWZouaNNEqjbG
reJYv3SbGpz60OrBczoER4yTpGeDObDqt7Dxn5xo3IURPzh2Y1u4pk6Doa51JT+YWrft4/nG0AZy
dUz9FCjV2rQYou3UVVT022is6M8gDqPTw7lBJ2Xp8WH9AhFqU+prIN3J0onu+tLArNGtW9tZt57y
WoH6WQxOfhuN3q9ycvcRvl7RRGA4TFvU/srx4JFq1tFB8NdWd2PQ3ZR5RZwUBEeCqjVVeW39YUXt
jyZ+tbYwLlZd+KrN6o1RtVxLM5IAPJlUU+qWYoN6cXPQeOF9TkLazuiGW2/UqWliVJxT2I3msSed
G5MwpoUTA9rbbCTEq4OOO7n6WffjcxJg4BtjhtTqfNj2dKgX2DH4mg5ncA7XvugoXBbpwaIX5aaP
ONroGOr+iwYjzVdi+hfECupn06mHjUrAr+8yjADTDrlFmV70eG+orYa1tPxIcIl6qXJwJ7c56m1H
yAAVARf+dT96xW3JjX8x0moBsr/XyStYpGVf7hsrQ6tQQrPvTlXmPxWlra5UMznHuA6XRXme8N5s
IVpMvk8CIF5kHk2HIr50VpjTDCqdZWiRpEwV+zB37TbDvbZImnhDuMGL37nrUTMYU4lCKqxh9Fia
2y4jd6Ov6AXQ4ODUb7CL1w8zzX28E+AWaxtUeGNOTyEJ80sTw8tKqb6HlB3cee3TYyLWoHkjOZGs
uaRao0J8i4vMXVG4pTI5DSt9uEFw8Dr6uMwNEUGbMwZtDuWOAFecRoJiXPjhr2kyuttIOKAMHHkJ
j7HU9V7ixKoXfkfKZ9TTlWFo2MyHbxWm57hNiUloXjRz2qIWe2u9CiuWkhQbS0etoBO0k80PKbZ2
kY+s4DOclpaqPJGf5q3MEO7LhM+Msaqjikcoje4zRz0HICJhet71QanstfabiYVLaV/wYB2MsFwP
XbVXU/M+zjEuqo6G9rGLlmkVNUu3txBeGjeKBs6zis9Fhb0l8yFIN9qCcCeDGsptk/bvhGN8D+KL
oREuXIBpz8ssE2w+YzPY3NEsq930Q3jyej/43pXFm2Yne9gEp9Hszn7w7HIhGj2tEBdOc+n6d5o3
equApoitNQ/ovV5Mkcg05g+QtFeYFXlGJ0e8J8umdh6yuN6bbfEjAW+3UCMfS5JBqBEhCN9D0wu3
5Wz+9GPgoY4LLwtk7WMYJg/ZXH6E3Cj0ufpAt4t9qr1LVe45DujFhkyfIv85R+NPn5uCpmUfrqfd
tB04GMd5neBWd5CQuU+tGjMvlmVB7b/XimyDLGnpJHiXomihfyclIt6hGHuEOPqAlN70zTVX11Oh
DoTHu6+lDw+9iUgEGBg15QPON+447rzpqctadxNMxSEXTVW/zD9aBWKf3mlEQRhPNY+ALtDOJhZ+
pInFQpvyDTzPzRTRFYwhr/Lo21Btu0s1IlKsN51HGHjMJWfwd0O77Wi92VN+W4AMaLE0kK99b5s0
ymYqxR1lD6ta4SwUglRMFZFyHlsS+ywM2J55E2nquIgM56GKbXgz095CcEvF16U6rX0fVO8+JF4W
MbC+dmgbqoGOS7eCY+2kfN2CLECQ2jH1kIkWdLq2Axo8pGXciZ+YFLxHL/XKpc0dgQCnjd6Gbwr9
MiydBc0cvkL4PQZlnnpNjpNFm3DZe0/6qN0MNgu5Nq/ruebumc3WnvHzi4vrqrGmG1MY8SxLgbGR
fjciV3StPPJok+c6QB44PA15ofGy6CwvpDbl1C8/aHw8ZQK7GWD/jVuVPpp7qWwSYYbJo9qu6Do5
eRr9j1pZTOr44th8Kd2nza4gTqUixWMymW90jX6RnZwYHuNY/SI1OGN4oldLndGubdip5OGVK2Cg
l2jQfuKv5CbvVZdAY9hWJzVzKrC1pzo/YB1TwRbd7WLqIbMG2skusURqiXfLv7/v8zxauiJmRhmB
eRDnhj+TLxi41m7i2YHR3AZPYD0BonsdLZGIoz35IQWOfvigjfvcpdge+wKwsrvyCW1ZcW6lBPIM
E3G9Ic8VBFGrbgwD2pHTgbgMbgpJ8mENtrquBqITxuk+KMVAedd3m7LDSTzo+s/MhfVNTmk8Wf4N
vsqnIR2XGWbO27nyYFc3QH0b9ainM8GHNh1tD/1b1k0WJVfapQ3FJ9VdhL3GoBtmxagqNmGqM3SY
B2ABdO37rBFlED9PDMHAmPCpM4g7ZNV8V8b+h20gk3SHcG0TFndyU9qh4Cz1BadKvRgLC0yK2oLc
5tnajzl1d9006J1ZE88f7Om4Bhj22tho2Ra1RdZSn4IKpqQdUGlzs1XZhto2CoOLo4Q2vO9WlF4T
99CCBx5SYuggZDzVnUE6aV1v6tZ7mdVpawztW4fneoE0beKaC85O6pFkTZW0NR7aanwpDe+2DxjL
SCvlGxVbS827xRgW+Q7WmLKwQY3oOQ+0KJp+RiEe6rlKlnTzPmYE8ERI0Gf9v4ydx3LjypZFvwgR
8AlMCRA0IqmSNxOEXMF7IGG+vhdYHV3v3biDnigkSqIFEifP2Xtt5nweuY3JphdcCEbiJ+mvu4cw
+aRtLziFYPmaPdEO+htaRi7ZefI9OXiTCsEHFyNwX3DvR5q439hdL4MYy2BsDtuq5wnIGBw1Ygt6
SO6w1YoqOik4fgaXQxyyCXNBGTU+rO5dY0oLYYP7RXnzFC3scjt4MNGwSGqS+Tduqq+iNYM+EdSu
boJpSrPZQIaBWhoVESzDs+ayfxq626nY8vFi46OfNBPsTECY4Q9EgrNPcYlsyJ4InaMZ5VMsDeZF
2A2GLFWnSxtV2imGiL9JozB+Vms9og0SkZe0AJBxuw9zsUHkyuEoQnkuJzPxTfKqGeBh7l26gOV5
9mGO7ZjasMHqVpfh9KhmNalOrHkuTi8FfsxBuPWHqTNOiqNDX0w0seSPU6s75iovGZGpGxwbT9OY
zUHSqHTh4zSwwNiWGcCASpsvc9X9lEpjBUpnBCZ9fq1+1nrm0nYiaOYlyWd9M3WFPDpS3Sk11Nz0
lrAnLJKz8zN0Dv1/5nol7WpFWVeAwmQEPRIhMhcBcY7tRsrCxk8J8qeG+F/q7os98Y63kfwo8dJu
yBZygdp7vYFMhon9tuvEHRvaxzgcP/SM3Om5d7ZglftdrxpvLWaTXYiX15NT+97l9LeIX039eCIC
QsPuqM3arcWg0ArVGuczK5+hYKYlHk5OsUlTHUYh05StHnJJp2QHIy4gc9atTQmaO/t6QXA0WNi5
yU8ObBC9pnqsB6FutMHo/FDVcO/amubLLv1uGJmBU0gfRc62WacT4LXIvTY2TUAeWWci4ENDT/xJ
6d6tMCbN3KAwVkN96woMLFq7PEcKAZfFoAN7cEgps0tnxrM/4VvnJqvQfzlkQXrOdIyYvPg0xriV
8DuSfrYiRmYQVzdEEezrloiikGx4T9Nafy6AhdS6IgGtEK3dgfifARv4dVP2W92xCx/09CoqoJi0
XkJh3JlTlHthQpfQ0Rwfh9BbFSWeOzwP6VD6cQUXJpehdgPLAslsE5g6Wdrto6h14UsWGCRMhDsQ
nZ0w1rcvYc6ZzOTJ2KcCAawSmWpAdqcRDBMXmdpuZ64/2k/C5s+LJy60roXlsmLJ3ihjkR+yeT7F
Yzfui3zJt+CzDiMOJ1bD9kAtfQdkot6nY3xWDKYNST4dksxlRperhygnsWxxKENs0/QENKvJ7cKd
MgBvSmH4lx0lgtlOgSMBWnVJ3xKrx4Z86ZTXqhXwYUNY1LXfNaRLRPXkAeQnqbF10DTP6QrMlP0m
zDDAS9LKg7mfP3XEE+ccpjjTs9xXi/skQmXfKOIMBAS+F0YfhkbwbNLsVIbJQziMFB4Oz2xG99iY
YFkY1e6TOAvSFSXWt8M9+1jg8yoRGCmTWlmK/AjKareQBKiXv6ySwULNPptA+/x+lJH7Qn4nPZyq
tpRvunPbpbcJRtI9bc1hNt3uFn8ZvKRUJjse7yOGEga+kkB3yLTeZNYgc2T5Sai1X3WrozIWrLEK
IWUzHREzSi9WqR+5hN7Xwj5IURa+1Q8xV5OqguZFvRnapk209UCzTXyh/yn31lDgLYpTZ4vnk2lP
R+gQdmxmLCBgmUdGQvsslai7GWrltsHvFAvx5MwqM/cwz27B5QMoCmpe0j4CvI66mLApE0z2QuAH
LXZxAEDvITnCWK0CJRqWkyGA3q9JOmrfkaeZMeowpo2GCJerA749IfuI4RI7plYs2yWLHwynBCEW
EWCdJ7V6R6Yeo0TFeGrc6l7GZLYMDch3KY2nJGyChRi4jcnQ8SC1uvJad9wu9PwDtSP0MyyXX7ly
MZW+3HHcnY1MuSAqQPkxtRedLKXDzB4O8U7SQKVVPpo4fXJeaehD+XkezflgVGz3xsgiRcbl0qP+
GKMk+q3Ln0lGvfaCmDgMHyqbL8AyqEJG0l4k4Ho345NcjInK1SnsrUnY54Zp9IvUCXrCdxzMS90g
biEBYK7v5Bzpm5hMAT8rcLEble3QR3IusYuvrIO/j/g8PsOLERclEzcR+RCBZWS01oa3BPXQbq6d
icM8pFFxxkDwRneQnUjfRp6te5kOI4cdBTglZIJMPsxLDtRrHDwuF/ZeFIDVCobLitfYsvN7nU42
l9sbyZAOw4H8tCuTgHGTNC2DSPeBTbVWat9a5zReKlKk+IYK4sMdzsXOCaU/tmDGlBICVEb9mwEg
c5E8Uh1u5yFhS0VTvjFKksuyuvTZ07mem5nhVstYsS3Eq62k8W3ZLtfnMJwv2AYBmUTFDZBMcgMG
9KlITfam6H5HkAhZtX6bJPX4NZ+II21jazfJcUASw3UgELH5OSfjrWspRxKHtuFM0oyTSKAS6QMG
UqKLxxSTwfg082p02b/PCVT4HkomOhSoDbof2wJ2W1nm22pWOdTluH5M6T2KTHtXoP/RiD8IXdcv
+dTY7hcPmUk8eL3E+U5WIvL6KvvWY6Y8ql09huG0RzbxNjB+B7PHQuQ23QcpT3sqaVUsAigPSdqi
qn4zqHpeZMBSzuPTtd2E0fAstOnczU4YhDPtulEWqgdPDxxY/mHPhs7Kqd+4uvod2tjMJ2p/6lvn
Udq7WBp2UKXjr3luLsSNAD5J4j3CmmEbomQlF1zvdk7WfWfamLH5pALOVdHg0gaBJCyAfn0WgJjB
+abpDz2xGExVGBSqKRft8IXBVBvQrOCz6SGRVTpR1F1N0hMXT5OOhpdMxbvtCIIL18uSE0+s+y42
IphKQ57u6kJ2W4UrpjWxn6xt+KTk7PwwiqvYfSC8wui7kfTpSgBxx0hD1zox2R4ZdqFaMj1bcsBx
16wMKSSV9sYWDZ0O031Q4txCfNF9I+1iE5X3lAE2sW+zYZDN3Nkx57GyqyCtqpr2vKjKdxtN5rGr
K9BQbnbvnJxHbYrLmy5yNmAObfqd0YNt/NhkAf6q0uUuGhrIeYkfTvF0AV3GKcKOq8ta9HZgk2Z7
mT21OYdLIc9V37U7x0BJnTiRumnsvvSarnqxHFV9tTvrvjWsz8rKXqNCC3dmOqsBq5oU9xYN1p3h
ZukN0qiGSQ4FZ1X21tkuWCAz0/FoM7W+SugOtEjnMNUvWbdMh3A1K6hW81l1sjkWteERvvurr42e
hYESsxpo+NSt0m7bvvajyNrFPRLJuasjIGTmplTySzgr2UGT83yrifQENQoYe9JCOVnUWxoHR+I+
iW6o/LRhMVbjodn3ptaxL4Fy0NOh9+BJFl40dhTYY3eC+Bh+xwUjtqmpt6nt7hQ7JImb+RI0G2U7
NBOsvCzZTVZ4UZSIa5bBYeDI9DLP9oMGwPHezKuDO7bmboq0h4RZ1H5S4c3NPTHFlo2zCYm8ZLB/
1Bz3rAg99NVJe9LoEFrEiQdZqCp4kEbtqBsO4ZS0HecWzM1cAJizMqLDNBLdzH7ZaubQc77XMBLX
brarJs/a0sWw/PoPGCXuLmalKVdQy9zSIQvjnlD5qSNr3ESzluVyY5UufAXXUVlK3nMkFV4xlkrA
7L2F7sgYiO9mrmHqr64pCL4dNVhK+Ye0Gu1WGyQ+wc9QtbLnPMzvMIt8WoTW9nUB/iiHztMCAW/c
YIjHezJyVkVt3/rKdfer+KGwv/u2f1EagKKJXQahiAm4r3Rr13BdVuv2244KClNXdOwD69ux17lS
yuNY1UA1mujAOsVuqoxfxlRh9TWQ9hUuSKt1x/mdOH15MZPkrSZjY1fQribrpiT5MjsWHNR7wzGP
Ksqkg9FQW4/VNPgtjmnKpzla3g02w5Ng7Er83latmGIk/Wuot8nWzfq3Tm9DL6SF51Eh/4xtTRpo
RwKl2/ed7yY07Rp4Qd4wgpdY0YsKx+syDh2i246Vq+XJ6qXrRUnSrlmYjCHETc1iI6oVWdioLyrV
vS+kBB7U9ptmbRPDIq39AaJfkbh90Hf2TM/JMnwrHrDZsTjJNAuPM+GBftrFT7jyCk+vTLSzugGN
kdRTYg1Z+dCSNEDC5o+2L373ZLYglBK/8AaZEPEWK8iZO3gIV56zhBJwXMrnYeR9M41h8XNRQepp
6PHq8EydenxUwf7vG3+lzOcGtzRhZ2UeI6pD7EYTL9SMb/6SiP9Sfv8ft/2hCv/9w3m1S6jrl+tt
NaUQ7ve4L2+0tGy8643Xv6mvyOLrz/Txndm7Wk2vP4cZaUXUSACRkznmV9d/+I9v/97/n99YLDa6
c7j+8/V3/3gWf57kn0fketct2/+8BWYTGS4NrpcbGJEcHyuT+frof57I9R6JhqmK/d8HrpWMEuL6
p01mL+2f9+/PnV9v/Xsv1+9UMa2QGQ7Sgyvfo9Uf6hC8eShXm+8/fFlXY9g/bnOu9rC/3q30akr+
+5fX766Glr+3dbiTp9WmfL39zz1cf/vnn6+P8I//+8eP1mqRXlaztHb1TRMyQzIaXuq/T4S8KCYQ
1/v6j2//+Nj+3hvk1yjQJ+sp+wPPzuA/O4NKvDJ2m+sXOEoEXVw96P99298/uX5X9uIkstIN/nH7
9f+vt13v5O+PC1Uoex/ID9ff/v3F3wf7e9v1T/KrKfff7ut62z/u5vqj25PjoHVW7NEB2f29vz8v
9/rz9eHKoU4X7x938+eP/u1ur/+TLS7Q2qHekf2IxbakLNNMBaDp+qNYeQTWlWHw3z8Sdwyc4R+/
HtUgXb3G7tpxuVIe1n+63tH1yz9uUysCi40JhvLfR/i3R/3/3gbDj+f0977QFzbH9rhcb77eifmH
8fB/z+r6/P/j9/94Pf/6a8Ut6v2cDtt/fQv+7bn+691c//Dvc73+zfW2GAXZdhTGzwBy0kPni4zw
f/kpPaMPrTBAcUT9mAR/lovReFasDkfzOdbrp+tqUNHCgw+PTdEkEjfmCk73odjqKwAE5asM7BUK
4tI85YT76FdcCNPf9mZeESLW+h3dutZki23XW7nCRnjNFz2jdabCIVFXIIkLmSSDUNKsqBJ7hZaI
FV8ywTFBvRAFdSihHVZna0WdhAM1cwf9ZIaCYkJDyVYsipH27D2Yw9IDbFa5LqxAp0GRpqvhrtDU
bygEj1rtZkHcIIoopgpxUWttZi1MtnpBlRRlZyJ3Y9iwaoV7po5PNiqoc7TOYSqDOOm5uBQaWgCG
2Bb86hJBAKUwU/R6a2Z9eFc3w2FSZyCj46LemY6t75eRZ2azXZ3EC6UJW5s+05CwU+joTkcgbb9W
YszAZcFWn/fUByxGxya9NXXN9pj5KFuyMZnl0o/B1ILQf3kyCIAt6/qMSrf2ks58a8bmWFVzHlBA
JVuLazsVyimOmEgBAYt8duyV35WHOR6IhM3YY6S0ARW16vwo1Tbguul59GYSjA3vHXS2fejE8WPE
DHGp9dFTQqfzazbmnTPfZnL63QneGEe6b8zUGY+ucaVzBg8TpnZYpupRq+tpx+zspEvC6XMDqMjc
xi+N/J2GFJCqSkUwLZaDk3gDwbXf9zrjb6V1dolp806btNPrbjS31MbP1JJT0DVqBXeu+xYgylbv
H7pA/temlbwzlHm+15UIVcuoUJnnBFOE2XsnCZNmfF/sa4UGQT3EJKYvMPbMHsIjGo2tbvLCI3SN
+8y5mxK33TsdT3pafZERVgBM3nzQdWDEAvQt2zAY2o7K2IBzqdfZ2cfK7x4OsN9O5/UI0lO7J6h4
+WGETZncMR5ozPdeEeGl0oevpiDOXuf085ABSmAMSOXiWIDDVFOT/ZQ4MaYY/RZvCEb4yc+RbwE2
VXZLpqJ37meGIgWzRZQvLyFpSb5tE3hUIrwilIcnzGPZKMn8sl+kN8C/PbaDhY5OCYqoC+9mDaBQ
43zWOfCMSI0+ZqkEvaMo3qhRl2nGmX5CfEOcdmC58beyKl8JwaOvPS2vbjOrqE/2mvIj3BLxSWIk
B0MjQ9NN1TsS7BzPmHM/jOXjrDn409zT4FB9Vwqd10xCglSyr6zRgGo0FMY0HutAcZ7jtYK20iLE
JVUOBGOX9EKU6rRwSntjP9IU17RbQmH7bcH0dVA/rAaAtDsLohfbhy5rnhDT51DkiBt26zetlxdm
aIXnGP2a3PdcqaHhmV1KZzxUC5o0kv2GNqlkFBIc0M+MO1IR7y1TUamTtXs7NZ+VlKYotrU8Z4/U
FY3qlyn0AEeLgLEMe8IHLX43v0Su/AijpmVqXH2ny+uiZyMytfhLTWJm9/qT08RPEvcB0bTEJ483
II1VW7of/TQ4Pu2qaUaMl1YU5Hao/y5z9NSq/ZaO1gVd5oskiNTU+bMCLq+hor+Dd5VuJZKWvu5O
IfoQWlPzLotjm1iDMt7Pn7YkyTR/zMrhXRtK5kL9/MtMIRwOeAZtOomYJFi7TQZhDfQtrRxosLaj
H3FMeG01oI5LPyRvEswIhDDYLA41MQQbbFqN17NHjFVqdoHfp6tuSL1sCyu8Q43Sb8fQTb11hGxP
hW+UAwuBQschz1/HaMh9kpRXZTztiK4rXmpLMzyrhxU6ZcTFZ+Pi261KQ4bYAhWV/bZT8mc71e/k
tDanX6TN1LdJMqyUCCIS/btSsu8i0b+6xqDLQUDloMKKHESBY2agXCvCzEs0hDROzlQrnqNXDZXC
VKDrHOfqQU2bS9PNIFfmUz3Q6OxoWOkjTzjWA7fDegfpuYWOYdPXVOtb5labpLJNnwgZ9q3RdKg0
LgoFtFu7DtCL0B4loc1LtUPLVF10AvNQXl2KjMaWIQ5Qkz+6BMDkZP6KnbzwTTXfx5poNlHY9/4w
hug/nPHYM1mP7NL0G66628FI0bWPkvB1hdkN4r4ZfUM5+aGhfDkNA76QQHIjMZgMjGiUhL1j6v1I
ZOlO9IW5g3YK3mE8Z3H5VBKDZmo5QvQYecjc5G+JxWGmVK+uWqVH6UUxaLG6uUcD/FhY+fO89Llv
tt1j3C5f1WS/6BW6mjVg3G4CO5rOi+OLjIar1iFl1Wz7XNXIaKqOSWrFUMY2ARmHKFQSe0d0K+4S
lGpvTO3f3Sh/tOvhNNnWJlVHBK75vjPzt2zimEj7LtAHagNDnuIFEdGMz01taWplNaRRyMlGy/lJ
lDRJBOy6UR8SSRYko43EvoKCH1nvcz+9Rx0zQZEjCXUIse4TJr5F9jWK5MlopjfZLD8pQ1oZGbtF
JofBLB6Zr65ZltV9jat0SBSm4yQEbXg/HswFQUq1JHKbacbgFxheTTf66JzuEA3YcuhuQt6GBz/2
4qczu4UkTwbnQ4+EoTQZP6nILRRz3DQl6Ppw9Qj1JeB1Fe8Lwogtpiiw2e7hrejStUHmHKqJMT0m
NaBPs1lB8OParOg3TT6wXw4RtMMp3K866qYOIdiK7Ka3vtQC45E6vg48KRCXLwnBJ5Dw82e3VW5Y
+R6SNoRGPAje+uiigaGvLH3XEwYwVWHQ7TtayB1vC4sEUokEy9VmZEyIP5/B4CDqSwKNl+Ttbqt2
s+1P7imrqod8MFAz6CUmFc5egMk/eT4dq2y0PJJUX1CFnHS3/0X4uieG8a7uI0LaERMMLm2odMzf
hOuiP8DsSS4HTS1SHgHJcmxkQBqBc1M2tNpIRTNtHUM9cUruTDgAB3Law6q44A1AbYMZCM8Mp8vw
Yve05ZbcmQh4q26hZxPyiQfFU2HtbIwieqzs/KdejStFn49Ir4enhEb8HibzQSLoEbgW8BigOy8j
Eq06CIRoGN+xwfgsuXpgF00gOnk2oBT3FYD9BkKMkid4vhitGwq6AizURYY61Ykg6RgLAB5p8CYL
3kYhcBAUqKz8QQfw3uFhp8/CZLV4QE9dc8whZkJDvbG6Nrnv5ZZM2P6RCxyV5J37TcLJcNLm3oPt
Y+2dsH9UzJndnDu8o/kl2E9JsMsO723nBpF0mGqQOqC5SOZymjQtU5G8qhof2TwnD0VYgyawiRif
MetDkFpkBAdLh9Cz/EVQ1NdcwQdZowOnNp5HTk/IPCDiTyZ+LBmNt5Obcrg0yb3G8uN3A+daGGaM
CZtTlFS/IVjQHtcYl2fGU9g5FwQnn9qEKmVpO0pvTEJh4gSMe89D1NzYFIsRTTbpRhdKkE3aWmc9
yZ6ptZ8d26g9K9LQR+vTF10phi2OhMbvcqmxZz9zho+oJoJX2HdKBDuoshuk2w1nx0jOMr1bSxZM
m2xSeUyHGszOzSCNkt8ycM3+xqo0UgCsSdlo0/hkEQKg6dZEYaVwbRXsg+3hFzZUhr1K9sugN87M
9ZOWWLljzHbbNAtTzCWWO3S5Rsd8G/DtEwqiT3bKjWdlDbJXjYm/4KBRfgM3/kiq7ECgLeqyuL+p
zUtRq6bnxoiJ84JCdLEI8ugyx3Mx5aSLdW4Hl2DB4YfRDsEnJ7Idt0je/Rmn9Aar0Raa0q9UmiYi
kuZtatPjUC73MM6PvazfG1NBreoiGlOr+Kk2kYxOdfhEoAhB4mpE3YkpH60sBnAHLYcKQgBxCuOV
ZS/teZOU1kc6FPFGjrMHm0QPTGN+1FXMSylnYMw7nJlJtErOfiwEJX5O0gJ7xFizUYJM7yTAM/ch
dYiztCjGBkI+75M5mpdoKs4zVuZ1k6RTjq2ocetFgTFgYiNDripf9e5G0QJbnRgDWMqDWZHwDj9+
XaRIGFQdfKDzs7N6d0fIMlnGwqYYN0bcESpkfOq2MgehLh/UOdzOvUYoQpTnXtJSEVouR3+lzO6W
wiTiDMlW7DwXCyR9VWb8NhhXbOwJrLmlXNdNUMkWUQi6epegrt/EjfAzl9k9kQr43Cz9AyDKT8J8
CatgdTD0cS9n3WXyoN03lot0SnMRFRtY57KKBCdL3yawsH0EWPvJyRiM6yTTIIoUmnSoA9La01wk
PIg7XlOtObRhf6MgUGwqRH9dXj+leXmOVfsoWyKWK+rnsXeZwQNw3dhEs4xa6kNpWi60Al5r83tG
klQXS+ozsMIn1g13ohzfRDd+JUW/J/7Ds3XtHX2n5dfGmHnl0mzCqcXWt4wMBDh4avNBZuJuYBgK
Cq04SxxLCjPKTZW6b6mF/gT902PY3w+myiCUrfumbB1C1QWhInF5zi3zZAL93GQR4WMLvPZWFQSt
xzcSsIQfMxVwzfFJl8qT6pK8E8XzPQ43aGCTuAMczyA8DQ9stV4d996h147IpBCbkjmy1/cpBTYF
pi3wJaV6RYq9dUQ2tpHtAFc9Rj+E6zknwkJxj2oa7jkmvbaOje2UauzEJII3/AblVtFtOs/kf2K6
1Dp8flGyAvLxnpZiOzbqq5LnR6cd9F04zTsoZwEoeUwvjRiQVPVfcdMBbTUO1Bd4wikwRhJ/qCrZ
fY23anagkrYOyqo8kQkRCJUkybOzCTIkmSM03NeyMdDgOen3LOLXuI+Jj8KQrMjB8FJXR3Q1v1Rm
QnaSvsvBkGxKSe5Sh6vFThntmcNrVjJhD5l2+mHKp+baLVoYFyZ8q2HhFNCZdukqvrKzp2ni6m1V
CFrrkZJD2r3nOmQyMAQgyUe4R7P6rkNBOG5cX/ooDozMSjC9Tjd1pn8CgthDlR3YtKFHbvqvZJyf
MlRsxGy6LrjV9SKiCPaGLqfSOHaXcg7cHLfqDFZc7/qGyRd5VkoVRl4TkiEDvT/FZEeIAL2QJPmu
wvykCjRNbMFIGQ8tEPtJt49JIto41NnQ0vXv0cDUkT+R9VzuEL69C9Qs5KPRP3GLQ2bU3xUzoEBU
+XeaY/Ud5Rg0enxZIoSqDV+8bp3fq8ttG7t78WviasqpeMGp/JHoYaBb8jdIlkvo4vNKWKM00W4L
KZ5dbbqZWwUlR8MuvjLaW9ma6MqY/gmmV5mr75SVlBbX8ylHdLnNk3IIEgSMNsPmTV2Pz5yjqEG0
GpHLaNrbNpp3/N+mWIbIz9L4oOXqEx5UxU+Y/j2bOtqRsQnv+vjbnV4ax3hBP/MoioFqE+oKYcON
14VhskHUgSIJLSWsKIOCl3MTzS4spqa1A+NNtXX8H8bzBPWPN7S9r3jzNuVo3Cl5Bk7ZNF4l3A8t
GqW/oNXik3GjExaCx2ix99qqezOjuKMU3lAB2BxZfBw6mrNmMAr6cLgepf7LjaO7+oeFN4RwPzbG
aYrlXW6yU7NbHd3O2CAhUF/jNbFp1quLlY+PEzqFYI6TX6mQJ7DbCgkA+cVkDOuzCTyN2Lyn2XjQ
PpBSfwicy53KgZlZzyK2H3S79PHnn2MXMHaPBSWfj13L2RJhnXamfWeor0NvfSoCSQiv64Cpiqwu
lWZMyvVfLImxUXV5aIYLMSbnjgXANZPCa3vtLVw3r44SnRY4m41WnTLdXmjcdV91M61aged8aNAy
xMi1iGfZqKqFWCTkaKGKGcrK3S9kmaMsyY9V2H+Wpryryf+AD2CxpxkeRG7eILLoPIYU1FRI7R0m
ljwxRfHNIgXLBWwMcWe/MdPqKy4gcFrZscVbrGbWd+y09Kla0g7MXIuCKdnpc33J7Gzy2iY/1HLC
T6LW26ayPjKtO7Y6k1jXSohqwX+b9sZnHJZ3bWKtATo3Q3wroCF0y3gqFeg3GYFumwT8xWjchz35
QWH4eymVR331rOHYeVSyd8KLSosUJSVSa2ouHW1nUftGr32JoT/obvIAESc6VGX23Yfrmx3n77Mm
X7ISq0pp4DTuKl5zMl7mbDxXafKAheKDEuJDXWXOopKBVc/vQx0RbahyIVcKN/NiUne8RRfImyFs
06mcdhNLpm/MtGbJrDmiWqebEL+7WILWmeqpyKMbVND3hTOaG6Eqb0s0ntTGPcZuedZZwoGi7HrI
jQyuyZFFsJiMyWuSt6b3u7HqL8vIP8O6Dingq7tCIVtJFCwuNu6YEPOH3QDPHrchtlebjl6eaTWx
uMUDYshNKdCQlKhf5hELU6yFL2mKKtYaIL8soyDDwDQYUyOmV6poZzfkDKke2XzpRogkC5ZI3ORV
+WGbzTvS8VtZhA6h8vaZM+QFt4PYKoPvltU5GZxop5MfI8Yh2gqlJNhguSjhSkCWC+F4xtYaIP1w
yVO2Vu45OmcXKkq5tyQK81VPPTlY7NYXVRvuPVBHQrfop2wMKjqO4vJs5M8QZPw4r361cf8aE4u3
WQ/BZW6IZaI8CiKbA4Ve/gW7346O+Gso+gud29uwC1V2CfrI6qRtrbS+yc3ioY/1t2KyTTZ6MWXt
WO8cl7RDs+fCWCYP10iUiPSfLc3jes9u7KGfi9e6T7/Y/T6OTt8fBH4QA062D0Hg1apPbR2+UR6Q
OxNTooQ06k8KiLoWHZWH2D4DxaTvW4U4QjWdDUqGJjoVs3KqRK1c2Gu+TAW93WUQATl7pY/SYmRP
jxAHQw2dcTPP9iWxl5XCgIA7gGGlfLHv3cyDfDST0NlPi3Kp2ZUfIoIgI9xiR5mMbBqVNjDmTvHq
FNF9PYNf7wrtqORomZuliZhECDZqTqzuilDbEZpO7p/iIMefXcfDAVbcK3OHpgYyx+7645/bwmKf
cl4yvvFFTkpRW9Y616reYhtfVLs8dvyonF4dMzkz+BkCmzg2zJ7zoRIFGTCOeF9jIjUM1BthDMqe
1xMsGoXqYIZ0+kj2ZGvzvORtt5NU6O3INUy2NCCT/qGeqo+hBwFF9BluD2U8mJp0dyL8LcQM7CVn
NNTQN166RiKXREVALtmbMsw9FiZKe3vUfnADc9JQYRdh+GmkpO3RInJ8qEqmi0U+VpFgtTbLktMc
cY6szXMF0aazF6H4il0d8ws50jOLcDiEB2NJTqpJx6p39Rc3u5CwFOARPjfrwyXrBMawtQaB6Pvo
Os+OCRGDkDgT/40n5/S0qPZ9Ud/WKRgGlDUPZYTDHSPToa1NWpriFg/jphXOdztZgoshJC8rv0vX
0YGrFLQNp/bGVKMRF4TBGeGW83ZQ++Mg0T02UTNtqhnJGkI3TmvjUErzx1Utdm/wU9CJNxkJNqod
Eh4o6o4jyxAbfcZ4B0IKxr98nYqOcmhKsTUaxe8xWbpzn/W7iPY2WRY1fTCXC+wMhAVX1daN1ddk
Fmc3+o0KCmZiu3oR2HDWa2Bjp6QPxfgcGthSpMMeLY6Qx1ZYv6e+QiVcocxwSSEDxDduYMjs0kTV
XjKX1TrrgdRltFigQVk7LbkxB7ovtjQv7LEfbbV46Qon3yotBgOpgaCIFFhhjr5LVilciiKTDzFi
067uTTqHNKnQadL2xPi75MxKsDTXJE0sin2ZrCzboQziv/Qbg1lYoDr2x4IhsRhpVcJpnvBu8F/d
ynjrJ/ZwigFhCei7l9m2tg0X+ajlFYWq0eAshvSzMWhYWfV3lja/Wrcc9/m8uotyPCO6eeiLfkC6
w2CqW2g+CZF9DDT5uNpUCmZTOmZ5FZN4sAZxVvqbZeN/pVsZ7fjr9pdaoFkadeRt6+gpfG/osGBc
Uqhd+xPGAUyDGCqjHJoexchdCOYFyBzNzkFV3J28SGVF0BRDvXVLq6XmZ+xhy9E5DA0dv2QZRuZl
HDCuEWUwOFof8RzwuzYb7pqCIVBndXw0Y3VDX/4cWXAVBvo2U44ceaStSS1VH1KJhYbd1C5uTLAD
Q6Kee8buOEpZxIQu8Ngk59JUb93/Ye9MlhvHtiz7K2lvXAgDLvo0e4MiAfYSqV6uCUxySej7Hl9f
C5BnyF9UVGblPC0sYCBIykkQzb3n7L12oalbTW7LTTfm+6mMMGjEmRsIDSSfz83B97X62FNvJz8R
Zfwc1pfhA5WbB7pm/P7ZBGyOiqwX1tEhySmrM28lywN9YaUSkyarFWGTWXhqTPqnZUXRvlAH6Vhx
FMMAAxbYIPdkAvFs25mb6fP4M2/049Tt9ZgraRLmj5kxqTs8ZxGXsHw8aPXcE6qIDWqVFN+WSYpm
oyX6Km8pq2kBh4XUa+JIvzFtONGYZhn6Y5pgGzOVzFtb2joTUCL0nvg6jVO0Lqz5lDwnA/9EPHIK
q0lFuqOmqajoyhP+2qfGYN96SmNA2YvR0HDaO+nwSCxAuyp1/klyYKnE+AaXNVoyhtU96bauIAVP
TxZFyaOf38iUUDiiaHTzq7hBXEN5BIngevzbSjFu1JJLqDKPskx6Pa5hoQSP/G6nMXEnkzWVXNFq
2ZZmsRro2cZGhhkEHf9e+SobWnObCs/tovEJHMOp6MwOagLJocQdVaB2aBFNAASGcOJF0qeWSuwB
3X8rVKN1TKs9+PRQKRzawq4AWFA2N4p30STsojG6dLNT1/KsxyTorB0+pY7EqaJYNWhQHVGWuzY7
VhlHsu7hmuJEgsxSXGljw+UG7PveFDg7GVboHHNaobwPvv4qi89umN7brLwBb+zqenmZakM+1CHG
8tp7RbvHuzVhYOi+9yBLOUPBJZMcjGtD6rvrnh6zgX8qCjq3DqQfdqVZSBUqec31DkmBJpluMlk/
g1ijp0Pba40yljn/xFhkZMTKvHYrcq6V6TDGDrftfaR6IzEcMr0Npj5a1jKY9fNhIxXSNinCu0ZK
5E1lXYQmMTCUx8duAFBVy1SFh+qh6eiIGAR2Cj+rwQDZ4HWGZOLT+1dB3fxICCSv1U/RhReL2T6T
YO6KXTc8aYLpQItfbRXYEmP2XZXrwdnPcSXkKm0Dxip9jZ43734Aj0DT7V3FLRlyWvtOZnvLaIMS
PCly9w1FgVwk9soXmUHxQ33oPKaHEUmLLlqQV4mpexWYI+SwUNunJDtLWgGERoduY05Fvspt6tdK
x5wPahzF/yL7kNX+relkRixGvyPVMd/GWQ7rM3nDUe7xXswl5NqgIDSrW75RxFGFr6giiGsbqGA8
p9KJpWiXyrCFKk+9lLUdHXJ0ySQhwkfCCzgWZObi5F0rJV6boOn76wJrFimBjjWAzgra13HMz9xh
I0bB6gpTSQgTNUMHUmxGkg9POMuo+ttRcZGn4j2q0YI0QXQnSEZZByWl1yDXIfSVFE4w0LXnzFiH
qfSTWnv/Ivk7uq/I2CXtuqtps01D9tM04YOaGlOjqiZADGdOpMhEGkO1O4fzQqf6lpIYeFg24VP5
2elUHorY4NvW1j3ggmGXIhAne1DMeNN4Q0ArZMGqG52i5DrsFcp9RNYlx4H8VBfkaitCmGtf3VkG
njFtsp/8MAAqU1HTzusUYr/HRCbtJ8ZCq2rIy3051PedWUxbgQHJ7YApDTFEYy5yOKyrpNxy8uAi
trAoNRbeX4VOHEM4rrEGKntmXnHuqlXdXneFdZsQ6itnE37VQqmuG7spVnEIkpL3I4CXGtobZU9W
rjdS5KfMiKPwrW8VmKQmbfmoVR5VozRRd7wUZeZtgwGDdQ66rDLPKR0xBws7cmKU814hbTparEoi
1U4OtCzCtOURab2V80NctcMmTUvgYd41ULIr32CuwrQMHWwBL1aKqcco6KHtomCQM3xwyQXGZloX
Ra1uyjamDGNA4hjpf2rclwihZiaAN9PrLpGHazzU1c5pstTfSAn4t1KxPk2dLLq0eRwalGZaxXDD
HFHY1ljxVXV61wZrV6nQWaNPkwAvwgyTn+UASUM2G8Z+Eqr/bPSPvVo8VDFiioaDS9T3Q1wf7QqF
Dz5NF535gxLDNTBt7afWVfjkVQW0nC3UtSfMkyBhMqH/4na+sbeR/ByKaHhQyJ8jS1mi256zA0zt
HW7Atg2kNU6RZDN4hBD0UXIPIYK+qYmTHxk5Srrx3Kl0D3TN+xFcUKBwVVl7/eS2onGkrroCPJZs
kWXsCXs+FzUNYpNaRKwMSHVM/iY2qKc00z+qabjSwBswSiUYPDhiSM5WHJ0SgqB6E2v4tOJ5dEYf
5WxEAZbuuMaw2am7Um/2CsSkNh3upHFSrlq0QKLQuQ2EO7gUOoN39UPEKjhjWBFS3pB+PsXcDNhv
oiTnFtFTZQXk0XM1M5NXoTXNCf0nV3tr3EhNYzs1HGVbCzhawpskh8vnc63Pq22tKXuDuKRVDCDZ
TZTiJTFCrHUDdiUhffh6+xpr8VsDUZmjX2z7kt9FC3vid+V4Y0w1uFqKkFGUupIU0UFT8fOJHCSI
houNCgMdW53d3KFZRvjEFfYQNdEDv/+t+Vbhl3R86gWUaSn617aM75Bple5/DPVwWwvzo0iaJ2us
7+hCQCGNJJ+d3tB3xl1WekwHNGVW79BHlfBcGxp4IzmwrVWbTiVTfpmus+mpx6JU3hSvB7OUoROb
u1lZ4yN8SSxgYVmx7wbj2MHVV8etyRmUod5LuXB7hvSstuFnJXBiw7Ietjmg5t7DPV99ZGb9ZBc+
1egsP5faRvG4c3JNJ9zE3qVadzUAlMA729M8cVsrRFIna8XGZ6BaFmbi6rPNhYvPuyk+aGhabjDZ
VwOSNCdTtJ8JEZOYhYMDDKHDoE+LofyqABDGwD09GYAC46xMt82oyy6yOZ3RBcTGzNgq/eCf6qYo
N35d3uIDc2U95/SPtUPFpNRvSgmjPOiB1C4brvAYyaKPAOIapoVmr2YS3xucomZQxWF4yyTM8F1p
7LFABPaRysZ6qAkQsPRQcQczuw+K6qK2Ksma1pqPETpEKQvHolq+rqj5GQBzVyXt8nU4wtAz1fgU
GeUNMZd4dYeCjtVAE2NII4pVybZsJAAlxbmZZAVqc7fBNQFeLWZQVpBDnYH6aKkJhxnknWbIXCuY
rkL41WsvKDNXLpqDb0V7z5dj7N0o2AEwuvBrnkImi8mA36WrGQI0Phw4Bv0AIN59GnplBFjB9qXQ
kUbxajTlWZObXWono9sojHeTBncI42ppnSU5rO3+0vjqW6EdfZWr5hASQD+KTxuNQ05wIdYd+8Mc
m1eKX1ppPdJB2Q6ZT68kPqpMSgOfYcTgizPBvOegR1Ldt6g9lH3hJynxQ7j8U+MyCMxwlKeqbVHK
B7gyoM0q8VQP8G5KCqZ6Cmal6QikzYzrbFLvPDW61bimbCyz3cbVtLUL5eBxJ9esOXiaBpkBMimK
qEZigYuwSIhyUB1klDyyfAY7BbqYGp6x3KT7MAdV3Skbs2kYlVBstEl6WRVSctKG6t2Luve4plcR
TSulvE3KtuWkGbHC5M/o7t/DQf9ou9z1IJ2rclJsZWmgXzYCMiyZtRvBGyVZGvYYyCieSWc1n+4D
3XyMzGEnC3WPKbN0pEacwl6a8bJodFpuiHqN1/b0iZbaLeWCGwYh552tbfSSO6zcvyFZvyTxm6bO
gIN4T1H3BkuY4PfLnybPdirQB1idlAc7r1Aj2T+CFtc5nc6TBCZhhdCuRTg7nPTUusNrRYE7tR7k
qju1Xn7+n9SDrAmb8b9KPTBsYS676ufw7/5H7rw2r//2sbzz+jX9+Oc/niiIh5n/L7kHX+/5M6NU
m4NIFUvTZf6WqWrfuQeKwlNEkKqqbX0lIvyKPdD0P2RF1Qyb/2RNswVRqb9iDzT5D2jLpkLogSrL
oDHFfyf2gKjTIk9Gn2Dl93/+Q5ctGTw1cbu6Ipjy2iqhDMXP11u+Uf3Pfyj/S5kEHkC77K/V8hma
t8kRhfI0GxhfUAxZ/bZnLl9/9t9olF1yYi55v0pYw3/6r83P//avlUTXF0PPv+ZdMWrDYPCYD4wS
V96NDgwETelTHh/9K3Wb34fwg58LN/zwt+Fe21Cbw6NHLP2JC/tpcMw9EOR8TeL2JLlN7ubH//yj
Kob81+xWkAUWv5tQVc3W+fH+kt06KjU1pURTrsxa9lcFvsFDNi/sXgVXxwS0PnR+QLmnoZurZvfm
bGWU0rFD0VzqwNeUvjosa5FvNytsUJoTCF1BXUxMl2jDGOoFi06ZIpCW8ktZZMNB8vvhoCIwW6cR
06hlG6nxNJvBlDol8QxOHGIS9agnbCYLzHIzu1mWhbXYSrKpI88H4jWVjjn/EfEIeXF/xqdiViEh
dX5YyN0ls8p+s8SnGnoIGFcB4oNWj5jYPxetT/7LaEbGBl7wdTwnpi2LtKLMXegzKv0/NlVLktpk
0nxiJ9kOo8TiAF+hOCBE47rdtkXsNgON6SWiVTd7scvKYm1OhNVoSxjrVyTrskGeM8MmrWNylygj
pIvK26pdtwHgVR6WlFYpCn6t2fPa8rCuTpBfBNTXES8pihKQdoFZEprLopwXyiAVTi+HAHhI+Dx4
MrkyZjZnEn0/zmmdusngPREwvWtKWWwxQRC5U5G7M+nylRwSq7VsaiYJRSCgYQNyVvjDkmHB+k38
iRW0dI350bJpWXw/VMroWWd4v5JIumd+zvfX5wXBAlAglm++/CpW5Z9MbnLb5fsu33JZ876jamUr
LmhuRHff31AQMvTra5vNnF8nq+17ETC48Mq6OpCawEH6/WWXNYUb647TwV2igSRZrQ/LGhwj5Mna
tLcGmhy2qT8uzyWh5+/rQkV8Qf3ekCjnDSG5ekGW8E/boqHk1ALiWR6qcwbduBXzkaDrRDMua8vR
IXRZ7Pr5ZjlvXzbxi1tMITjmfbzEsC4ESWelN0eUYeSgtVx35nrwJeB3dgk5UG9iRwrKkD5SO/SH
Hr0oc8NsBF4wSxMHm6DkUCE8uddIGMqzaWfO/9Zy2HbzZ/5am9obdNEUqL+P1yIyOWqXD0Wb09rU
XnW1fJolMPnrc80fTp+z5ezZxbxs84iUR3k86SiJOGg8JA+HBan5DcykKvULnfl3L0m0AsBhPdJD
Rpp7kEeOULpRtMb1rDK3hp1vlTnfanl2mtf+8jDzRhjQdg0gCGkoRDpY46rqCXAk8x80FOCoRdI+
f//5ZW32JO5a4naXR7iQOOuGkYKPxv7qa07zcV4sa8u2kQ4SIWxVqK3j2aa0bJyQDkKhthP36+nf
XtnIH1InpftovmbFsxdvWRu0qKiel9XRnwlpy+qyKC39NeCW4da+BCHr+4nl3eX3xu+/trxGsuiK
JRkT3mXPx3Ng1rKrDa1XOO3EbRuU/b7kPou5sOc65evzJUpJS3s3l2H65auZGOe/vu/ypYXaxVvb
l49fz2rGHCIZoI+GzzbvGREQhxlW6lM+Mto3IvUEzcHV5z/y9drlVcvjWfD19ZeXh8sTy7avP/fb
ezKpTbdjnxyVSphbVZY2QzSfZH/3Z763iR5+8VpUzbtZ5wyi7QZyNoep1ROOpSTm6/IomjfJ8/GK
A8ZAy8XDfk4RXNa+F3/dls45ioZOyivKgWOKA549ML8vm4LPcf7yf/ve5W3fz+TL+74fL2t//af+
9SP5ZH7LNrthFNiZKTPnXM3cbr7hqoHimkOR7KRMftY8VBFoLbikzot+vuuh95zV5Uzjtp1A1FH6
aNomtITQ2ipQdSgZnSWVdFlYunxLDCVd3/k+9L0AX/D7w+WJLCw/sAoU7jj/O3IB/Dero4EKv2CX
9E06QwYEWG+/pW4yH/zL4jvp9a/b5rseQO6B61UyH/amJ7uZxk4mW0RxWvr163oms6AF3QhbgzfZ
5pu4al7YHd1ewg8VGcA9QrrFNKgOugyNS5K7O+2sxXH89a8vSbvmcgaVWh47Q4wqj+iZHOgLuwdc
OJTo0tyRwgL/qSlRCc/3yy6te4Zs82qgcGFaFlVDGykwfFjVY74Z+tHbFd3PZd/oqpTlzIWLaV+L
62TeI8teMub7XWzW58ieoq1f16hYev2zjdTyCCtkRfjKa1lD8etNf2fH9bijCdsquX/Q/AcmXP2+
nkdYwzw8sc0WykhH3g1s3XKzbJsPB1VoaMQHBOurWprsfS9OvcItpC7NmqpXfGMo9mPDWHcc/Zj2
9DGvlPjQAUzd6sCDSt0XB4BGpG3Ni4lymY1obtc1406Lc4tSNuQBMd2XqUe8zZgeur64DRUGODly
M0eXeuAHmXkTaVWxFs2AiHR2ri+Lbzv69zZUsd06TmiZg2CfDZwsvo6AZTU0CNC04p7IIcoRzDak
azMwxRrDORz1QENoRc6yKegfoKffd1bvn5tBV2iHxYyXBeNWozXPgHuHbSHrHTfUVPmsBxl30TxU
WxaI17hL28SJLg8zlRDeCdpllmvvxaBcsgQicWxJHboU1hAT050M6GVSh6/IfJwHwPHEL/PbY1vm
YkcJaN4c20H99Rx0kWMHrmn7vWl5xdffSNuOIVltIMnHE6Cv6/kmVM4LuEMqBet5tdWilv5k1zim
1tKkk3ubWJPlpUXM91hetKwN8/V5Wft+Ynnd11uQtb4nkajdZZvJbHtrgfszigwf/byQpwx48PKY
gx3FxTTjrCYIWss2U9J4uqhO3ajo+2XT8mTg99in55fhfgJAV/LxkhYxmgnCsOo9a09e1WUAhLXh
SOGWDns8qbx+2xs+yMuvbU314VvoCJa2+rJJTxXJkdW5CjC/6/uJ74f9GRyhrVGKdwFCdb0LFZMD
ADm5uVWs7jrZ+tGmUSk6ubrl9k/ZB87iK6gmOXfHbe0Y98k1045bvKw2XQ6nS29H9BwD3hOXFeEd
S4NTAqbIbd2fqvB6niXBc/QPY/fYilcgU6sg3iaWGwsaoo9adFagQ9frVDrmEdUkEkU4Z7amAvii
XiFKtbNTFl2Xw6kdThNGEZsco2Mj7S0bgckNKBoiNPxwHyMPBQUMjQ2GJk7mQ3ay1hAz+mLd/KQL
hFL9s8Q62FBNJ3XtpcpXOt//rjH3ehSt5fE80lCKnzBlwov1neABxXP5piBuj9aduG8DFwcF1VFI
lhHpL+uGkB/8B+rWlDGS7Onu++EG2XmpnS2ciA9VdKnlt+RK3hSrk34oXgk9u8ZLxim6DtfTQT3o
6+hlPNVO9Ekn+LWGAOTmjnRBT1+j2nrBSLS29uJduclckneeaag8lo7lQNqdVsFZ3XU7DMyr8GK6
BuW2C5POaiXvLSe9UnbFW8jEsrlWcEwVbowVIdx40r6mkHuiHVK0G4URduPk0spz3sgxOWeInKd7
ej6aG99I1/7H+B48Fp/5qTwNzPzX6GSfM+IpmGY/NJmjX4v7+llzPpCbH/fti7fnU4XbaQuL8IZz
Tj/kl4OKAH5b4MHRXNmHWscty8FDo0K5gXb13ESQ6m573xWlA1PFKHfexkZCmKQzL3xl4+y4m7Cu
0cd91/IbGNXjDx9BsuwaqgPVEscnhPS+3Q1Ma7EsgtuiODAc6EFHNd5Qt1CwWVcv1fFk3th8rWxv
rLM7Y4BB6cKV2Ss9sRBP6rSbpR6jyxWSqHLzAWerdwp29o1wsisUmC+Nva7fwbVHq7TGJ7DzQ6cY
nPEuwc9nb5ph19i4JveLVeUWk1f2qhZHedr8aFK0aDdZTNLjNZjyn4VEYq6L2oLOL/+HyKffzHcc
i12/zvVjjOFcPnoMheEEnhVCRx7LcX3U7ztpJR2VTeEAXHoPuA8Sk1JzJJ28Wxpt5o8ODBAOuxeb
dg+McFr4RzKcupfx3i5OeBLkE2Ovm+RF+YCJR2VCfrORpR26V5mjsjwpwKC3GPQJ2gE4vwdxi/8q
GIC1r0J6VsFKPGXbpnPoWZmPxlt3A6D4udxjlZbRh66K7MTpL3V7y3P6OzTw5OG075TOP4gk0xSX
5quXO4OyofCsaVs+IX8+6Zn0r5Ur9aDeZON6GFw73fWYMz/kKxrXP5OL5uZrJmn34tl/j+/RguES
IYDNWNHbuo6fyiewijcQe/1N4LZH5OTGdb5LkKw9J3vt+nG81e+knXqJPqj0U8gnfEV35E/kf8Zh
2ORuScdn3NLF33Y3YqcdZdD3q+pRBE73yuw43tfOsCIG9xm7urlBirhqHZiE9HEBV8Pj4t04Fp1S
cTBLxFyymUDcdC8EmVGVJs/AoMW0kk80oLf+k6Yc4pV/l3sgP9e5ixkRjiCz334lVmJj7bIb+0fs
2I+DazjTLn5Jt7orgQSwzvhjZOr/ay6ajn9AZ9A7hrZGaX7idIMmf63uAE3pTxyHJ2TNuBNdShI9
gu+ViLbTNe4Ya9jo2+Hmp7fzT8w8d9lu4kRNYJ5dmp28J4ygI6PRBisMEm8t2yuCR+7Yp/vmCLI+
dkS+xts9+jtUZT6WIChCnNYX+xmk3UjPF8G/uvFAlXLki1V5TXalvrY4Drc0ktqt78brchv9QApc
PTD3iiRSRcgg2uhPmBhQChfIEU8oGvflydukB+MRWYm1xb+1G+L12UTFQ47gptip3FMoijv0zClH
IreK3A8oBif7VbvED3SOt8Fbpqz16yEBRfl9+7MIyAPPN98TVS4baUeLmOLRQSY8AMmCd/3NlVnY
Mdo8N2r7XkVcCAAzFNazQbRore80oxckERWto1IBO3Tz5GZZ8+cJybLW62qTEYnA0z3QLdmNku4Y
41vfhvNrkmV28/9+txqXjGJqJLWoPSMHPOkaZV59tEzA77A7UTna7aH9cxFVcnuQ1KQ7LGvLE3Vd
vEg0S6gjWVit+ko7EOS6gYos9jWVK6uXsM5PGlfKZRUC2bSqsQw7Jl5fDW0NA068CQDZ8OUdAjp9
hMgRoMF1lxpEtDz2TJ4y1cQZ43jcGQAsGWjNIdv2nNmxrDXBPCn4flxRdIQ3LR9RFSZOkVTjSijw
zuR5YYYMa5e1722K3fXbtAJTCBI1VDj4EY3Qf8MwRgUoU4gLjRQJABtxRrJ8sEzEeCsjU/YRRoRt
O6OclgWmgutyxHvWz9WF7wXENH6lP7eJPmAvdTLhFMxHhnnWtqxVhcUl93ujZtS4A+bsajHPAg3R
YkmdtN1SDm7mkuCyZszVYOAO8i4NMAcZyl0iq96GLAeus0TZrceC24TXFuWxQqiEE4/rcfs4lGO/
hw+4kfTBpgH2HwUk2cKKP8Yw7mClt3SUymaClUslRoVHAuizZLoO4tmAHOIMegsHcX5I1mm3thgq
kWNwb/q1fAhSEstWwaTcF5VVbugBDAf6ADj7lAFUX2jt/Gn+xStNf0ohdGJnGhCPRnO9TovVDryP
VThWDnUA9dDvi+9tXSePe+GdINWlB/RF0Cu1NkcNrpX3cl1fk/iEA98zdkT8UNqeS3RzF2Stdx1X
vbl2rNVzFemrePxdTBaie9F1kwurlGto6wf1kI3NkblvwJW1fBubOb6qb0m2ymv1qatJ31gWcgpA
Ru5bDIIISJey6vIDL4vvh1aTh3xJJoYyY/Ll51Xmqb00mgoTI+RKJOpBghlHi/JOORedvxZzDVkv
oL0hoCSUEb/MCnaOB09foUK3VFgjEVWHr8dwUFL3f5px/z/NOGpx6m9tnP+rF/e/k9e31/T1917c
11t+teIs7Q+LRpts2AT3zciW7whyy/pDM+n1mIpFHilLGmW/enEqvTjZnNt0Mh05w7TpB/7qxany
H0LQPWPSj2yL6Zby3+nFKX8JIKfNZFjq/DHoGQtZnT/D7+2xSCmEVquatEPEbG+ENXC+Tzbu0T7f
Ff5GgfC4g2MhA+6c+/j49EhE9GLnt332N126v/0Ypq2aNp9GtoT4y8eYlLoau6nDbF6ACR4TYR2R
2r7RBnu3QYP5JYT4sGZ828ao1xpZgqQuoFv+Fx9jbj3+1pqc9wZcWrpvQrW5Gen89L/vDUtTotru
VG8nVyS2eGBd3FGRxF7y1mpn7vs+f44N72KE9nOCnw8ZYLMulDkyIcskgrc6VKRhVn6de1/d3b/b
O5r2ly4mH8wkQUyZG6eWohKe8a8fDO0X2EuC6XZmh0IgJd0ECGp5Jk7AOqVgaFfDoNHWxOdwqCaG
/ubIFXCIhFasyrpFrd8ZZMNBvt56LeaSIrdPypBUJ9MEp+VZJ7AM0w7n8QUkh3Ya/1wkBSWlgFKO
Q+4T2Meeogg8huE8lSFR6dL45JVpcSQjApFzKOVXPkxUIG7U3EvLOGg3un9bUiBe20O/HWebtDT1
0t5Xsk/bswbk0thT0Ei4dVPvzDK58pSkpoUFsbCr4uZKTuv3biCjZGKmzdfOruRourPyyttI40/P
b3CaRBT/GpcQXq/rmy136dyJx+7ow2a13DzsunVjpOqmlBg6Ru/EsAK66QNsj0Rwo+8h3q9MxmMm
+nu0xoQlt63h1vYRgfQ6EiI7JbJmbBSboo9uoqW0ekitcbSvAob6HSM/Ega0DSATHKh7K1B2ScTH
itPPsZTTvVSQ8KEG9sdciBuyYLjqw6dUN8bt0LSEgPqUIYwIC+ec3NPXGuMbtXHCxtr2HaTbcgw/
shRJ12AasKTLTxN2d277l1JFVaV5YjV05U10R8vrDe9Ota67DE58jpAD9fqZCiYBkEwqhg59m6+T
jKSiWzbRa0A/22J3Y2pPMiRaVQ1ToLhMXrUzsxjNp63fKaphbIUS7TvI/jhGKuZiWK70tH+wBHwF
aSxbV4LHfyiG8s1QIOebF9o8L745SZtCx84iwUC2B5iqBWPZtaTKN83QXJtx8gH8WFs1KdWQKiU5
slZhgsh9FziZ+UMp7kKFEh+i+PAcyW8+iWTrWEdWPsHRBdaeyoMMT6H/GDBN6AW3wLq2Z7otA4GI
lgqxFC3moGy4aumpbyy/VS8aEVkg13HKWmOwHXBAkphn/Bx9BdJmpIAqHvvPxBC0lZQ5QLOVLBrg
Bul3LSIyBV/pRg1904m0Qr/KvOqkx73nhCXaw0IR1c5O1EPeqjo4W40xs86Chr3OtG1elSNqct+L
lNo1nXUUB8s2SWdsESaTC/iL4d0QnA2/JmjAR621bOr8Cr/Q8nhZNG32oNgCTeOfL1nW4vn9yzu+
n1i2fT9c1ip9mLaRpO+WAWyGhnyi7aY9oS013K+R7TxuXda0OdZQG5Mn0Gv0yZa2fx/Srjt+v1CZ
+8qw6g3nWxqA+DugzzV3HjhkUBGxS6s1NtEMwjpj56+NX8vlVaEdk/7ZI01aHqIG+CUyWB5ORmth
w1ne+tsnGWUZrjrR7s0smdBKaObLy78/m7W0G77+nWXruHz45c9jYOGDLavl8nG5hACbQQSoGQnt
msj+aJF/MWDj8JR85Y2EEnUlNE4eX2/GdQWMpAl8awNu4IJdcdv3MvgIkBzVUPWHAFRhqNXvaXvu
IJM/GoYgrpvqYZ91N2Y5PWpq+9kwOoUBBSBNB77hFQH2b3z8O3WqmTepg7wnzQX2vO9b10lV7TzZ
v9UkQ7h6CG0KKvwtPgMKAurZi2Wb7NPmRvgW1iDYXlhiXLMN1JVRz1KQ2VGvA06lGKtdB9nICDp7
UWTraigsNN0Rckuu39Qg7OKj6ZgOZka1y1S0rACI0eXqESwCWbmzM7LU8q64lgYvOIB032vdON0L
NSc8r/5Zm6M7hZpwq6wnz0jPYRH75U02oV4ePIB1hOK1pGVhrEJkT9nEHCX88oXvjBTkTKHsvSYk
5rmnNFEHNokUCWIc3GPrigAml1674PI7nZHNfpScvz/K9mwEbe6EkjptmvfY9I2TERoFiLwscgTB
HW7bzDctrGgtOQwAbtAK1G27KfGTyM0mBRS3sosQPEw+PIwGAWFqJqpNhw8UAfuxHgL9Yk7+rhfk
YQokjJuwfa/69EObprdOrh50qcpupc4sd0Ky6R1xq/P7sDgDa0Mk4BOYJLdRftQ+Ge/ZpMngrMDn
SFjQmKzLuHutB9juZtUqa7IhchdRNP6zShyDGGufLTNf5AwjeHVNMgQVlYlKzES7OcWxsio7eANe
S8/9Yi2xCIqZAw0IPulMgZxWjnpVvitW0W9G33ILMqOH4DlEK+4IE3SAWbYH3K8u2CEVDNNr1oXi
qFg6k8CkHHZSLt0pLSrLTku3qkJSd6YYbyItP4xhEIjmy9JFNYj8104o+RZHxRiuEou0CzyS15Ok
IpjSkc6SUbnqafmQGoxbXuYIEBR2alPdKxExXLo4xckIli3fyRjgHQ7ssyGCcSP7jDc1wy92Iqeu
DNyq7QbXHwM4Qk0sXXJGM8iTPyaTwyv2/GkTeUA6m/4lzOUJm38C65PyZJj+5BTfd7oBccFMXbPQ
seinDh7aB6+Bo4/Y+95AR9ndIqxzrQEHlNfi46jEa9VRHwqoK0sFFozQCp7VkDw2dDAIZyaKi8U5
osPFLwHtTnCDGrx1bJfWupNEcgor/yLPUQf6dNsZKj2N7rkH3782SbY7Bl60kTrfXAuq7LKyj3Wf
8vKQ76Rwbnj7w22laETTzZJWaVI/bQvJMbmdQ06pPSPM2u0KTNCp/DKUyOUDkt+1jFYBrttmleLw
XpUhd7E4vOttBJs2GSFOu83MK8ot54FYAO5Q0EzbgQwXH8rDsMeJfBCpdbHM8lIb0E4GojcZOP0Y
vP6KstZjBUN/Zacch9KhtEBxTP14GUKfHT1aN15Vu7rS3edW53N44DmpfIq++FVumdtzdQkCLOUk
LAwmZVXcGrWDL3JXmN0ThAVqe1TCI5U6ZxckOALKTZNR9QbgdzKwApq+4xtdCNljPBkNtXldov6c
oK6euvZYTbdiCoRriR6zoVe8FJS8Vq2mPCJzgumnqffmdLRmi3roBVcyVrAxMj6sQX4d6XxL3gNh
ZYdYq651hrTQbO98m3Qo8Cgnzbbesz59ygukC3K4s49jC+XKSE0oAph+rxHuwG3IQEVeJyWJG2E2
V0/mZ5ZtX08ricFYCoR6nBf3JTcZ4orE8/Iqr0grtyB4aD1y+ycM1mq3Ys5BR+2HmM9Dxx/FaXY9
ASI9iUGjnZCO17gg3EZIqYs+owTAYM9WdHifYVVwNgqaU2ZpQ6uAjw7/qVp71v+h7LyW3Ea2dP1E
2AOTcBETc1H0nmUkVekGIdfw3uPp50NS3ZRqeu8+J6IjOx1AqkgiM9f6jfqHve3wrTwaKNEAmsie
KoFYTlHbJ6PR7VOvsdPLEb9c2zDWAJroC2tiScOpajhpykto2/wL53cCBnxaWbWH0wZZf/A4arxy
0YnpoQ2TBTKhGYZ/+M2UXQYjp0Bu6kF03Zc+wJFeJ5bCBw/EMHYG79TaI8KifN4T/89zm391k57c
Qv+hu32wULCiVgpjmcCm5ojkHaNmcHapml8xIrc2WSZOmYnGmj61ZyeNwxXs/z8UxbrEtoGkReNf
et0wWPQag7TVHGVKktNXFZ8WLsl3am7t9Bybs96sTsB1ahSn1Ecz0dWdndbpsRjTZeAoNdfa8Mnn
DxE/z2jt4/KBEghh5rHWxpVTIkZVmN1urOyVn4bkNeFNtKJ0d01ZIBZS99kZlHifefEZsdFyq43l
1xCAgSEQbXKjPt67w/SE89J4higk9hqRH3BYfwQW79FFw7bueJmUb1Y8maR9zPiEBcW8BTc/lRnP
fbNWt+B80Ae23xyTTwXVy4Kz39id9Qrluljdsi6N+wCncEQnvB3ie9VC4NS0nCawbZh7rkoNVWSU
3MuDOwa7jDjuOZkLV+9/4BcONlbli25NHxOXkKgJJsTnMNSwcxF2jKuH5zXoIoRfXX/otwgcxEcb
H4yULP/O06fvTj5cTferRSDRwEpLFt1cU3J71BayWrfapC3kEAgWh0WKEx2Ay2IOislahHo96e+/
2rJT3IJk88xAjnOQ/zlfjr/vrAXgVgNdsazN+0Uzx9msGcUpa+EcUvu3TTkF+uPPyfdr5WX35rtb
OQIJiSEh2yTvLG/A89tEvHknES7KDA6VtXvxb/scCSL9u+tKHvyhBcbGE1Nxw87IabYekVi53xr3
u/r2crd73V8qJOj7cyZeCsBNxK5E9Uy1sQaaoTi/jPtiFp2RvTGu5D+xOrIt79e2SA06o44uTdXg
nze/ZlyaPKhlNenqHSidD8mksivAvxm534SNp4FciQmDB0PPC6KrLga2I7o3HPF2kV9j0BiT6Mps
EoNlmzSr2E+vQQQraIb7VhPf6hZPS3RM82UlcgTkWuwbRZPW6xIS0gmvgmqtBDXkm7mJn2NyChXy
8EpgDuse1fajVhsfI+QWNpPBUToxMcQTSW8WS3ja2zCrtJ3jOMbRRlpyUqtnDEv6QETbFu7kMSKT
eiwCPANVgzVMCyy0W2rSmJV6iWwMO9gWjdVx5O2hsqwH6xFNqWbKj2O3/8BBfDp2mTIdZc2pdDYJ
uctKOw9oc5EZSI+xeSDpEv6c5k8a3mLWWK1jjQxdhsVkwTuZzLcwtbJThJbgwzRyJqhjFVkpw1s6
DYlsFbOxyrBmzziPHN5caMQu6sg3d1FZag8BklNLxJUU5aRzUtn7KI8ddJgkLGz8jbghx3mWFxxr
jzxNoYf46UupmzbPZWZUvtIfY6VHLIA0x6pOrJkYWKQc0xMiDEP40darAqFYSIgRspBASLJvOO3p
a9IXkBrJKjmBOKSTah6UrtkCRM/2UwJAInejdINR4xevHPJ1E4WvlWuFGzS51aOaOORH55osjH5U
j64J9FJPsGuJUCcj9qMYfATdFKMCJ2cVo5uticwAWnFc81CmmXUAsY9+i2MvRw3HOI7zR6iRMwWu
gdBHq52/KZwviFMKq2Ol+rMvsAmtoHlRd/1TkbHrjaYUwNQ8XdacrvfXkYnCVavpIxvH5tj2rbU1
08k4un1jbOIo+jS5ELqXiEDHpna05yE5bvUFaU3YqAHJFABhGJz3/cpX82lnFpwoxxwRQBzdkA+E
uD7wIznqaoq/9FxLfOREUeZGui0toIcd7QaxtLA1lXJpmEqGz1f5CaGkfWXB89TLfnww4y4+WnoS
Y17XvFXGxhXk3GWvr4zV0jJSIjy5E+Fk8edMOV0WtnOIrPaFQGe8bmcgstGl7lKMrMTh/BEFKTgM
Z/4bNvOXXhZ4bufgLLSCtbXgIIjf9YQv2a3AXB6wj2zfqnArsQuyOOG2yvRRDrTzJXnU4gX9y0RZ
lXeT47Jpo8T9YMSGdnuZ+8D9VWXfvYk5hrEULVvee9/9RQujTvdj+8mISPnAkYdzIQdlUfgWRwAx
uxP99f7uryinyHuW8p0nHZEzj1zAQo70fLmQo1Q393my9u7tvWvKKe/ehnwNOa9rwm9okp3wt083
vkhU1l1YpGYRP8eIAGMRjJYxNATkxcLsmhNw3hqF8ZonQjlHlZ4tfCI/K3bpIUiFwDy5cPh7uCln
L3cPBh6hKrbRWPPAV0fIpl1mZoIZa6LrR4KPV99EKY5dfTA208WPPtW2ukmIWaz0Kv6ms89dOZbr
8pDipCtyB/MOfp0IteFfrxrqfLYMPjvZJswxxHOmGlxZP0x7EepoDDQF32BdQwjYefOyUT1ZbfIa
cK7ZEN3gOGoMMD0cW9/xJhApqNkOmm7krBXtih+vf8IW8XOqjs6nLviCn/G6qAYNxbOHtOqqrVJ1
jxliNQ9NE5I75fC0mJyuWmGC+BYoAAmnHl00URJI6lvjG/S8b6QaxW6OdCCsAZyiGaJzI7q32nOu
qalaa0Wgrw3RO9I+cU4zD8mYrCY+oxXPc9TxAGtjpIlWS+kgYUY2/tmDy7DIo5EnUeqQABgQSoQ8
zr4fpjeS45MH8qt0xVezAI1dqv0u4yf4pOcxVrpjgASfXwEvV3OkPPv6MlR0ZXnTEw0GPiNqMFct
ngg6YLO+rD83qkkmGUEi1DeMdVi8TpHpP6d1vEGCwlrzJTn1Pct/LtD4KPVwbVfDRem8czcS0OGn
LPbJdsIDlyMYeiuNVT2qbrOqYjTP207Jtl7i9QcTu+s+vKARUG8iFesyV1jHwRmnJfqMAQHoFiW/
z5FnYYDXjcULYqb7hvDlLu8igRK0Vy8IfpnrQEH9Df9L6yJajkt5KnCTqqc1WWDzSYv8dVZhotHl
1qlXeu3kYQASFamxR7oAUwUvcA5l2P/QoW1uKIwV++xxOzSkeYmdxXDvp2njpTqIOg9VMzjZyo4N
CZzOQFmBKh1XagogKkKVch2IDg2scVIeizE4t07f7qwsJcrRWrOuW6Fv8zH6QwROfFFFjiI03ygi
beivhf0Gcl27dhXUKGGCmqs26b9y6nuIBmtaxY6p7yBh7mLkUm9puf/6LfNU/89/0/6WF2MV+kHz
rvk/L3nKf/89X/PXnN+v+J9T+K3C++iP5j/O2vzIZ/pi/X7Sb3fm1X++uznT+ltjJdO1j+2Panz6
UbOdk+/iJz/y/3XwJ4/yHxiYmipg3v3Xry/wGwGTpG8dv8v5zlf8Sb/U3X/hWc9TybENkkNzUrX/
UTewG239X0KoGqxMU0f5xoIA+DPla2v/MgTJT2ELxzRMzSQF+DPlazIEkZNRw7AFiVrx/5PyJVv4
W5Zzfj+arpnI52oO/1BHUiZ/oUQ65BDTtFXFj6lu/qiGEb3OyQzPQJ+TpVtp05cQdFmMF+73MkPK
wAo047GK6min2Xa3ySFFDkE/PPpBhwQEigwr1zTz5wri+GM7m5Q7SfEsCx8JzUWbpJgn+mPx7JeF
OLWmc7VtDcnipoOiyEa0g63EFUTpR7DVbJcmlKIwdMP4A5UMnsGcXlDQOt0Lu+jyk4MkC7rboQJ6
si/T5X1Y1uQcWes6WzkS/Lh3Z7r3sbLTdi3YmC7roNRe8aM/m2XV/kDT5DBqbfs2VtjUYithwR+I
MXNEU2CO+YfPQu2mhxI7wJU9ZQRD1bw6IZVUnkTjFVsv9z7cu2S/LO59JTpnNTLP5Gm4SAmt+ti3
jwr2tmAsy2I4QE8cDnXsDwfZ5JuWbN0q/T/9jk5oC0tCwj5ytixu7XyIGZM3Cp1+VyXAWG0537xd
xRNul5nIZdgVesP8vOtHv8cXTYxKsEjRWWSj3ZozmrpLD/HoI/X3vuqFaXoQ8N13LjHrmGC/0594
qA0nWUOoPx4hztURImzxSg40JVDYzGzQ4o6Qy6/iqnxDQEpHlK2DY+H6zmsRL/wUgxbXK/zNgHuG
7bbDORhmZa7RxrhFQwo5q1ARc6JWfNRAD9p9gZI5kq5b26jgbszTZtvwPBfGEyTS/pfLS78T5CH9
YFPYrWkvSUeFe8cpr7cmbjnibHmIdaYoyGws9O/R8nAuJG5Yw9qi4xtRKtBpXedia7l7MeeCzP0h
aDVxuPe3Qebtbd1/lF2yQHfXvaAFCdYs7X/eA6vCCYTjkK7rLOqP7Vx0sCSOmKKihjbw/Xo3IKfc
++oQNwkYp/mqsCP7AJQj2Gh1+Um22mnW+pfV9+1ASRjiKYtSaDIrY7coit5nZlU6L7SdPrtDcl9Z
QG2HzAkclP1i8yQLNWk2la3Y5zRrEfMGEY1sVzgLy0XfO4JoI+la0MrAfJPC9T8gX2ksw9zWL3oR
TBzctPTgRX1xsEN/2Ji52x6QK1P6D0HTehW61alyDmqsNpVyBK7JJuJ6K6CrEPPV9r90zYOKU2Lr
Fvvu6j4QggG7fteHIfh57TwxjWpvFWWJIMWPdFDZlM4q0tyXjn/QkyyEzufcWojQ3PtCbzq6kWKc
UoK0BE2T9qg6yu0iL4z8HZkpkKwzesJtp+wYw6GbG2GEJcit/1YNxhqUhQv4zUfV7jYikReRrgQI
cQXesBoNDdHqWg3OzuiDhC7FKUIw4gR6LTiT7AzOmBzQ7znQrtmOiM1tXjt5P8dxQf9uoBc6dkGz
URqhPqEONz7ZyEZQvxW9XsCDGu1FWcbwLuaByebpGHtwmueuwU/BX9vx6/2iJkDN7t1NUQWcZ+d+
dyEjZ/AxBtnVISYzqXqLxy+tW1eMF2nU2/jIzDMSrc6u7qiD+P5z7r3fHLN6Dc+vwzB4tAEj4kUG
N9s79RFi+cFgpt8cKA1KMn1VG6R84CzGJ2dEzqw3f64K/zxhRsHCKP8H2QEwX+8WWYykDF3DjECz
TGFAxf4dsZOTN8HUeDJ/WBDFtg1/2ONgVNpRN93OWtuJaW3KtPmg6BohrxTy7aoJpxwlE/6KLbSZ
cdDNC8xD9UnrTOLTI15c1Two+wIf7oENnmSPOLV50tJol4pqholH0ddkwrKRAN0Gwbsvsc43NEGY
h41nhugVLVn03S6x2vRno0ACNZjCaxP0yovZgFpQXbdFuZrpRYo4aZZV1U42VbKWtcUW1Y7mCHIy
+0xMuM8ViUqsIimvfpBG3zU1fI3jVvuQW6Gxzki4rUcNrFKAzmrRR+o1jIS9qRIj3Ht1p50EUrkr
pPKANWRF8RDUQ7wZk7BdRpjd7XXUlR+CrhNPSkuBQkUHjcP2duMQzc0uOaeTf5QtOc2BebVEYg+J
ptoWT7dpu1YDYh7oRnrNCWLjpIO+vduE9gfTxrG58ruvnh8jI6S703VCW/LQuj4hMiwAv3rn3tba
lZbWcEySgu0PgjfnXzaRf4Pz0vXf9R/Q3rBtVzNtYTqmZTiu9u5LY0f6kEKW9r/3JAKXCRCoJ6KS
0yPKNnGkg+ktO3d4mJryajmYGY1e3ayMaMAcscDSx84gQfd+NBxANPENmIR34HmiHNiLknJOFXQg
ML883AdkTfbJebL5ru9+7buBv5t872OHqT90g71LQj1bFejTnAoRKzvNdLxN3InuiiI22hpCEa+j
3T67Ri/+qMjZFbXhf2uDVEObwzfMYx/EcJns2tj3lQr1SbYDtgi4Ns29t6rstRqz3uhBeLxNny+U
/WQtIBoA+z32kRVtS12td4WHZq8bATBPY5wUnLy5jDho/8CpeaN1SJ6mrpUuNLdXz4neTqs+6mrA
VSnNJp2QIJ+rRPEvEba+UOGZJ7tGbwbapRHLHDlmlgbz61DG7rEx+K1NeRqs6rwzVl6kxgg8UahF
o9LHroAQdfxodEr86IggRSzZLmHB0yfnCaVUtqmDcqBsygK1RmXfRuPrvUsMXXqyJ2Nn8Cdf6lWv
b3kVbBULjHViku9IZ1sHWQgDiruXoHSYzUv8fUDWZF8dtqRh/264rWKwZ3qgoFr65w1lrdH9uiK1
YXyZkr46Wq7/QySDdkYn3PxoJ1hPG374oqGX9ByMUFUiU3kqgFsfCwRqFxo0x6+WLbae7+if7AnB
9KDzk13vB+ozi8s3OUEHP1aYZv2MLn25A0gGC04xlE9V62wwW9W+up5P5pW84cWKnQKTQKBfcgCy
DD6Q/qQT5RAGXBkPScB4zILTaOm4XJKR2PW1jquQ0QbPpddcUXlST6WwAgzWAXZgNoAo6Twoi06p
rmOlqSfZus8gWc3l81V/3UPOAPLt3e7RRD6Efz3VV6VXoqPuxJ6D4sRcjXLNgXTh/F4drkQUlI3d
GsGqNFvlo9cF05JjHME4MpMfVQPBBeGwGshRqxqWZJCV5yDOlCcExzbmPKvDq2XzT4+t35c6W2Wh
M7EeQ9hHcy3Otb8vdV4QD5gdJdmPWHe7a66DB+gjr/5axNi1xBXykHjthGmFLZDfkbe19Q/odIh9
EylH1HWndBGCckJSDQKXXN2cGCxdjfXjPuzwQ1hHTT+uJ1CDs5hw/w/oWglxvoN+BW/fMEwhXMvU
HB66zryS/3IcHhPkFyZr8L4rfXQqkcX/OKAd2kL4fa2Not1lve8Q3TbEa0SsCigtYkLzgfmlzNPd
5BXiFa2RcBvmhrOSTa/Nvyco8V4NPDMfbQJkt6uLzF6LJgg28t5gkR5r9SSwOs6AqgzI/Pjk4A+A
fsYCjS2qt3Zj/6zFZknOBG+D+tDkrbLKx6wjIpZH3QXCDgQi7B2jFkFJT7Q74kKYacIDcQ4hRoy3
Ao+znoz+3O4jBy+gQtceuhQ1Arn6Cc9fhU3jvAotqNeDng9oRxbVM7+h73JCxa97tkJwnqYpsXde
XsXrenDrt8SEDgt+7wsuOPEah14CV1Ojf0AoRF0jiGys1M76tSmAOADyUJ5TW/inSAuDk6zJIoCV
8kBirV2/GwgnP93/52+vhRbWL5hv+fFz5jVUVh4DvU05/svHrxn+qLpDZH2HyFFZZzNE4KyzqtOQ
qhegBeMTMhYUCG0iVUGWzpybciBRmlWE0Oxtml/D0Qx8Eo7WTEvS1B3QT5Abj5ESe49xhTKg2qYf
OyLYj2LqvcdRK2Io/8j6dkluQxLGVQUB8gje3XyFnDj5/ieer+ZBXiH7rQd3vqvsyHzhyLvKlrxC
3hX3YX1xv0swVqCFzRJJn/mFUTPel369NozS3MMnisXiVp3bsiaLnlD+Hko4RxpZbaNpqVYGmNE4
ztb/+VPQ9P/7MRD4EpoLGUF3QN+/e4joYZbEBSIQ35MCybrQK+NLWiVPLtyovV348UUWMN3jSxRC
x80LxHpln5wra1VjG6seWtfi3cBQ9s0OqN3ru35cMONz0T+/647nV9f96NjkY3C4319OQwQfBGhi
KLdXl323AqGWVd1iZvFL3/zOa1TNt4BZ+On89Q+RtazGStrnfHPvv7+YogHqyjTlIAdlf0juGtwG
6gVpVnZs/QMKSUm6td9X5QQPvYk5FcHcX6q/XBYYeQlh7/3N5jZSk8rSKhR32VYDgDFSqidZgzWp
E1M/mVH7HA7+s+FXzrHMa0Qve1RBzKBBLlKf2QlyxCIMeZTNkfjUGhtxkEoRIiOuEvQfal0jyVn7
T0SghrOd2/AXlEl9w98OhV/MNY+T72Qv4JAOsp/DNMzUxilgvoXam042Te+qV4so1Q6tYWUpZ/3N
XTXE1P6BuaJbMzXl9+XD1aDOwHHTWUN4nv2+fOB3rqGOoaffCXrwCVvegPRsqzunuK/WjYeipWzl
kY4lbqCnyYqIa7OQnb+M9NF28JLyJLuaEWrnUuioEGj4nC3vk4fJd29z6gIp+JGkchN47QYeHsiJ
uMVMG4A9Wm6YQEJVuFi2jZFX5j7KrqzJ6r0wY1BYmeM86nNRTFa1TiMFr9m5KefFDfh5FYzDRvb1
OOGkrMdAFzLzkGm9eZC1eyH7rCDI1jyifQxemGfrJbCId3PuzV+GQdKPWwUV1yn0xPv7/9uXu9+q
rFkSMRr9u6ngLOx9wt/oMKnDbNmSKVh2UAvD+mMXm5hm/94/zM17HzhEtAJyMW9NiCPfr383rxd+
gdMJStvvBrDR9GD+z3etfaz3HN4ttOS/OuUdLUJkWwzQzkFrioMX96AdiLgfoGL5qCXWKBTTLwcd
nJBnJnVo3ubdryD69uh56ri5d90vk/cMxCb0nonuqkeH97JSlab/2OjmmzGHvuMB+D5xhi9WF+Ez
ZAblxiNyeYXhsaosp/zsjA4UirHihNGWNtbOtrlUhGe9uQRq5LHfSrBEVAI1eR70Pt7aZdRs8TFa
9knpXXRv2haOXXxU6tq/IFv8lnp5+THy4+LYlt1IzJVmGwb2Lo0rkMVyLlK5m6qdolU8j/bVTrGP
AOvKRZC1/dUYomo3qta0KUwFhGtOSBses/1dxWfQATGOdRApCSWcnpxycnZdhD5qFRvzit5OT4Ww
caiIKmUr+8yonq5j6NwukF0E+9t1FpTt0vcjgHnznTzfwGIgD05yBvl5/oGEuFY+hrsLy42IEo8V
gMnbE28wkZ3EeabdjlrJUZ4npSzk6P3JeB+IWVtMnbj0vauXN7k/UO+vdO+Ts/Eu+nl7b6vt5LoN
OZt1vHFBDct1/daeF3dkY8hpaN7p3nVf/rW/2Q3IeffNwbvb3a/lT0B2XbaF1gf/sFkwfictsmUz
cfk0NRPqpGqzd3/3yFU0hPjI9hvffEM5WBVyVQ9FGHfbOHWQaZBtNwyCa10KDGeiJodAPk9ySqc4
DVO1spsRqgkw5OA6qWiQYYerLeUlDYhI/M2xPefsHF1KkYKxZke+NBQrusg+WViJa23qUMUecx4w
58KudH/TOZM39v8QTjTm3c9vi4zJ4cqa/9PJ50Iy+32RQXy/rtworr+Jyt/pVlgck8LT120Z/Rgq
d1LR962L463qu5+aQrH3rA3qN2zcX3LWrY9aYKgrbzDdQ+3a9YktvQDTkevLKi6Dg91q1oNeW91p
Ggz3xUr1NUx65zXTsmzb2RgODnbgvjai/VJ4tXVNcj959F3/jbD+43/eCs450Pf/Vg1HVdthO6hq
1vvIKSbEjj7oavbNinBrqMhyP3m4GU5xYF1lC5lafZMRuVgkUNCyRWrljz70BvArzE175MkTfQZt
u7ZYxyUSFbE3eYdhLD0k56kVRn/p1IlA1Nwi42lVEAeoysIEj25No7rvfdMjKWF5+xKV+wO2Seqm
Q9TvEoQDmwyiEC9OUM4G1QWogyoLFkHtKLyuGfpH36IgkqocZE32TUKPdq3tgf9m8N00ORcbDh/H
2nlYqeZ7hWF39sew/MC2E48QJ8zWU1QqH/E0UxeJ8Oq9bApD+6QornmRLRWFjWFqPrqDalzbcnpk
Bxr9E1f2fRqZXyFGUxYbIpXdvK69D1Z6KL4NRWUqWBebxabNlM/oRGSPsvDMISFBE115my5hnTBV
T6GK0ONoZY/QiHAQbP30EpuwnpQST88G58crGpxd2IWYILRfzF7xLvJe2nxXR7SkEoDl31/DDPlM
HbaY8n6yX8EWAW7pson16REDwJaP33MPrWdq4MCaaZ14lv6URGmwCDH3/NI32jZNcvGHgw9ClljO
F72HneObrv88RlOD3GrmHdQYl4muqhxYKPn5ng4SU8lbNbT41xRRZT3B3TaOMkUEmLA9JVr5txeF
baPOBsPWkz1fIO+rOEN7ml+lQX82QQwg/vUVQOddQ7PvF0WZQ05Jy/ZUhdU5jNXmSXbxoxhXZWDE
kHyYoXVujkVm4g/5shxt6yg8RPnjIr/2Rug+Dobz3POreq0sQDHtwHqfea31Wgbtqevc6HlIg+RS
9QjOFXN/lw4hREAn2aH1OT6gHR4uidxBasJcwWp65XQvcG362aya4YMXd8TYnwO9Mw7EsX8WuieM
Q9KaSEt4fi12SB8vZZ+cMkIOPQR1oG1ilVhBFeXtJ/1bZXfGJ7Upx1Na4sYpm4pSDOvKGK21VYXG
J7T3qoe+y/zzz2tyvxRPmh9Ym6APSoDppVgk/DO+1dZpUgv1cwgCt7eU7thVbf5sjYQ31Cj7XI4m
bNdQEXu7b8YPgB+2KTmXzwbZl5VioAmWt2H4GgFDkPPTQLP5dRaghefLXfNhvvgtQ5JwSyC3Xfzn
B6UGSf/9SsivzjblGoi+gHPLQv0SvDD9vqjStsq/OjVnOKNwLJyfKMoJfaUmVaO17OvboiKZqOrb
ymGduM8LIIUdwFwdy95owGQBSm4Rz9j4Y+t+wrd9FeGv9iVyEabqVcc/ihxHI2PMdr6iV9fMtFiQ
MmtnB2F9lV2NiGAemjWGJH/1yQFAfvyAk+6EoWN1LSv8p6s0B0Cq6hwGUwPYBemC/qAFjiDxDI5E
Nn2/APZnVWN/uFVlr2XVOl5H8/xfegskZpIoGiCDMdDMxW32fLVbVdND5MW4WAiIaELximcxBOG2
xh1+SwhYffIrDKczaGTY19vjOqrz4CgLj4nHschK2EwiW977ZM2ZR/9tHyzl+OBZL/dZcio5shHf
VmjZQVGrpCBbTDmVUkVbK8EtsbU8fWfO5zFvPrxZRYMQsAZEZe4aobhfFGg+xtySXdC+kz2JCWg/
wOevOg4cLzkHUSOvx7eySvyt8AGht4U1vgVhAHbbK1+8JBak/YxyIafxwZgPmROHZ9gpxlNXiSfZ
DxoGr6DR9neyqXOmA738ZkYORqwttr4IqEcmKPpuDIKXZi46fC9A9zzfeoLUwDdnKPaBVZmXOINP
GZjNQR/aio+AQhF8NgnQ3v2kWRWi0r66ryI8/eRoMAGpK9Sx2CmOZi7HyA/PwFSqfT0k+abJ4hbK
F7JSHNE9QIrNImyE98Oyyk+kpKtPfY3TlzpfVKJGvbCwS18nfogRMvhSjoayamecEm+FQsZ+IasG
PJZNEcEDI4YN2lc3hUMWCoE2rBPUTYEt14OjpFuZ28k6Mo4mOCdsmUn8qGnW7wDA7B1QOZ/YRCSL
YXLRNwic6ZkQ7jmbQxe+lwHtbJQBeyYn2kPKtq84mSLOYCo72UIPw77KGszOBThN6+wkIVkJVLdi
rOqxLJsfvA4SmNtGD9/kcxcuD3J5ckC202lA0K7Awu6vh7TsD03jqW8H8yGFic4aleIi5+b9o51H
wOErPfyQuCR6mzgN3kRufbeRt/w2YCbUOakHk7B/VOKpW7SQLnk1UJ6ycEorPQLOXKl2Z8I8ngfA
xHtnvElew8kgmS0HlNbVz0WJ/XvmqogWTxQoKB9l02mSCZXNuV3VVr3FN/t6mzd33UZlm58HsP65
kPP4il3lrYY6uYQVWhBaEGH8C7HwWRYaG31gX09WTgbKi8pk2Vt4p8gxPw/yU6F1H2Sr9bLuuayi
r2YS4MhoEPQsHBODo7lwy6heOsBQVve+1oqVS++5az+treO9347t+dTa/eCVlIuulpw5eZanqJuB
ppWdcrKadchKRNk5tvNmBxAkeR0Nd9uYKbkvgsrXto2+yu4oFPEmxnYS+gqzOr7ooEGD8GJlnvPi
Ngri5PQ3jo3wLQ6vS5RpktcYkykkntB+cjSfg66FA3quFC6xVB4E2TC61yJLgZQhsfvFi0nDA9/x
H8E+AVswMHIdByCoYpwFoDwF9ba5iHVopLC6/2wPCr6ofl/6y27uS+WwHxXtIbb05qCh7rVrEx2O
WaRkVxsL1EVdKeH3ZsKltAEqTrp9gZJye8nxdyez2rKGxYmNA/nwKGcC7P4YYcX6wYSlNrtuJXsX
y9ff7+U7IiaYXlwxFNYOfQKNbi2rYoiR6pPVQYQbxNb8nYroCqph31qbT6Z2rW4Hgbz8UKYaXuJJ
H27xFaw+qB6axD0ryJpta/UhHx3+kEGN1/Y86qY96z5w7KUctbGy2dVWhprEPLlOeaQJXAAeZBMV
sOzYduxTZDPjA7MTYT35E0RckXXBD9cFneX1WNqqHsEaB8/dyMv8Rag52fNU19gxe5rHd77L94oT
QEzXFgiFaUlso0VWBKvezfUXkTXaQ2MX45e6UQ9tZSifYwxLSYn5L1YdONfJGKHsqehZIhX75ll1
etKxNHjJ1bDD+hn33TwT2Y4U7HjITVaYMT3KQiPfd6vJZqvZKTLHFPcpClalK83MCH41/ohrT7RS
gXceZEHkuzkI3JAxk3AsElqpo2yUSrT4AfTIj85F7qbhrsuaL/cuWZuUChB6mGtbJU0RSxHG+DnV
3QtAnPilscPyIPv9uT9SlYsSj89DVxmHHsjOsvJjTPzwrzwTUM7PsqZCTzwn3fhzdJybsk+OuglQ
mB7K1auoAzSVR9U8G9ZQnzCrdRdKUZdfu0pZTIWVvoHUrta1nmI3WpT6c2H4X/SJHTBw0W3gNtUZ
mHd1ljWdeN+SQ7a1IFbG56Q4DMsRx4pI5/lmxeOYvvuAvHhEC+jBsMdsIwdk3+0Oph4+22zRNkKv
jy7LGAhdBFT6gpx16cw23jTH2odOOzc9QvXYKBTHvhoA2U/VeGiKviQiZMfXqeh6ItAqb53jMiox
Q3utGzvC1g330CLEDDJzzJKYZGo+VL83FVhDa28krJd+8ZycL3GZGi+wZMO3zhAoQmQgikWTWOuh
bMQhT1Ss7doxRLhXLR6BaxiLqcSGT4QBrgPIAl2wMPqYhZm6M+aW7MJPJrkkdhstrDaqsJQnFc6f
heE0iMsVViv8Yavy5BRW8KT1mNc2FmK6QJrbtyBN/pevM1tyGwey6BcxggT3V0ml0q6SavcLw27b
3PedXz+HkNvq9vTMC4IAEpBUJZGJzJv3AiejHkkLO/tQqAmCbGnZfTZQtS+GNhyOobCm50YYRzd1
2k+R5el6oK5zI5eD31koXRZdSsT6ZOKeAIWzk3l72dhB5t66ciKXaf27jUFtAUUw5YOmtMazMKJ1
hyTke8Lvc58Ct1p6RtC8R3pfrPtAgVxknuV/B1lq2dsHOatCV5jpqfNiNKX3lJXg+hD2PeYqZEok
0r0n0rLRMbfIX889OSSbLPscB8hCEGD2nibFLbYQIT2hphmuSpHmW8jk6jeRmjM7T2XvZTcRw9dm
7M2T7GWe2KhqGV1lz1EefHton9XUCpdUC670wrIO9dhbhzlH1y0gHPzVl4NhP3iLsqqTh7uhnPij
29q5DjYMGYHf+0mz/7L9rz2bkhwolHwBfkhinlvhhxu9ChsK4x0lfkjwm5ehgSifGr+PVmt9b6jQ
0A04fmDpr89lmCiftWtWy0nX/SvK0da669VxPyYFkfe819baqMYbbyDOPWhZCkUs6fiKu8gX30TX
0leKFzkeBuGv8UxLzgiSeVfRfW3SMHgqB8JuRTFU3xpzZqca/DfTq3HWM85gNYxbbxXxB2mgWMl8
9zeGcwhb0cGa2oLfh19/y0z4GcCmfUGzz3ioIiffaUHSX60him57O1H03Rdp8Tz4tb41WjtZ13zH
P6e8W8q99QqCs6GZCpKRhn0q9JmSdX5XfWJsghz+KFKbEGFEYMElClw2Ev8toeLy6j7xh90fXWlc
hgH8sNZA1dcMML9v8Md+99cQOPQg86ZiFVrIKpqoXWzqcmw+nWpN3X78pbZ0ILAJ/6ZIc+IvBHmW
nWePxEL1CQwHJCXSDGmOg0sQ5cWzknCX6Qo8yc1Y7YfervahSu3VvdvNY9DOU4Qqp2X/Zvh7yX2s
yOEIyuPKW/2XcdBU4aYyQ0BlMFWHsc63QLjaS1tHfwWFmR2NuVeNjrmMe2QWGsXT55JOF/qUvEHJ
TgaU+POYK9NC0fgehnKGkDolK7gFmRyXyFtUh++3CNJ9wa2PPOS+no0RtlVX/KSDndKpSzJ8iG+G
AhYoeTWPKTDM/TRQ4wME4VJVbHMsmRvZvTfUZhv7RvtxH/nDCiZYahcbGJnn42JR5fU1no9II1gi
4HxNu5NdNBIMnMvYXbl9lr1YlZOBu1I+EVJwIP+Y4DXPE+2oaLG6ohI6+0xK+P5jz/o+DjZasX7/
lvmW+WBUyL5Hqa0e27BU4cQZAUUWqbITdgpC24POJNMt5WwZ3a9mMAxn0XNqebSg+XqSE43SN2e1
XcvOCNOaDade1cP60+wQHF4ijgmVu6/GPzQIuwI3+dmFwY9QdchuKTGngmCajgHJOPj4ehQcHUQa
gCYGy4kH9LdkSLBgET7SU1O41odaG7MYsTmeW+jgtjpVj1pYrQPPRTRCmZpvSG9JxHNYQoA4pGV4
smZUn0ZZzoga/MVQEtiejUx8Qx3qHDSx96o1ofFoqgb+a6xVr4bjXevMKr5Au/I6qWl+pVA3u6q2
g6NQ6smj7MoJpao31Pt3MLVhodgp2XsSgY2OhHAL7kErvmtx/V6lHsUudg0zGkwPyBXE05mjIfze
IZrHRr53prj8nnYlSWpXiy+Jp5Rb3nr96JIwfwmo16ZiE5N6tB71Rus/KeWwYHu0vcPkCqr7eNyt
2m5qPs0u3cjXJSDOFxUf9VqYFUR9CJWdqIP71eTAu/ap31FO8fe4C6clwaQIhH/JsWl5N77bjD3p
gnzUIBaPzUvoqdFjNJTBG64evPhDkG5uXad2lknAh5DdSYtmrrBk2smuGVON2tWquyeYFryZDfiG
Uouro5xFvOuDgLR94lYavnEMPhWD3T7dNiLR7qd+fJULod1beOi3XFoYaW7P7ZQUVh8r2kI+tOVY
20dkTSvreB+S44Dk+pJocmP5Ww58UXM1qjZ4BK75VWs64KMo4ZbbPJn+Ajg8bVq1Ts95yQ+lzHWS
r6M269zW7veRJLNAiBDfTa9PLZHkL2FmZkt1KturB9Xi2lCA2lpen+1dghePhZY1F6Lq6lIFcLpC
Kd1bWd4IlqcEa124ZnSVjdsmWxUk1OnWC2vitJayRSAkvhk4ijk96lHXLm1qp32K0BUzHo6y8VCQ
h61w7o/uR4eK3VT73lvu2cG+rykqM+LJfQvFCJdpZgdrMXfd3rNhMdbcrZyt9OR7kRnOSS41k27R
qoTLCHwUVz0xb0aIVIsD3EETnDlskfsWfBRp5s9cCQ+egWsyodhz6PPR1dZjYZcP8Alr6ARACcyp
MKwPapRTlSancjfXFtJel/8CaI+1FUqmCOrgCJ211oFfW08vspebfnP+97gq+tHE98NWJEkvbfVA
1DczMKv/2EOOy6EhHPsDoarXHK0VeRgiiwUDR0sO3RZp+D5MyW0cOkXxYOV5tXXn8X/by/GuyvOX
yufIYenevu1aUOTzlUiBl4uEWh0lJlg+jApqB7Pm0e17O3ue6Bzqh6kv93LIsR33SX5lK2/XkOHb
lkWpVKRX+vf/072TE6IxfxS1FuAX/cufvLuHbdxrxJ6lgssHQZMegQS1gy0+ggRv7gZhfyY+iiOE
7MrRr0n1yHE9Rq9ArSaebaqVvXT4+RXnDV/osEGlIUVuBtUlqap8xgJtD68zLzo0R6fQrTgIzOOW
gyPH0bwgoOV2DzAJWbsetfgdXz0C3b/rNmrNTpZJPDYbCXTF31CePFHyLafQQ9Z+FJFaradeDCs5
Rq29eJiitn5AFvYBMIp4glnQfI4Su1iZboUmO9WkzwTNVbRRoF7yC8V4lia/FwzAOTkqwzFvuGr6
MqA4Mwk7vIi5F1fcE/M0eomUHrrB2t511kTYLmsG75TaqUeZUfo0mDNleR6gv5M0e0TFF/gPzXGc
4XiyEfPBKzbtD6+Hy0UORfMBLZgbpJizJYhP1LArUnjK5CloaPqju8ryVtvp3nC8dWWs0IhhpChg
I5G9ahLcUB2Y5skTPuIEec+yAdL5rg9WSVmB6z1PMcyUOO/2QzV3Ww+PxSiUL0bc2NXSR+4d72p8
krZ56LrLaGqV226wGxJ3tiOTWtJSedZFJ56nv4ZetVCpH1Gztoyw21H1ba5dyEW2RvSWgc/5qXoz
BafZfPgBxIV2Zn23wtpYiSjleB3GDUkMwzqpWlRfqsyoLhokCnIoyzrO47MFdBf2SU5Ks3nI8VAC
d8ZiwwkQCB3lwM7BtnKkjkItfFYrFQ2K0Z8A181ADzl9syy1aYJOSa+X/1gpjUwfgYu+RSyRsNq1
qvVLahjjx6Ry1Cd81K1ll3qBLwk3L+i0ppuV1hBTcxpg5yEHxbnBp+HLOHUAh3+PZX4WbMmQlpQx
NoayUJNp0cHEGQ0Rbmlfh3sPMeO97Mpmyv2MtFICLQHMfYi2zIZaogTBWl7GYHCspbyUK5s1+c1i
09QIuCRBV1/9MqD+1rC770CjuBDdN/QTAQNUen2GNbrf+RqPJwRMgRZ2yhdSE913EYmdF2sXOKjU
Xeqnrf/YdiYp9JBsv5NVwZFYHQ5VByGF3qs95BOZ/tpRwZAmpvpkZqr+OtCL556c66m4kXPqbDnP
FVWs3eb+9zo5p80Y6N/rDOgSobiLg2UdF/VSHzIyaqPXbkGZ9488BornXHfrRT7DmSw4gJF0h+az
eWjT0PjWg4tajG0qnpSpyvd9XObQ9xHgK/HNikn/1sLltxyQHCWXG8YnYKYCLgQmNMiVLY0TU9Xz
o6nqQN+FZsMXtLR5FM57J1F/RuwyfAs0wiai1/KNBtPiARBTjNNrmLuoTM1dnXS/rgYr33hKH2z0
PJ2BP7PJfVZe3ZcFRqFST+ZFJ9z1xVDq1odvi/GxiOPhcXAT72OA2DLIjPQrjylk4LQ03lncnl/4
Mz1Z3Pigc0T6o4ym7sWD/gb6iFZdu6PSvShRjCBugBa9nO3UmnpEwhF6ZnvQXzjom7R6fDUpr32h
Tp5AMNIK+/tOcI+o63zeGPsF5WnVvvLi9pC6rr6EHVpZFrJb2/zz56ZzLB2WxfnyZjhfxUr0pvFN
epTj96ac/AtoO0rti+qN2379s5pjDlQ2fMfl7RZd6CYvhWX7AGjb4lAPobo3QvSjCmU4xZU9XDo7
HS8Qd+MSARSQQ7Ixh3Ipgro9yx4R7OFym5ULggoPoYOK4r5H5XL7ht1zd98jNJxx7wbVmxxKuZWc
tKIHJDSXAgNQt/com9j7Zm7uXcip30O1gXNJVhTLCXD9cKoac/Ww7Mumjj1EAKNyKTf4c9d/9KPQ
v5bCcChIN9PNTHG+0mxFfTMEMAyr0ToUORrtrdPKEujNYKKxqCXbcQ6u+wKkUpCF+TrJgvQ1gKED
KhlLg5M5S16jrBRbC+2O5diryWtnxsHByvRqcesGVCkJN3+VvVIBveuWaEZMboyCRoRCoLy6N0ro
kCKR/YhclnOzrBHe3EdNg9RQ0WpoZ7UvnguVagoh6WtYR/WuGmANld3IMhOIx9G9KtV0eM2DEVSQ
ATGqnLUHxTl0A1JAiWX2r33omEcoJf7K5l5GuOMUReObnGvKRD+7YfEkF8a+pz+NPhTns2VihOal
tJW1nMuLwga/CNPAPOdmPPGa7IecGowgftW4G/lROC6jeAO3qPEi7bKxXUQVEVH52nZvrEizO6ug
reFogMHk1etHeEtJVVItkL9OQfMOWWF9knNOBAxYREMM5ziT/MzTZepWEbocrFRgu10ZeNQb2c07
4gTZMKhrI9LI+xfOPvOK8Fj8u4GesFN77SCHp7ZCJgpa319mkUb9FBQOq9YPRb2SNvANYDM107RJ
BKQzt65cKOfl6qiN4DAPDPi0CvgZCqtXd7gDxJx4ZAPpMRP9oLfQ1isk01eNp7v8q+bBvqw8cKfS
yAlBUqsTwcVeTMd7Mw2+ehSRkewcU2y1uScn5Xg8Ev+mDtytHhGChTB3ns40qtgXdyPi5+FDXbWz
Q6P87ArQbaR8Qer2WrzKBys5yCbwAYZ3N+yjbJ22SW9TaZldw9Ge+Th+28hLyLPgAOOPnaMcAGUm
Cj0i9Gctw6h+C0ue7oNr+sRj6FaivE6xGj3JHhR7q0nvxme8F44a+SH2S6gaqjJfeYIEeTgp+nzH
Mi5BGY/rMUz9VYSodLTE1clWepcjImrwnVumcAVBhEfe7NbXKvccpM50SA1hXOQ+TsEDPNOfpnm/
PAqbkzl6QM55CTlEwdW0G+Pmpxy6jU8JnCUBas/yTcixzkEpC3JaeHw6DU5htzfwmrhHxpNfn/2J
alHD04/NfOCq5kaOo7O+CDRVP0pTo+x7c8Ff6jZ2N5OrftvK8dQZUUETfO9bKKa/eB6EBlqufgyh
3WyG1m3WEbV9ctz3rOnDqaZmY6olpD8GwmQ4KgE0Uqi2NWVpPLZp111HmMuviA0ETmNc5AgeCsrm
fakg7e16yTLK4OhUHLPeKr7dXQ1AfE8a5//bLIAgio9ClIPk4iCNf3RAiVcW5Gxv7YD6WpaKi94m
MYWFFoUr3Ci0NHReg69ysA6d9rlCFFsuyAbCFbnV7OWchb9/dtGGkHM+4dqjEIgOtk0ork5nvvlT
9V14efcSlb71XFjrWmlgp2K7V8X1lKMxz1kJnNkOIsobado5+vQIWUnNzYLZdPLcw+99xFjLfaIY
f7UPKR2uNXHW55NROZ+Wikx/1qJeP8qerzbEgqBdf4Da2nh2Q686zfZyMp/t1Rr1g3/bE7/tH+Sk
p0/VyR4NpMMCQEuJFy0mZ3DQ5DTjRdEXxpWHlHGFrgCKptHNt00VmNdME/55LMKNnJRmgTYYqDIQ
jr+vMvvnnGK1i1wjCr19nOLRXN4XDVp1dTwRHeUaD8I9tEJ5YWN+zT9eWHb9KDrEVfhqWZ12rsyq
Xqlx4L1Bl/LTrfTpR6C/5IqeUHlN5TFSNdNnE8JkNkw64CMeM+uyMqd9nHuz5jKHoByE5CW0x2bZ
24755hXpxs866B+G9Lmem8rvqTlRQMhk8LY/I2hRn0RoHmRPWthlDdu6azRbucrt0uhQje4327DN
nG1zjsxx2YLUsvst1cDFQsRBfOqcQWxTuzuDiBgQC5Zt6Ln+UVM/pcVtiNLL+CT7CLM9gIxT99o8
JMeticNJFpXDSs3b7pzr8KNFSVx+TrVerUoV4ba61r33vnpxUlF8ThD6b/quaWHiiktikAlFMfFU
cwtVkC5xi+IKLWdxhb4X1cUpKLZyTIfr7EqxZAT/9pVyvvzqEYQF3ZF3CzknrQqIHijMKI9m3+ln
fW7MzEQdzWyitRyrtVg/Qyahn1HdvXBwEbv7UKm3xinULqLGL1jI5QVQcX7w6ZJfNCU13ycrhuV8
bhTHJdQlL9Er5jI3fEh+OR0t70b10P4yJ99r4oH+3YWuezuQmd0aXvQX940fA2Q9xD2nmYw0CPkF
590zBb/QNjuq9zWzEHwVuvLT7Nw1ct3IW1iWvkib1Hweg9h9mBTbOkR6re1C+JRmWLV/gXIB5Wwf
nJa50ofa/oTZ0llDDj88anNXIXkHS5L57uievY1g3nvIY5LseQAlRTJ5+sZMFP3d9bNXSgzNJzFk
0ctEdlUO13EQ7ZUgG5ay6+uz1muXGv/vIr2IoWebKtBbBKcLLfhmBaZYFU2j82sYUYbLZvo/vfjg
XPlpIIr81CEOcC1L7yCH0XbuNmMFIzr60uVHFluItA69RYIZ2lMyMbfVgxCEEe20fUqcdDeQjPkk
FAODBzihdVKM/qc+Bk9eDyZP4TZ6JoyPHts8DtuNtuKHMQc3/eCznNZ9ZBYfARz9OBoTOkk5XPSw
HmkP4C0PqkcApePEeOw0ES4hDWw/q54Q0Njp0RHkbPzC42Uv09xVGHTryWnMR5kcp75t2ZPleWtA
ve/HokL2dk6m61T/UPdWZWcDJo/LOJofctsyjyHZFz5QpvlV2gen9crPOoGPyrZQ9JSZ9W7yPsls
98Q+65o76oSawbzpVCjhygQdsK3Hb2anwu2p6eNzFAf6piA3mT8Gwgk2GTVP0NuSR4jbxn1Um8Cg
rKHpmlPTUcKACvee4KqGTsJtLA+PjQ894dwzja5b4w/HW8UalX1V5PBo9an7EiLmdzbd5CB7sW5M
LzPnyTzldH27z/MUcc8hopqIEr1DXpGnD1vqFz3NUPl25cFH6rh/FZ2pfPfgIiRZAbtog6Pj9NX4
FzwjiAaFvfkGd0w4A4xKoLlD99CHQ/U8KcMIlVYJ5cTc7ahMfnLVAO5ZrSG8rYPWRIWFU47ueadC
ON2zD7SKG/k1HHo6fVpCaA3JgZxTAijbA6OkSJPJoI6xiLXvMHHGh5iSgjWvS1Ir1tGx6jhfTGVq
nItW1W4gMDGUPzN1TOEPIKlm4+CuJDhM64Z1xqH/XavqYqMbJpi3Qbc+q5yQa11/5Vc8PMCM7iNP
Gf8UXjBSF4OoIlwOlb6q9ZE7MHKoijbYO9lQvgEgU15iyGU+WvaunJs/5/9hel+vN233a70clMtv
01VDvKDMxMVpiRsNBVobtgosxFbzmZjAKeGWAKgdnENXCb4Kf9YY7Qz3pYI1k4NnrJ4Jj2uPLhWz
MLBV9V6JkKzVVSvZVanpXaCc6h4DN8BjHhrvIsf6NlOWfJf1dZchlEkFA9/DBP4dFOnLxxbI88dY
WV8dGJaeKkoYnrNUf4QuuuS02k4wu1sgkbnvocUzECQCxdAePFH3zhHqUJQHgn5lIjJDkLb0rg0g
iY0aCAQjSKRcg57fUIHf9KrHqB1rMNGSW/Oq96lAaVlYEMabc1dBPbd08vAVyh8gpp19lcNNNrjb
uEiDlYev8M4zHr0TT+82chZO5J+U5bonOSmHZLfJ+71Bxf/rMPTTxu1j58HoW+2TiNix7TzzWWSa
f7SD+iUeHHuRq100gxx4cfSl1m2O9oSYu2Dsqg1Sqgh+zF0KE5Sd4pEJh+AqfEVzwz9pAXF9xfzM
8uBdNUfzpa4zsQYrlj/U/AFedG9G0trQbne1Yr44JCdORhG9Jj384QKa0LVS6YfWhHSmmxGeGQQ1
AHyjeD/OIFHYpPztlKgIrcyz0g6q1mWFA3iRvX4U8EGkQC6d0r0AEi524OyspwAoAN/bevhLa1HS
7rL0i2dEwQO+Pe6NcNRTW5iQtc4WBaxySh791RC1WtYO+XhvAtVhV7ZYTS60TXVrL3plOllleEBP
I/uwIy0ALRaj7K576UdvOMuex9Bra1uIzhUBOQT+EB8dHOUPeKLiUa/GahH4xEcg/fIXkwbEJe8C
ZCL4moeCMjfb0OHvBdm5GwoeM/z+zRfhw2erl0VxMZIg2qQ6lN9ur/1q1KS8mnBybO/jDcjLxBia
7Zj1ggqEYfhUpvzcgnH+6aUxCjxq8lcWEtGzKsBOVF3G667lnKgOar+3Jl5YFal1bQqEHQTELd/s
Ao12YY4/dd/bjURjvtQir5bq6LsH04wgJo6rdqFSXv0W6lm0g5oHyYG5WwUIloFZIUs3d0UMI0eQ
eghphVH1RuI2X9ma7WzGedYSBIwsoyS4M8/iDFG33PCfUAhOvE1gXvOyiC9yp6KlBiGv+xdgOuPL
iBKxXIOkIoy1M79sOwxfAXS1Pz1na6hN/YNkMHKJsVa8WpTTPNSjkR1TjeC+GaTZ40ic96ICl1yO
gZl/jZ1qQ41e8zMtzW1PoOVLFPhIZYXVdIlFSFG3giJLhvja0VDjHIKPVrzqc6rWoVj1h9Uu8f+a
n9wCvqdWrL41SWIDJnBzvnHUxMPl7SF4hkdkuiCARWSvTbjdZxh/t1OyF0CjWrgt7abaw1ZTE9Ma
7YgUCWohe9nIqXvXEiGgKgfesn+syRKqKrTSVTY8PvJTNTc1mJMVYiLdCqbK/ER8CQibnNZq9Kbu
MyFnOjx2bOQsVS2vLieJZtjmDs/iW2PmEM47fbMu+wS86jyBijDAjKwWnxBmedtWdqsocmAhBLA6
m6jmZECP6XUkX7RwT0a8QiNjvhx9bb6csvox9zpUOeYZ9DvCfdd5ZbCWl/+wD5zzSIDl4hr1OiQ6
8j6penYkpwikbO6GjV9vdJ2bg+Z1/rvaoq9E0GTayFme1OViytv+KGdJqsPcpajP5liWz/OWQ6Mp
b3LLsIWLWnbllj3Zr5Xs+rg3ty1lF3aIR9Mo7Q2/QXVXN0SrfMqxIClToZb+PSavetubdmZfIWov
+/dGrrt35dV9DIdlU7vNkQyPAZnAa1OkFITrnfPU+jYKQdRyJVYOYfvvcWMYxCJNwExIC863zlMy
oxIbIrFkqP5eKir+NMLqkHSbTRAJ1knKcn+OH+Ebd47VfKU50a8rOcZR6dfsH3b/NQsowbntlyf+
0YPNNY6FvWsG6glhIqJC1nERJl7KS8OY8Drk5c1A2pLME4vA6erbUjlWyfXy8h+LSJfYu0Izm9UY
2CmFAkq1CTuAummC+NOU+j41GxpuZQVMp8xcko+/J0b0yk6Uzy+l2X3cjeGY5X4x6y3HgbOQ040h
jqCK+/3dTolEuKvD8WMwTXvbeK66tmt12CGwM+w608igSpv7k5Og2anmnvFwnzeKjHlpKgdv9re+
MHwBLhAQKKxPi0g9Z042ffVzq3pQk6zZBWHYPwut+ZDjHoqK5jgOtaA0HzcvEb5/SWtNecocGNT4
sjerqrYU3I5ArzekHuFF9wdIZ6eysfagLG/WcgnOpXuOixfZIffHqt5U1i4prqMck42egC0Gwstd
RUWHp3PqOXg6V8ku+jozCPLELr+sTNl1fUxpqj++enraXApVlJekiN+Mohg/4EyAnXBdBoX62rxW
SI+/1l6ncy2g836VWOdf15YO8WTqT2fKtJ1lZOVi3euF4HwFURSQpR+VDmG+CJPhJaxAaAYqp6cw
8oYXXF1/0+KBr+SsUufJsZ7cb3IyKXUNF2kPLiFpl+FUrTXdP+tjB6LRKN2jbNKWJPfC9MbmsVPc
CGmvuX+fl1d22W5UIxG7to3V9rFRkP4qMqKrblR0e7MjVrHwPKVFaoi+PTfy6o8xJxGU0hOZxBHT
oRARBngfBwUuVAH9M/TlvxrThi54iCb0Tf49QcEAPFeloy7uE8T3/DMc7NGR78vyj3G5pxfkzyNc
HVvZGyzRk1UjkDzXBskan0nr861p5NRq/V32I8dNDmmUot0LibDZ6tjdh25XDtVD9+3kmNzzt60c
+mN3EfiI2pX1xhimWKGaGbIO02tR+UujgkqEdiRN1+f5tnPi+ZK+vMpgSl3oSXgQQcHdx/b0ExRe
xglFTR8OoXGldUpxskYPImItzLRVpEQZoPt51sB/6Dt3UU98UcAq8+mqMXwfBV+jzOjSB9nNPBNd
pQhEGrjh6F3XIujqgTbJydi88iuxX7HxnkgwPpWaEr6DZXR3VgedoTTyh7LidlUK0A3sz886WYKH
rPfSeAi8Y0U6+uIgvfZKtSiINvaoU7OCltYKb29KGJzllC836EORfZaxFT9JSAM+Sn1hhAqe5OmO
dACD/sdIrn1GyIY8ARaub3iJ/3uf2+vU5sd9j36gWIxy5V2bjWAKCDQH+0r1RmsJgB5o2NxQ2dis
sinhPpEVLeWKShsdUgpWD/KqkYPThHRaLJB6uBnJ+bAWzS/7m5VcEKdk1KE6A5r7xyZy+rYosoP4
0O5yTkT72G3rx6510clUlX1gDEiNycuwz3wqrBgc+UFy06CoAbSf3YGxo9CR70HoEQ2JPGUfEh1Z
5GiIud8bx4tWcxgRiZw56Sgzkf+dlJRTAALKvbREknHd9FW2M1zkwUoKVEsxo0krzuc3GrZb//d0
rSKQcPrdHUJ4qheSm02D/6heJfGw7Esz3g9a1PiPdya3Rh9vLxCZZFlOv7u3HWAwGqDLSXuKOqf+
on1apqlfZINqR3uMkJ0ak4C7VxfUyja0q5T/XatfsjoxLnHpUzGieOos9vBrzOUejNShTeJ13kpO
5OhmL0ZBhvE+pqrWhxtPzV7uJMe5r65q8OOUEbFS1/LoSbHRIJz3lkOVY2SkZ9urXBPZFNx2jdiG
nLEo3i+Gg95wv+o8t8NDLaNFBmFHywv3Ea1amSS7ZoPR81dKEQ07f15YSCN56fkkHrXIqR/u3lg1
e3H37h/O2X3i7rD9/yZ1XDcowEJ9P3QcfCbwDX7rV2cPODNsw3Nj9U/+aA67lse8CTCNsTK334jA
GlvZs+OqOme6Vp5tt/w+mCWo6t9D0mIUKCS2MPqi6gkVcdwVyhGW1RDlx258TybKKYfWa65Dn1oP
SaF4R7fptI2BktROQOB8qJ3Jf9TzpnpSDLNfRWmYviJOx6G5M523pB26vdKq4KNIkDjANGn8dECl
r9xrWegehOcz2XbGr0lpIcQYHQwRLFQOxmpiRk/5nFiMwsg+oVn2IHuyUbgL7BK9+d6Nfhwt0Ubq
Hwu3rKlY8KxVbSXGrvYpNvfDQHk0xsl56RAJXUeZ2DcmmEJS2k9ueLJNM4b+kSbmaXxpoO5NHRtV
7rl3G/fdHWdB5UACYppr7eovnhWaO2mhJklycSBfXpC6NjeG7av+kgINIAl1FTzed1dTiED7jMT5
fSyvE+Vh0pN0JbeRG7ZlOyIbjyaKtDPndzagFLotgiBf3N6Cq+r4Bpb2gk7K6C8tmCmOQdM93t9z
a+loABE+/fen64cRApkU0Pz8tqU5POy3T3cf+v0J7+8gMhxSIpFvbW4vmXHcAKiC+3B/zci2YeDJ
yMDdX7ULFe+BUrhfn1BuWIXZr094+2uFgQPV7/zpbnsL08ff4dNJa7m//IQ1xGn3N9nPnzBtbv+/
25+lLygCj4dfn06uVm1zp/gOqKj5DyFX52n2JRKVubtvb5NGXAyVEq2A4ZXP4I7mele1OBbIWV9J
lT3XwnY/Kb6BYy9DTDnTvPI9RyO7sJT0lAvXeHAnpAQaOz9zYzKfM0FELpg87jJhTNYzMcRB0fSv
clI2JWAM3XTHm33VUTTfEABdy3xoHwXtwSni73d7VyN+yDMfh9NRV62u4OuVM017OgyrOnK0a+Dn
4grz1cEZGuUYzb2xtNG3jvjTyklpZnlQ1uNtB/BgYuI1AXQUDpTH8x6yEU0xPKSdjZzX7zEvrteu
Zdfn26uMUU3M3xML+TLSrDFCVEGsIt3J7qCN9Qlw860nVw0NdEalVUJH+vv9BqIHfaA5T3IogvBh
A5lEjvIs702OwRn+M1eTei97SRMFR1vUtzk5BLc7cdAhDsj2/b1I/4z9rr39SQD7F49qlALj178M
7lH3suxUKxoFrKMfnuWVmaSUTvVVsZFd20xgci8FCITQaKLVH9ZurA7bimrH+wbSQja8AiJWv17h
PmzFRUQx/t+vcJ9IyvbXq+QUocAfjz+kdnAkq0H6AJSZ0DZOx1qYyqwk58db3HnIrCd32JN1dki3
V+XJdZFKGNSgueigC1bkc6wXJXD8Zadnw4dZ90iTD/r4LcqbY+V03k8X0TstCwZ8wo6sMq6Zv0gc
gX+iBn/ZhvajsX3lI0hdB4aw/2HtvJbjRrY1/USIgDe35b2hFXWDoCQK3ns8/fmQpVbpcLq3mZkb
BNIWWCwAmWv9Bh97FV7PIkFf9Qp1ia2ppsknLldZm35r7S2ptbdOapfbXuKXq2WWsGFh5aW437m5
hgNQrbzBoX06Kiz5a61NtqKl15yJcZSSS56pbTIcbrWW5sx6XgRLEBUp/4Ka/3I6D6qaeL+kxKtG
YXkyL9Ipna1c06jSHwr0h9ZBlW+DUgmImTreWXbAg4AvlhCgbON5pCb1caxM+SGUq2dRb3uRtgjH
st7xdFfgVGqLNLekN/CsyspRXZNEMsP77pipDaK7ne5vuTWUpahmh7jvil5+Cq/G6NvQwMwYtyrH
gWe5YplIEJKMb7zH9yreV1Vew1GeTkcV1QrbUHad4uFK6/uLwG7z5TikybNjkj5reswRbMuMn3MJ
WwUzA98him0D5SrM5J+iNGJIikK6cxQj0XwxHlBJn6ONzLt4OtjpBmRJ/SQKXZSvUW6vr2JsEo7P
uhfIJ1HiL0GJ2PXDg+gad4AAG0L1W8IH0lPC/nPLrZDLMz2vAmL1HLReCeZYH2v4yAe/6sYEPhcK
1xVAYYOwn+gY9upfzVNH/OTynTtk4I1/1+fGFGhoJ2vicXyJcFsBVl3Er600qMj/8+YXRS0n5qmF
urfzAGm9sgZ4kY0ivEBXH18aYyE6KakTn7W85XfMDDZWqtvEVFgJTENi2yCdL7mgBKbWQeHh2Fmj
fRStI/lvcEje8wC66mpo9ams4+RVV+xgP9ZBSTieQVk7ZisTjMVKDDJyWQLlG7B5wGFlj3q/u/Im
xqQ4hMKXxwnw4cF6+lelBpaQ6ChSMHg2l48hYa0hatRrE2klastBtMz4hleisRts90ye8VYSVWXT
efM0HriFpuEOKe29UhtkvPqcBCRCqM9S44VsE5iJQLCzDSEXgGD+qRjVN5QdgP0EE01ct/JLpBfG
2nTHiTPXo0so8cp2GrN6rFXdmSHtnb9XFvQpZUqjKw1mUUCXvptukc+iJJOfc98k1aKrKoFs3dl0
KERtHWmc8CR5sERLNnuuYrZm/Ci778TXFreZijTa5l2rv0c6TAUTYvhjUxP1qvGAP2pyRuYu6r1N
IFvu2be0bGErUfIamNKPxLKMj7i/3ubB9OoqYbXy1hhdDfiqla4Oqg8Ldxxxaerj5xFbq6cAP4in
tsIJKrLSB1EVVvo4g7UBsnpqLJqkWGWE05eilWdjdGj1Dojo1Jqjp/xU7+9zkY+bolpRfRDtlpMk
y8biRya9pU7TPg1tsigQcH7FS0sBfhFoM1HUcsNamX5TIN1dV6/sxLByinroE1NnLXFXJD7aR8VN
ygeoVbfq3kz8fZpN6OipV5xxz0Ef6deD3Bj7TqrxWjSk7jjpUyzkyu/mujn2R1EnDkAR+mM8Hcaw
NhdYOtFlGtEh3Ytn7tQiyqqMROu9WdSJVuTgQE9htCpXcThvutE9VaZnHesM9+pBG+13QnA7r3fH
l3zEwCFzq2INJzP44ukj3hKx/S5BaF6k6ojXTquEl5T0DbRe1XpPw+FVwXzCI7Mx8920A9fYBZf7
wardY8VCZw+ZsbBnke1E21Ey/ZnoEgfWr85egOqyLqfHyITVNDMJ1c0Ko664/0WZ3cWqSPh6AiMd
LhWCZruxA8oj2AEYB34vR5SVBHOgpgSkx0fNCVbB4ATfZbMJToIdMLXVU8//i3FiFt3ot7ZSBmd5
hCogVSTiXSNyHnyjcx7sCviIbV5FzSAT9EEmp16INlFn2vWqd/DhFKXYiKJN1aFc5mMCl85Nt7og
09sfw2myzFXt1YiLVKAa5oOPxwoSmgkbE602MZgc7WtsAXOhTdRUpiEtXfjsizirUG0Mo3CpQQA5
KqCy7bIM52EYlS9Klv46E3XQrJrHoc/nYCiCr073UzOz8ouVm+nWguC2FNWuF+wdq9FJ9vK0wjoG
KYOkC76Go/wdyn579aMmOw3aYM1E/yrVkIrIrO7kaHJydVX9Q9QbTu6yDihMZGu4zxy7mEycg688
W2u0M5NmGxqJ9yXUSc5P9VInxesYCba1KHJ1xu+r6zq7X2bTVaAwsy8a69fVtSyl5p3qriqkVMKi
yz4KSzkTkc3w0sSF04x6+ejWTrEvMsQeuy6InscWiAJxmuwDNvg8qnv93Ghqsmh0zUXq0sMEZDq7
H5JGGtYmLryO2fxZL/rqsv7i6bb/3LY6xBtT/eL2BTpkaeQfC6WBHi+72VJNXOu1V+OzG9jKj1DL
HkDFJa+ax5/VlZm0D7WxO6JOAXNU96s3sPJbj7X3D8XNv2LNpT9j+pqu7JzguxbU8qnzxmASzXS/
RpK3FF2RQ8LRycmrpwz296rFTncnQ2U/ox7Vz1Vl4CYe9Bbx8cEF1Tbq1lYLnQ0bjEiIBb2OGHjO
unGIvxp58C1PKvcbkYRThkDHR6GOS5nHvj9z2iOiJ1k4a0zkb2CMzKB+rPQsKT8cX75gptZ809rg
Y2x9YyOZTreScR55xK65yfJH5CKyx7Ys2IAOrrISde2ol2eIY5s067JbD+QKvbkT64QxcJgbsuDB
T0PnnAcGKObpDCZ+tWjiLFjWNnIiSx/FMf4Dzr5USUrzemXfaBTRw621duElhXYdLCML8SLS3Q3z
/DXkVse3ehsi5veVTFmGfVCvYruVZqEUS2fX7lQ8ZAHKRV5WvrfhC/hj61tcNu4csXHlyD/MPOoI
Lc/LqaEZvifwkN9DswuXXsk+wByAqORyh7xaFFrfRj2HkdH4X/IualeBHcpbKTfkBzv0sYyaevSt
+aTBwXwOUt3boA9qA94zy+cmUR5FBySJkhmifkDOqqpcq1Kg8hWQLwKKCbyu+mKByd5IcZKvSoxg
rCbyX1D8V7ex7nRLu5eNr+bQLAIrHV7dstc3NpbkK1Ffyt/qPojfGuzc1g3wo7XiBObXOEmMr5pN
RKGPZWtdNF38NsTfRFsEx3nFtlrbYNkyvg5atRD1isFGNawSnIERxnwhoLwRH0F8x1oEUrDWzFia
l4aP1Rl7ib04y6fivU406H75f3TpdEeHT9Hoi09je5D2O3TscbRE4k8cyhCcchHk2h91adJlZy4i
XJMpwIvod+d4asCfwEZn2/jxqV6todz6Xn38VO96WXpsQPy3kTnMK1jL867rXlOjKq/FxFy00fDZ
/66C9V5dMae5VZFlKwkiwYqV2Nb6+qAschz1rl5maMta7xE8aR1nlWt6fnTY6W1gxfZ7ueb/SVrc
3Xqmk++TzG83FSqfR8NFUaeOcjIYEi5+EVrIFz+s0ARwS+8xUVoUYkMWo6Eqn4ABZOfS1OSVqbTu
LE0Nl4317buQhw0aCexMTTM9izpx5saOsYMZdBIlzcHgfgbUqThWJKSCuEvPt7qwTLAQTOQYU+pB
foQM7u3qsQTA6upDwV7PnwOA7q6i1YjrYmEF2IOKohbZ3QH39W9ZmciPlV42J8QWcVx3pZdaDQMy
uka0EUVdV7pZmoeTHzutQTeudSdyH8ieek+12ixEtT2yfil11vEybEWAX2jNDMZInrBzw4Nf6vVL
oJfzaNCQY7aIFI562yxFsamjH3Djh4udtNE1Ze9p1DEgUUfXlrlZ1OheMijBrSojY7KRM/xdLdOo
HkqbKLAeB8dGxhAxqo3g2PLyF23i4HV1uWxUv1yapjLGAKGbi26Y8toDQbJNAzc5i4OiF9FCLkwM
7bQsvdUF9ZjAVvJ8XEBN4IxTZ1EnzmBwlhu5IcF5r3Ml312g9qLMQB7m47KNe3IjkwZP4jTJLoTU
tI4pXxiHnF3bNDygnGdH1dyfQbzjhWF/hIX7U216+SUppRFYUuWf66yyNyjCB2gtmvqpU+Dv5lpe
vChhHpDfKNoPsLyGpjk/tTJ8Cp/SUtZ5Qw3m7VAnFgp1bXItogxL0/9d306Nn+qIbeC40sxiw/9Z
GF6lnhzwzFAy5HGpAyw4ZqOmgI0MPxA4H1B1GYa9OLsfLENJ1krUwKLG3s2ZDj7rEFiP02molU+t
Sob4bvQm6lUJnr6ou3X+3U+03jv3pVIsY1l3NxJstDVmqwNoIzN4VRVJQjtQNrZh5QWvfpS8B6ZT
nXlxB6/6lAWPqxfPtXpCw8mjGDIWlbojZdjNRaeYHSzIL9geRGF5pwy8NsYOZpHRW9qzGerKIomG
6hwrarxR5CIBv6CZhyKM45WP7fqDBUls3kEneetG64Eg+wTkZ/lF0mrmwmQPXJYhvq6Vc+iO9YNe
8QZJCkU+KGjV7lJb8jZjIY/nHPPuxYCR6UvXsUvOv/DMSQ66kZMCCKtuRoBLjhbAW+ODN9GknAYq
5EyUxQFIXgjCoRnxaIz+ahFziO6iz22MKKsSiq1d+zZUenL1J+lrpe+yQ58WSLFRFU5VIBCMY9jV
a1ElDp2uNmdiBTMx5l4vztRJE/tWR49b19/zIw22vk0oJ8Tpkqg6236aHUR/eQyklWuMFUAszVkb
BLb2YxEWuzrrHELwjX+0Kw1vd6DgF3Tx7QUbl+ExG4yahLFWTO/cHHMmzVvYDbwzPdKVPYotiBgk
k1qIUtbRSlSGSmoXt1PbQ6HZJZo27OVBBYKmsJ/OvKZ6bLsYJLjuEqxO5GQtNx3CiH2ub4ekLLbp
FJkMUWRcjU4ZX3JJhLJV70mXs2RuylXxBR9hH51QQostwqSwOVOWysPanTZRM4CFy7YrkBpzM2tt
2cPMmAAfbSEFOzbg+L1NRctv3Bl8CekQxkn78rtbY4EutHsYM5mv/ermVqaLaRndHGYT9WI2c+oG
ruXPbqxCTHACY3yI6rpcS7FNcj8a1MfAxPfe5wlu1r5RzF0VUkCLIsGudGL10TJT3OA9Ayb/1NnG
3OYxhdozddXzJJsrYN02oqsi1/GukYBri6Ju1RheOoW66SxSQsgGyY+Jj7Km4RjRS+6x62lG1fxS
hyyG+fcr79GIlIRfKz+ktGXNFSO0TaxiZhPmCmdeuWabgekqeJplFSXFVZIqfV41UM3LsEWjqUkI
HZIEeIdEfsz8hrhFaG+8MrN/kp97dvuweMsTI59bUqE/aKDkVjU6qkczjLRtMyTaBguG9iRmROon
RZTLRTW77f33MmN1yrtrih3fZiwS0DvTjHrr5PNhEinUgUVtxR7n73ZBn+rIiBU7PyG0PRobH5Ji
mOl9isPOkCwT9IdQ6Za0PLkGdZ49F03xnHWaehrcNn3mKjPAjQYRmalxlDKk7myt3IlWq6lC9DuN
diNayXoUqDu5Jv6cjCUMa6wqYt191ZzA0BTg37X4zQ7kgzG5rpgW2xPPdb6kujnJjQbNyQkrgJmt
4rI9ryGERUU7qzSr/hhXriflH2Uc9wBEkMSS8+4NaodzcKXy16FuqmEZZ7E2+9TwqWiWFbstyJGi
fgwytEMcLASTUXcOfk0YGvF1Nq2hwQ6/CPofrMgQZO67nygfvmAo7n9xEnSC4RV15zDujU0FLweu
i52fExLCC2S2zbWpD86c1xtf+3RoIBjsTcVGR67XsBcXlRmuqBhLDxGZacPl/TUGs0D39ENXVe6T
63XTjaLWGDNSTFqnXJaNgeXF1BmXAHM9ajpyG1PRbxx0nDFDvk1l5U5z8qXmWQwd2RU/IHg0t6au
Zt10c5Y+wSpmPwEv0hujRR6z8cw0qddem4THT7Vg39D7MyDJPc4PAaIDxiKPhu5DzpXHlCzju9ua
1Uy1TOcFB7Nhjudu8ig3crBEeHrvJBY6gf6AZms4ZtseJA7KJ4qUzeuy3bHUsMGz06pYeryWDDte
ZJGbPibTYSCzQKbhKmpk1zs41riVaTr6vukcVSUzRny7oU/LppssgAh18kK0lwMR4axFr7hq3GNI
XH5e6L09S335KbJgX5lIMqwH0k8r003LuVAWEsJB4USArbN8so4H1iqPFf4qsfpi6fx5dqSeRUkm
hA7y+glP1eqioDm8K7O0XHipZbwNbfbDSozkmjuVdEIemqS30XEf4fMwRSOvZJOrb4nf/DD4zt54
uTR4XwILCLUmmKPYfMFtvjtlkJiWgW2DJHYsLDOVrtqWHnRrF73JAbcgDIbk8cDd8lUZeUDiA4Lj
Xd16K9MBYYneW/DD4R+jlZKyiZRQ2hAA/DaUCJsnOgLkBXrov7gsKESmam694iPqrrE6SddmkTdX
38yPsTuo2JBpbP3L5Ltco+xC0Nm/WGFx7SQ/3PZ9YO4R8UYRcjoY8dnL37PCr72Z18EXzYL2Z6eu
ZE1e90HhfPEzt1vWmlzubTYQZ49LnIcNiywNBYcVrtv6uRwbb94Ri4QtVIQoRTt+NKubyIL2KZ81
pRnflcliFfGUdOZaec4valhlsv3qo7X7zbYDUMwdhDNeKOHaLFFGcWWje3VM4Fql7rffPWNYl15B
4q7RntpUd2DpSVfPTDe1jtjCYCE6MkTqvK4xme4S315HaJLvs77qN6Yt7dwxS5fK4OzHuGpnMkEP
AjFNv2oDzVxlbvPFt9Iah3c7mFXpEHxDl+liG4X1kXPzIOWMBywy6CtHqusd0q87B37ziQ6TmTkM
hVM6gEuPgIH0nh9exQGBMmUvRajST1WRJCErltjGktyOcuysQTnKXf6lt/NLYaZE47PyCfp4fEbY
WX7OJAUBL8U6qWFeHQejvHQhUJ48CcN94HyEcpMeZEQnnLAftp6FAgrw/kw/SCe3ganom8lbBypj
DTYdaaapKA3meYpsPZhq250as4a4LgFq06UwWJRy4+9VpzkqdWOjWT8hDidgou9wxhLhR5T7YKQG
5AtEvThAxgJPL7qIsuNXX1n0p6hoD889bkrnIg6fayWrTgRauZPGjgxfV7Uvsp2GM0gWyboM2h82
mZArNsHase8tqI26H8xZbWQHzq6iEdH47oovAnDlMfpGWJ8enWIMWyeI8tmtHKhWPxsqNQZUl7bL
vLeLl0ILmyU2mPlaFE3N5PXjKOjLeiP8Nycf5l0NDZQom5bub6cWu9a9q8P0m0+gin3k6Q+kgqW5
32G76Du7tBouxRAaZzsB1drVS93RfrCvK2ZyWH/rdKO9jHVC2ilD5rMM3saS+zCU1PnQhNXPTn/s
bAuVn8h3DgVpphkqVO2ijyDPNCFW5IHUuBus8Qg4cTtfEpQ8L+l0Rhr6kqhxAYmTKtHYZhCluo5n
pSjKqp6cJKX8FoHqyXA6eyojueUdhCyUKFqBNx4Hm2AZ77knMJ/dQ9Jkc2gQ5lOeycksACZA4rz/
001unIpxpPHW9c33vzOTEz1Eg8PrYasNfPpvzzoLpewhiH8Wbm7v+gLtR7vB3wbWTbIJdBhW8DNh
Jpdok7HlHlZarhXn0S4tyJZyQwzHuzh1kW0ylur71CYv53P7b3iHkJzLkFJA8HA8I8qcLd0gkB+a
MbJwGerkpzy+liUL0Mmu99q2YbhpdRzhQ8+pz0MwJV+cuHxT3fQoF9zpUdzjtg6ciSiXNjctLNe1
xtA3jTvKG7DSOJlnarxUDKvYKiazAe6eXhldQWaadSmE5aUql+aHnSePyoBNUJXJMrY10rIzwvwn
u7yTz7PwzWu5ws6PMiSagmZTDvXJ5lZaR6rdrXvDHi6yZXsLNKDVV5kEpWom4c/UPJLJAjrOzXwx
+9p6s3x0TotWqR5IMDWrIq4zsC4l2GjCWKy5qktW6c08razoW5H1cz8r4w/ZLzFBSIP42QQauGpR
N9mPo4ZKiwGW13c6hZz+cFRr3X6yHUfhkb0iylW8B74BvdOWi52rdxZ4wu5D8SIelLYFFN+oTIDw
TbhHijhcErkZTolj5rPWML6FSu49QUUcNgrCqWtET51n9uhIRabed2QsABCmyfAwJHoH7aeUV2Xa
Nq/oou5Ej8CsQYwXxOfUrsrWTV9tZMuLt2hCmFuF/MOB/2VE6q82z0hPOIsAIf9l0xN0H9RgOKSE
fWd94LhPhq4TDir73YQ96TQUgosetGBfx8cAoB6MmrJelgY21R7f5cLE8XPLy0V6acLRn9mtTfp7
aq0aG8cZQ3+SZZRGSTywKKp5kZZAKjS97bZNQ/R6tJX0zYmtjw6k6aVwQv2Saf4PzNpTCNDOLAdH
PYfHh8KCI5tbTKSGdd9G6YOnTpHrrKm+m4hnJUGjfLDL+SjkwHoukH5aKkr0Zg9lviDv6VyS6QBm
GSVVckcb15RUCX2PSlmMJZgl3y2di+joOCbQ/JAk9r0ul3qT6C8PlmkW0S0mrnSxb3PfJotNzHWa
c992BJslz1/aWZ4eJa/CgGCMEX5qtfgA6uKrBWDyGGjGMvOrRySog7k6qoexcvZ6QhzXcmzlmGPq
Ph8HX1kYdd1vnLhSt/iQDOd8OgSbdCDkAsog2OSeEyx0s1FfzQE9/bLvf0KGG/2OHTuyVs8l8fZZ
VTvZskMgicdl7I07MghzX5cMjKJybSMPgNjiwlSI1XjWxo2kdM5PnvtVib/4jooMjI0JjCbnw2GE
rDpPNNLRoan1i86IiNDLgwWlrmnaWVQ3j4gFJRtRdz/ACvurS2Wr3bKzOm3GauSokyp4tauOMIyl
By+TGuWiTQztEjm+s/IhZ7uJsSYjNR4gGKUbz8DxplMLFH+C+tiVWvKIogLralz2wF7p/VbUKQnQ
F9RlgYNK9oWtgPWhqIShxsmOzH7wNFbJuE28y5I07Hw9G3fgsfl2XDIYAaT+QwP2iIVg9EWqSDt0
kHCXLQLMm6To7auMoalsqS2bHpzm4b0SKw3Y4/hBM4+9JDiAGU63wUjAwgbmsSisUV1ovuMi7tI9
eETDHcMkhT+GknmsQSi68NWuUuZlV9bSE9sZ24jRZNXkgd59NjECwNzQZ5EX1+UzLl8E0SP9id+P
CUZnjsJ7erGbyUm5ebYgI1+IfCa3Q0FeelGgELYcpl6iISwq91Tn30UBa1d5ScI0WlhWOV5QmHJm
mlL3ZFm08XKrkw1zrca2Dv6VLqKB3YJ+NoBITjV5F0Zz2cDAvZaa8tA7VnFomvjXWYzUAgrdyDAi
eg1IWfS5nfIk4ncVy+0q5k14LA38jCXZyNeJ4riwKjnwM3C2TW0Rv0/Ho1GavACS8FoXUsTtz2OR
FayFty0K3RibQCEpDesq6mo7I9BYIVsa2irbpMolSUdUF9TfepTTdJEVw6lBDugio2ww11zfu/pc
9ZrQXEy2sEM13xsvNmCiAzdd1SkLdAV1XtOuvndyNVnXof7W+m109NsfBMHLU9wM+cqxXdRiAhyI
KhfRTXGGpjIyOeL0fqitU1/0A6FT7Ed6UzYxmrDQq5biNxdVlK8G9hYzQ5fqF573yrwOXe+xsEuc
2sLSPZsyP4ogQrQniPZmgxux2hi8WqaiOHSIesCCdLI+m4kmtSdunXYLqYvVi1Y9BEKcSTZj7Hn4
gm/aTTLhuC2sMNIXI4QQdr3qFOrDwE0ILIlD4SssC3yzWSmerN0EnMq6wX61V9EXmiScRL8OXyv0
os1DlKEjkIdevGgsRd/VAXx9BzDXk+Kb1QPb6ZncJ9kTyo9LYJLSdVqou02lvGqxUxzKJHBvRSNP
knk4dOEKARc8VtK2l5bYtUrrGJjuQ6Vn36FOgBFLu27HvRbMOjJVVyOLwMs58bg2HBfAVSm9+Hhb
PXRDMtebsnryhqF8yhL7kiMmfMo9qXxytM6Yt8PQ8ISlaNuKuyZFES7c2j0ZWd4d23xwTyn28uhz
hq9eEpbbQPZziBte9GpGxCaJQwYb0RrBowYjT6pMtLoSxlVpJD3Kti4/8P7YiOreatND7Gcgm9ho
ApAcfcQbyGAaWhUv4EOYz0YcIeCtoh0Oo8p8Tipi3wDN5IU9FY1BVtZ5xutdiizjOYGlBCRUiZdi
rOq03hqF72Z5G9uAHOZtr6HwS2dWeNUqG10PnTSmito+QLQd/pcoqphULlHml1eic9qBSdeRHb21
yl6UErrx8/VtbN+7CwR/5LXorEGmWJS+7d5aY7NqFhY0+43oLAcdoKd2SsOKzx19aa7XdbQGN7ox
LKc9t95grZJgzA92tM+I0D3h9tUqcvc0MWmekrJ/IT/nHDOUBTYoPKCur/XduanjLZR2Z29pEmos
oq5W3osRZtatqtW66KSDVHDlXA2QLk31PdmRnd3Z3Vn0T8sgXrB/DjBsx93ESjuWeAF5YjmMMagj
d5Eo/fc0N9r3PPdVjNE14wwvPdwE6EbVpMMujRE9NzJWYaaTqjti6u08dHrvtSR0vNLQOViJVqXC
9qMuYtxFptZMB9JXZe3FC2ztpXmvisTbqH6GaHlH2C5MzHJRSUW5Bs3Me8v2xmHnYFNhLEPD+us0
nk51JSnU+R8d/jjVEyVfRRPbyzMeMLf1Xkz+PEjLw0JCBuhF49d2dWOMiKaSZHT6OfSGB1EKxzQ7
FaDzRAmMlXHQcOiZBZO8+lgi8mT3PXrn06wYdGqrSV1rEZqSdh5c+ddBl7aWBOXwXs2CP9/FLmDK
qdO9PtbRXPSHwJx/asi8UJ4VbjKs751FF+IR7HVMtOZ/f5zbsmE0SkV5xphgBb97eLNH012MtdMd
BiWVj7JKuKtRAQ6G7JH9AbGJYHIUEodishUSZ7FmTDoYGMOOFo5Cok75fRZnU5K5xZ72U4PoLFpR
7cX0Y5pZDMPz10NHASGL5QiI+jZrRWwZ2BNJqWYGknkRDWO6y6rg1wFuYLoj8p3uxNm94d7v3vCp
33/Q5T49cDME78X893GieO9z/6T/oMunqe5j//Eq//HT7ldw7/Jp+sqT/rr8f/yk+zT3Lp+muXf5
776Pf5zmX3+SGCa+D6Ud8Hf0gwdRdb+Me/EfP+Ifu9wbPn3l//1U9z/j01R/d6Wfuvzdp32q+/94
pf841b++UtvzS1aHWoZp78DSLphuQ3H4F+U/mqLKZ1RKjvA26lZu9Cj7s3wb8Mewv/0EUSmmus3y
7/rfP/V+1XKHC83y3vLnTP9uvn/3+Wxm2Hp3esjq/P6Jt1k/fw9/1v6/fu7tE//8S8Sn18N4MYqu
Xd3/2vtVfaq7Fz9f6D8OEQ1/XPp9CtEST//yT3Wi4T+o+w+6/PdT2U6JdG6pvQ+SEewbqZ0UEgGb
7ePfB9ESDUOxU7WLqBY14qwSA+59TbcM96K5JIG0dWJs2bTOe8i0Rp97lQG3qjakaxbECKjV/RO7
YIRsp1KcwyRswbdM7WLMGOjmjuz7T9Eu6l10olZjiSKWqBOHqkctw9QBgdWI7R+Qiz4j6hGfC1uK
t53tYPjcwfO1zeh2QKEyPuYpCqRTLy2KcJITrYElAWfz5MOtTjSrkf6BHR0BEatBWkZMlfs9POdc
lZe3ji6qkovKCGx0kg34JdmIxQ47e3CYmKmu/AgvVxu9GwP+fFecdYIG5O1D2D1TcQis4lwocXFW
lEZbe3oBdF2MbrVq2LgFyIY/Rlu9AzA5bd4QF2RGMbAyc2yJjPp6n0tM7XdaRVDT29/mC5KiOYRp
jCzvXx8puqV91x9VFha3bvrIFs1SN45c9pCY8QvyJof6m1k98shQ1P8wrm9k+Ffj0K0N/m97QLne
wa8mL3theC8qxfB7cwFOxJEcfZd0DagKOy8gnaYofWTWNi8s/1ZwlMABDTPV58BxEbgieHUbISrv
wyRrjOYkPerlH2NuPauhXHZxku4/DxyVwd82oXT9NJcoGpl5JNJtbJXKwKs+xmhtlDvvFDSJdxJn
gL08fFtLb+0CmSWvTeu9QfTrnDE6jjBLp673kbeJtPbBtqOYuGmg78RhJHS2wxlZ34kzDNOGbSIl
M9GY/O4miq6ueymEE0ZkkKMxm5VmrSMDL8NtzEd4rCnUUytJyknUtpjJLcHUanPRcGuduouzbpQJ
eaveQfS99yDjZK6kHEkP8Bq/+t5bI8V/xGRIJWD7vxq1MdM3umq/3+tN8IQqelppRpbHldei5f5h
Dh6GoOo6JEymq/59XbdiClUPqqG9FBdhWJ7KN1ImKGzZ7k4cjCzDsf52vNd2kUltBieEaOHUNwHZ
gvH1gPPdGHfSHxPoRU7AIO5i6TbhbdAfE5Y9Wq8SCg0LFWX0vT4dwjBv9qIozu6HT3Xw9JCNZSM2
vzf8VxPch90+Q+2dVYa0XcrGp+wPCVtEHJDV5OLLfnoJjZTdVYihhGgg3hbhQY1JbYZGOrq09g4q
wJjORBns6a9Ky/CfMFqQV6Ie9Jizu4+49y2FsaWYRoy99/lUzL0eNoZTb0c5epOalExGbqDkpofR
YwBAbWtbBA1kfmGvRattRA8IXA57bse/WBOMPc1g1+VmXAKpspDwn+Ak7QQnaQZAPfmYm6Qep1NR
WU8t4uzeRwyp+pXVY9907yqq/64YCIjKfaZYHk9uWw/X0TEuep10T/9D2nk1ua0D2/oXsYo5vCrn
yTO2X1i2t82cM3/9+QCNrbHP3vc8XD+ggO4GJGskEkSvXqvigftQmnq9nuo0/xqYFiklAFYcnU2Q
vIkUlJr4nyoL4GpSQb8Wt62/UNppL8HGEoUsm7Zx/aVledn6ZpOw5ZyqunUGfmspHVd4su/58dZw
+ep/AD0HbZ/sYV78dg3sqOJuIhhzEbjyD17leQeeXM18IbuygYvdAkLQoGl/tdaUaY+Vbm2MWyRk
pz4ynCKGvBEysaKR092qjQBYcixQ2s0IY2gOobo6By2yOVFzqUt4n2VPNuWUUW2bm6A6/Obdkfzu
pQEgB5icza0MVg0DOegkhBO1dZq7MU9fY99zIB9OgZwq6YRuyC9bTCrrTjpC0fsvezbmr+nvNZL+
mWPL8tR6ZXKG+z85d7WzajyOPiH1ejdJ51wNM3iSRiv3kNCe1NmdhoWMaQYQ1OQ9UYbPvYT6QLFW
1rdNtJXdtLN+uJFebD/Y5EvFP0t4wU+yr3BkOo5GBtGd6R0y0Yy2BiPlbSx76ASjS2I3u7/tSu8d
/s02WqF/UBB9QtNdxFxXlVY5lnNk00+Uniylp6omdUdWubds7d40w/K15bw5VAGy22lovnDq0dpd
+RoEuYqC+gCuXy1eNSTk76zBfpIz4tJNz3XJprE0Oa21Oy40JiXXxzAP/aPsZUP5ZQpceyNHw1T5
x6ABkszN/VdI/Lt3sw3ATFHD8VGfEN6b4zpZriNX/OvlWqp1VnmbCU78P+bdgt/nRioqFE60UcOo
2FazGTwoag0LfeWlnzi9+2yNpvYTcW3PMkn9ukH8lDpJ+9nrE1I6cR8+hrHLNdOKlaPd2unxr3U6
SL+O4VDDd8OX+KSpjbMflJLzJ2gHFi3iOacIeYnp3MEKuOljoJdgEez6LU4Ub53C1rVwOCgnYZol
a3jHulMnGpJ1H5ubTYZoqrZOalfZ3+xywm0ow6QtLw17NyceWm1/LGmV88dXuM03YtIRbZbd+5ZF
IVSKuIMDK/lWDlO1zC5ell4A2CblsstRswhC1LZCo4Xna0SBSzOicQGp1kDi/I+mQK8XvVcLbu+F
dMWDBo+17JZBhgpsxbHaB6NfFfbaGGJQbl7TbSIt0UTJQfgkm86EQAKt+wc5CioIcG4RgwgbiIic
+VcEuybwjxry3lqVNyvSjsG5liRJVZuybfeLcS2NUGeG50kSIqUiSBr/O+Y25xbTCNol6YhjI9ip
YPVgECqNF7hCEl8rX/oGJbpfg1+eSqmUTU51FMUw4rpnBMU6hsphKS+Dt6tiMcGMGwrHzXa9jgqH
OfkcpIvLqmxuS90ct2m3pW7BBYJNnNdmOdf1dn6i1n9cuGTcD3OCXoyeOQG5VkqKUsfvqmUDV0nY
6Y+jcEKM4S47DWS2jB0V2zpGjdC7LYy+Iq0SHd1aj+6kNyr5i+QZNOZy6JCZv5jBeEQ4SH2qp3VP
fUwDkg7IgpA7dwtj5Xd2uM8RujhlDixcPBOVyUp2IRafmoVbgOykDLXetFM+NovKUN9Dr/7bVNkb
IsHBMPGsIoecslPNNALCS5Ti0aXa+OK3hvY8kfRcGolj7kFNac9h7biw3Qc+itMlVGGqOSxtkX21
kHzdW0b1vZpVl8dVYQPTGAAC6+r9LPKwsjEDzdxHbftdjjqRs5WxEaU7/xor1rxNlz25rlYo9R6W
rvQ4JkNF/Tr7KY3P4c6sAcxIW69Rrdl6vredq0K5lNTprqe2R21uDMrl2GTaYZZN2gBwKoSc4EIa
PriEv4Dr4xBk/XtPhnyINpLoU16o9Q70Tn3QVYglf6sNSslBOSyi4khaJDxKUytVCZuM1Jmt5oKC
/5c+oQyubSrnlFEHeoxk4YcZo1YeLdsJjtcFpOe2ypxDd736/TamviFRPgfp0orKH6RSyycyUNWT
oqRfyPX3J1OMNNUad0AmkbISEWWlV09F1K2gPp/vZbxWzQgRj5RISadi2c2D3nJ0L6bLSb6fagCO
0Pq+voCbZucst6jtN8pyOXBUsrATrzjKYFAE816fqBSSr49ChLqfXNKSEFc7vfHWNbVxdhTgsXLo
BJAqzy1VOXJYeU6zUM3EOeeBor69z+l7zTgrGTzjfuUZb7c5bGLje11H7S+E0zJy0m8ZGJy7QjSk
MLW7UM+s9SjUS2826cjMAp2EBJUfOZSNDAnN6GkEnXi4mWSPmtHR5nDmtg65Q/fg51D+/n65a6RO
rbk/emBdxVuQzeiYMKjn4XbwlfZo8exZwjagt0d9rHf2EEw7V2tb6GkxpbptULUix7Irrdc5crrd
kEQEils163AG/9y1xb9MKFRqPpNI2WkdjxCySfvAB3Ulxo2q6Fcj5S7v7lvgX7ZZzOjsznufLN2m
kepbDVz+30tbqedmaHv+sWxJ6cvOmOBvhBckXSUoznzSOm/gTmsi0mkHxSfNfYEU2XmF6Kw+NzGS
gc6Y5p9yfyrXbkB5OY/YED3X6sIpVG3lCWQ+UtD50RLITdmTthkgOrBi4ZFN8bsnh9Ck4fasFFqe
Qdx4i2Gvsmc+wUvd3Wth1t/rmuWvhgHFm5vNVqvg3JT+VpoGii5hmRWUrsbkjntplE0MMcTWBtAh
eK67+1tjP8WtX9yDznR4VLQo4iya2gNwzwtWsa2eMws0GyWmqxh6zV1Jtvq1a/iEmthCclgoMVP/
S3W137VHUwyHFgQrFcL+SXptN/w6TN50kVNBwN5ltV7dS59rltvOtNNH6YuUdgECJ33WPM17GZAf
huHFs5XnCKa8ewCbzbHwQaSKUQa1wbXXeSkiBFrf7KVjtIL63qvdbgeTFvsREXxzdKGyVzWzQ/CC
MBkLji3YdAHAlFusXB0RuSoJw+vsqy+sgWMohrZWgsDfeEMID0EaFHeyUS2koeYWAV05RND43dGU
DdQ0qhpsbsG58CI5MazCpIR67vcqyagVd0Goe+uhKxEI+u2QM6yBU7tYcSBjMpWNDdP2ntex97mG
aowgp1SF1B6yXGgFS1rL2/jmRrgQwks5ntq22jUmxcthMm8L8v+wPAX9vW/ofN9Ez0jOMRqAd+SU
3y2xXwzi1Ic/kAwQjr5sayoYAJNyWrz2lZQ6/diDJxAC2v3gtc79JBqqclEBrjkdS7XIuQ8zy7m3
NN/ZtmPiLG42U1O0ExVOR2mSU2UsNDaLNtdDMIqsJp1aEETXl7nZbi/j9VQc93DTHL3Q6fcUZlOc
npbzm82We5WZHeeRYujCRkXZvvkw9krzlJjONlD1GaxJHxxTEKbLSA5NJ1mnXdDspDeqxq+xL1L1
oHNeKr69MgpuFYjveSBEtIKlq0bLN9ByRFs5nOMKFKUWemc51GoQn0r+lhthd+FOlV4noc8C8zBM
DWsZVRqWsqhr8PxymDsQduoIbpsVX1u7LFBagA5o35ROvuWiazyRbOBKDpHAP5EN/TaE+N/gCByX
DlLfd3/FmvAEoMVCbJ6i8s72cUXxrrdq1dk49qKRPdlESFEdnSr0KzjQ8SjArRa9kbQQbjJM6ubR
8Nr4bUhaL34u8659K9Xuh9ZFG9epqodyUPVnytKBR9YNO8UoNJ5H0B6rwBr8rfRGJs/7qJYYADAI
nlD+PiY+MKlEBNecId5TAn6QTjk/rr6nLk9D0hKW8eegVmC4FtFKCbH/DLG8alnqKuWn9igbiq9U
K3wcrL58pJhz5ixJhexy9pN06aY8ruamCTHq7/i2L7ZGaFkX3dF/+BmCZOOgpXdDwZWS7STs+KAR
7zrRSMeY5/Y+GLOX1q5+mcSEPHfLc23Hy2t8ZweHOJzPnaQoFeTzsndr2n+xTZn1f8XdpsUx3/9C
aceVmQYJWGkfxp3JpGJY1JzqTajDGEQje31JnmQhx3+5wYJGuzDyT9J+XUFO+SvuZvsQU8LVseH3
8ENTK51NBi/84ZVuU2Tv73eTm5wNjWzrFv8ZKFe8rS3jjFCx1hVXFZi60QhYDi6s0nxrk3JjCW5p
OYbaJAI8DKDxZhtGAw2jD2MxsZNGOefW1K4TH8pyUB4ADlpPfZN/VwprOMkRR676hmcza9XzvXlC
OGQXJcV4yjtXQyWHSo3JjnX0TXP9Ttpk0+cWJJeuXqzlsFRmsLtVP+85s+X739XhK2joiAo1rUMr
sMg3pjd15yRpPOpUouCgCOZXFuXgGoBQONcBGPQgvJM9S+duU2gd7Mh/OlAZ4/TYt96k3Z6zGBoK
EaKlP5uBRJJcIyvcEHKIUecyp9goyFIbel1YxtYTCQP/e4owyTFr0+LojPFDZFrZNv5tkvbKrsNy
8Xd3pKIdKx/0dbb0fwj6vZq0/feSpe/9Wr0tgy0gJ3etDV5+btKoh2iBSoOSGpNFZPfhjxyYJ0VE
P/nLfDLgxnqbtaJd+Zqb3hUFTIKQ++m7ya60O5s92sruu3JJ6b5H8qGdT6EJPHtTh5QSOY0zrj4Y
ZVc2RgBAvW8NH7gWmG2w3fp8urknKO67RefzMaGb/PXmiKCHRYkNzUs1Kx6523I5ho5UjqiUMI9N
MX+WI9kMpSm+NEO91pupeJQ2NYIIpp5dftyYfESzSdVGa+kzhQn6E307K0a3vNmyrHUXUw9Y/bbQ
mHzzNbTLr6tSDnagTC5eyDWkLffglvXTMd5IG5ujaFnpUbuDZ+SuKCckPpBZeuw9ezzDm3mOxYgy
+epxgoV/A2navJJD2XCG/wOgfMzpJGFpY3l3PhlvOUmaWqqttzAb9MsaYmjqhMcJJJmPNONY6ncp
6HiznKNLK0bSroe2eWTvcJAjV51NUIr6VG0dJLcW0nhtGlW/83WkwowOpjlpCwfVuJhTvGiyOl7b
nlJdotIiOws17y51NOPC/9sF8OxoL71NAkXtzfCfqdSWGWQoFHP35iE3o+JrWFG46sJKBdmRoqyT
uXJOJgwlB69Rza3Doch9Tz3kCgoW9c0qom9kuOqfTrxFUSPYcJ2ptw7Vc/edp9vLogqw2V3nLQr2
5qeu9Q7SaysJjPfpxFccrVF7p4KF3KdI3KwMvbZPlM3/gFIhpIBCQ9JbmG7NzWbD0b4r1I56cyKk
XRmnsofL+tc0ajf/f5b7t1eVNvEOee7S1wFI+VqkL1vRdCLzKhuKjVYxgN/TzSQjAn3SNp2u8gcV
sdIm58shhaCP4N2tvRzd1qVKJocLZFtQLnXogJULmeXsuepTikWdL1DZe3cNGbapyatdoavRJR9a
qn8tw37gNAjlKc+HXAkd0gWyGNaX0eqehoRvsDI2S2sgx8lT/vHKr/qBalV2Jy/T13VlUiojmFV1
w6KRPdHIkFmws3bi1Dqas5+zXk53XNGguR7D/hvFKoeKssq3AHKjLfXl/a6K/BgZG/WbxXdsl7sO
9DuFU7yOFCBtPXee1nLYjG2/Rqgp38qhPw/xSrWMeC+Hni7IrxC6OE5cKl8DmKwoN4J6q1JV5Yz+
M7jmHPq1SnX1l1HL34e1OG+VQy/xfKjI+nevHGb3pbmeAvVHP88ezK+2iupQaoL1bfMEdPTAE4yt
oVjCf2aVKb16liPZZGEmiCz0H/Fg5Nl6dPa6zUE/xwYG5TCqce2JzTqFMdVAEohCM+kwkXK4evmp
mZQoiei0tvR1qQ9wz/52e5VllCu54nVZKmsXU+4r6xapmGWf9sXBSjJ0ApGLXc3gz7+pFiQMuvdF
mQdrPWthdOhqN38yEuMbIp7ZtgwCcDpdUJxl4/pjexrcOzmYmqrqVjenoQTa0qqRWBq7athBaPjq
5xXFhF6tLzzdUS6tEAwhGxDc5SlsS5ZmfLCXVR6Yi8GFfDJqO84NCJOzYKDt93OP0iXpi/hzp8NR
aVvu13YIuNElJTzxPXUZ3dD2cEYU3ldogr5qZV8/mcaUHNgqaWsonoevCdvj1PC+mpzUkaktVbCw
uvZozu4POY/nAG7flJ08jFQ8ko/oTO67kXWlJFPHJ1OztS9UlKLdCURkLx8dZZPxKBQ6Jbcp8TQp
m6ii7FNtKwTCc8eFabicnXPp2Sv5EOrGQq4tD5aa36p3TRKrd0Xjf66jQNvLkWykM078xUBt3Plm
N3TdPHWlMVdIVaqN92rPxny2/Wha9CqigjMkc2tPH92tHGaK9YKq8xI1VjQxBG2NqcUhn5oenmQv
mcOsWchuELhJs7i5VLfloaXWQIYz5UPgexfZv4XZ2h5sjvN4ikUTcAqTr2pj+OQUdreVDtS3fKRP
ouLNNnMqDss6bPhbD6CHZDcUtDuxELUQN5zTtRFMPtfxNagj5aah9QUhlsBMS1R0A5+bxuNn6KAx
Ci+1wlExeq6zvmuFdk8DXJ67emzs2kzXX9Tef/dCfRcfpgFlOPYJ7oJauuDb7CTbOjbNnzDs75u4
45APkgYeH/293TjFvTzIT/VqXqhBHh7lMNDCcF2pUJO5ifPSjDP6SMn8xfbdcpO2I4ePnlN/Evai
0qcvlMxCy8pXmPTOsgIhdSjUMfpkuglkxl7z3E2wQGZR/0Oa3WwIt6UxLqxsZ/OMdoC5G6Zm0TP/
HE7KOAj5QtzX7jU8BG5lVtw4b3P+WucarSEvkC9uawae8+BQB7Gtc2c4KUExIHiPlJU1aHcdWuYm
Yr7YpDdRx+Ekm6LOn5UxcLZJE9v+WdqgBgFDo5f1Qs4AZBJxPC1WrfI52Wnkf0rEX9H6piapTIdN
8ruYiz+gMy+k14riz0Wjdru51XSqGsSMKGzJBJV2RJXe70BZBQalj32y2q88xiYJ1JY9G5qSTUjd
ksTYKnVib0r4zGC71jV1FQTtz7LkKF9JK3QCqXuhsuKX2Dv/V2Tfu+HdIQXgrzbBkPGXw80dil9v
y8hoqRJ/FY7/c/1/W+Zmu8rH/56RWzCr8Nvl3UTi3URCHlpG396rFeqPgZkbC01pqhVnDMU9CmP5
vSN64AsoYLLvpEU2c4iKXD3YzodQL20nnod21ym/VxirKeMy5ndrOVMubbpqf5k4y5ImM+tDFC8s
k2PkKIw3c2wF3kLjvnou3WGtyaGcl5VpQTpTNTdqQNk4ZX59d4pAhN7emXx16n0dLvhzv705vLbr
jw2Hjte3YapCBExZIeTsPGQcO3UeB6W6VbkPaeOZZ3AvB+lThakYHIg6jIndkRhKR1t2w7rWPG+l
x+zDlzzB+YsGv1CDdq4x/FHvbMh7TnIVrgrdA2o2Nz/Yv3YPq8vZcZOdG3XWpbWKlPtrRgpUa1Qg
OjAbXOLZtC6y5wa1sQ/a9ukaJ6cEQ/pP7ufzLuOfwcE3Mxx+Eru2MaKFLVaVcbelBC50csricH1J
Da6MiKqs1SCyjUPfBZTgleVODtE6RwjYohRJDt0Mqo+6e0IwwD2iL+Fcm7+G0iFtvRdHm3IKY5gH
wf4Z8ZAu0LepH9CYqx+imJyXWepUfA1TzcdMQ53JR5sM5i7YrtIBtg45lHFybhuz9zA5YL7O/Wu9
pgnbbdlQi62hen40i/698TrnOLBpoAQepiWKqX45hGR5hRACdJxW3BT1Bu5yOCegGay0KljJFT50
5bIyWnp8GET4oSGNNKuIRyG+iSRmmaEJ38beiZJpDtkGC7X0csjU1XVMFap7ukZNXgCDhR1+++Cx
5KRCzIf1nMdv6gTZhqfsV8zaV44zVYXsr2ispFSQYSbrB6GPrh2SsYxOEXWusM8bhzhLNwFnnLvY
oaxqLivrQM7W3gXm8KgYA1XWsCIvjLlvNzxATV8SThGoP50+6QGcCHxD2k2d9ld7btfz1T5k+ge7
jJ+Bk1zjzbRTzqgqQskyQp80VNWlFuq6acLjcVtO0WEW2ruDg7SAhoDephFiuwYPLjt+UeFKegOo
WU++nXCDEnOrfLLvVSXadSIW6QP34Ab+KxSm80Nj98aiqWHtgQsOGQfL+GpoHfIYQR9BZ25S4qo3
+iKNveTSR2X6hOLSXQWb+GdgVvnGDhoFgjWv/OxRycz5UUmxHxrtJPxRTczOlGjWZ6irERCqEAEa
3PpqCuwQgiIy+fVZqxXO0jLg2TJYxkiHHMqmdKhj9wMUeYJQcL7cAmVPEZTOxfD9trw0y0VutiGM
vnTO53Qs5k1tNIG2qWabokWFx7UVQqTVkutowzZKuKw4qU5jZ3AVz7w43XCAlC3+1yywVPHB8IzV
dRG53jXITPo3TTHqXWzE0eXW2AUo6mFa3izQI0UXeCzRSpgj65kjyWAvbbcQ2WtKd176mqasbg5t
cpnGqWmwtfqMukPxYlej7BY1yA7Ym1ZGan58F4bDUVxXdl/dOhkOgT/1B0913htpk0PpuA0/hMSV
ki4+jH8vo8y+ufSR1VpK723yf67liBdW2jLcodm8h9pj3kajEy5qQaHVwuwPFYBbrkrFM4556EG9
Jam2Ekijzgn5neVkRRz2+vWkonLJHLXgjzLN+lGGQD8QwayEAFMQlNZuTB2H3WOtfB4GbU/lHGzc
ajiS/BLc5cJezdUPI4GpI4pD/VK25qEJu82g9Ie4sYpvYeY23CUN5SWKzWo1Nspwb6tWtHXg1ji6
SE8su3QqkbbTIb9v269Z48QvRqk49wWFxDl0by8++ZjnIjhIl2ygfgDSrDboBhLNvuKhacwFmrvf
K7SCnxND5/5pKEs5shAzenZGfmRu0q0m9torx1jYSpQ8BWHXPyVjFq/czG+3aWb3T2pRxGeugK/S
KZsx8L+47BZPcgQdh7NtTGo3Y5VjoSWLuWIxzwnfF5ubtNtyEHyeupaE31ywhxEkPj0M2WBOxBDm
k7XT6tsqhQ0oipSBm/AvJR4pjKOlDcTOFvjSm6Nqyq/IvDhQLHMKoGQhWaYxuZdIK1CGd1WbJfcS
hCV8jRhJXxDHd42aqoupZdfhWG1JujBRF2D1y0enMItH9tIUS+RzvpVD6TAK6oTj2LlIU2P19Ulv
nedrvJgUKEIuNeChJ536OF0OZvst9oLuKEPIZLh37WwvbxM0tV2qXCRPjWYuEodNcFJGvQVVcOrv
vUy5i+tA4WEJ4OcFybL+kg0N+X81pWjFh8pzazjULKBRVG99XzP4EP1mWVkhKTJxM031BG7jGNkf
MZKNdBYi4hb2/7ZNPSp8Y0Nxb6KsC9uFnZBnahe6kfUUZ+5xHMPqDo2SaolKa/b9/47IWGP8c41O
q9AkMYpgVyVp+9RMyief93gqxKjOu3A3D6O2VBSzeTKKsX1K0k+6mSaP0mKhMYKSoTVspC+aPOdi
jvAkBU37kMY6sObKvPBsijJ31vffBm7ZoaXEn1rHMzaNZ0T7IlHtS8fFwB5c/1hzm6sp16U7zp6y
dksAkKi+u9Bhzogtza3+MkG9dB3qva2/dL3vfBjevDL43+bmnP3t4LzNZr09ycZTYT7gpltA5fjL
JntqB+MFR8E+WZBcADynDFldFWbJ1dXYCTRp3Dm7zDbmw1zCji1J2TsUkLgnOc+9Niu7qe+A6ud6
9FmtjCWkn+E3gJPAwSL3RXdiJBJLMDhJD7GrEV2sQdEvCQwyFDfxMzllQbm+Ou24dfZ2oL6FlDSQ
6vFfi4ZLhGfP3bZHwGZVeLPxXIVmcyT90S/kUIcc/D5qEkR6aqVbGsabppfdk/TVECwkShVe5Egr
p3LpXuaIS/k9HDjucUqUZAkAAHmRyZ7OfTUbS+SWwm+O4WzYKVlvfVvCKqLDkGVPSvhaCkEwESBn
JkKYpB5hdJIz2VpH3+bK2uSTY70Nw1Bu+2QdBlB/zyCG63+iCp3DqdWUV7sfvtVWndzJkaq/Nl2r
vgCp6x5Irp3TtED5u/PJZOppsJRDPR+yLVBgew1O71NGffy+qu18BmWvzLsS1LWecjSkisYKRzin
fvfGDKYMHgaGjXTIRitT+xrnQPhxhDRseZufNiRRkD/qGhgg/HDj5KhojW7Hk3E9JRevU3WumKn2
CFPzsEzKxuVDn4NF49QmdFzGuCzdoDjaXVW5127ml8VRcy2OoJ0SRkble2fAzs2BW4HU0AgMfOIu
VRgDsjhdOzzpvtAMz8z4e+r7S44eu59Z3N+bkFF9nid+MKZRlfetl5S7frA5I9Qy/WLElboKNRL2
cHZ/lZMmd1/CQvTDsYZsEap5/ZL3CK3Xjt8v6gAFcPKDPYyi/Oaayax3bWJ3z5xJCK0xsO3SWxdh
QJLH/C6dThF4T3ww0iUb5M5f0e/2znJk2I27NNwBxJlYGurif11LOitldv9cK0LwxDQ072yKyXKt
WH8O0sxcyWO33upS1I2i9v287sO4HxV3mXUwDjVib93qcH/M8MHs4IqwnlMtdjZVnyfrVuy1+7iG
+lbhCtyLoToa84VTa/K+jBSt1J/G5EFOlIs5VrlHwWPgnocfgaCKaq3MO8q1VGP891cKXsog4tZj
BP61CfTWAjoaJtGm65tuIT1eX7275fAao2aNtgfnsb9NjkueLAL4gxbaZHAZrcG4HXUbbTNgrOQC
U66vwuQL2nM11KYIWSa61+gsAlyraPFhhiJPdbXPlhoCM247fzMExfTFmOGe+mXuKph2pVl1/tX8
R7RcJBdnen9ES3MYx/94BdzGo+r2O56crG0CG/2zOQXfe7uevkMS8qhAQPRq6rFFcZWlUrlZ8/jT
zfNCRkCzuBl6j2pOPywBtHdvRqyNS4MM/JndJMyrqtIWZznuwI0PghfKG76ztUa2qzB/5kF5QVfG
/TzoNWpHFafaDuep2xqenYPTdMqp7z19PRdD8wyx+QCvXDN+L2pDXHjMnxwMbWEdXnS5Nz/3AFvg
J1HBeIlPzaqBe/yLHQ21c2uW6nPgwgU7WNZ7fIRQ1C3+ZhfxvYj3HeLl+vID/TP+9roB6/wVL9/P
n/H/sr58/7V4/85UrEcSKM+GZ/0IjW743sECPScp+jDugkq6CMJ/K99xZKB/Rz/9nzE2nQMktz0b
TsvawR4Ub3zXn77A1wYVW628OTqcx5WwI148fYGRZ2n+tucU2l3tIn52zX7H6Um7yBBcOTZmUteL
NFPsYzUYDgIevb6SHtlIx20oe3VjMOUvdxF3hy4cx93NPmmDxUlZqD4h6wwvU5bon8u+eXHJqv6E
bzdTHPjGunnYjWjULEdoWDZp6dVQ+9Ggp1Wf5FD2ZKMMpMsDs21gQuGWpFCiVc7tWTZJ6bXnSDRy
6FujtYTipV3dbLXZcY4tx4EyxxvDDOaFnCenSMdUwipLTWcNvb+jfu5nA6m3OngpXCs69YOjXe1T
DMXJmNrIaaookvBsYF76AfqXJM0OldOhop6C5tp6OerecLcrJw56qZtzKEWeDcF/l89PY8TjjVfw
uOVMT6iDzE8u2gWUlPaILwobZTcTwq5sOCKbMj9bv6e4bXpqRw8KXGAZMB97dbUMRpeKglS/SK8d
iTorUGJrzQjnpw4iLvE0zGayXRqq4X2Kw+lNg5fwZ5rcOzAZBgvbBh8xizpBaPXXXcq+RS+AHfRq
90Wnwm3YojwXXqCAEo+YxoCUL0xc4051QpABGsRualUe5GjkaORO9qq7pq/Ga1/hHruy9JTPbAQI
RA0/VUNZQOl5RWXiuc7LsdjW/cSWGUK9JcnJ8WxRtpXDBQXTj9F/85tiOZaTCd9tqawDNYsOiTbM
j40VQzkLsdxuVC1v7bZhs3FHFGM1JRhf20QQPrZ5uNfjbnyd3Fhb8ACYo8OAd64S7igI4JlZNKJS
UnHH+N0gAvk+5PkoPiheBR89XEAXyqD6l8bpluxFyJrEGpeNJEATRwyps4f0rs9X8WjwXzIcwa5Z
gCXmCH5tl43+qVSEhniTeHck3OqjCboEbSilp14yDDcs3i6qluqI3HX1B9mwub8zVA0qwwDusqsd
2gFTKe8bkNsPRUphSqTP0G7/mmJG1cC5YfjpZpoh6dypBgfat2XIkyJsw53xOrWBmHKZzl2+0nyE
kGvAOOdk1o03qPirQG3fCksPLi5kngtpVhMdBQ3T/qTBakm+390gwQ5uKuFAcaXoAq6s5vs6qT1l
1cU1z0hFbm7mXsvu3CTIr02G1AnC0FBg20BRLgXIyq1qoMNmNd10lwW9TfWN5nyBonlTmkHxoxja
T0Wtja+mow5rRY+bEwpvw6loi2o16F373FeZvyJFHu0aLZpfOV8ARhPUFF8M2vQaut0XBawJZYKM
1MBif5MNT2bems8q2Cn+vPNrjjLPfTh7jzKoEl8Zah60hRPBtKzn3VZRx2RTmfD3Ufsyvhi9d1K4
7361XXgwjRFwThShOklJJrx049B+rSZK6AondR9GmMWOgwYOYAKp/bXi8M3wnPIN5v10FzhBtG1a
q/0sUkYyAJVeOHCnvD/Uva4/6VH12nHuug04C9jVgvi19TTtWSCONkntRAdEfymChMxqidiX/m1U
fla6Mv0DoJSrH/Xij6HnRDujjIyd2/jqQxvA7Q3x2PwP+CEItJTvdeCm4G4a/T5wkK1uegfJWaAO
edHER08wSMvGn2b1BPYn20wCWnGzXXsuJNNuyxfq6rFEYKjxETuGidH5vQ6fjY0QKvJqVZmPh2B2
OFr8uyvHstFNczyolJH87yC1VVTSzsEwHqy4YhUAjCEYIagSVEBmRqT1l6COrIeyHvv72Psamway
6mkW5qdg8h+lz/Fa6yEse3VX52BSB0oK4mVihea6L2yNHJYYB7DMLrk0F9C+Ee6ZcDyW7jarYPmb
Sl3bzTUpaYrZHfbBGhmfZv4fws6rOW4ka9N/5Yu5XsQCCb+xsxflHauKViRvEFKLDe89fv0+yOoR
Jc1ET1+gkScTKLFMIvOc14D/xsCya691HQL7V/uzbCF4214LyyHDnMViLWPyMOsp4FWgnTEy4VYy
1njiNdWU5nAbYb6K1D+QoZjQEu3gbuVgLfCOmfGPpbDvqd5Hl0R1MZkJnPtUL+37LDWbA57a4UI2
fXsQF9wUSeF1zvS11vrDIEC6KG487RrFMDYsOtQ3AIjInyr7elDuyTx194NdxgfHFO7C9/w/jSKe
l3yzh7X5aJWsTRrqZosBBeVnEUfJqvbKmtdPMAIAJXhn1yxYbBvKuppWzrEN1JqKbd5dvNmuAInY
8bFtQQmOhpK++j62zbaNUJ1loS4Az/u+8Or4Gy5+/qJLDYw9eiTVYqcWmEFEQDPsLn1CLhYvrDay
71sSf+txAH4IbVzbNGUNGwPgwc7KhH7sWPTu/Y630VHnOUK1mp0x9fEd9G+mImuIL1gt8lhkF3A/
zmYmpV9Mj9ibqaRHMGQbbMdEe2XQXvFPiGEc8qO2EbJtArv8bqjjvshmEX7PhDHcTlgcpMG4sDrN
fp4s7HHDtmJT7VcwpEW8cmu/egWBhDOEniM+rNvVa5Es2Av5r6Nq5SekRJKlHJXYcL71xMF2ZL4I
yZeVk2TIooq6O5u1V/GbtiqsUEvlxQlcSJEu2YlcdI+mryzV8RSY5y4pQjxrhuwgsFD6Qy+y76Zq
Rm+qBnwxjBx8ZTWLumuSTABlLaQuUr86S7segWi/bTlloS/Uvu4uzkwjk0xaybgFi9khh989ODMd
V4b62EedJenEwXWS4nGCu3jAZLpblFXc7QYwcRvskdRL3IQh+hXaWbZAygJMmQ8oFzbbGH1inpC+
Ea1LvRcLpUitB+RYxGIcLO+9a8sLLhCOv+BRa82CtrzqXZjFMEfKLNxkes6TstdjBXBUgqeriGyI
GY19R5pKn1Y+hCvWie3p1iw7T2waE0Emh7I0H0MUbZxYU9WDGtf4bCEzukiEV97JQzoXbyre+eEW
jLMd6jXGSXaqqYH6CDmydWli5pE4oEIaw4/OiZ5uLAXp+xEcGD/j3LhGnatfg7wrzxAMUXX9V6ie
zxoUJr1htI+f8SFWjKVVd8VGC2MfnWgMO3e32zEjgt0Zzdut5I2xHG1PddX/qdUT2vpDkH+k57p3
mg8lNtuF4ZTjo1NNLn+p0R/Y2bqrvsm/sQKwcNGghNypWUAlDIqdbH523JoUr2K3zu5+iw9Gq64i
dLVXctjnIc9JYRjZVUYMJy2c1TBq7VIYbrYevIMq/O5BHgKHt9YTnbqXTZTKNRR/UeIZ6u5B4Vv4
gMxltvUdB3f5+SoZQ00T9roWuQc5rm8gvsSTt7ldMA/LRZBt6skbV/KqvjK6h6pSX7AkzU8yNDh4
zXZ1dJYXgd3LcRsJdgUVirPWk4gbNZwr9aonGYssP7OneFP81N8Ylu4fSCtrD9qEvKscMdj1N7Jb
6mOtOtW+Mut+4zV4Bat5tK/zwtQxeRHeuWzg+7eueUKVBAlXvARWpjGLVGFNuEIGttqTt3ReLR4u
YWEbL0GoRaceDNqy8CznVQ9qpkK1ithl5+aL6WF/kjrBsslBzGuaE+/rVNdO4NPCbRRF/SVvmmKN
2qj6QLbeWhp1Hb2UZaihL5OiS2+N7wqGEH/UXbQvYl3n2eaM29CbPHglHNqAydnNRsHuhmy85SGs
n4xvnpk4y2Zyp2MZd/ZzmFjroJiIo7+y1SZ0U81MH94yQVa6Q9bVIxOBC7lOCWS+fMyBhQXFUFza
YqruvaD/Ki8vHGGtUhNZdkH1Og7TO5LN+t51gZq3xdCdddvO1gFuu09mqZlQWLPwa23hHi23PFW/
D7ve+hORg2fTivO3MM/LpVpr4iEbRn8j79iz9bjd0Ua39aykPeZTg5U/lcNgAu3Xwq9m0N2JWLCJ
4o4ZqIrvGhWv8Y/Ze0YXgfNmhTqfR2/pJz0NjMegB4bRJ/ZbrwNlUVAf2BuoSD+qfsIuEoGCqVAz
DL2yG4rOz4z2yMzRLiWKDlRruxyzb55ThhhQec6y0iqx812afZcgltT3uCaTrwFD3RjbUMEiXPYO
MTu0AEj2UvbqJaR2G2oh3n7mUXGFs0Kz2P+WBGse/tq3stUaTLtS9WSGdXIZFSObqWrD04wwK3Kx
r2prfGavXxx8EQVrCSz7NR7OcQlE+zVesF74T3E5XhmKiopkau7UJPI3qasFWNDr0XPQ6cq2jdE/
sL0ofu6FUhwsgfml7M21RGHfMfJEmntdV+CmPiR3kzYXcZr6m4R7GEqXHPoemYJP9IeMUe+kHP8D
/aEMRnKQMQkQkR21SV2gBhxq6wgduzi03TmTThlZicRb6TCz18LC8qR4a3C8fqlmAX2SgCiczUOT
DzPetDmoRpkpMMbWOMszMZ8h6H8ZlCk5yNBnPM+sZtv/uEp2UBD/61KvMX+6SgTT92qqjZ3QtOjS
prG9yqH7rMwClXUZkwcfasNOFC6uVpB4LnXVtSxw4f7B8zKW3RR3/IU/LsEdbOuWrXO8jZP38jxI
k81MXPkpqKietbIn8A6tWYfKqjPyalchdLtI3DrAcHN+hZhXkPeW97ldPb+CUXT2KvU08k56695b
kwbTThuq767+UeTR8M0sMn3J25BeKC2bhwCDsI3AbvcSaLGJR1ptr5XUZWepddmLpXawc0rR7oa5
mZkV0suxUx1kL2IOHVCmoD+Napi9mG367ka9dYbTnb0YEVt5flWHJuBroya8aj2pxRsYPuSNAiM6
R4qbPsIcusi46eQ5CA1IwxOOSm92X6xG18pesH03jkUf/nW5lyIxFqKiftat5D9e7gNqebOm/HY5
IuzG0bddsbRTHTSGHnrL2CXbE+sjewGnjb7U7auLqNFzU9XK1U8opKdO9KXVA+dAiqfB06aIvwzs
WjeqXYOW4jNZuIpVb8Xo4TCnV8F5aHBnH9CH3tUjFkmKP3arJijMlym0/iwS3CnK5B5qMkvsmYQB
X2MRWfnZ0Y3hJJ12pR/vHOL7jh2H+S+L3h+hqsSzsE8jDwhr1e6rpHyIUKdWt3ACmp+aeMe0e6yi
HspWzc9BXMEw9Nx0pRsGCojzIU3b9wS5lP3YlRgHjk2UXjQUx5eRbbcb2ZTj1LkjHQVFxErPbjeo
hmrl6gkovE4fnwaPLEKk1684EJZUyEdzBRppTigguI0md3I38FB7MZtkEZtx82rolnrwBkdZyqt8
X7TL1MQmWvaqryPyfq8kWsJTmuCkBse7YfUepaux9opDHarWirRmsOkSnuBoDHQWPEZ2YLZxO80R
6q4B5J7AD5El6aj+x0Gd7vVZJmfF2ttZNH3F8x2NsiXZx+jZaWKQWXilfqQ1SD3P+h4BQyBtbE+P
eoYN7TAY/tEw4bMhFRGuFRvOvVnl+BVNpJuppqOPaH7rmYUpDfpIW2KbsB28wt7D3bbOdeiWK3dM
xGslzIt8ISMMdjFcSKzheJAW6gTUIPeiizyz6vK7ogQ2hcBf4mXVuBjY4y6ekvrcDQobzk41u1Nn
1f1JnrVZ9NeZ3ZvKUQ2BijPgM/zbUNzR+1tv2826KlZBYjKmbBa3QbpzsbK6lc16PqC7UkSvsrOY
4SJ5uBgTJ3mSxS9bMb6yVMruZBf+AdlK4G+xlZ0sQZLbvcrQVQ7pQDk5iIV/xcTOXGHUBLQphM0u
Y958Rt59raiCcjEuhbd46Yl611G9XcgRnxckIdJSrj2UoDT/dZMw5Z/ihIj8zC8j4/KquHOMlRtj
Ry47fro7L2hcwkgt7tlKtM915tyFYwcSZG45WvqsqKF7li27zr976azJMabds42jO16TxXQy52YB
nnlRGk4PdIIrVURrlsJ3u0NbT91z3AXjMsUnby+vJeONtWRkTDt57aAyYY99YGxv/wYNhRGvwzVB
XutQ5Nq0uppsZG8feybQx9lfr8SCs0otLBS7vnjxrGg3qcJ+twzFWiWAHyAPBcUT/MHrLY4qxypm
P39Sh6x5cAzxVcblfcKxRp3TbaarlcG97prJeR9aQ2O2bapLEMbu2RKmRRpCQ0OwSYdVPWArWTpB
f4WF2V+VmZ5f8ZicVBfI2Y+4KcxgReHSZIXGCNnhmxpmFRkKLHPIL1TFRdh1vGSYlRxlLDXiaMGM
aa7KfRMB/tZYxa9LV4z7mMLmU59P903V4xPUkAsc7bp7smzIiDgEnPq5dQsFqJlUaM7KVgRfDS/z
pD/K5uhF2dpPgnHjxWAQnba1Nplk7qiB1y6K+RTz+I1RdcG8hCHWzuweDVxvsWqiABDOjMPVpnib
utMhK2zlrWFKNVNW5Gytd4iM8u0CEfnWpO4OE7X8mYdEfUQhdnbYJY5G0B8jrjeq9mj2WR6sxmtQ
ltoxZJl91OHJOC0ZcsGkvTD7oXrIlMzdBWM0bIcoGZ9SMfxB6t/6I7KYR9BL+JIXRrJxQF4cSKaH
VyRwkZOxYusPJ3uw1KH91ggsfm3PSs6uBiigrkG9KnZqHNFGqBce6x6mOZry4MW9cZwTM8D95+BP
p66M6m2ZbqgPo/k49zemFi/deavJ8n6JIYF3In9tOKveVsNVqCj2qk0b+4yDd8ueJ+LXEhTlrtN1
G3wNHb5ZAxjtzAGSIpP1TgapaDm3bjMIIJu4VrcYUOpatRp6J6puTQ9455rb2VgKC6+xSZmNhw/M
XSpsGqLpwXfZcCKycpYteQHVQ3U1zFtVVSnalIVtuyyTurrKIR7PsP2Ua9ZCRw34wZwPvkB8w89i
dy+beucn50DdwXi+QrknrV+9mKgv+AuI8w8q/+S3wI9j7JLC/FGFu7JWUywGClRZ9rY3BXt2S/45
cUP8kMi9PAZ+qSz44TfvXZn8dUdBDeRfd6zRzdq6U6ausQoVO0OL0bSoKu8VIeaPytKrawCTALtH
90WGR10lvZJO7taZRxW2vjVFqD2x254wfRcmnzXxDn3c1QCW+4AzVf2apSv5/zA59YOls+WFTmfn
BVzsZPi5ibulsqAIZS3TccJoqTeqU6RAON2M82k3WwHJQ62VNt4hjCkQQGkWMvg5Rke5d2sWqboM
M9KO0hlYE+MuayhURfwmFyYYzefRTgR1oAkesJ/7675qnJfGmr9B+ReMxdyz34d/3lqANnc1q71V
YLT5l7FMG6ZWL9v7nhKuHM/rNkoJ7lq4OHWlHU8qr++2fGXz1wzRk3ZO3BpQYFZxEWP/iRDtvenb
8QJrs+lrC5KUJ1ia3Is4Tiif+rAVf0g1yjMpuHhTZbz1sNFmlettPsd1UZ8uQyvVlxnefH2b9ddx
PiSlQx7dLz7aFA0Q2ZJx3Q9hkZYja1H0l2/D3KQqL4X5Kkd9hpuRBY4p8nT32VEWJLAiGwCjvJt8
vVrtNPCuehZ/LXp/bTA1nJN6wOeqHcOHDCzPUligUMcKAEMf5OW7pjUvmF6GH5lONVS0zLquts1a
rWALaPgH4dSYSinmhz4G+qtbjgEZnHR4En08rLKiNK4dEjAbUUf1XStglIjemAmdfbf6xMt3wdAu
ncKFokfBjApLH9R3sruGD4ozTP9Rs0HclqSDkeLJY2zi8vuptfDR0YBxZUpB7j0WmL9hNMmnHTaH
FjzeK8w8OTwiz7KPuzpYVnWf75ilkF2sI2MVzBOuPDRNVAS3dmxWWbXQa5jk//if//3//u8fw//x
P/IrqRQ/z/4na9NrHmZN/c9/WM4//qe4hfff//kPw9ZYbVIfdnXVFbapGSr9f3x9CAEd/vMf2v9y
WBn3Ho623xKN1c2QMT/Jg+kgrSiUeu/n1XCnmLrRr7RcG+60PDrXbtbsP8fKuFqIZ76o5O4dj8/F
LFWIZ4P9hCdKsqOAnKxks9VMcaww3+EtpxdkgnfRvegkW33t2U/Q3sEb3Xp1VpZIXl5kRy4GqFVl
jq6Zg1CX0SXrttGLV98Jnb0zJc1KNtEazJaVk0anwSiK13YFojp9jXWKQcmkJUs5SI27buWSCt0b
WficOdl5aobqqhlesXP9vFtoeg59XAaz0oGuFngn2SKlWl0rTRnXWe3GK6dMq2tud1///nOR7/vv
n4uDzKfjGJpwbFv8+rmMBWoopGabbw3KOWDq8vtirLr7XsmfpSm8noEpyibT2kiL+ahTX+QodhMJ
m2l2BL6WfRQzZ0YezE5r8fSJP4DmVfd85MSjuD38GGXOmZIfIdW3DFR51XZZ+NHwkqBbMXmUC2QL
bDBklPAlaJL2IZscyLyM8RWvPkemQVbk+vdvhmX/25fU1hwhXN3RhObo6vwl/ulLKgA9Th1bxW9T
VTcbzWjTjcHacE8aM3mO+vziGJH6NXNSCiytGZLPDqJL4CbKQnYUjvGMtq73CN04OnSpO67jocRm
r2oeMR/FsnJKgoeuiZL9rRnMpQNZP1BJyG5bJcJ4JkhaOJg/emSNYUTPPe6xKvusOMgzoej23ee1
8qrPm/40mOvl68oRn3FvAM6KdCDfd6AcxyIb/aMN0zy/tQMdG0vera3steYhn+MQyAtuV7jyis/u
JEoza4npvP9fZhEh5mni16+rq9uabgp73jw7uvXrJ1SrWo2eOeTuTgnLTZ+qLu5B6P84LoRK0gzs
S7FGO0de1Z2KxoWk3+XNq12L8KgnXXYfmlF2ryW4fya9a+xl7HboYH74QYEh6TxOxhC3TclddO1W
NtvRyu77QjgkUZNmM8oX97yCom5edmsoIR4yGNCUY0PPmsVQKegy6zGnJYh6UqROvYxtrTi5SQEP
5qfTBsHhXTR5V0+tQbtHGe94n5g7fpvWaRrKeDv0enjJo0SsgY329xG/iBVGjPGT35GiYpfuvShF
D8VsmJS3JAi+KSrgc0U4J/Smpye4WA+VoTW7CWAUac42vgpynVd5BlfmOzdAmfFHKG8QOYya9MVw
p8G5XVCUPszMFFzo5/VNB63QIw0XKvwa81nwbbLyMv5KWgViso3Ikq+W9tIwe3x+hQntdz6L7Qmp
dnlaT6F7C8omQHPj0PxpxtR+/SVY7XhOByZrtwmAMMuDH+8MZ1T2FDdjFKyVWl9qToAFACT6ExL4
3ilRmu5IvhkCPC0Zt/yKNfRPp4Ca16ixT4fPMbnLom0l25awvkWGX2+9vNmHahE8B2pbrExy76d8
MpyzS314qc/J7jadDSUT85VHTL6hemjsMeSmPuq11Csra7zB9CUyf/B8LPocqJwzkH/sXPKsNXAj
2Qn4Nrr0FXx/05uKpVGl42JUI+yv5sF641JmzcJ3MN7NaXJ79Qxa8q9DlmFAw17X3rJPncSi7lL1
HGnA8pBt38hxlvahjk1wsZvYuRszrNkHzwre3R7WRzyabDe62rzaAzpubq6H71WXQzzynAR8jKE8
UmY6G53nPZOT6RZudKBGNJ4Vr1L9dYd3JGVNYGRuWVx0Bd4AkrRYZ6dTeZSxDCwnWpdacSFT8dwX
aEdU7ED9NVs8EjtgO3cjIsX+ujBZtCkZuAh5nbxEnrlBBJEm4a/5vNfkIAif8GNZJ0HCGxuBLVsb
kxesbJbLa60RPLlRjT/DcsiPpldZl9oW1mWMQNP9/ZPD0H+fl3RdqJrhaqpuaDC4jV/npaHy0sbv
bfPr4HlrffZR0OYDmbeWbT9nJuJ2Hti0fwVLZwhWFeXxn2JydAs67BjnioHayHy1bMuzYEBWXp1S
ik+TjrRg027IfidsIa34XAVMe/LQDVmEX4Y8R1ZBVRHiYZRs+5ULq8jvjvIaGb8NAUL0jJ6Vj6JO
ramL3Mzgs+kYXf/9+ySXE7/M37pl665jWo6rCcORy8SfnrBmGeFurFjFV8WIsqVNVmiblwXeogCZ
3joTBTt07V5yx2mP5JPRL5jjToRSolqY0yWZFO/qm8b3vrBGfGrZv7CcqA+mGNQvUVksZDzw9HBH
NrTYyKaWYREKguOJrJ1+MoKhut221AoW5I2aniczSDeJ0HqMF5JwIxzfYe6N7S898kbxDIr9LZ76
S6No83d/jJ11jzHQPkF38Uuo5jeAcYRW6S2Om3n7JSGfLIG+v43PiEvAsBsqEToOx7By8se5Lrkq
stDYyKYyNvkFVuouJt9VILwsYHgHXb6P2rx4xCCbCktTf4yjoq3//tNy/m09xLPWphBm8nmZgjLG
r9/qqqx1hypm8LULWpygtfzLZNXefZSW9rnPq37RmG3/NrQB+AHftWArO9ozGjkbLLH7N7Mbkq3T
inBrGmmzrgOQLjr4kqM2Hxwqa0fZlGcyFpiCWo1tHyIRZ1fWO0i6qPxsSryQr4gFYhc7MLn0pVqc
PG3sTwVmGc/NaF6CKpouiBLlz64wP6h3NHeyFcxJyqYI6qNspm3YLyvX7vfVfGXps1XzJ93eyt4Q
3PhaT6t647siPQQz5AwMZHvqZj6RNWvHt8um7usTqD2gljIi+z5Hlb1ARtxht5DVKE21Uf+dSd+a
63upsKiPkdt84DlW7OKoJpmSqKQwYpWhetzNQ+vG39ke5MzaHe07Gym3aWEauX2XV8a5ys1xX84d
slfGtcay/8sHLz/Yn3+mghylqam2rhps1rTfF8I9UtRd7/r6+yj8apVbBYhaU+lvh5gvPGok7kte
RdaGLUV0Z5WOdZ9OCO/aCCzKFnXw5GJ2BnBQtsCzqVS3zj0jXGQ1uJqxR8pMHtCKys6OzdzvN4bC
YhTPcQfVKVItw7ljSbz/+y/1v03VwtRVvs66ChNW13XttyVkbJilo2uR9m5r3pcaUvNdwyzz02Ho
UeeD76ixkJvsRYq49B2okX5lZJ57LVORb2K29xgpoUFqZrl3KJ3QOqhAaHZdMk13XjdUmwJr5iv0
s37R62NzLEKNXLxR1DtA16CEkmnteKm3N8DvHeRZoUbd7Sz7cfafej9jn+MorMX/5ZH2bz9+YbqW
cDTD0U133rz/9khjATexZx+r9yhNP7LsQnreuxuiyDqHM5ZH4nNMkcYrFI/M1WdMnsWtI04aBlu3
C0o0ahbyNJpmELFejht5AzlYdqBkM2c/vONI0Xr8C+rdoTBQBmOA1orT393g3/JUHepZqmlM1j05
UHAHEEYFgB64YaK+2FLHZI7ZYavd3YaA+ro19XmIj+bKAq3ZERnYOrtWdfokHNM4SLMhnIizq6+a
zc5ERBcCFk15kGPzNL6NTcH7OwuzDNqdrwybPhI1dF+n1RbtUN6BlHfeAzXBnt4BjEeGxGYTa74a
je++W73dLGEuoC6i9c61ShBjFXMHYkOkg/Mgu4Cs8S/F5CG6OXdkI2u8xhsxAzeD/K4d1Dk9REc0
FV8MAJF//zOx5e/glznAYk3jAmy1bQcQov57ZgDJykRDy/bdGkCOl3VI8gt3gXWk9PZLaXj9yqxr
axfMTaUHw63qTXYne3l0495LVngsTPMpY4kpw6MFdoqH2zfUQO2XVgP/4eSGupSdrsCGxeOnwmHu
dfL7oO+fcCcqz2Zp2nemH4pli7LyN2DuMKr08XWqC1B/uKbss9Avniql+iIHdEpWL6x2bO6Re4yP
gT8l68QblK9NuJADcpG5q8INxqNXZC4+8R6P/vnW+Ok9sQ+wnljF6LtBV3Ajk8RLJ7VI+/k9ny8y
R1tVi+r7cT5A//krVmVGdS8PSKX8HJODP69Voq6+jfuMiQilJNYUv9zr9/uXNqggtpOC6vmjbavn
AE7IW6JjLxSXQ7bPa8V+7SN042v7rWvg0CWdWqHW5FlvdokdOJRFFvAduBIMRhA5Iw69EmpCnVnX
LhvQvE6ghrpuue8KCn8IhST8THQfu2jo/hH0uWrsjyw8+uDFzZtHR4B9EXn94kIQuJuMxnkEzqav
exdxtxA34sfRrzps7vA9ipCuWLJwAWE+tBc5dphw8EoqxYO1ylhfoxhW5VOykL23Q94sDTea7hM2
jidz0PSt+CGUIvVOfpM/+RRZwUh72mLFfP0MyQt+u/635m+3a2H0rUpTWAt5rZRZ+bxfiuXYQS2w
NMrtZt31uX41C62hwMHL6vPZMMdkr1q44nb29+NyNMM3rkqNzZsx7paEu8tTP/ee9dYybh3kprWT
KxHysteZR8uzYvABpzAupkY06ZAgJtZioKjV6F4ecq9BzMAL0+WMprnFGtOY9nY2w4Xnce18UJsW
fkssLp+XRnarnMXULvtoFGvUjZ4Nxx3vbXWql1rf1VvZlIch09pF3znpvmuK6V7GtBR4sALpSbZk
vBjdfe4U491nqDUj9PPb6JrpZnM1sw9Po1RcJzgakWodX7H1+qDe6F9dRTMeBi04N6M9vJqlpYOm
Qb0Jh5SfR/UxMw3UyvOYFuDyYQwuo1FPy2Xinz2kzR5cVRkeaz8i20DJcOt30/AoylE/zfxDx+2y
kvwkHlDgXEAKMrbLFQcyCg8nLX4UPCPQ5R/v2S4Xj+qQtmtL68VaNkc3Du+zsVzK1m3EWGpLwxfK
FsYyKUafXALCXna10T1DP4aiY/XXZztsIu2daVh9vZcd8pD0wD43rqnPWlZ9tZCjZU9jq3dBUpQP
mot4dtmY/V1sO9rZawEkASItvyUIkKXIOn7J0zTbZugp7kw1L56x/rqXA95D4duHwK6VEDU6eB1u
Y9wNjjOQexqHCxTY9AwZYHEbobGSOSqxcfocIYf5RYaLmtWATDZUh8Vy5ZBFCLAmH8xhfs+S6qj5
iMgHKc3Earx9lvX6GrWGEmVNEjr24KXfdAR0ytgavmNUBLAYS82HbvKRx0kba+dF6sjc69i3IQm/
Odey/7AoKkt2xTXL0nHP8zhFseJLC9MLk74BAcA6/+vgzs3PWJEafIwz0XIDws1dBNRyX7HqW0rl
gLSy0d1TAWJGZW5fApXHslQMmMbkwU5LcSp63uWp6FF8RrXxfXJmypKmDOdUJaVnYCYiDDapIL+X
RaOV7/CGQB8Fbg6Xpm3foOZaSVa+T4D8t149FVvZTMShGDzgYcNY7qbRqDfyYiQhlzk8ty+9oiDv
5MXjWsaDOtw1kWY+F5PaHZLeMFfyNlpln9WEdKGX9UgHtOhOJqZlwBb0hjcDG+NFaUuDomm8x8j9
XcY1H+w2+G5pbDC8xsMxmIeLRlF3LoZ9azmqUM2LUVuUfEFA3+lWoaDY2Q9vo9kgAVAuYvzWln3s
mM+W2tqLoamn18avY9yewvGrGfnw1ivxXY+yHWUSHxCm8mcONzIioXMp2bEHC8rcmz5Pq4/YT++V
odPvJz/MYEybwzUDNr+EMOFt4ljM2r5K6+1G0eSs9YagXntRsqjQT7y4ppJ5C12DIVjxlm7izEcl
P3oTgeqywyor5c7rNeVusNEBi0V5lKHPuDxTe6/nj2LB+VuHEejKeuLFttVg4dA1xRcnCZHtMRTv
ecz0BESzq1zdvPDv2eE4Cx0KB5VYYpbfZ2dTBPeUKE+RqvdHfdCMi9r45gW/kHiWZVvLkDykAG2w
aRnaA6VIMtgtSwZX1YLnPgZwC/QlBkXShs8oddiXuCuZr+i0vHh49PWPvAzD50IV1coZUzyP3KG5
G+ZDISLkHbJqp3pZc6c6Nof5THbKYaWhF0sTEt9axn4bVyYDtpfWE6Qd7VQJdTr2blpioFNHT9NA
GdwHfPER4pvRGN5HZwbhwkN6inqrP619EGO3iyDwlZso0RYmUOmjLRCO1WCkdQhW6t1OMZrrrYmq
vHEaa9RhFvbagG/33GQYGFQFP5PITKvnEqLgGmOwYOv4Vvmc6chZMqvbuMXQFKWBkaiTI3o5N0Pb
tncBWtJL2XTarjywwIxuTRQV3SO8RPBH8+B0stQ7UfjfE/HkxZP6FSj4HxEQzbehLr2FX5n2U1KJ
epU7VnAP+y/fRP2g3g1KOZDkH9VDMvIhJVaBxAp+PktLFe0Vhm28U/lvb2ljc4aUZ678atTYZHff
NS3o/+SnoVRJ8mfEym4RY43wUoZjsK4KIMJ/OplIV7GV8AtQI8s99aXYYbPID6AwrJeszPRD4Y3j
dW6VTcE75QfZMyjgZKFo+oSIqZo+274BJNpXqoPsdbUMzUV07YHE0yu6oUflzp02sknVONr2JPTW
05ilz+hRGYu0VeKTm9fBRQjtTybD7ksYpPmugGezthCm/OLnrkbar1BRZaHX7YKTCJr8ocmYQUwf
YZs5bJdGdYTNLCfU7kuD3u26GGp1K3v5sqByn1QJ+Cxu2ff/n7PzWo5by7bsr3TUO6rhNkxE3/sA
pLd0IkW9IESJgvceX98DoKp4RFXrdHeEIgOeFDMT2HutOcdcVciUHnUwelez1//yczEFpuvlHK0d
NirxjIbc1XckjuVIk0siu2IjvPigFldWldZP4NKfcCbx+Yx6l463/WJNHkKt+SSB92Q7BIKo8Pmk
wEKppRFr/DQFydtJhtW7VlVYL36fAqgwo/rOn39SqgZ//UmI4OqnrPKfDMmXXtOy+8tPwtW7myTD
4V4qUInOzfilRb+8VGmz+ZtJ3lzryJdm/VtXnjaaqssGhTMESL/XedrMKwJJxk9hRoEG+LONj2qV
qY+pGj1PflRfAf+pj4EWo2Ctq4ehZOjTj95qOQgvNrHGSK3fTgma8RDpqIqW1VkwuYVCp/HGcQlr
kPoVbBJtt1wRRCQqiyKmSTfvHcPoGhNBc6MwKz9Q/Qkvee5luyAhZ4HRGuAPMYUn305yJ4iYUubh
gLs0HUjGSoyH5Qh/eIL51t0v+wNiR/jZzWVZCxUeRekoJ4fRDh6t2jYApmjMxmVj61WaNAsJrRPe
UuxB82otZdEujqMIvRGrdlIO4DVtc7es6o2BM7Ro1GNgjffciB9Vy8juzLjL7mKmHCgx6WR0Bd8F
14/48oZZelz2ohhpz39+BxXtY+dh7oTatiyo1Ri4hMSHclZkcjcpa6tnhjeMWwqEk0b3duLG6KXA
sRrCtKNzK2T9aFQZHyr+rxjtPBrNxihuvOxFla3orqjy+K4kxHpvxaKhjRhhLLdhicqAibe1HErr
MS+6z3LHg7lNtebq1xa0lWLaJ5LafZ66ftpNAhlnABzuc6lB3pgogV0MnYQc9OFvp2MPafZWzVen
n69WtDhkbcsozz3xJI8j8uzl9LqY8kNBF50ALg4rZzlFpqfVKUV9+mT9/Jm2XcdHy850dznKFwD9
FO6Ox+UaMJFoao4ryYoGd6ASeKNCmLspCF/wub1d3jfZAk2MNgBtW7YtLx5RPBsduu7bqeCclZNe
Gk8yIbonn3zFXa6l8N7mpfdt/2npz8eZkf3zeva/lz5cJQ5tsUU6Ta9Vvq07ydtGQRi6TNCmeZY2
3SppkGxE2+Wr922+0k6rrlW09XLasqPT1dLVU7Pbvm8zhQUwbVTLjein7+jAwWPWiuCb58t7oVHG
mkQPqboOrTv477lrZEH7rHbiAf1YgAhHWrMBA5NslRet7Oovf/58/9bw1zTmCLTVDFzolG2X/X9p
GGUGk5xQbYJnQDVhfDDMXa1lDxi8mlfDardirJUvsm8JN1BN7VrC1N9XwWRsMfvnpxz6vZMjHHRQ
WPEhn18ksP4rI0YJuqyqdXP586+sfeyaaKYtTI3ipqFZuqWLD4UzQ5H9MKAr9WUah1VkTzUSEV70
pCDz2TSbHdPk2Oll7+c2eTCJ+CbPzlFTvXs2s/qItQ+5uYLFijYC5qk07Z999PpOKlL53MMMu5fG
9Gqkcv9cVLxBKpEyuzRYYZsu/Ew9j01FaXPQydfOEx7yhm0pxCayZ1laXpYDUSr05FaF+d9INZRf
/woMmIQiTBzcoNxtuHEfy4fYlzLTruzsO3MV9SkfmYQBnDM7iS5eY0pOGKN0wniyLrwIPV4nih/A
tsxt0IoMuFpM5kocH2IezW3YjUiNLOVvfkXN+nDv5L2xTAPOs2HqNG5phf7a38Loj1gkmxMSDO7p
IinzEy0kf84aZ9GcX1LVz09egS2eGvv+w/ZldTni/dhlWyJycLKJThzhfJEPx72vvp+b23iLMF5F
YGv1/k6Dv34MhP2Mt4EyTa2PZEiYvthYes3e+RDMqu6Auf9m2YSgbNhzs5/A57JzuUgvkzRVW6G+
g5g33MlF2cP7uBFRziWljq+PX7WAZeYTlotIXhk4KDz843IRTHDjJSbdbtkp6jZee0WvL72cY0IZ
k1ExSot4flmWmlrPHUjQ7frDjiwFJ+8sBxp8m11VgXVbtYUJ8S+e3EALuwczMcYLf5C7Nu0AkM0v
5fCMqSu+f9tvUL1lHF+fln3obNQsa055QiyPUTbgZv1AIVZCk0+JUv5cWrYtL/G898PBy7Zlb93o
5l74AHT6yS+Ost1SHxmTW6EUBaX7f70sOycLJv8m18fiuKy/75YjqMv0NQb6yDaRwNIkbbR5cKDM
LzISm0hp04s1DxVQ+sTnqcmu/dtIAR3/hjzZFinFvHcOHIISmtHsRPixXKQrU/lWtJtl33JUmE7V
HjDsyFhqHm78p5+qdOM+9PSfPzVKB9m1BoGqJJ0mIL9kSCZQAZ9rREkY5wr7irfUui6rvTpKz2pP
o0GDEXHqBjW7plnzlQhk7QL4Xr8sS4anM0klyMMoC52Z7IROaNkRUYog6aIu18vq+8tyRgV69n2T
TH/EaZUYkkvTS2e0SvDi1MzaBLIhnZdt7y+B4QeuX4TJgQJ3fAQzRkjhvLS81JI35s6ySGMt2YBv
vUZtkJwiPwPSZRXZ2uJtWFVRUa1TSCCAL0BWU4cb8Oa1P/wyB/HRd9l93VBa70dVXr+t1m17a5Ns
pGq6l7siq6gOlUVHZB4HB3bfXrJoOlGfSs4+bUbIrMJyvEbXnoZBNdatqKftspqTX+jo0xhfy6D2
HysGVYqd6E/JNHZ4qn85y+huUnw8jIibiNKFWr/wbT6M6A+fPCOvtnnPDC3PgwLoZni3HACMbnTM
wDNuhtDujqLIoRwPdvGCYHW+gFVI1ipD23WEfaTetKM+OcsO1Gy3FHOaT53nFwBwYN7GGQL70FIP
ywGiBJstURfqLCJfCzdOPb176G3m1R4YOSb31Wb2CX0dVrAd0YHFeOwY1Ws7L1T1R71GPTbvjqwY
wbnBlCrtK2NtBWI4zPpnrGnQ8aRAOpYLFG+QV5kJ32vxjvhFvA/qIsU6bDfHIfd/ekrUoftOy6O4
JaZtvFRlSQcNlehzrU9rJWykK0iI8W60KX0VyFx3caYOdyogyNtWPy37li2VYhYIqALDXVYpr9zq
um4ciH0M9nWoaZtYVvLPY1Zvlr+FMbSdGzRTfUmTki7jKMTbnxdW9CrL8uxZ0fhSExwk74dgKO8F
mVTLmZkSQ2krBLaJGi2VpPv22h7G4At2krc3QvXgAPYWGFGNOJGrnJSZa1SwG6QOKmemg1+tS6x8
+G9L+21hXBYIO3pb+PeuUf7/Oeb3H8F1srqt5pHL+4+QfFX8zWNZ/f2pTHiWJjNu0E3NsD8+lYXw
Gzs12uGTrk/WNU7aKwkj5bPSEuHZgZHZLqsZZBGjUqnpVTQv3b6lSjr2Ky/3pS7mz2MWbgazDx+j
FKHa/9eSpJs2A6Ex2i5Lb3tL42+6p5BUfp1Zz4M/OqeGSYYvKift47SM6U1dFsi8H/Sqhw0KGFiu
NGVn6vBCl6X3bfZ/2LYcZ+dXgk2dUUppnIG1SfYh9fNDN5UURxPbO3RqsR+zKdK2yuCZm7HlyfO2
ToDOBuQy2JYhee7aJllpdWUeShvmqajvI1NKGDga2T4MwpTbM6vR2H0nIFK5wW2l4UsMvy9HUaRI
15pF2NqyWnkPJqqbpwLl56arrcq4JENWgsMLiye1ZfxRBw0RlfNqWOQrX/OqBz+d9Fu+fwxLZw3R
aBIOlduEggZMRq3YS7YBsKlrTyP6ZHrDZlkb49a+LktVa8mA0Ij8i00I2c6yUTLSZyBf3v794OV8
CmkbeT717djl3KTlabxs7AaC0UNfw8irKd7WD+WSsUpfPFGlNhErFMlh+Z9Etn1Hc1Wnvhx2n7om
owjN/8ggUsHF9j4ABctM8Vyk4dcgmtJv4RQ961WuMzMZPD6gFiJV8isf5gNCnhOfQlFyq+ttVH3z
cOltcRlDqWPMO6uMbe3qGr/E+8CqUtrCc9+HUkBUiYXAwLedWj3dWOFU7pkyWA90sm81LdS+FsKL
gTr62kXTguLilzUPoXlHG0yXgi/WJ1vO/L0ZVt2m7Lnh1NG3ZT/d8WA9JZl00Bt5jo/w+rXGDOWS
JIwresUuvqp29IQRrYM8qIoDvWZptWznr+5GJBh/nnGv2741661Z2NLnAL7OckBCxNVa7bXqAAI+
eshCakjzBWVfr1xrnKwzBmftWhcdXaN5R+vRkwa2Jd2qXu0dpzQtV0Yq7Juox4QDOvWxrvIawlrh
fxJMXwpfGZ860yxOY6WDeBqz8QknSrhpQi3DNMDesID9KpFOdVn2VtiyTD17AgQ1XCqSHZg1cVQc
TtN29CV4TW04PTVRG7syCT3H5STT9tctdLkHqe6lGzMj7Hb5wVhz9qYddKvlJHIhk1XjWcYe6lp9
riLwMdM4oT2p54ldGGmf3leJsvq5WhZedaT69dfVZW9YURVZzm3mAKiw9Kk6p7RHbR1tggi8Q+h3
4ucij75ujtAuvYOC01xa/7ZvOUPyxFqLDRnZyj7OPE98Loe6gioCEw8tLV2FmB5Spxr7JJ/peV4h
E31lRsdi9MR9PFl3b9sT26AwiNjZagbvltH067K9ZkjipjXMAnxVyU3aFI0TzGoYaSRRJg0s/WpM
ZX9ByktkRQT5t2vR/sAPXptZYx7eFonUMQ/Luke/aEsyKBgfHrLwevRzNkLarEvShN62laVxDuVJ
OvxF/zNv85XbEdW9x82C4StCvC4KX6revzMjL3zt+nJLmHIeOEX6kpJhHjlFe2XyLgInjyOgG/70
Wo/e1ais/oWAoO9TlSvP6qQPgMtg8A1U5h1A9pCAPdOEepgwg8BjZ/Mckj2Qn51FHW5eXA5almqt
Ic7KslJ32SZVuHocKeAa6XINmhzhFsToj2X3+3lWTzpaEEz5uvPSwbEhsWOHjf21ZJT6hTmujOFW
UfaZHbVnpGWQ7ERQ30sBY2VrqrovwOyuno+g0pFWftZ1bwascPZdLearxWjl+6lyDCbESbNFqxlJ
zzC0NHe6ajDRyPFCPRInS0Gsnu1HDETw26pc/gbIW3fwg/qzMkfILS8UB7qb1k/PZNhLx2XTcqgR
wK30QLGu3o81A8IRFRHskqgSK1Ud/auaNhMBW8ZIeF6in5tI7taqnWcPRHep2IM1/0UbUOnUjKGd
Li5WMeShb/kQz5BARf9kh/AZlytVvvLzSvmcIasZkro1pEqcqb7lIgzO1rySMAw9p/2UwJ7ry3BT
m9Ic3cAeM9EjrJJEiLqINSnsRM2OhfQ0zEuRUqYnv6iaXU5I4ttS8O9tH/bmft2vZWgDCBjkg035
FoPQvBgYsnyQBC/L6vIiNCsz1m8HAV8UKlkgHGrFhuLmShHedNBBE0tLnlAlqQdLb+uVauDGBukB
vCygOoCjLr2xEo2o2HkHyLZi1dutdSj9wH6sktZNDH0gxgUXR9Z342ZZRZq2J+xOPBA/FNHRxqOW
AAinNhPxp2b0nYe194Vc+dBN85mhJmnVJkvC7AQ5GLk1ZOBtOfndrWJPoxsEGOzlhP6INhfB/Lkc
1vShvrey6ul907Jklb2+CufARZlMIiVOrROh6RaTfqx9wPCEq86ry7blZSoYuTjYIkmxtOAHAjW6
rajRuQotO1i/BbSHZX2a14faR2i1rPMU/9e6n1ZPupyBJcvkzzIS57SSsx9MEOGKZoL5ElqIINaN
O+TMxiawivBomKl/bq25JyY11ac2zwB0AB9+bV+SJM5/ZCoy16pSrU8Stz20DUlz9vtKPeRmGm+T
si3vmHVCIUnL5KUjE3Q5S+mKqz9yt0Jb6LncWrd/Lk6q4lcHFXU53TZVmcq1LYQm83H6teZFGTXo
LLnwvol8JjRMmn9MKUdi0/mh1n79ksbT+rNoIXFHZMC7cXgeVdL7lBrnsySU8Nqqw56wJlIJS09j
RJZfwqiq96290swi3KZFHtwF2V0SN9dc8/WDLAntQLWAzJm8SNywaxHp6PhGmDXpq1weAZMNicyt
g8th8gVDummfFF3SV80IYo66XbPFIUPFW6tw/TQByRvKwZj1QaaMwQvm9WdVgf+VaZ+jV8S92s2U
fyIvz0aMBGRZpQVLuJWVnWTFU7Zp1X6S7IksJZ8eKzgAsaPhm7p4P6WjGd1T9AA8rvb1VYyEhXkd
jqkQ0PVRkk1UAUBcnYwo2U2KeHbVe0RoWUHiekLJN7jx5E3vJdpmEt9aXc32HaWWtUkJ3xWwVjcU
6QfXrArG3qLde1OY7LALI+eZkDbFInegCOM5JeZNCvmV65w2VCzATKelM8jhdN/DtY4kAibHgGc+
DmSwJ2psrpFaSWu0gcVm1CzViYMedUHclCsZZhzhFOBupF79GudQBTsjK9eZ72WOJJXpKvXV4i5C
sIjqQT3D2VbPDXa1WAlbQiMCFwjPcEATbR8JWYTNXuN1o60Z3Mf4Ot1kUCk5Ej2HTrKs9qACVyA7
0RtEzX4CtQ9PonCMgYpBNLXfUrnUTih8XvxA25oBYyajzKPM8bqxPFCw9xs/PaWa/jhEhnbwG9lc
xQLCMKMW340UuyHe0qhpAz0wq0tP8AbSU8lNegzg0raYRqrIK+4DvXgQokkPIqSb7ulHKuxXyF3G
Z+69+8Aif55odCvIzrlmRE+VlGwVs+/J3QprN6djequj9+sq3UkCE4FGEZBRR8gfZt7I6bquObfG
YUKpsZ6Boxtyh89tYk3nIEdDI5k07nHZnQqPIFwZc93GHHRxKMroMU+9/uyNFGVjsB6WUnk7iuO3
FvNRh1uytYesCrdaHe6VqGovy4tqAnccyoyUwKBCF1bK2lEba9R8mnkqaBhfe8Qyq9EISBgwScpF
D+z23uQ08tkvLfGIk9SxguBYUsU+SKk07Ee7e06xuJ91dUC+rfE2amhwXVUj+5gZPfpLJJ6rroLh
4E2Wuh0Yya5S1XRDSfsm9+VaDVUeL+MwnOUsvWmwV16zFgkwPn4IHqPWrOKsJas9DdYULOxt4pv5
Cs7zyhj8r4aqdX93W/u1kc1dzdSZaiNXVlTK/Kb+wamiyGpSpWURvQ4kQ4H0JnOwl/PbMlFyMmvH
fqeapKgUFFncgonZJlFqR+tRWi0Y4WKCyhGNQMW1ZKMpRr2h4cKcIGzS21zO7LU8Bepmmm9kWdyH
rm0k2lpPBRlAefDUjPLf/HeUX0sgS/ME4bUikN9jCvnN5kqh0M5jHIDfU4BmB5iLxhHFzooc+YhQ
pgQeFmEtnpPhC3aohXoknydEmqsWDk1huX9+ZtjKL7WM5bchlx1Erm0rNJs/evcHRP5qx7f1u80Q
H+5JWxHgnb92VjCblsZmNel27BgRpBZrsH5oUvytbZrh1Pb2tM91a1vKJhMCanI7Bl7DwZMCBGdN
aG6UoIQrP0GTbLvgMxow+VJPwSWuTQVxRxee01ZNti1JHGK91BaIqnyS8tBz1CJ6CNvynkeEvfaL
PiXRLBHbStaewoSgx0iH2qYbMdS4uXoftXbLnwsIUVsa8lrxu32a1qobCLlzR1+pyOoysRHNq5Vh
JOu6N48+1i9yH1InHUiDBNT5w27CYCvC5lnNJtCKRX6XW7p9UH3l0IfSPWyw6DHmK+Eolv2S5sAC
tbGVj+hy9F3mc3fOpSTaCk+tjjS9qlnX3LY/xKhf+bLhgquS9djDj628uD2pctOgqbUJbZCLY1O2
zTlJiWM2/Lx14RXHTixbIUUY5YbwBInmSEhSaT1OP/78/iu/DRn4JNIfEzTxdNU0rQ9DhhxSqlkK
P/uemfJw01V2QbyWp/cuTZP7OlCZcxSUrNX501mUeXAraOv9+XdQf/sMzr1fNCp8EDVaqh/7wIpk
1gO23+m7kiffSHVrTqg3EuhyqY9KFVLM0pxW4+qM0GPL9MbfB6MyrKkXI3/uc2sTCvWFYIL2PBCW
CxpmlI4JTIFozORV33fqaeqJBf3zr618qAMuNyZiBnTbUhV7bjR+kGcoMXM1dE3m97DiwyfH4qvd
9uqK4EEgIZ5f7jPTQCIzNY8iWFMZ3wNP177k1rDnuYiplxxCnvBFf5G6wqG0aR9qc0ycyCKbgDAD
V+E9Y5xpKQ9hqcjrMch38KHkVVP7R8WCPeERYWjU6Yr8FGM/+FO9oixpbXuLQlrfJHBWUvJCCWea
Md/JkycN2cbsoTEH9KqPJfLRdel5kFj8sDuZxkizhDYylmUiSds8qp0yGl8yncZhgCPSjaWxXY/+
YG5yYQVM8vJuVUddiRtytDd+q22CXFS3Wt+kMAYScz2Q27XxdD3icW8zFBR+T+lsavC7aeWq0v3G
9QpGhXb0FWNgUJcvkq6LM3d2sZIk4nsVi+DQEju/Y0bhSKHJe8AqZ+97PfzRMqjCtbQMTIdxD4K3
2BV1g5qYksaWx7FygKEbAg3+JmvE+gII0aqOXK28CfbG3MjSmcuSfhmSMBno+7r3h3UPwoxHgMju
bajsO7trXwUoxZQRg6rsFAxxN0XNMPCKAInJk4xu9uCNJ1st4l1Q9oozdno4UYrIXFEm7kj0+Y1m
SsTKlrAse9kOMoe2gHQbZp8zHQEDSRRKeiRvk4FXpqz8/gew8fS+znVjp3f15DbUd2Wh3AC4n2OO
cBPmU1P/zWPggyHo7aOsg8cwqW3bYPc+GMJa2bP5Xpred6MKA4YqXebEpmRvYhRIG0UOWzq6XXcx
DNFddF8h3zPyj3kCAgAdwGbQu/tuDhzEufiQ8qb8+Zv2+w2CEYAtbLr5iqGavwFmNLWfpnjo49c+
bK/IhpV7xUbuXqEwdj3u26uxrZKbBhoaOonOVdQRR5piKW4jUCNIGqneda3kXwarRUEbmxoiyKi7
N/sHO7deRn8sHnwa6n8nFrE/PlsZq2gqbQ5Ns2ydb96v0zFDCeu0JrLgVfIB30wgFfvc/NQkEQ8u
8KUbY1AHJ5C8fI9nh94Lsth7aMM3ZmIfMsUQ+2Wm0snaWaoH9HrZXu1Jy8pbJhMK+RSOj7rSbPr6
rCnFPqIqt1UsfwaWYKyBmGYfqn6SHc2rt0QDfRtRij1rsYVwpanOUepVWwqv8UPaVdSkuPs07fD0
53fug4Jt+VxZOjMjSxYqWlf7g15mSlvICUMcvVqpWq/t2PB5nnjYvmvrVguL+GgMirHGK/U6SgRF
tcNBGmtxTIdqjXsJAHEfnLVBrk4iDQr41spnk+D6G82S9iQWdlKjP2L2JQ0Ss8YK9WLolHXSuVQs
YJ9EfnmZMu9LK7fc1DxmLPhcP3n4eo5VC4v8z/9XPj+/vd/of3iEqhYfUkMxPnyJqj4VteVn2Wsi
hLxCSdtfcAPbBG13vrkPGfRc0zBeIULJzvbk3+tN8MMrJ9WNZVVsEt32z8tLblM3hdwD7EGgrMRu
FbVtfMutytsXVv1MBPNwkqilWk26DqXqQqDyAKiC2iPuxovO73ajAxwK+WztbN0n0z6R9JuBXtol
zp5Dc0+kRkKaJTkOUA0yW3NEYWF3lbVPpdGuPRrgWqwrR0LJ0fI3nQxpl5SwFlFKhj2+MHmWUFTa
eX4UuC2hIU7tZ3NngfnLdCfSzBl1QyLUJAWVgkHnCvYhOzUz9chP7ZIIe4DgCFX4xUQrPUpjUq6o
/1/RL+YXdXhomincMZ/zKYIbmLrTrCBluEtchOCqO2mfGKAg8az719Zoj3ZZkeXD3RoYuEPHLr4m
DOqcCUHrOiLxxElnDr8hKqKKy+zCCNI+WkYeHukQ5U4T62KnBN5wGK3xxxC2KiX9TDl4c6Krp2av
QVuCuqBI6BAaMJwKUjq8klzKBrbfwK1wIximYJGjmiAD95nrjLqYy1tdZzpEzxyHrgIqFiWPhl6R
aTkn8KoWBS0EOXhjlGMdjPVZ737Q/W6uCaMHB4zIHtZbv9W9Kn5E6H/wKgqw+fhiJZJ/YtJTbgYf
qneFtM6JRtgRFJ7lo5hfcEg7JLQWJ98rXmAUvVb4wHdKLi6AnfU7vW2HnQlNtYdLe1VDJJWDSL9l
bXXWDaj0jeXf9ORs3QBLdWslvSM5Iv9h+jwLjQuFc/MpUybDGanrHzNZvQxCUe9HJdiOVhHf9Mx4
YJ6NzY7bEsXjPuiJEApw0qLX2xkhdXXwpDyMi9ReRzzKjyjex7PfUgeaLLu+8ck/+5vxpfnbGNc0
FKEJ5o+mraA3/HAf7kim5FOnt68G8TFuHIwMe1J8WZbdcg9lyHC1rJIPZL1RyXIvnMgHeGIo/iog
mHFrhNO3dAjFNokBzkcC8PgXSgqmAybL3sfRXP5hHM/z70RCJGYQUHjc4vwz3gwnNrKe9BfPcFQN
m7Tfj9ZK8Ufw/Wk/nuT6S5xkOw3R5x2IgJwAwaw9wyARmyhXfizUHFwjW7JLtL0YaLCAL4uf07pL
VljHeIq0ARo7flafhmKDJ0bdYh7AG+qH+bEHqhXPeZ9ZXbX3baQq7tQ9pLSV4K4N0VrOQCgFU/Y6
WMh4jKFrtr5HtyaeP8JeFV66qBvPoSFumqmo3pQA//MXaly9UOS+5WDFUFo1H1b/+yFP+fe/5nP+
fcyvZ/z3OfxGuy//0fzxqO1rfvmavtYfD/rlyvz0n7/d6mvz9ZeVddaEzXjbvlbj3WvdJs2/6Hfz
kf+3O//H63KVh7F4/a9/fP2ehtkqrJsq/Nb84+euWZcPaMNgnPBvvt78E37unv8L//WPy+tL9bWO
Yb29Xe8vJ71+rZv/+odki38yV2IgrMMelvEIcj1QgfMuRdb/CSpDGBrmP5NqIB/1LK+aAEyf9k9Z
JvsaH5vNl1DX2FUTXDrvkv/xr//wT9zf2zv1n/F/87folwefkC2d7Je5fGCCGxX8ar8OdBKtBUnl
Bd0p6/QGrYtbetUZ5HR68EIvPSxL7y//79v8iKvYVmiiipmv+n+8dKUH0iZnDl3BptBS0hDnn5+X
Bl3g5aROp1nSmaHO5HKPd+zWS/r8mNiYXk2135YWCWagWh+CHlBNru6zqTfXncbplqIQTKjuuRZ3
CJHg0aLBkR5009xERdk4+te2lbJ1ToOJeB1HM9puS1w6QIRu2iIOePCsAFU8T1ToT24jAWlvA1qp
ZXvD01fju8/Xsa/y8eBl3TmJukc6KHsy1YyzHVU8FOyISmNv7lWtItTZkwqnyCl3wKR1ZELNVn76
aNrGV5DxTG2g1a9aI3OL0TAPQu5lN1al59SgmJNiQNq3Wg9Bk1AKwKNp3/FcYsTUamq80Qcpc2U/
B7lmMefL9cbxLBOhTg5ttAkZUBoTdvYRxk+kQIeoNyZoUzeK9RIaS/aoRv6uNiiBk6Dwo9cDnUlN
dh/DvXBaKjUrjyTEDT6EwOIhXWjJo88btTYhh+meusq13gIh2cUrZUfZoxAS4cWY6DC0kiEyDGsk
Bgnyze/kfdibzrJzR4+gBBPkdULw/mgzwHBzwyrXXfWQGcZ3MAqyq8tycx5DeXB7RLJVUAbbttlM
adavK81+6iLlHraZ2Oh6sQW3ejsV1nOXl6g2JCSsmV9mDvMfGrOVSZGsq/fk6pwtbspaGdsOOIFv
XViO637gcxAq+hcgifRQ+gI2ivEo91q+ySlpOLqMOKE1SXsJzByrZgSs2KflgI+3kk91MlgrHETp
HD05udiKYxpyA5LGUra/dgYVjwwG3WZWQFZF460U+VvezZGC4qtkEm+YyGmxCg3bGau4PFndnMbI
F9KhWZYRrxTz7uXFlSevwTOZ6qJFiW4dGvp1GjLjkArC21Gj8/nQ9rB0wGYjUlv7c5QwiqtdqxYl
TY6u3xSJtOcpt67LdK2XZUSPWNwRzGM5PvmiKnIbh2rz7LuoDkVZpa5h9jWfttx329wr3dSQefqo
wSX1p9EhoYNGcESQCePhFYDdF8q9L0HZrnId3XSnm3cg8V5lWaLZKPYtmo21IcYCad3XzAQoYOI5
WXcqs/Be7CmRfY+6AVBXc6t3GoHoUb4aYtL1FIhyqp98IX94LSvDy5R0zyj3qp2Ip9wpmuwr45bI
RS3MjFH7ZBWecNue90pSS/ywDWEoL4NS3M/3V8cadZs3jYlcx1i+7IddQw/NIoHIIXte3mZw85F8
hD+MOL3j9rieaKhvc2wv67C3XckwGrcP1NyhxdhqD2oG4QK1xk6SBeU/LTu8vZiS76T6U5jSSIOu
dRNVxm3cSDRcvKB0kZxmjoKAisCTbQQR+AYr0rbXibxSDKJyQmRYFV26Iec7YUb0A4itEw5DjEiL
oW+03yK+Xbo0bbgBULK+k/LW0eBHp+BVjqW01qbwiXJN51BxYGhb9lQ06uSYpEm1CknjU9uN0HqB
LZHBTDQxXuWOQmdYP2OguQyhx0dDLXdtqbs+s7aSYYlj+rW5g2gcumb8iXYclS+z0FYYYc6+ab2Y
pdyfKrFDZRXhV61NJzKsOwDUUI4TNUXuaK5FO4WO0K5yOBCL2xmYTGNrXEuCYRYGvPEW1yaTiVK4
crMq5FleiedNB1+fFlrq+hK5SKQ5M7MZ8ZboRU9mrbeprSlwlOn1f7N3XrtxI+26viL+YA6Hm6ED
pZZkWbZlnRC2bDOHYiqSV78e0rPGswfYWFjnGzAIstWWOhSrvvre1AEa2vMkzwMhGBGRgm9dsgSo
u/o1KgRGP50JHQG2TBVkNeGr2I4gwQ7yXsNmGHshACCrfjD6HJIZNtyra2AbA+2h35Tvk0kK6NZp
eqCbxB5g05CH+jzlYed6T00SJrOSxtjE9P5IKJDvwEXBJZZcpKXegnlyKj9Tid3LiHebTAPhf0I/
DzL1Nsl7RN94khY/9Fq9Jrjd9BshOJrdzNx0yk8h51cmJB4t5pM3QZfP2h9dKx9ZDO73VEe/yJh0
aaF88FQU9ygjvGJtQ8LAchLf/QaJdmZnNTY11J36+GtN1ikeyuylGIfuMk8ipJe8nUZ7/FUs4xIo
rhuOrmPe51b32lhaVDo5Gzgln0Kbcp25rVqIcnd/bWNtEKKC9VdJY3cYCSHGB4z6PIc3bfHpVmil
HcV+MCyrRt6WtbfM1L7LBdvLdb3Hmm+6ZvPa3M/JaUzTwff06rM2mhp4DmDU2HhMtfn65CbNJ6E2
ip8UbEEJgfStzdZP5J7Qr+tqbKuSG1Z1iCrwd8EBxygtNtUjsuKk/unloGQlpuazQxmtbuYdeEkb
Ne7ydZSluksNv4GZB5ApiN11pl+dVzu+buakj9rb/TbkH9b6s7uDCSxAjrmJwCHblGxZ+5dV0VHF
tsrvZn0Ok6znY7KcZ37lWUwlk55Ui6ecZDVf09P7UgrSsacMhMIjsaDOvItZYtTe6qQgrVDohFjv
3PFZdlQZ7dCHc+c5RHZ6VaByP/liggCVt/MDgoK9X0ycC1mvnqmDLNrday3Y9hEv/MubtWCQqjiP
lHSYjNAE9rAvm4dhDYd6JnYAoZraO8I3+7mnuujdQFMQKg9ahaPxMAc2E1ta53d52ionNNYVsYOR
zgumuTA/UUcOvrVkeeg1xB4aTMfRkMvL6C7fEsJ2sJkcnNNsyJ8prjIt2jDc6sMWC1S9KPIznHDc
F6Vr+2Nldiz2HqY/GuCkWMw2qLD70aq9xHPHS6LY5b2i1nft4D6uoy7pINReOKVq5NiKFk616YUQ
5mEH1uPFWOrzOqpjgIelBvNo6OmndaG6sjHEjof128qKoHDFz2liwjCM1g2dHGCYuQzDKXbCD8Iy
GChCLL5JCtR5dGosyLLO17TGISqY3GV1KXAcMuqfzmqU9zQdmIsuqsx/NHyTdIRW6iu8IJ2Vxits
YCx8F7rM0umNk2uRk2opOreRokerWK2z3FhZu9SJiqLUfRStvic30Px1ECdVbfQQwxF4i2btt9ai
fsBVtfNp6o+n3tb6M54QzwQulveW0umndqBgMO3pxhigBqmugjS2SKQJw7OZfzhD+WMr1O9D73xM
0BCBuC6UzNP0JlBxRevkWnFf4GO0sr5HlrV+Urq8IE+T3OY+MV68jSyktl21oMMHIJl/mIsXKZiF
hEzqWHRUHPo1O7OGychmE9sY07u+2yWQTBvVnjGecaEg0tbtPlhFkCfW1RW0o82mb3D2c2/kG7Zh
obGQo/WZ4W80Kl93SqyhQ8O1UEUgBqcPK5EDEa3IkypZP9L5In7bgU9CbklNKhE1fbop84uyWI9t
T4OtytKLZpjtRaVDR2cx0JGMn7IMfsOYjPlD0eK4sbW6FThKBoFFqedA7TRu3lYA6GVUNgbZd0EB
i4hJOe/u1SKdT3Mpfqp4U90NBa6fx9mky8e9l0F63ULZ6Ei6TAhwqBZgwkOO+4I4UDnLcr03rcl6
yBxubFDLy1qs01WybNKCIukQPp0SUaQ/LGilr467l+3w6312jvh3tZkaKGlCNuFEN3jurJPcbXnM
NbmwUNwT8DzeVcgULjjVf1iLObkskCCB3Z14cUbCLhaxxbjaPFczfgMeFJprUgj1c+0aT4WGMxw+
BxGhNZi3FU60asKfV3qDU7cUN5G4t5qJZNLa+6Hd1KcFAotBcsP9ZNhfxxz7d7RtyaVciNMbNveu
7sRHy+uIYmmci14/I6DcnjZ1y4kkxIbCRYAWeVAHz7lu22C9sOWluxXxZCsf1RpIP2FncWrmnIgH
VfsykgtA5UaqbS0fJEb6jw0y3QTfoA3XeaxXBHXCftgkhlbH4V+PuWX1nqdUHMhi5rhzZ5bFdErS
GhZyKePjUbUjuqxlPuv24GJIMjImNwxy75/ruc7hsJCTa3i6CsGsXkUEbfZXoW5s1zZlGuLj0NYp
qKAx63epML7lozGh1DUn3B3E0MeeV++nhBXFv69H8S3tjC2yB3g3Wkk+BDukarnkJNf08Jnj4wfH
ATJxSNt9ukz45cx3TOTWxSpKLHpgSmKgpLdxjcyUJNP9lCRcN5q04UsGIS82K7f5x0EO41+PrYry
QZgWRC+cpYIpJa3A3pI2Pn7HcVCZ2NmA4Gi8/9o/h7lH/KDNxMItK95bx19IFBVvvOP0z4OemV9a
XV3P85Dj0UVdAAltStbgOO29lNxeDSZRxd2QHb2DUf/v00Srm1iU+YJBD+qhOeWNmaOyRSPwCyYQ
yqlEJBV7U4KKLFNgw2LnogaaSEd2/Cr7DZF2Y9wm+BY5UzaFGZZM8XGAXtPG9j2BOGS6lxsVY6IC
oekF39L+VR1nC/YIGl1732DVjnt92W3Ycwqz/awj5moLzMV5nZjBI6NSu9i23C5uu2lrLysqeIx7
1AvrgogzQxdx2VR8wce13iuC2Fx9uxiKESzwfuNRWH18nJl9OV0sZyJmRvbxsB+Os6ofzWjUl6/z
/lQYb+NYZ3GuGX8NvuOM7Hre97w0a0A0QBkcoy2l1tGi443zJe0DkfCMwjHKKN/f8R5yHE+etXQX
WSMCKTT7nJYZ5iv7wZrNLu7MTsRQ82KpEj1yPLRtkIk8tqF+2XyyUPsw8JsGh699BGn72XHZmMj7
FmP6YQGTnLx1/CBGI6WG3Ucm/WUC1X6f7tdrVuRh6dVoEBXRxF6qMBaG/fS4Pg7HJQbERCP3jdfA
SGUbnu8bMRVnWDZxyekYOApbhihL6tcss1vch/Z3cLyh470szxOK9FgYRc130mDb7OvO3MVMEx2+
t01ztmGXCbENsQPpIe5zkk8u5AswlejPlim1CnVpOcZFO47sAziU3Chh3xYaAi3G+nHgnv7rbLVH
3suf6+PH5FTzoDeXMvJW9sh//z9bLdWNbjC/Z5z0un/912/bBqO+Dio8q4X3JkzG3e9TU3iQV7CQ
/v1gMWeo1XtSG//xzHmoRLzsh+Ps+N8zFOqA7s2KUzxDQi+mqLPs+nJcqR6D5jjzjP4VBowTHVd9
SastUlMVfSw2E3B/mjws8AX0DcrZ3//D2s/+dWlrzdkDBoL+wCbV//PrDWNQwtLsyt+f7fGxgoEP
8fFRHwe5f+h/Lv/1lKzd6O+TiAWDgc+ENhPDsNUSNVLS3r44NDzZZpv1Y5sxeS6akPTPcNj0h312
cayJkXmcilW/IbWwT97yRLwqdDqy4+LkmJy8fV5yj1PauCLcBGvC2H5Qjm9z2r+0f5xu+5zn9uyk
82w+e8ckyRLOVNlimnEpTXLpURTFhj27UaeoX1j6uvjPyz8u8/0Zx9lxyDrxdZOTAQ+f+UgBV41n
pizG8N/XiYSA404K0YS8M7EfjjPSAKNl1vMLbeI+hLgM4P73DwmAXPyOHhQ+2Ss7vJXe3z6/cANl
/eU4XRQDyNFxx6DaJ98amCMu9rPjckl7dqB1XkzxWH3LpDZfZ7OfmLc5GKz6zE37qdSwL8z8fw/C
fUza6STiY0xa9N9OmjSf/jG+j1MgAjKYpO0Gx2VnZFC5Ne3uH887RrY6ag+apRinfwz+4zl//gbu
42pAuMjuuMTfxSuM+6lZqGBzE+7+8QKP/zLYRJEHi+10pMPLLSyGDPeWYl/98v0mz/azf10ePzDK
1vnNAfn/iMz/gMjQRADI/38DMv+nL5kjvw3/BGR+/5+/8BjX+48NGAP3hzA4XcOn5288xjP/Aw/A
s20djNVyobD8jccY9n8ATjTT1aCHWCSf8L/+wmMMoBpN49kuD3vujuL8L/AZnXyb/xufwV2FfwgC
0NlbBIH/m5ggcqGbnT7tHheui+MI+920Hu6y3PpcmU5+xcedGDLbfDe2kzMENjTZq+31OBMCxhIe
ARhvrx/dXZXpVRlZmsAkpGJDSFXST55m3FrK7KuxTUukG9hlZzktANgc6goCr9cz7UqPXNPJ+YI4
d2G6KqIMJBh/UjceIWKtlrPdwgw3nxMkZtevtNU6QRaklEA30JXad/ByXCGHe7XJ0WXX6uKPTkGX
SDPwnGydXyUYzUfaB4HUzRCpavZYWcmlGuiSQ1be2cFYmBWLauHYRTqiZi5Ys0EWZe5+MhtPv+5g
elm/4R2ffeq6zb5zhbtCKKW7NmOGgJ/c9lTkhUZ/Y1PD4UNmy/Ee/6HNVxGL8GmU3qXFhCovi2ve
FvnThr0krV6o93qxPFrto6e57QnZYRF5aq3RAKRRb9a0FtOp/dlYzs/EMaozXIZXksrpwsuGmI3t
bt02mpTAB4TfzIn/oM3w3Nsp7rwEl6p+uA0z1r06OmGnWD/LWv9YK7YRNnX2xUNMHAEYm+TZgOnY
UNZOm/wFdeNx7JOnqiiTUFATnE1qbj+fYVP2dX0ppxxDKbkbJ6reo+OZ7IwG4hcAAJhntS9JW+bR
2Kg9GyvKojSnj2CLU2LNp1ogiqfRCv9OWjdLc08kyZ4Lz43n1hCnLqtqf6kKvBr7JT1rpVsTMChw
6lvRq6SW99JZjeWLnsCkXCIwtjtSQGXz1qrlM0v+1Rm6t96dYPmQUfmQKA7Mk1Hdws0j4pB+1oOe
itgDigpsO6v2HeObUC5El6SfhuLsNFuop817ATEZVu3zOPqNuxYXaMBMutbylrmtCmKjBbKmrVur
2qMkNmO1O+0y2u6rClvlVPUg6jRNf9Cg/OQhdQPZ6yuXdb7Cw8fQnG/mQrPZhVbIlmQJhNV+c2bU
h6ksmzBxlcTfoyMvSDNudbuW++YouVMLIvqSMsJ/DhEJ1rz+Isyvapf/3PS+DuG20qHvzJME9RtN
2nlVh+iCznyxKgUvN/0266l1LZMnpYDG6NXra2Ho7JbtM4aZoaSr50Mb9Z6demZ78NPCnfl5WCxw
qwov4Sa9FM0ApgZdA8pfxgeqfxik+7GCAhF9bgk9ODW8an/C9xC1lwyWyX7qS7T5baANXg6QRZtd
lMXdbEpo3wUxoEn2XiIt8k3TZf7oxkDoxptZWBDLkb4HrWeftA7bIK2kzWzt1C2cPWXz3NpyJnJ3
ts90xj9noGSNDftm4YbOaO12qvm1rZwAARwMntT3gG78XUMub7wn5Kk3DUOrgjsOGg0p9To4jYNS
yIKT2Xha7i8z6ewVAgEdRxIFJtlcOR9MxYvMVIK6TcVlMcXEKq1Be+7B6tT6XZ9RweCq+SRgWUUE
ibykCgqXVJdEBRCpVTd7Srk4uF5ILmQjfynGhudFJb5aE8Jy9nyG0hexq5hvAyFOD2bfX5Ovwl4k
BUFmxyYImDHm0yVf1tLXRusXSU4Qr6sluUufQaMInk6E8tHUY9x7f1RN4Z7qojCjvK64dYgJbbF4
pG4WhJaqUOCTikwhsnIWL3090CTWAIa56cLynXuUxJvzldL8eVkMdb8p5RXTKL+QiXErXKXh3fRD
aDBAjRkRqT5awYp5Llhfm1ycrNX8etsV22SaM5flaH/z5U1iZA9blVav4nw381tv9T8Q7acoK0t/
c+gVtQPob5/pGo15f/G26lRPxaNRkmK5lnTT7JSWdZ0UysUtU18bVO9aNOyvuVUACMCP+l0+NSI8
xPaUJhHmGX6FtwEihFS28JddvODsljQ2IlG9kkAvUTlz0E0zWlrPvZvQB+Mgq4RDqcynItHpGdAi
V26rum6hkYNR5AtK0E6zY6dG3LzaQ3VeLEZGu6DiHW6Zm+pEl2Rd6FZ9flqMQjmP6xppnmkyoDN4
2xmuJpXM0tMo6s8J3UUWsyUYcfCNjESyN59tGzuUArg75y/Q8T/pta58W7SKQOw9OdeGUUkwFskM
S/c1zx0XcHN8WEQromVYXpWpwndkelXGZggql2iatlGCTKVl22WZG1haaWNG8NinKUhFvTIpN4YR
5FAcyErCccJmxoPx1C8lJHmCg5AAYxtsWJ/dNv0sbMWJxNxjLAO3LcTPyfCLpO1O+Uq/vZweKmQ+
Z6La0lDaCvuDlODNXH4q2n77vLmXAcp8OBk5MZUl5AmJPKKYLrrL5zM2tPfs+eKuE93xRTw2M/79
lhenxiAI4XBudquwItp5nLgYSjYcyi6/yFzmKLK9z7OdfULWfSK6xgfqPqumgY63o2dZ5LzUKeWb
3eDH6oaFvybTLn5G1Rm/Z/4q3VlWIFx/xGfhsrxg0ZuE3cYTu01xgrmkRZDowEbrR1xiHm34sL7C
RAIjKlcuOXknEE57AlFGvyqTFUTHfksFcqx+kdct1+CXQvRdWjgWvboGSc+N3KoI0LopuyWFfZ+v
9Xg/WHMwqhinNgk2MLn4tqLTK/S7JnG01O/MX57RMfLXU5tlw6cMJ1PsyZlzQQYWMhyxTPMgl6L3
1lFO36APIsTHO24xbslmXFD22VBjwRwxkQnzybvgN/rTG7/UhWUGPd5lgSrhqo9YKC5VfQUVTyLF
WZ+sx2ll4JXYV9MnwFBBskBLBa8hJrOw6DtUZ0jTy6nMz/qehUQGGnOL+b3nRgxxH3+d8a0BMcDd
eqrscHt11PFtbU0CuhP3qaV6AzheIc/vMfRW6b1phehOQneogGT5UigKIPW+amP4Kq6uqnrsfEq+
P3OOAI2T0KiH100x1DOQ7c3BxpJnvgjCyE9q/VMXJYAuYAgRCNdEVt/Msm7DoWMlbcqU4DGHyWrI
h+KCnT2mZ94HXfeWwKqoBGEDfVn3XqgzYLLSbDTUVDGQV6PCN+EOWyFa69eiVxgeEyhvkrlk2GRa
GnhiuW4QJaEHwHE02+TqOlsetFgjB5vH3EUVOJFmel0MvvVyVRiiSErp9RqhN+fTfUdGXogz0N5r
LPWQ5t5l8jwvqI1uzw/NvlXIPSHh9Cf0LA+sS0vktMYapo49MiIZoFWTfNFNODnTy7zMXpAA2t3Q
XiRZAXzWwH7Ajf7VckQXNTbhbe6w/K65ShKEV+nyURcDozaJBwVNdAe1HHLTpSadsDOc4ipRBIDm
CMiDhCZFPQIGTSM8urCMPMStygyTDhw3e/TknLKCrbwkoT5vVXcZk/45y8n6sza4IcWwhYIvoR/G
K+aVX4ZpXK8a8V+nokmqPfmaUkI6NKQFSonJmy/ViJaHtInQ5ssM6sX2EKem1dU2VdqrrxW1C+gV
0bj60s83Z3PeNIzwacSjLWnS7/k2RfoM5KkVbnNeyobVrVru1gkv6JUtBzSH+Zc2kFmDEWMb4VcE
rVUi2QEb28s2k3KTUjNBQT+30niQv6TRfVsz+yRa40biE3q9CllUNhmvwm0uUzmaoVmMcYfWlMnN
PVEiosVvvWCncqM4Pw2yg79F85XN0IQ0KduesXZdwqruixORg7E1LC8l/rLh0uH8ZI1mE/WLa7Dr
EMS+qTNuj075PLRM75ZSfNyc2QqLEUcwb6QEx9r3W66qABp7uYldX4lUPq/gZy+2oCNxdX7saUy0
Z0A2lYb7BJWjK/GlrghVrH9sGQiRNXeoLF33jp2r+rLKq5WTadQ2/Slvh3dqpTcqvWbBW7RtzSnC
Iykk2c+J+nUaIrKlkNUDnLZ6mvgjeZFBpliwX20IWbtdNsM6qZE7qWxbwE3X+3RVd+c8+zYlLcGi
MnnfbNme8FWHKdUYUVPUdjBAbhpdhbwpXILx6spmEHMIfsGaZRRf1fhowj6zttllisNKkIy9u5Ib
8Nob+iOukxZuveMXlLL0lefirR4kgiKluxkbHd8aH2/fshrETBMBKCyMH6a1uCmZN11BuxgeOPCq
E0CS0W+XvjN+4QTycRZMpbZ2QyDOFhFyNIb7XlSV6mM6nNTcGSFvD/eNvfsk9QZJcjiuzGt/DyPx
qpRqfnaF8RnqSwciL1sSAUjSYQ3d2IX5znxn649zSi2Rqjot78UO0l7No3XcwtRS3nGepg21523N
ZjSUdRe1DOQTsFnYK8O5zJXvhdSwhbCIck8QZUGXoSZhs6NFE2rPk66mMX1/NvPjigIaDaM/CNhW
FLWs51qm+RmFWFBiwwY5uPYFXAp2q24RsJz+cl3nIQPEgV3vnduyW6AZel9zU/+iqcn40XOUZ7VB
HIYiC7iUKIL0k9PwzZV5Ik8pW/ZmZW8ink083gNvA/Jw7MQOUwB0Xe2+aSXMFTsvvZM9UGUVGxQ3
c8Kbsi1fPGe+J8Khv7ST+aJ4OP90/QqU45uT+lIUhj8s0ArF1IPOatmdOuUQHmvonZ4rPq+rQV9+
Hbsoza3vymB9wuGGr11/9ay6CLOiZ92jjDI0BNlaE0kJcqB17XoSpR3OlR2XZdqH04C+KLNMPB01
DFbbryO2hEGbq/NJl28yz9q7lqkgJzkOP1/9o7ssQaUiXDfR+6nk7eS2Dd9TfVIH1wnnDYXXVIaL
NZYRsWNZ0BbvTZp9gWNg3WP5fdsUlHmsl4v2y1P6N6BGGsXqyew3cYZHDq6J7YheQ3ZLtOke0jC5
pBb3cIbBmMZr9CfdRUqBZJ0WRHJNh6emfJPjSv6nHDoUlMWDo8ofU/NLl9AoWnyQfXWa8D0o58CS
0orwt6dLaTbhRr58uI3gdwh30FRD6hzaB8eWyYcERU3mQPkrIaj6QkN4Nbk3OFoRuzclgjvLHepi
L5Ts0vgBc5GRXaUr4GjJdSIldLLDthrvRxSCzKn0qIYMuaKrvuiQvq6usX2pUR4qZRLUBZNLm2i3
sh71nXl3tQutCGcJ/wQu024b1z0ke12SJuybjKq50bE1z6O7asyn6udu9j71BneaPX4m0W47Gbb+
LtuUBwrGsinupUvlMGESebPpall6equ7+mVWmaJy8rxU0uuCtC4+Lqj+YC/RlgmKKv1Y0a9lL7bC
JKI1NHarZDipOuFg+Wupq8OzlsGwLBr5bYO3MRTdFffqV9tYgtvojR/zLXvZEMHzjTKB5Rg3HADl
MPFd/z49rov6R0mI1lXJx+Ii6L13PVDRcdBs92xzz52PqwNbFVoznl0zeUJ0HKy1Az0saxA2E7h5
wuTgcc6RcPv1dB1qU7seMJe1gvgxmoAkZOWeR3pv50zLmclAEY/NpIt241SlixFkZON9yKTAOFD+
aowBH0fN7qNUz54GR/88DX0KvW3eZQ6UDvO8kg0zWe8S84XMmr7LigxuzKZ8MmobdDbYTqmT3dPi
kPiD5InLK1uYmATOPWPav9vOcrWVjYaFNTGjaVbEJ91EWg3mpenl4367+plHagrovwMVVVXlk5E4
N0Xa1JA4z4XkiV2JP6IJpOVs6dSLMYzrc6Kgr+iHaIb+9qxY4p2pqPFTwya8qI5LWb3ZUj5gQSjD
VlGDvkwfdOcOFOyTNNzyvOUT2ao7MNYxtDu3jjJP3+BcveUaUzvmCYShVS48WFd/rtAUh6PTfWV5
uNPUMRZFMfh1gUWZa5G63GHRaJO+c+47zQudyn0oR/ur1+mv8MqeRdfhcNDN79PiCR/+et7WcJxt
bToXArsJ5CGAZRXTykbSl2+HuLzl6tPk9TdtnVPfaR2N/ixC+0aDRC6GBwd2xsWqmo+bElGSfZgt
pTwDPyq0WefX2sgCx9jzjeu6jCV8uyqHmSyME5H2uMRYQF2u2LDcq0pUZcaDaej3ZJZiPL7DvBLW
jr/sUPmBgx6I6HE4oFxjf8pxiTBlQLm3NFhagfbKpcYSylXeu5qkHAS7jwND6XxcJaL+NNTu93ym
a4Libwjxt5t2G3UAeKwJY1N1dSaZIXArEFfMeIx4jNWl7+LGk3RlpBsai3g9AHa5ecC11JBdDP8I
dptpM1PtL0tZ4LTmG3u/zdE2GiE8Ns4rsK4jM/R1qUGcVPnWmtsHMkr5YzsyeBxq2IF8KH9fa3xR
amFn1+MlHoe1Wfjcft/P+sWknY6fQno3GoV3Eml48AHgkYO/zQBEpx5JRTroxRYcsDS7TXEd3S/H
zWiA62PH1V/wMWx5hXwK2gFA/j7lb+M+TIM0desJPCvF4Lmpz8c7hhKAudHxORzXTebh8qqvz5Yx
fffgnEwZ7RM58O1aE54amchhW02LJFzbpJxiP4YHKUA5m7FUxqY3XmVeYuqzI5vHK/2Nm++XqL63
gKyuNOj3l3i89N6oXgWrFUsMfBdPn4LJnk1U4uZ4aZI2QnmA0B8VKTvz6cM4JOZpOXDOpa6BVQ9O
iOJ5zUk03vNBB5lXEyVgO5+pwZgTangJF3wcaUsBma71opwNe+hlgA7tTsU9+U7rJ3ZkSwZcvtN3
1BT5+tg7dlhvK2jcwXY5/s6W9uxlqk1j4gAvPiB8gMCgVQb9YiumrQY0F9fuslcYx/xbZjpUkmYg
w+z4Cjta/sKjGt05EEnx32yIP5QIwhh+baSMIQY/2AMpDWZXrS6/b5W/+Q+6Db2eOt2Bjw3vZurc
HMbDTj/x+M9k2QxOCO9uYuQbCbY+hCAUk7Fb3URm2V5J0snYYVg/63TS47qyHlw6BSfsmub4OBhO
30bWyC3vkFIbG51wGfPG4gQFem+W3iGl381sM25xPlCqs7lqg6lKzuVS5HcLC1uojex6jpvxOHQ7
v+U4y5CsXkZiqpS+gd9h7ehyKkCbj8O2D413dJ2sstrUGnHaLQZcrk9qg+3Q8T3oO/Xo9zdCN8fV
lXdlttgK2vl3Ib31nq3edg+PEX4pbvrnVN0+LboFep/Xj6viGjdS6oybyLPTpOjraRiyz6rFlm7B
3eb3z7ReOVsQz6/O0lr31U7r3xQ1cjs2TDUdiXs8sz9vVW6fjyeQiTXc6aQGHz/Tank/2Anal5E5
QyhnbGLXMwZDpDtKyPE+jmTz2eBGQ8bR1A9oksiW9YbLQDdUm4mw8zFxzG7CogdhLRMRDeX+rtou
pHv1kd4CHdyeIknfX7Tag3F1yjYHNYXGLVvYliozl4q5ffcwbBCFMd2Pjnk3D82lxBtr8iraF43W
YFf0q5207N7GHYx8FOqOLVvLa94XF+KQ1FMxsnuWcjVXrAB1DSW20G9zPzkheaq5b5bVfVaKDYI/
RqIksp9Gtli+4ypfReqwmyrocrb1Hcxrt/WnPhFht1gfVG+A5rXUb91Kt8dSq9dJbDKyOgaDJt33
vK9xxW7pOgxzcZ7QgQfqfe52pK/Y+b1m6d3dRCalr5NAGtraULA9yVJwTVSIAT4j9d2fg4M3t2+4
pBc3yT1GN7vBm/eBxi3KX3ypqrsajmY7bSM1SApTPmep2+03rFXHcm9Q9Pg4MxFkK5puX1S1qjHQ
d6vfB8elyelZFGeT83NZnTzMLCTZxCT57ZrqMZo5CN/7mdgPx9mfH2RDp8dL0iAABzENjh+omUn1
11l1+Od5x285nmxq+eeB/vpJqIoN/0G3Yx2fjgZcjlMCmpXLamZhpVgy7lUUNTz659DL1vl92fQo
2loifAJtNijRFiduxlElW2ZfSeiTx2miujH5PeVJ1sQqErZSURGu2H8iwcBmcu7H7zRXTH6Bhv+P
PHsyyfAQ5Y7xOiNiKeB7GWJs95VYZeG8dsyqB82mVsyKpry0Ayct5Z0Gt9EsJBGWNcWklsjr7lOD
UKBsTxazwC5Mebcyldt7+JIjBKK7gsBrfDVawe3ljjh5Di85gUq0ab0vsnSToILgzOd4od2KbXuS
/ag60hIWp4JoKjugtz7Sh9o+epixUVZvmrwVGExbJZ202e7R0evV+6IKERl8ZFU/vHsOmLc7YuVt
vBTeK/TsNMwtaDajuX5iydZ9xxv1YJV0utr+o0MckI9BHZ2TnV9XO3CvzTPGyy+ZWkGtHF0rYHsU
Ic35Ug3oFA2sIOA6s8gy41moIYah41OwaLc1xZM7YDNSZTvClr3M9Vtezy7z2qOxKm3gqjCPdEUN
uzoh9mu/2dtINauIebC7as1Cd0hQLKDa0wokJD1JoA/u7iHR29z1eyqTXuG5Tl2wV/2G0f1yFOjZ
unOxRfFkrCQN6gTVgamM31kZ5MnVHytlicHxnxAln2WRvYoVjM2rXkaAUwYWcJbt97J56R0iJZO8
TGFHMwKYKc+et9gwShfsi5PiEQ+yx5nuYrP0fEbYow5dS8e4wvgmUgfzDoUXzX7f0ncf3G59wK8K
YP9lGHOkDYYOEbgfuYOTqGeDG+hipHm7qbCMk68jGaVFLqJW1NcF24vdsBkXZd+pM/R44qFqQXOU
J0XvsOUE8vaqDyIJx4mIujFpHmzN8zXMErLF+zE7zYNICiCFOf8GcSNapmjqjJkVjWRQtwzKwYjg
IMPD1wyUYn2grEi3kMPJKaQb8V/snceW28q2Zf+l2oUz4ANoVIegJzOVmfLqYMjCe4+vrxnBI1FH
dd+rd/u3kRgAaJIGBCL2Xmuu7eCNB4OSX5VqG9uvd45tXikE4uTz9IcpHA8D5pzR0nd0Ia6Uz21z
fsx/EL90BMb5NnTar3O9Pnjo+LMpuuBNeId4/7XhXkPhfCNBIIORtKH+93rGuMfkJjs1s59eFs2d
t9iF7c06WgaYVhZqTS2Ab5mXxeNcWsTpp3o1ADcIaT6z13iPCOG96YQVBiw4QbMfx3TW400hTwH0
HBp+4wNisC59Hpqj7zF6mxeUsBCykHa1/iQHZ2x3nVi3ScWoezJ7H+X4MAcpFcZhsmWcH2feKcqs
jzFjj03eL5wpGauRHDIcqVXwZfZSqtrKhYnyCxDRgmvS7Frwx+Jx0NJtImWwGOvas+Ezj03c0qOg
wDxcLUCUPHdEaexrJRBNlCDUs+o16OYv7qrj0CyYxAg54xjH+uiFYjnENcEoC9bSXKmf1Y3zq7Qr
8jMV1/psyAUQXSYChT72QUGpOSiaFOlJgis25bdSxiYJp+TWbUTJbzgzWtAmrs4XT4Nug8ohGEsk
ppyC/WCMncmkDgZNepr1ko6uO50juSiY8pz1T5Ycb/er9toreSelJi956k5tQcMgxuYbS8ltJyW3
TNZQP6pVkOdY/dudkeXhDjLJe3PqmU4UScto0ZHveL6NHmkG2QOqDC0X1nCZpRvMHApK8XKEakkd
+WhXzGfu26XhnPQp6g8+bmlcab/+fSrXaOzR6ebcIlXpRQYSwm3w5iFTlBJj9qk1tdBMopz46TM+
8uczQxVxnAVsqXz9aNldz8y1fOeMRnLhWmBQgqPIVAEBOZeVBSNvGCC6JpSER9kslOprWC9nSoHD
ORLE0C2JQxPINbgayUW08oONtPlQUhs+q4UTy3gLLT326h12a1Vuc4Y8VAJSM+gjjTKWkSb7pLbe
5hqnxd2czxM0xqrd1q3OeXoYNQ4AxtrMvZhuJG6068hP+1uwqASMU++/VhK0/4j1/j9iPeFaUNb+
a7FeQMpP+/lb9btY7/aYv8V60CL/oifs+aQouwDUJMTnFzzB/wvNly5IPDAdy9f5Tz/hCQaKPPo/
PBLdMLQ66y7Wc/8CnWiSZIfCzxKG7v87Yj1exj+1eronqJ7T4hMeLWoKdX/ASnQ4R3pIuNAlb7Ei
CakfnaSC1fm1dtunNNrpkhDqPal1da//57Y5pGWAT5I6kXyW+/OpTbWoDE6gVIgpzU/+E4HBRKt0
U/5Mk6WH+8xcK1Oy1K7roNZEHvEIcmeiVKpyUQMmQoWu7tSWKY55dZu6V/7Pu/72dPf73J9Jrc0a
TPJ2mD7icqTF9uvf/PFfJ6rKnO5/3azW/rjP7ZV1mqAA58/J9n6fEh8LSALMZ3l/qgUTsi5EZwLv
gRMubEmdXGN5+VF71UK43T+2M9oqZ3ULWiqUkA5oK/lotSsfwVQYb9T6/Y5qUy3u97zdXT7wt3/w
r27+Y19Uwj3sMhfRU7TBVFif7s+k1qB1PAi9YcYji0IzEhvcbnJVLQi1/XtNbZoEUWM84TJ6u3mQ
FKHV7/A1yw/4/i3+8aWqzVJ9/8hiVlC1SJl7pWpubYphKPEbkkNpeSPRoU2ulNDqIKykPLqVQml1
R7VPrd0epw5pU8qsDfTW6jhd1D51cyF12VKgrbaYS4Avl/Lt3x6rVk103q4UfKut+8GvNm9PKl8g
OdTEeT9OUkRuKz25WlWLZEJuPuSfS3mKX25KdKlMVy4hcL6o1eWmLcXri5SxK8eMUNp2tdqjd68i
WPuU/kss0SUiCmksUQumXgPjVcoKRjgkR4GpTO1XlTO1pmfhAR2XflAFwVCq8m9Vwfu21VbWLnfL
j6qCpxbKNKTWVGmPCjRFVlnhpMBJSEvt7W61yYh2hzQM3GpqN7OVpywFeAtUxUzV1CJVSvtt1Uqe
Z4eZW7fMDaDcX0arm+fKU42DZh5PTvHkRr6zbxz9Qb0dLrr8atWqp4wROThetICgAkpTmAWM5QhW
QeoecSP6+u7+8sEtUXeQroh7PUnVN9WmWqjyp1pjOPzApMnbq+oSlXZpxVkpWIBs5FMoChv8x9I9
q08hlT4Itab+mz5oCxJAal1y0Lb4CeOSlTiLuMSgN0/iZwE0SmQt1KFtt60zZKu5DLXw1kYEcPhJ
Sk876j+312VAA8eJxhFakagYqBelvhNba2GfUz5Uu9Q3dP+uwv1aUzbNw5WTPNSUdzXj7v1tM5ev
eUkRS7WhbN7qJkOPMML3hrOCOcE7f26i/WQTS0fa1kEZCdVtas02TMgGeY43miGZsnPdPFxzTf9X
+QibWOt2BhYrT43wlJ3LwmnE/FEOM9U28USvDYncvlXLR4tSslpVpU215nVFcvDb6KpaUcrBlfXR
zAcjx5+q0B+16D7diZGpg1RR1+LuvMiFWrtveivTJiYmP9SuYYg+ehTGd3E1cEioWqyHAndvRevD
vTwbo9w5oAfEv+q9r+2c870cf6o3691MlL+2gbBLwJZW32yS6h3e3qYaUivHZN0b5olsiHsBV73L
ewG3lo4wexz3s9eGhwQle6DbYxKod67erlCutpu3Te0gZk4SUsyjKuAOM4mrg5miBb4fr+roqLIO
Dr+LJsrqpEHr9guWLQYfR04RWwbNo58NCOxIjw1csr1yBaIF5jT8axFRugyEw2RffSuV10xUlMYn
5Zm7OzlvFjrlplMGTMewUbqvIwp2da2/2+d0jxAIDQHBHukLwufRwo1vQpoX8phX7tdCZHAYAAeQ
o/bTERuWyydB9N3eHJz0ohZuntHnq3RojnFhby1yh+FrcHVULka1JryIg7TM2vmEC90AqcYcy3OJ
68NXVxfFzOGAfotSOItxRjcni+KYywyu3xia/jbK3rbtpqdA7sf8vCNj69YtPzV1gCtrn1qskO2w
w6GV2piqeK+aQfcOVg9bIN9UlD/6KuGKR0FeHdxq7b7ZM2HfVfo0kFAIBmVZjbNaRJHx3hkRQqyy
R6LLU6daCImuuu9Tm9Va+kji5C3qPurm+6baZ6VRfDAX96K2SCySlRv51LdVtfe357mtehRZ3Z7z
nruM2r7tmqsp5/FqBm+iEz/p3XNlujIHSSByklmOoEqioHJ82j/o57dmjfs0l0NJaieMgoySeaEt
d95W1e2cVF7B2wCcK3FTyn44ybZMqzyZavVuV6x/GRc1Rs2/2xzVHZXrcXy2CEs83x+p9qrNv72R
qCQ3NT4rhiayHaTcU+pO6h/F2NY3ZuKUTCvlD0/dXKnxjFqN1fBSWrGUC0ttZsXEl3DfVne8b95u
LtS4Wd1TPShXv5j7c6r73zdvN//x325uMHUnB5H5oR/qmyNM7frtVd7ueHsO0bQhAUaeSYeai341
y4teN3HRU9uhaSNbD+mNqH1qMchb75urJ+3I8sFq7f5YtTmsTXzOnY3asCPBhVWt6o67UlSRT6XZ
8nKrVm97789z/1dcEfUgyinJqlvV/1MP+Vd3/u0Z7zf/8RLVg397fvku1L454UzhJUf8t3+XblT9
5l7J+WPTghYZUHFxmOVT5zFl17eR3av7wnaKdhc6yze1C5ERl3dfDs3ud/ljU93wX+4j4jNDrJvp
G3U/S40X/niu23/5l7cP6JsJY21kSoR8xb/eqHrtal+nTlJq9X4fdXNrSbfybad8q/f7OAaWkpHi
Xj1ZKLAbGcr797OrD2/Ser5yYUzFXsvc13VdSoLHMEJpkYM8Un4f4gjNjrKCOnLC8ZsX9u4Pve1s
SyOUdWqTC9Mvw6y6E5zg6nx7SvUkalvdctuptvUFnJBRrvSiQT7HHpEX9aRrTGRbwMY5yDSyavpd
01It8lqZSu3Qjd41socKpcVBfiIBBrO9Tq+NuduKpemOo40vZzBanfMVPwdbdioHNZZc5SjSJLGL
hnYrBbKGXpEY4ttnf9Xts1qLm8K5rdnJKA5M9fGv/CzT3epmKfrAwLfMFt00NNqAIC2T83+hRnyz
Mvkrf7+qcUby+q12ulqnBaPZ2SB2jRdTtuxzPSL9N4k9VA49YAQJYpnlYgAFe0p6NFESW6BMtWqt
QCeNXs4gVqHUz71cTCJcz11rGdCfnC+qiqZ8tfeF2ucyQthahoUhwwNipa3NtKs6+jwm+Q5EHLoO
tIT0w9p63q5Ql2NPXonVAm3+eKqq97oaSaoqpSPri+qDUWtqoW7Iawr6/RiWgap13hbQ5eiTevtQ
nU97dWZWbXpV7U3VqtqLU/BxsdFSgHQZzz7FfDAWCe83apfjn3c25NlaPUzdotbAJEELk6oFtFX3
RfHPTXWD2gejv9po/uyQDws9JPQXio2pXfL9IuFW++43qLVZflT+TMyX8mqr71et3RdoxP/+ztU+
tYnwU84H5ARAbd/W1uE5Xpdhn91mC/JWdYM6YNT9ZMG8d20DViKXXOUohxhRnu+bN4N5rCZ7nbz6
NrhdpQyOVXXXOEGYFOqLH/x2p9xKDknS7+CHhQcfe1B3nKWSwJPSAZ/OEYMjAzRz5iak6tVEdk0C
ysNo1cNVLXBZSs+bhzR/7rgoSKCGWpALRhsB/9h21AewNfL0QwwwF5f7Oaww9HlX4xTbDJj5zjky
fniL01nVzMHbTOf75qAkK/dttabuo+6tNusQucV/irX/E9atjMYQ/1219lRN/+Dc/v2An5xb/S/D
EQKLNAT53zzVLnZrE1s1kHXizlwZv/uzTGvhqXY5JmWBV0JusVt3Pxm3f1kAjuCBIF23hXzUv+Gp
NnC5/lGnla5tG1moZfs6+TmKfP/180tSRt3/+V/G/6a13I+lkPp+K3s/97QM29jZddiwhgbinB6m
4N6W5Opp3bVLVtzWNRYQsZiftdRKdlqz5Iewrh6idB2vtfcpZoJxsiAAZMnbhM7QUOc/loWa0LL4
32bxqcd+crHxPQ6M0I/EjplvLGgeM+jYS6231wTC0uMA3r7Vs1PB7Gg/TPkbU9et54X0VBIEzks9
UbaN4La5pTYd3JKEgAyTp13DlWl7gc0AVVjUeteoFZuwHecTooxobw24Tp2QkglK9p0G1p0uJ7bx
MhPdNs/d97FPVFVlFsDHrHxXp9H6iBd9m7rhtAlr23puSve7cHM/6OLxe+L0+W5tnWvi9/PJ9rq3
zbxGe5HTMrdCsId2ZWkX216Ow9R/nBJLe0zooI4TqnBnCsl1Mua3GbbX2rIfTHsovkDkBO6GS71a
l2cEFfrJGHoUwzmUPTLvCOw000O4eGejH/V9NArqyw6S4qbO0UqEVG/rVxNklIR+Ph7OZEv8Eek+
TnJpa7qX3oRnHMj1esHxerTz09JH27kxCC51jn4sup2VxIQb1MnWi5cvWOKQPw4UrwQ1ZCio5aMN
7eowu/Dz2/KT3XZvFzOhgRzaB7ygxcEInW9NWQxBl7tUb+o0x8e+CBguAhjdlLmnKiOJqzXRQZFM
ZqwvQ2Ewsap2qbsA+yST55An4mLB2zLRmfrz5O0ExTHsZPYPyyov2A77S6kRMDdr/jWcvL37LuvL
6LD680M+435b8/iLPTUjwkOdAkZm4sx3Hm2nKvalk4CPqr5rvDyATnq2z2YYZHo6fCzFNG2TdSl2
Yz9tjRIem2kSHABo8dSJKN+lVlsGCB0JknIIg4EmHsDF/1ZW2ICFbSI0j8JvANGmo5V1NoYDD1ZP
QkA6V7k+IPDrGWMGQYATpjsncoy9546fSrjKOAv6hyxaqwsZt6Bhpv5UaNXJEZF/WU13B+PTq6rw
fbW8qqMuenbTozX6WyNuUR5ygB0aw946tfeBGjMuezQfo2aGp8Ksn9t2tB6w/IzXFAh7O+eoBBAY
OCXUtJa4ji1pv5ta2O2FpmJ54RcHRK3VL4VdD6faB3TS98n7gWw5su3hwsWicK969VUjiPfgj8XH
aOkxoHg5dvQWVV7nB1QFnUfdDK+tVqdbKoshR93y0fIKj9h6Jueao72aClvw04YGiIshjfVT4eEE
HO3XZW6XDwURfkhOXOyWOKvdWuIVlzILbA+5vhGFAUziIeiJ1zg6PfkBIv9SIrU8UEmMIBXk0QHj
/AdoiptQjI/R7AzB8inJE38PeXHjx95LO3HiMhakh8BpNqZHU5ZcxU0TctSk5SdjdTBqYj/fxNjb
4Cxg6qq659xcf9iApbyswK897gYfzHHi6N89wkBwexL6SXrdNlya45wWX3nd3hbj0qmuyMQt4Wbt
PASGjqiqy+qsQUU03bYauvjQJx9nfBRZ2DHMRxCDkwJdhh6/LThpb9wFS7STI1bI+1q6zuoleGlB
Cm9WjNVoIubsUXuJmn4vyjI5mXX+yu6mcT847teRgX2QG8wSQrcp985QOxuE4+aJOQI6/BzIjJs+
tZ077tDSUZXEK1liwNoWBLRhifUoXr8CoEEKS2bEOEQiQGhhlu6oa+59lNJBX3yo1zbbc6GCh5yS
O6kjcrcbdIsmdksQsOtOW745kYsxJEMEb0bRvrBJD1jc9pM7c/zYM++yobQdkDHzvvg+I7nAyd+u
p7YHw0nSd5xUQJETa8IzWpKd66OrEdljRn0bWUWvbfVRinMGguJ5ydVI3gY55/6pJA6QiahTo4/8
vvqkoibYHCiQ6O0WHmcmIBgvs08JAXPfO665+34GeNGCAcCV1G5TsKwpceCHvCy+2K72VtPDizGR
CByhWnQjk2G9Nr5v0NBQjaUJlIZorAySLn2QFnkXvfaL8aUZS2e/zla7s2wHH/GA3hxKHYGHs3i9
hHq39yrkH4LS96ssyMd3pGOG5yHtBehOMaMBAdTewWA8hB3FUF30ZWChrNvZnRxkirLbIdx+CjM8
8v7QXI2w4/BxdESQqVieiGWqONhR/Cbpeu0ZZRDlS7i9Z1P0z9oMSXvtWFsTglcgGs0IbL8xD+h9
j/ZaH8kiO6EAKra672F77IgAKeOhDfwu7c8jLVl3dNZHy62b7egWJrbL4YI5imuCN9d7X8vfeouX
B3gh3+r6ItX6XbwT49zIjgtVOF1aPk1YEv3K59auBmbBscof7Wrh5Bv2e2ybD8lQXwsXZZMFUCOI
zO6KVQO33lylr6YckmZkPa61P51NjczJOMkuZVJEBEAexxCdmKv1qB18avpc2ZmFTOXBrqF9MmrR
cN/hGU0R8TkTgdIuwXC4SMpth0eIqV1zEX0BdyOZNsw/0h2kKh/5U0IMp0bEYmlw5KZ1f8I5gK6w
qAKMxBwI3gQayvQehto2j+1rjTbKMUaPho6DZHSB5Z4rfHNwwxpJejxXR6DsXHKzDexj4+qEsADi
NCV/pUZl22EurjU8+w72i3x0TgON2J07tRi+7LJ41SUMA/yMpLHmEEU54ho4TfhCPEF2KrY5d1jz
69Ath6WJoq2TL3rQzDR3KplAoKiCZJylw+t+5QCIavMYqbrwmLftJooWB1+s2wHBIFBblZGH1vtm
9ou2Hc2T6heovWrNllNggfadCVC5y7vx9Syn4t6AmRa6zcRRhtyzNl2TrBEQY4WUlbu19SnNlhY3
EWR6mS7SchI76r1+dPRhAfrPYs0HA62Z/5mqZLeLnPGrtspOr2qc6Ujod6C/UPLKEkvhrMMxdLQt
1q56a8dRHojER04+ZOUlNb360CtdS2P32OgywXUgo3AdaFkf6EC1dyi+v/SMwfGd0pdSL3IuJ2gD
SKODKkwgkQPPhX5Ancvq3rYFCbxRRzqw1r4Nsz7b3xtxht9dUxSwt45GVHtX6rjaXrUwFOxQrf2r
3gbASj6MxD+qXoFadLJ/oNYW09JOsI7IgUsuBBBQV/JfrFBPSVANs9PI+aQcyA1zyox+ZIqUp3J0
3ACMX/eGXT+plzshIDnEWXT8A2tJ7h09LNVRUQvCO0Hahe77WRaRVQdlrCPyXkL5s6cqSaa8ml/7
7Yi7vGwPikJojy1zbrXayc5RhvU/UMcb8FLUthi2ZY9gHCGD439iNXfIi2zWBuD2L1/Frbl6W6pu
q2FXT6ur57RZ549Kaa96yXfhvVq7oyhtvcDJCxl/XaHP3rodsjyo+l1qE7zBd70mOua+K4MjjLyR
vGjV71Ifg6M+FvVZdaZzdcwk3JtvIJOs59hpqZWtNjz9NcVBQvLsRS06udZ5P5qhxF89VQvXM7ve
ZIi6IF1QXZnHOfAY7BwVbPW+uDk4clHtM399W2i1dkZvp51zIN24yYw1aLQOLf9Ptqo3CmSmbvc9
v0FXp2Y94Gw9qhao6hLeWoVKuSYXt6ahvpo2jpX+471JKHDZEVSNC5uBI+e+AfxCXfkSm887dZMB
DA32JQqMA6HwXfvii2nZqxtH+WO3mjkmGGs2A5sgRziQ+dxv9Ap4ljpPqO6jakypNUP1pNT22Efv
CAeN9jcTlfyOlFFpzKxi75bidacKvKol27j+XiSQOG8HqGzB3o/XDrtrUHcpaKxfN+AfR+Xqn8yh
gS2iDuSb8caW9dGWAcGfXdTf+shFOsQnphO3j0C9S/V+kVis5/s757Rd7r02PhXLuK3HFiOubn1D
UzBu4hltguiNZ4MZMWl7YKLNlrG35RO/vNofO1pQnjm6u54m4rJUb7USUyB2f4nuAb/je/13nW/F
64Dk59Pyoc0yTrBeBMOZJC6u476FOqrPgPv/XMx+a1DUTi6dg3Dazoedu9LvaWE/CxK+aRa9jLEX
bwf/odEaiFPhU+syd9NiLvQ2wsOU9p6G29vu7Jeqr1439p4r5sBcbEUlnjF4N4psv/rlwzw+pGX5
1RDGOz0y0L9qGTO/KXlf6O/SOFs2uVd/iMbygylC/OUWPwGjSB9hMOTHyp6fQXA5VZOC1CiuSYQF
s8D5wNDCej90zDyReXJqxzs/CDzx+upkZCgMR9I6GfqI8U1aY6Wg+/7QW4SuRHn8tjEWQUAL6Rx2
BqU8Q/1s6FxfIx1mgyfKA4q6wFjmJ7/w3qQWrkMKERfvi0adYAceCROvN704g1TgeuO5s+2HHOWy
+eytL/SEkn0YaxJan11jZ/7ChKQgdlp71IYoA5ZfQC2wma2TxkUlglh0NxQRNQeNb6x9nQIBL/On
xcu+QaaGy7vEnEDz6HM3MFjRFsJdwFFcPWf2glmMRyetX7yWaEWmeiZFZIPMNz6u/ikTBNTFM/JQ
u8h34YQjBkg3o77xQZ/fhUL0GE3dh4VBRt+2/CQMsPpQiWLGzFsM+2+9nGudheQNqGkbeFlyWvuq
2EL4sbPP4F3edK73iQr8do2bBqEztDoiRV+3eXb2Cv2lyXsMeYuFRWz9mpnMqccUlH86dc82kO0U
dBnvC0dBlCfvhpm4uNF8uxDKt4l8rB6F871tLRTlVgO4LxbYZIanoh5RQuxXe76QE3Sgo/OjSyAs
+b0fb3GLZubsXJuU7GOnQi0f49toEoDxgPc2NbbkotaAXxyxF0YBpb8vq5m9pP4CqgiFWb7A+/Cy
8irCGSfacsbgfMlsas0jjKbRnkmPMx7jon270pDPDP+jD/osMPkdraBTTzq0Smym3hNE/kOp549T
Nk0bxqSH1h0+VFXxwqvEGuwDWoHVcShjJl6oU2ArQWxbiDylUjJsioqZu0jWrcbXEE1Pcw7pfybM
5WiMksQ/YrFLQGtY9rgEjg3gA8z/UzJDjVlCWk/wocOu+9CSqY0YMjv1ptsFhUd20doCAennbLyY
aHpQB2sfsab5JPmSO6DJrKTvQqYRhB6GibgZP+sm6aO6NmAM90ERrpwOkCd3G8Ipn4YOxmKobWOZ
eIDeTduTPX9xS9SAHmEcaC1ySAPFNpWJCSTStvx7UhRmynKtzFUYOhIWPKIWFpm5gI1tDlqZw+AR
yDAQzJA3MqGBqAZPZjbgZIf9YHzvZZpDTKxDLfMdVpn0kMvMh0GmP0SwNkhiWoIseVnIv7sMBTT0
CBOaTI6oiWQ46iTVYfbTzqnMl9AJmoAmFUMRIXsCiM4S+MRRdI548WU+BTTecSuIrLBldkVKiAUj
i2hnDWODOPRJyJyLuXi3dMkz8+L1asggDJmIobnDD0tmZPiEZfCUn2cHadva6h/R11W7dbUvgyBh
IyVqY/bijqP8m523Yrem67xDo7rNsjqY7XKTWN6DQ2zHLPM7bJnkYdPK92W2Ry1TPgRxHwmxH53M
/4CBTxhXTyYIwux3XDWIsw8pBJIa0mFjOGliuqIjeiG0+4urW+WDSYskWGXqSC/jR3zcbrlMJEmI
JmmJKBllVkmBTYcqg4WHxvuRyjwTpiFO0MmMk1SmnRTEnsRO/QHMg33ltLZNZr5NJ2p/UPZY9u1c
by07q8m5CV+D9iJSzG9+kEgQ9BbYgkJGrlBF2eCr92QWi1Ze8YKSzWLnz2j0sm02uoimCv3at8Mr
u8m/cYm5djLhpUDI6Sb9h2H0vnNJHwNLxrL5xMIYxMOkKVQ20mKmldwY2nmbmSAZ+KBWYHZeR/Vq
n3Y2Q1kuafyQOnenZRB8Be6PTGbT+DKlpgi3FaE1hkyvcQBxbBnVJhtLx8nQy5SbZtW+kCYPv3nx
rEAnCsckEqeV2ThuiZ3XLdwwGIaJ9isXxFw85UysA5AQ9VazJ+Ql9q4dHioIigYRPK3M4nFkKk9F
PI++fm9lWk9h+Hsf9ijYRfB0Hi+twp6NnmMtsCwPoHfij5XM/1n7rU8cUCxzgay1W55DmRVEOMm6
s2ZyQFaZJGRbr2yZLDQ2gjcMghMVUr4fTfcFOyvhBzKRqHGOltVMV831vqCuetCYhYEnQv1U2m/K
DPYT+mdBsZQTWjSMT+FoBUNb0z2XWUiEIi0YQB8sjuoEa/makptkywQlbSFLKT5nMlkJPPAlkVlL
mkuYnJGDZSHg4z0hV0WPIYqCN3g6sIqO8RJx6BPzbeVi74jpa2Zlb6rhoZMpTyOdhG1OOGswDiZc
UrKgCBGiAueaUC/7QyLzopbxMBurDmp8wkOoQytF8+lvk9Z9ToibimXuVG6/z6hvQxXgmFILAeym
kWlVBrFVNie2aTsJOuyiN6l4URyq0RHvqAUnh7QNdzBRufhHPwqZiQX5UT8IaajtBgKzmmk+alZO
8K+FCXLwH8mBwhw2l6/T8UvSX0KZvdXLFC4h87hCy3qLoY4NwOK9yD77IamZ9CLa40Kc10qsF+Om
nUHMl57hOJK5XyEILEsmgbXJs5XzejoxfZtj+0Sl8qoVnr0rZIpYaH8mrgR/v8wXQ/ewyrwx6Tcc
CCCrmnKEn9lvHSv9Upv2F9LiuK72Ws+5iKnmwFHnedqDCZBg18uMs1mmnfGdcBrOSqnjb+igDi5f
J0gKLcIXJvPSKJm+WA0Jai1Rag6Rar3hn0K3mvZmnjb7dZWlpKl41xpmBbgHCmveWyfXgiGSE9e2
zOS2xQS4CZnkBp1H2xD15W6xxNSvegLfdJn8xmyg34AgZYQic+FiuLOZTIqjoNLtE+dzKTPkdP1r
IzPlfL5HlNnmfnDJm6sJnpsIoEsl7qEIqDrhD9QnHOayYD4Yy1U0jxPxcVjnqzdFLlrmV8sQxFKF
CmAGZWYtZQdqW5cRCqacer1TrphW1RGUdUZt3xdJHXO6cDjTayWJI4tB9LNBEAoU3JicHZ5B0/kH
iZqzeRxvcZKiIeMflXP5TE9kJnUBZbbadV+ME6kWoQBiVEkxdzo7udR4IPrW04d0LT56lDJ2de4P
t9616mKXfVnhTvSg8KbJyHWlygj6IGhqOg+yz3xrGsfJdTUIMVD7dfdjatoL2fNYuFRn2SNDmFhh
B1WjNKrNTUcyW09nRG3CciMSrqpdWSwDFy51HrHeFOTZM5yJmiQ90e7qNgkWgK2izyuQ+53crtby
Xk+2q7kaG4VuV2KVObReUD0yUkvyN5jM2r0jk0jUgkD5+byOGW/L1Y4EDU9nWGoTpS0Wau2+D9ni
Uz/ZtM2EQVFezsCjEH3DTVZx1zaonWUbbysnN47Ewg0IznvIym591BwmR+tcx1zdQ5pFrZMOGyWf
yGU5qyk9cxPCQaHUlhJ5PdDd0lIeB4wSWafUdqo1W26qNXmPxiTgCaeDve160pX7+MmzRAqCZyDB
3hpS5DAm/uTUJaqPAZt5LlzTPNdybYSVciIYJxg7j7jnbLIRc0++thdt9krtSyUdQa0Zs22CRHIp
cJbDd8OyiGJ0GkYTMuzHDkfjROCU2lC77b7sTxnfmJLVqMVdZfPHJgPebpfVVgQQilcFhMbiuN0a
HW9Yl/wDtVC7l77Hz1c9D6howLq4+B/qPH00bEzn1J14seoVZwwSAGpZZCzJ12hLpakrF2pTLdym
T7dN+5LVXIkh7QxnQcKl/P+/vQi56XoO1mWiG3lRcnvhQIDJwy98yhzQFG/spn3lw7wAqFxHzLk2
5De/LyImK6tAK57E6DzTmYnXIlx6HFYIWWBjtbX9uBZkVxcVJW1tpJrdhf3VMMl0mr30czbnXxgD
YeReiCk1sWobVfIdRtvbCqhEmC04HiujCdaMpAF3gbyzZnxcoFMvDPOZS0BGCsakK3YGhYo9FuZL
z4ymn0tizEeertXi7Q99OzPfPKyhDda2jS4UfcFS26c2Md5WxvgdeC9V8BFmT5RqfArQpumUcuSO
4hz1OOjFqL/WsAduGiCJ/8Hx/48CkgXE+/9OM0IAU/n9a598Hfp/mPzUw/5WjgjjL+H5uuEK03Kl
x8/8ZfIT1l8C1geyB+HZyDpkePJP9QjOQMcxLH4aEjFg/VM9Aowf0wwZg8IwPd/4d9QjnlSvAGpb
oqqUcc6O7SEYIdTJhP4vHF03ZWL5b+IRB3m2TwL9eGxz/RjDWaGt3lztRCQykJtE8b7/0Gs/stZ6
8fQxJeiXs2g5zD6xiW7H+I0ubaJ1XjB65fu6sl/RtnjjjV52jso6vIzNj3nIr6NHD1jOYZIqp9Ge
ALmn+iJwvQULiU8bP6LsIEay9uD/HUqYX0HpAkQsVxC7A7xrY300Yu259mnaAAP93M3ZWwEZPDdA
RuvR9IB9hbrck75z0BcgAYdb24iZWTwvEpT8dZogGxifUwaK8JNBQ89vQ0q9FNHsZ395gXrypp3o
wKyAAnB2cLJ4dJ30yzD5rzo3fpja8Dr3WKV0ItgMmCZ1z2RvwO3GvLf9sMb1mzisXsaw+djl7YES
0K7D+w4/WryzrfhpENkPMMboXZiE5VXyo4oIL5srPmbhms9u7Vxax0DqzueURbzmSLQf7GpXg4ax
CvMQht0uJXy49ykSGzbNCPtx9FPIo7CuDGY62dqRu1x+swDtt613SnQ+trDDC2DxkDR0IOb74Q6i
kEVtINvh3ngwM23m5M23amdk/9ibLC6aQG94DflIF0dPaeLQRoMtLsHgxLfo3sme3U+h6L8iysES
Oa4MBFONVlRxScqCiU1odhtXHSlaR91s/WS4pInYbQ0rk/YX0/yT27jUDTL7eRUQKGro8PKJU5vm
svq2aaN/s2sSGvgc6txCKzt779MBGzslYVryVf7cMYp1sHXRsQ4SmRCQ1aVzciaqC7SgOrvDlt5N
jwPTWAIdy92gEOI1PWx9jd5iX8ESLqiLAUr40VkruMy0pFUaPSaCQ4e/Q+91DtzPzgj6Srxve2+8
+Hn0Ncxh7/at/yYVqCuS6CGyCOqkLyJAQ2F+StMghp62t0G+Mx1YnrTR+Gq2Xw1ImC8m7GAjVxOy
Wt9a8bbxmXo64dkm2nDfCpEcsZ5PXmvRleK1TkiDaICeYoDx6scSQqwI9HjcrWhGglX/UXPi3xqL
9YzqgKqN7r9pZiZoa/6YJXy/sAAL3Xkek5acVyMim6pM9hmBsVtbps42DBMhH0apHf9f9s5jOW5k
bdO3cmL26IBJZAIT8W/Kk1UskiJFmQ2CMoT3CXv186DUZ1qiFNKcWZ9Fq4uuYApIfOb9nnc9BdV4
tbBG+mCNfhp4amG/8bUm7HvDqAiNNV+dbVJcUqWlJ+B/DRBaxvmbynaQO0/7TJgvsDOxGafnTayY
XmURNZ3cdc/jlL6MPtxO2+asMB3/zh0OERjOQKTcCeY7a5klDNxxRSup2IjmJAYuEdUDNs0ZlwWL
2/AYH8L3Fs6ZG11KPA1rxCpN27wfEkmgecU4MInj0tQ1uOlAkezrKj8FIOMp0Dwqv8FtvUoPoTVf
z+mnlJE0PB/WNja6q469MK0QgQ0WnMNOzPFjPI87K7XuoAjhwaq4aZoe4SiVRQoP+VWNNTlfBDDS
VLpFOOXAqU0+OZainDP6HmSa4D3RJ8IxPkIl1KPdOMbag1LLTzAbBxy6imt8kDPJeuoA4F6HC7nQ
HbKtr9r3KmW7UmFswlpLH2hCvSfPqVRYLFR3RcUKlBMs7uqcuLxK808GC9k60fUVpHj+SDE4UCKB
tlt3W4WLRsZ0KK9CDG4y602HIA0Uag1cmYLC2q6g9A7NBAHVXu7ZrgKhGKvziEfkGtPJZ7v0X+xx
sVtrM9rz9bgJ6mkFbjXYl8I4QicayTecuzSarxvM4LZOzQH50VPbshylqlxwNM4pHuAuFkBykCEA
OvO12MFKL3gYpDcOJ4ICkncTYkER0yRALfJgCEwDtCEoqIgVoz7lxkzSF6fMgzXV+3IHruI8GHyC
vXDbdRFKCNcFzqbR5L01O/dQemheLGw8bsy8Ya6mwx/BzLsWX7eS5S2n3MEk7jakwLgfAtwsKLxu
e6swN32K4/wgqCo5lPOcWyPnozCC4mRXAZVyCpmWhUdxlcAqzR6cgU8rdd8PmoR0Vum8K6vG39dT
9alKcQ8rWvex5+G7lg4yA/qvUKxsENWCy2VZS6Dp3eOUjtzK129gAz2YTfcFPMnbRsJP9OAhMW0X
3qn0y+UqH/2DTmF3JPRttdwPYoi4GmgNVKq8jZ14B4qV5bYQzVXtAL+4PLBgGsZYObKjQOICUg0k
CoHvAAt1409OX92Ok34GwfcSwYZN5u4Dw4A1gO3sC4AnOJIOmWFo5/tc2O4WAv1V0JrUkH0GFjIz
OtaUO6GtweYb3X3Naj+h5jFChFOBLc/zoG4GrCShd7ICB729rqNg21FIIjjiOTWbX00AqN6MrUKU
Tfezk0+ruag/xN2slsSdk2+BgndGy1wpyb08903Dwyk7Gy1WEHNBaKyS/Bmi/LumMq+tmbrsyHMy
5WYzza+uwCrXC8aPOrDDVSoQmsnwWQjRr/vq5A4fIl1mm6Zx21Vg1QtHXzN3L1lsfDSPPuP/6MJ1
sbMgl1GsMzcNLp0GkxLUUywNgIfFZ1DGY9vPLBUeTkJBZ9/36Gzqbhx38GymvRxpp8AWhYrjkBcB
uq7HAA9H8KxBz0EMS90+iVBwTULhPHR2FJ9rhq1grjJndXkccvNQfCDiyJboi9F58gBr38csiEZo
PM6Tfj+mc4rROpTiomGxdcU9vpWbmO4Zbts8KSPnxtWQwNOEsIF22YMxcCyRf+O0zL0wQW1uIkST
p3YZvjCi8xK6xJV9o1ogcFTEz9Nsvr9cOb5TwnyCMOQZ03VUGHKrRgO8Go+4nShkChqdTBgM9O3Q
B+/iJEcp6dar8IytYsqFxESCOyq9GSOIsNibbjS1akxOglWCewWO17BP4uKrN6AwjV2JisYMnnXn
utu+j0AxBngqkOWpp7wkVEoNwiyZMmcNV4lRzpWs+mSnLfGGU14cbIzuSb3Gv/+pp1Ifm6FfpIkN
aPNmK2HWXztIaT2Nyw4R+IeoljwlwAO2LeQxgmNQZg1Ok0OZvctQWjKXvLzbG8gtz6Fykx0lY4q1
ASKo67Dln29fm9D0NkUPhsqu5uA6KrNb3FJGGgrmAz0fSgoTJSRrmXIs1U57YbKNO3qwl6F/t4Mg
cwEoXr68/AODt7sOdlNIYVmKT8P/RUCSTJdrOVFbumgX0ty7FRIDq28+oh68xAbzS8im7dGn57Mz
9E4iKT7MABHGVpytPLL2JsrYVZQG0UaIOqFEknb+PreLPQ0g1DYX+sCFNjDm2Vu38bPdNxlODa5j
DQvLIPKmvDZrK7wG+hfXeEUlQEC5k4L5Km79ldc16TEqzlOqzW1hh8AZJys8UXw64U9BPSoLaoL2
NjzBvTgZ+KvCKHQkcHAIqr5woO+JkWqMXjVF8RC4X+VYBA/t7BCA+f3nsmz6U6TM/jTfZ5E8V+ji
4YoygcRW3sroYwVS8NpBqxszvnuVoZVhGosLxmvNEWZpgITu8jJVNiGOhDK+/IBRFwZQOtqUFsPm
yVJRS5ax/MurTEFSUuFRQZ04JmjudqOtPmBGCHOLi3U9d/K9Qt2xK23LuR4iKLB0dwBL/vO1PeLm
IovoS76wp5gAp9zx7aXARWpSWGQBnadx1cDqs4xAUmmJ/CNqqnhDmMNA6ejNNCXsE2P2xrFJkF+E
LqC25Subsj/tkhBA0+j11ab3MuN4+addfvzty6F6AnMc7GSJAyaJCvy0XA+0cZGT2AOTPqaS/RHO
FLkhZgGbtIhp2gQ0fh3bFSsUiud8Nt2j5fnusc4L+e1VIBq1wdjWoXDL9y6/0tUBDqLztcVc0vby
HeYoXHqTBTdvA8a9a80by3FvgiHpAe0ZxwrN54e0CYqNx+TFeQjgCfd+1yMyHGiRG8aJvhz0LDE8
xFDQzzp3j8UAy652huxYq856NOjAbexShvvLlzhPnR0gN1ucrY1lRs9+hCZs0bYao9XQZ+V6svJq
ByE53Gi0q2DJQiibKr1PXTtlqHX8kHcKFgLestusIECAvUB4LmH7dZztSMnH7+oLd9/S8n8VXX5X
xoVehjeWbPxVti4k1G0puVjw5KOa8H22nvmGPYuy6Q46b4u9vaDmopc4RYzrFN4jqHkSB5O0pKd2
LmKeXv8/2xeWZ9rSg05kvqoWYF1nT76uugMe5m/duT43imCSRNCJ0y8E+3YLULOTIAKtef/7bS+0
oZ8OXS3DNgK3B997tWmCf0PEc9Edsok8cUkY285/HLPJQqoxrWdhHsyoDf9b+/p/qn15nvNbK8rN
1+x5eG6+fl/4+vY3/y58ucCtmEyypESoDMHqu8KXS00MObknfUvwA0pSf9e9HP8vrm2KYj5CaoW5
AX/099SU4/0lhGVxa0vX9hzSlf+k7oUl5qvLyTfpgFueMFmMKNDJV5dTinNwYs1+Tf+8lBuWxOvZ
6rFwl971QKh8TXsdlaogqMZtYpm2NdB2MXlcIPEYRizJ0OaEZDcrHHPCdYKUb0qEy3hhV26mVNVH
egrZagf3nT5Oq8NjX2CJ5pUgANLe3gylrY9t3qxx1UHau0gzwo+erGh5uxqXESlRYXtoyhyD4N+q
o2fTh6ffKlY+d8qvCMioewj3iBsEwyACiJ4XbuOp/Ep6Ou9Fu0QjHOI6RZXRF+17MbrnsuKwLOLT
LvtIvczboGXZj2OtN0xSeORrCuW6GW7TKDh7DmInWA3pFtkcHj4NicMcmOAE3X1ATv9QJtnRDMmq
jM6lwh1E81Giki1mgP8qrm8ay6Xh6vG0z5l578yZmUqGPUSb3jFB8FEGmYXOuVssrU5BkjfXMK4R
ek2PHZ12TJLAbuoIFwyQufVaJAxHj/US94fmh9lsV15BCDvb7sMw2NUWtED6gCj+Q1yR4N44jayu
Bo1QvRHW15nRoHWiqjOeZtbaZ2SUdlq7sfPJZBgj/tiVEBwNe5ugpeeJZ43rKdYaffY2Z63bMThs
rqTecQ29pAMRr1NRqGgS/XDJS6TFZ78zbf2U2yGc+5FV153DYyRRU3nhF9dIo1WxDJNZkX3f9Pa9
m3bt2vfTCG8hhGMxfePdLZ5LZxpfw8YM0xemhTeZoiVm0oyxSmRhcbLKhXwMApQwqpX1um2mI0/o
eecn9RerdOGS1ijmUskYt5vkdxEbwswBJxeFqq7k4dTZ9n1hhKvJUaeg726sgJorssaHnnR7HUPZ
pRFIF3mokqVT3K+IL69SL7y3vfxUTvnJNT81VX6HHdA1LhwYEiBUph/Lh5JO4UcqWVdTRbRlILWi
9uM49+mUfqxdng5MzDx0ab5VUEOfUgpMFIly9Cc4G6PWoKa6yZVx6EwqEDHYyiq4BTF3S4tmGyjC
5jTgyJm6WEkXsG3bIWAEu7XLe5sx55oKZGeGjAjBJg+NapsjXG06KkfIUekgc4+vqn6keT2InazV
oSM1X/vGMF71JKNhTpnEQt61BxlUMT9Bm7oy6Zgm4SPznaBwNRq5yMxfEo9yGFpgjKq2pW/dBsJg
MI2pow5C+83kPXRNO9zKJj/lJjTuuXqQxoR/Q5DtfIxRC6uJnpwqg9sUv2DRGOQ5lY/BPVCG9iDo
6JpCs39Ipge8YdptNpJWipSHenSjMlws8Hlbg6eM9zqrKKH7Vblu84TwK0Xa7aApTnKTKmFd+xvJ
OH6bstSkTR9fVZ8aHGjv3LOTRSDgmWGk/hvtqmVtM7AUgKEeJgjM3k3DWO5Cs3+Tx8rY2KhDe1Jq
rMptb6WvYauvLdU0qGvAfwsDEf8g63uGR8cT/pJYvxAnMgU0hdvIKRpGGCuxz0uMHOnT4oeUvfFq
XxzInVFzYr4WpITrqtOUSiOTxt3s7wKfullXroM4eiijeqawVjxgfFKvEp2/YNaKVeMcFrspsj6r
+NrISbGGhwAntR4bHJOBcKxeQt+6U7WVoR8Yzv10bzvJUYMYXzlOJNcVYiEvMD/TQI8ZDHOfZrt4
iENmtun8gcPqAnmUmP8dk5FWaoEyqfdylJ8VcLSMpPpY2XO+G9gBp9bNMe7shtgaRJI25i99Sk4Y
TDT5xqeEUciVtPBw6l1v74Rao0iN79XYgh22cCQqA4/nhmrk0bYB9iFU2RBLNsvCb1tjBzNnxEsp
Y74Pmro+zGV8FECc1mmQLF2ZOj25Wba2wim6Qp+M99Hg7pG8jiw6rKOwwualuN2si0Xhkjvti60o
ilcBPEdmPIxjnLUunhH2nVG4RMp9TAXLWKwbszpn9KkzKRCwOYOS46EY5rOmdXIwmhL0+mTiyJWD
Yp5zVAQEy1Htpycsst753ZzsKWv5x6mvK9rh8qZMQJMmxYTRciPkJtZo7C970Sy7cnlVzy+RStT1
5QsyjvHAhfZtL4soHY9pt8CYKSXPZD6w0ukxf3tZxzgM6ifXL+frUDqPJX71G6OLDhNhJKQ9+35c
uAm0nPpLxqVa5/ryqliyMGFMlN8SFxTy3L/kLiXhckIdYSfv+4zvBjLbZ3XHQLKN3NmcxF1YCMTF
/nxzwQOHWCFcWVSSSApBTxvzTT1SZb2Evf/Fq/4Br+rTuPsuQdg86+d/fYtcz8/51//5X5u41U38
Wf+rfPkXqFVGq+MfBvi//f2/g1HIqMRHvie8b03Yf2b4lfrLsmjREm1Ck1/i0X+iUQ+eqvAX73Pr
MqnPj/6JRj2T9IsfSlfZ1I7+k2h0iXh/yG1803RN4ViuLVzaxMuRf5/WTVbBcOY0mgcDrTU+bHn4
4s5HbEx2JveshazQJCJIkG0G1le3XRRwD1j5IqT/YtNHbc1gG5N94QJ1GIY7uPJmfKvr95aoVzq+
++40/yIHxT/hF3tLBoq2hNNjYxb+496WLjGG54Xs7UihNaLy2ubVnals6pji/eRXpxZj6pA5CRfN
MjJzBe2qms/o8A+1Aaw/B87DWN2cm5C7063IgpsYhOjgyKuJLuRAET0uIyga9AhulfOVgVn6hvkq
Cm55m5olMQ2CNf3lu+XtJpmvg+V7/EYKEl7U5efldyjhrzQjzMvmgIMdBj9Ymzzulk3pkBjCOXl9
d/nW8ivLW9aVRe1VrHDX2C1vNbiAm7xua1afBe/+752q6Yku+7Ts4GWHgdaVJhN94AiW34l5u5AG
STBIRu/43dKg1N6gBiV64XXN63bAvRP9oM0ARhtiL++Zt8vvRLncNlTQI/6UHzMeuApBONbLr4Z8
DxT0VFMD0bcipV+HArPu+a/psP9uyPnRT+fBR9nW1LR4jxiIdB1BlSfwq/nbmhwlnGiNFZsh97GC
pS+YHLu+PQin3y2/kcbDfc1vU31N18tmB22+2FgOhMxsO+LWbY+i3LX8RVrwBmzjsl9svLYALP19
qMv26AqtlM8zG5ZU0R+WH9EKv/x/ZDDwU4tjkl1jC7IcAO8jkJIiBd0vp2c59mXjl+8byRbXv93y
ejmFwfKan7VlvsKFNkkfTXZtcoonwXyD3UQtXtVU0O3Q3OcE0B2swJBCkOR1X94l9iO1sw2GO2tT
X8dUiwkrt8uXyy+31riix3iYzGZl4ihcZznZB8PYSc46XxyX7wfIe/s+wPb8Y8w2lvdt034XM0OS
8nbLW9i89rWi2xWvl72SZB7//lMPbSqE9lU6UOiNGXLn9fKzennbLZyEy7ulAkPm2NIPZoaImj9f
9mD5syHbSf+D5RjbVAaHvp52PdzUVdKXz3liMd8BQl1iKVr7XP4ncq21Saf5uR9zwuL0zWgEj35I
7RRrio8puqTMgoc+OXdBnj0NlQRj79JA9AgOWsVDWN3UDdMTBNiaeU8V2ShkUZUXXmfhs7YfNChD
urqPKbNBLS7HRozmNE1ocaHQ+lyIcJNHjM7JkBvGsKI7FBtbtLtcZ92WOcV7cFbrSrbbrpw5g84t
i9h/izh/Pwr/8Ay1LOKd71b3nx6iOxDl8Zcfnpt//83fD07P/IsqjEcp2rXcS6Xmb0K5p/7iSSrd
BTgOaPxCxfl3EQdCuUm11pM2KbErFl3T349NW/zlooPyPdg3yFokyPH/AH1jvwLfCC5lwDfCcl0C
ScdcqkXfPzZDLApmj3n1g5tC9ajzJr41kjI5tlV9i/0rEE3s7fdxbqQn0lvuILtm5KhON0l1J6o5
gvPZnQ2NXbNXYcOl3KY4LRkmBjw8ebqivdJWf9O6tceITVHv/YiZ9e/O9y+eppyL75/87iK8QhVG
PQtpFoLPV8/Sug5nUp9R700+KlJb1BkG8BojoHhUQFBZz7W96nz1RZVG9odtv64mf9u4T7ncVJCr
KCj/eP4aJ+kt4ni9b+qIalG5rzNG0Zop2lIoGZhLCW8rycMnZW4hcOLuW2318/i/w6/lL479l9vn
Y/PBIXGNgTD6cfto5FMcLoXe515754gh3VgDgJHFIyxXITxhrENiKiI8T7eei2Hz78+99er6uRy/
w9ELLm8Q996r4x97zEkyl5Pvujpa001/E2IjuOB2LAKuyCNlBK+Ds9LnhgYJOvlJUIXZezStSKiY
7W6MP5ySX+8RCdJyc1kMGPx4RjSd0MCp9GJaR5pkJWO0hVBQn/5w4K8iOA7ctbld4PsLsFHUYn/c
TBt6DqbHAcW/2aJc6ZVoxkaZPFUBDt9ShzjPFcF5bunu2r0F/MgY7lTT4B2rahszbhHts1HKYxIL
7z8r8192jWjbtCn+ckkuysfv72m37m0nsnS3b+svKqCPLo3os3B8zHKDx1iY5loGSfWHK+Hn0+7a
mKzTpPIsYbFq/bjRIKIX7jklppXIMsmYmVZj3qDc/v60/+qs2wTMoMhMn0B/+fl3UkvTa+3EgnxD
KouKbfY4jKaki5856Id/v6nlyv2uWXI5i99v6tUHLIUJ5h3z9L3HuA1iLUCrXfKlStJq5SjkfRMR
QRxNN7/fqvOqqH7ZrKdIiRxq+1zArxbkKUppJw/c0LZCDR0Zujj4uXnUscp35O44Wvm3UTJ1N1U1
PGIEB4am7g8sDf4KvlKKqYrrbIfE2OOQah/STAXst73DrtvbeF2PAHtMT7VLVbPHlX1LsPjShM68
NwIbBznUgEUTvrQIDg9Tetd45YS9IUJwC8bVyUOXru+tzvgoGFs8/OHIlxP66oQ7plAIfV1P2T9d
tl4bShuXUr3PbOgR1siAj4YVFIUcFU7W93qJ74begJziP7YZg2ZA5e+GolebcXR7+r4PWUuh0TSQ
onfKWlVeOWwcyO0gmAjHei4Wu+9Npn8ph2duefbUfKiovdQ1/YHZdsAZiORmbD/HOVWcEC/1Q/Ae
BWVCPaM7GXby7veHbFk/P7tcx+TZtSxWLv+9ulUTP5Pp7EJvQYKRb7tuphWbfB1Leo/t8HZOypS2
t2esYSCPh2KxUTfcF4ZDz6aOd9WcGKew/ALegiFP84MNGn2Dx+yHKJitbbx4hPswtmTHlLCjJV7d
mXr0u+Dgm58SwwOtNGokEornpFF3ZDGsZrrPpzWAJxTBOj/mfguw2+BnIsnvx96798vqLaZkVorg
FYL+igGNG1ub1PncNePKTBz7aydSNu7nWJ10/X1YDW/RfaYM4q/LnPHCUjyQyr/13OyhSVyQa9JA
pld0W91j9lZSakqxcGqYDNnNinm80ma8uBPxE9pMD4dbT6MF8sK3ThIjCe5v6VOAAqVC7k3D56li
itaoCka6Q0acZiqOKr22vTsFaik3Dn3VPQqTZstg6NtwiI9gyvLdWL1lfhqDIZEtyqDsWpi1XiWz
TleT28DB6403DA9jlel/jhr3c6maO1c8yhJ5a167H21LPopZvMeKLFygoVc5LT3EsY5caY83afru
rQw9uFouxWe8MmgxM7G9Aptxm0XTH66qnxcuXIWJWlmKCe+UerWCjG3odi45xb6D8VflI7PGqbG2
4vExGGlYodRbB1lR/GH9/+VW3YXFaC7VHP/VVv2Gq8OfF69Y86l1hvuuzF46FODjbLxtRPou9eX7
P9w9yyPlxwWDeRWeBJZv+QAi7VePnDb0+8LIOmIv0WsQ8gx1jMlDY+h22zy7qp+3Pqawmgy0cuc/
lHB+vnGh74PoMaXvL2WvVzdu2NGTGfqSw1Xl+6qxGZu2jSsxp8au0khP9EEZX4wB/ckfDtr5xUET
cnjEuWAqOdX8/LsnYI6dEOVdzrPo1NnnDts6ed6D/p/GK8Qkz4xEgXHqNclpNJ9bFs8VXZln2T8l
LunmH/bm56c+p8GjCUzD2WIU49XeIMieLVn5sBNHoiBzWTZC4BF+CEo49ybuzKG1zi1CIhQG5S0F
IhCTXrLNo+GxlAiiwDltfr9P9q8+GuJhmgOW61iUI388Q3UNCCzuVbu3GSZZZ5mxrRZOLlD+pyqc
Xvp2kKu2LoMVBe6Q5172LnfKN5MKzFObWR/S0QpXB4Ra1xGaPMi84K2UpKHH57rRZvhoJfaNho91
JhRh4hYopg7ym3qZeBABU+Mpb/37Q7qENa+vdJ8hFjJCxydXexWLhMIwjCBy2r0Ss7+HSBh2Z0sF
+bYATIHMETOGHm/Ede8w9sboenqYWwqXmbvc+DnZWmvKZ3smdJE0srE33AxVpTfSb/3tDN5PDfAZ
TBfRbhoGzlUnvEfTLmmKSTAoo8CkovFPPjrDg1tywExVhQ6P1RHPEVBRqzLG3Or3hyyQSvx0c5MZ
UyFldoflbPn5d9d5YDV+PnlDu+/Tdq2j6BDBBVERpgbo9k+9rtcYa4qraDDAIhTY8JTRSxIbGzci
4O87YRwIzymXBKPckADSvnDEjOR1stdDUr7PRyAhyZLMagTdOvtkeMPbJsq86wwzqS0iT+IfCfiw
Qhptu0jDXLty8MKA+hEO4bYKWmSg8fQ8t0AEslQgQwhaCHJm+zCU8svvz8Yl6vvpAvjubLy6zwad
DSIsp3Yf4oZCm3Zq1syGMiGv8gG/GvzpWReq9QDGRFp9sojQQa8r922f6Nvf74v7q5WeAJyHNKuQ
pV4vfd7Ui2Fyu3YPAqLfD8KbjsJO33WBv5UgZ06x2y+mOd0CKQ9ZEDLrNh/L9Fb51RUEnsPMjp+C
Eh2EW/maVHU6Kn+ZDpiNeZUvMU5SMHIt0k+uzZvEdfmM92d/5Ye0kIJaelj6iUfe9rHxumQzqyCD
BVDSJEWpzNx0/JIVGjqIspmadoOdm8v3eYWjrOejhnXmYNwzRkP8bl5h60hAAZdz45qevxt9aE6x
+c4RwTOegG9ll/Bsr/yt0vW7TrdrB8/XU1xTHWzCL56VZNd/OLc/X/RY1oFAIAaWJiWNHy96VDtI
FBOWUw/2DL4OUCJmehRgV5w/JFK/WCQlKSzyIqF4V3P5kL+7vdoMQkhTotStwuIlqcBWqurA0nnn
4dSyiir0FjkTLQIQwu8P8RchL7Uwhu5sX1BDRe7445brIOwqFbgsz4W77QAbrKAkiqtUt59th6mX
2Qs20PP0ShaphBJrxtt8IpMPiOvXaVZuKuV9ES74wbka5XqKmmRbwiKSuHP+fld/caHjEWhLxvsI
Lkhsf9xTDbjVRm3fLgibpa0OlTh57s3sbgRzmsfxS6vKPxWzLkHLqzudih8OhJZNaQ6h1o8bhcbR
Ao/h7rL67ozIHZmAsWGqaTNLdQq9QK8B3VQ7w3cOVBne2IF3ZbeMGuFiAiqvFHej0+hNFOl+1wQE
mnM8PcYWClTjTyHQz/kaH6TLo5O5TCV+GnuMO927Uc+aNHil3pgVI8FZqiIm19J4IRu+/P7T+OUV
S4rEuCblNip9P54YCc82zLuxRWRyM2j7Rgi2ahfyzOLsrDKuX0xXx2xj/OmC/Tkj92jUEUwjG+Vw
PfHjhpPWCktwge0+n/U77NPvLUV2iGQ3XUdjc0u6goSA/DMdI4OJCMwZEhd6T2+QhwdhvvawlIOz
0O9MJjrnGXHR70+M9XNRhB1UJI8mN7Pnvl41hqlDhtum3FGGeGZVQXYkIKilVXtD3vg1iomOewEk
2iZfU9NDRUMhgGu6VQ39RlaxF2fiFP5+r8SvPi8iZD4psltPvL6QddgHtlOYDHJ2YbIzc0QWyCSu
Mog2G8Rj6txq3wdXEC4MbzNEtFVdVTZFROb887sJtpTtxg/OOH7tGOh46KzwPgra9hwWR3+BPNde
dAaBiFTbr7uNDNxiHxNoniGYNH5i3WgPwUrsM5QxVzwmip4QLjYnPMak379r65uiIkOIRyo8kID1
cza67+cuK68MJ1FPdh1+met4m/ZWtB+KCK62xWPNaebqhHanrYkBfn/CfnG+GEqWksUYTL6yXl3f
QHvjyS1kve9Dd+3McbLFurPfDkUXrcvOfYyj7l4azUsCcer3W7Z+EWsxX42kxMTxFNDiq4UOwTbl
frBVjNdk6pCYnTjERoBTYeCka6+U1tXQNDAq8wH7OuqbjlO7eBc5/3lORS7loh9YuhE/PRkqRvJ0
5Yl6DzL8thF5v6pT09zGQ1HSNLOeR0iA56ksTomw2z9crr8opCNhdajmksQoavmv7nJ7RsHFwE+9
12piaHVx3fLKT0kVhqc8rO1tbPjFOpxx4OvDXRXV0R/u4l+sMnjRSl8gz7aE67/6+ImUCrhpbg3B
e4bI718BTAAmASckgSjcmH88YlKhX+SSxJQm9rQY1DJY+epZ46Wi7MLZYpt97n8q7ctkpJZ3I0Wb
Xaybh6zos4011v6jgRcDl2HwhYGq6KgwGN2HY+DfJcZzkZjRtstxSB/iOFqngxPedbZm+AkLo7Ds
DNg+UYwY0zHeekG7rqbGZZayTU+AqBTzjXpRX1QPdpS9aydob6ptkmc9+ojAWsaUswUJ5ZQuT0CT
tLcY47eFroZtXOXhIbdH510qxKdeYtjArELBnd4xAmktbySs4DlVxj7p1xbmCW+o5hiPIiCMVIP7
FPtpckX5K7gJ4oxuPXOYd67ZN/ezDbCrG5x7Ghv1W820pNcxGtLLd57z1M1W8rWnrt8M9qrp4kdF
BnFfDq6xTLgz1Z4X5NxeFPhvErVA8MLpGHUQtdHmPrWFBXxpcvz3SO7QS6qSEpEtxG3hZ09EMt0V
bkbzebRNlKmdda21/5EkKL2prDE5eTPT3zwhi6dxSh7NJmQ4fkD051t6+hARt+WTHp8FuBbWDjvd
YDIOFdMEQYb3RPmQxOqzHVXzZzO17qEOfNB5bOwKW8Q3k+pimtL6SzW1w5ox7GxGdFx22xx9LPke
3i/IIMjAdDY3mzhtJuaRcgwbY9CtTNa1eNtVRPVd9k4bSbe3lq8u31LR7KF6FvnGMVV85sken3VZ
6uuJMsnlW5ZXudfaswGMMwuTLP+UpgDXv7y6fC9AFAh0GwfG0dslqeOeKD3K0+XVP/8MeUjrf6Am
54GS2zF9y2PPLmPmX6b4JhQjtc4Q088wSMtjNJqM2fmGLplraT6OsiR7mQPEDBDkFsc/pq9ygJJZ
BvEUPNx8a5TNfNtBtgQIdXv5Dp2/6TbOEnHw5vRQNvKkwWTd/fNPXXSw+LV9Vnkbbdw2xauc8vuh
nYqRGLcSb8cUNYfGF2LQHU6JQwDvGHaNd43c9WniE9hFSoXoC9zgQXjlzpoK650RQc9vI3IZgzDZ
rCrjDeN2xpuxrO/7DK1ymRTGndVQO/ZjvQ9Gw9m4oRs8hlEKi6hlwuPyZU6IfzMxWIdv7VXTGzmU
PpUOd4QJzTBlBsK+uLsDPKZAKttYNN3XGTxoNCnZVV+B/LNqWe4SUyb3ouyTewpM/XaE5rmZJ0n5
XfbR0THj/oiJEYAvR/lP2ZRk+6qs1FYXdvAkk9ZYF0IzEjujzJfj/DQJixJG2M83hRHMT4hAcKCz
/PvcbJqn/CMGH/OTaKPsauwKboZK7WGP129DHJoeJIxMmEb123pq6k2bonOtZifZynKZKCAlvpVA
7m8vrwhdB3INjBvaeGcNmhgpmZwGBNasdqpOP16m3ZSn5XUeZZLrGyWRDsozIpAQJJZu9q4VbXKO
5e1So0Su4jE17Yb9Likc68HEtQUWzh0q6nbrzxy23wf+2z4q5MYcPQWtkQ1j5ZRtRmuobmDGzcex
anetfbSaARQnlfp73ffdx3AU74HlHRnILW7lYDvnsuU6KW1v3IDs0Dft/+HqzHbbVrpu+0QE2De3
6ntZ7uMbIk4c9mSxSBaLfPp/SBs4H3BuBFlJHNkiq2qtNeeYI1YlAir+pj6eX9tNkPRDyts0iUeU
B85LKuq+epmr4TaF2v9VwdRFQAKswNBG9+npd0ApFcY1d+0Ig8ZxnSscCm34a0gPLXiTL+a/eqPl
3O86Iyk+Pf/OAed13+GUWwqicRU8OIwGTffmIwqFwGNj3E/xU8s5f6+n7IuFpPyq0aOXonjJ7UY+
hVbhv6c5Ia9Z9a6Hcbg5YXZOp3fhttYrVsvmivHhLRlk/Ea8aXHJe+PP4yvogtm57kr4qaTBrEay
ULYevdcbmwx2dD9+waYXv0wgXOkLgaEsGYGuBJDOnVMPpJfQXNoJ25reoth3V1kmHOZtzfSGuRYW
QWB+ayi82P7y7mXQqXWOXGiHCLZe+vuDRQQK4BFSGZMEXHqjPNrONej9sbaZUd2/zIc+f8lqsfJH
8yuqSCRvSTrYjX70iVC+oF7zuRftgmvEDXZWUmTf3Q8f9LhTxjiw+YTuU+wH1OPeSiIzvjCWqxY1
wbfbsO0ZU4wSRlyi/JNnhGLt9VkKhDyZrknYTtfHM5VykGlgEHuzAU+ZzPAnqbGOaIhwV798jyDh
YwDwIlpjiX00lWMhzaZjE7TE5PiGDzDqrpuM2mjeRVMVHB36a4VIL8EUNMfEKsTRFQgQMaxF2xGG
31B4sJ87u7vZGb4Ah9jlYwtq/lj5xLt0wZxeH5td4/KnaT5S6MfmfHk8eMwNrCIyt2ZHvjDxC/BB
Sed14/j3DDrQT/tqnbc/jaH++DFI55I+Gz/AMSL5bihTuaGijlZNoNeZi1XIMu+Y/xqaU91UB3ua
d5IyYuG5hDWpaEsMwd+sKJ6LIsbVUU6bZM5+jAmGrdALzxjddd25vAvOfUrf+crhDhgbw9c4P3Vp
99HjWopt+TdXJ5d9nAJmqXv3FybyZ9OYyhXtrxvH+VWtkaQEBREjk/KSVcsZ0qjcUzj0H/bUP83j
faosrmWQ3HddJkuECMkWI2xQfIR2TPqE98e2063bZVttH/C4s6wZ/5CaX7AU/J17jbuCmHIjwYo7
BCF5vAjOtdmTI9IzYbKTRq2DgVADg1ACiqH8YDXz+zD5T62vZkgqYl8QMuJM5Q3GmjtQMuGN2Gui
7iB9AaOs522XGetJ2VugOuDcGDkG0w8V501AzFtNATC2Srh0ICsoyHXHkdXjxxI1Z2WzOKpeYXAV
b0XRqqWfe8+5a+Kt7lxymlTMqcCjXxtX5qrLwj8hfMxFlmH0mcv+VkfxM6izdmUADdx2OScTci/v
TcZgiTOJ2zO8ktkQApod+2UdVfu+I27R8cleqY1rpvXvbPY3XjNbK1NO/ECO9VUL80KrBOwCaGLT
XgUztWfUzX/TMcPHoew97mXyP3qGKq0BSlJKXN6T0YKCIT8SRUiDxtV5MiVm3A663VJZ+bK0P+0h
vEwdwh/lcanC/hRrG2ocElKgioFRb0xtSQT1SqHQBPeaNPbFM6gjaikyxKA2gn+fJcENfowee3ET
Ov+M2jGXoddgi52jS6Hmm9lFVMiooBex769d22iWRQ1euIjhfdD4JwslbdFoZuCMp4ChhT+fg1QN
B52mMB4cfLtjc7Kt7I20T0KYau9AJ/BfTSs5QSfbDdVPmOf/nK4pFiP0CJLLMIQESm6Kis/YVd07
RPKv1hIIDMjG8J7da2YwjE4icDcjtj5NBPcisyG1hMJEwODhC877YxRuiLwWKzg45VnFyYZYp9+o
OJJF34Iyl76HunZQbLsWfLiceOZ26k9O7par3NSfnmUY22Acr1IoZ5Ux+cQiD165YV8SKiDpKZNk
iZULJzHnfdcOf2o2wFxM2a2f5FXleOGGLA1WdStwQxA7dHw86+4ciiQa9qpj69HS3Y5zInBKO80x
Cyhz6TN6lhDHMnQNpCDpMarbZtGaJA0AoKlXjUnPOCTvQFWJPIZDIlEZdGRdNh4t+MeLQ+60R9En
J4ckLyAvQ3u0DEACozBbImWK9mhT3yBZH4W9hVVwDu7/YetO4j8vPHY6j7s0JLNH0hhv3HD5eO9p
pesNgMQ/jAayIwBUwNTU7uAFumGlsMmxXCXmCjRMd/SQvSLvu8s+pJ7XKgsvTVHsyIcjbimuvlUC
GDRICqjzamiOw/2XUOQMF9DFArSNjeGYesG0ayZvmzJsxyE2kliF60mzZy4MisBDKKFOO35nrMJo
2E0C2cg4xubSCezu+HhgLrgJOjvaScODllBlpBt5LhK1qqyXZcr8v5Vhfcw840Ma8bjp7l89XqIE
P2V1kK9nCSULgutxRhN7DPX8FXoclpwBYRmNKLEefL/FjwXEfZHff8tt1zUrS8z1kbdX7+eYex6C
1z4P2fhTszz2iSyPxf2ZNabb2Ut7ZNnDZ6hiEOx3H+vjoZmDHiKH9V6X9yAg6QWLx+t5GbFUPp6O
9xQ0xw52bT0lx6koQLrcn0XpvDMynyoI+1znWuMuE2obyBYEp5LtRyo6Dafy/qWRRuWRS2ogxpZ4
LCelyiPMFCRTfnw8TAY5drr5KJuk+u/lEEDzovZzuRpnUdab3nU6ag2IyNUwGAfZFt8kpsRrhhkh
/FJFrFSiLk4BJYuwuzOE9BDICTM0E1poyL4GgAlOcO8YO4tPHJ9gVuwsKri1PWLvmktjhdA+PJd0
rAibE4RnR6bYtIawucmJEoetLjdJ+jOHVnykyXf33UHWl/U+91tz48UexbUTHiYjmpdjAc3KZfZg
tNSqZWH+GQfSfsGc5oi9o7+T3W90mOp1EWdcTaQ+QQ8BZP1IVIHRQ5bD4+mcuU135CauD/7jVfTZ
WCbUPazl8eoj3h6CZr52YloVxmStZ9NMd4/XnbS2uCnu/9r0ITshOLlnqT4eHt/+8cwcHfhQEZ6I
x5f//T//PT7+aWNY9bIaDLn878XH3xKPt/t4+t/XOB1X2N1wBv6/96Yfb/7xx/+9E28qPzx7Dv57
S//7iylegbXW7kdjq+zOOuUNF4a36zzNNp0IkLnQWQ6PZ+X92f++fDx7vPb//T2kHOUGWf7b4/XH
w5hIQOX/+7dB0nkbEk2uj5fI+p7Xsmq+u76mVA6hg1bRg9nKl4/XHg/gsAeCnls+7cdT1vTh4N4T
dcPSOTQWZ/G07YjMhea1kk17UqbhntFQ+itBuuCm6PNqqysrXgkdhAvzPgvU+eSClOr/6dzCZpvA
ZwfL+4eNCHMZi/O2IHgEu9pMpMDgPPWT1W3KuNZnH8gp8JESJzLNGdlhqXAFqvsRgZVdjATGaMD1
acX4NCTkBYjhwLQ3M79DSpdrSquDOvulCn5xYktXkoUcEMdMNlnl5OhcWXv8ovzpdH+Rnn1DsILs
U2clgVFkFtKxB5U/GxtzDr6i4MmzzA2k1O9YJ+WBpLxhDRKI6j/u38qckm7AEZ4rP8P6me1TOftb
kPUvdY+4qJ7bHaXV0zyRvgipddHhIAZmbm8dqz+VsuyXIR7gZYTaz/Fj7KuQIZ2RITAQc1CnmBlJ
oZQgkdrv7GVU7S1zY/xSjsP5KXlyGv1k582/3gVPXuE/Yf/8UcqKt2lP4RE6/Up17iGfW6qKnCmC
RmFBYUeziB4LHTHiXojVMKSh1lbThKfKEb/0cB3M+jku2nErEwxYNCOjJ8B036rO03URtn9FMrwa
fTutB3MUy6zWxyRPsWJsjEoGfLJ3WeLgrvClyHXVDtugqSOyTtAmZJyNrHrE+Wz/EIFq7VL1liLf
ek6AAS1EFgN3F9HRmvaTalAjOeYpinqxLqIcw/bQEHIHUYWwosxie77k4m/jJoAnKYE3lpfAufKa
cjmTsrNQ5j33O5G4SbEK3/mgS6vD6tjJgraWRQChIZNdF88/aByLS+CSwuXK8FgpnL2Tp8abg/As
q8SHUYruGLgDiJZ84LSD3epcZmLnKdfcT0WGrat6N3gLR4/WB1ZPAIWQHfV6dkt30wR5vOts8Zvq
ltwGUIDbJLDVNQPJO3Dkqw3G8mLoyf7QAUmrjDcRpLdMFKuAgrChdqcFVq0l3QH+IHuloJm2GWOi
BfzA7hirGzqmiJMJZwOkBkdf+m/KxqNGhs1k3IMRzFU+VMZ+RlC/zEj12Vd+LU7YldmJKsE5GFy7
E6PvnukkoopKf+FBZ4efnWzl5FKeevpDXYgyy61CuRRegjp9DD+1JcpD+F00g7y28TaPCWyZPfsy
JHQYOm1ku8JsLqaF+kN5pOR1aaqX+aSIRvK6aIv2NSKpw/0aS7hqnQtFJs0472MySygrlrOVfTga
cWlWD94qbyic0oZDqkxqWGJtuTGMsqP7kYlVgNedNhbIsUYMT55dynXKN4noc+2HoVu4ZncPYizD
9VSD6ypD+1LajIVJtuJoD4BjGZMKsSvN33cNmDAIdjP47VDX0dEv5381o2SjyX4BCv83jNo9DBa+
Ok7y/rbykWthzt0kXgTyGInHItK9vcb58yclbktDpV5z5G5WaRYF53QEY0dqd4tDDDmnJ5lJ0/c7
oXMKVwLBNlunG29IPp12smnmbd5nxSq2x78ZiZI3VkCEMAoggGz1cMgKSPXTCEhczpW/N6jmiHS2
IA6l18Rvm6OlOIA5pv3uwojcVPha9gA7PI5ARrSbVHxsh3wEwpenL712/sbeuRGXLmeOYyjPuXeC
86e5saJz2jjLavY4m8mKW/t+F41OO+5bbV2DRFLEEa7KjDLY+sTrEN8QFef2/gCIInU9GNd9cOiJ
et4arTx1kSjO/z3YrI29E/2L25QTFUOItRmNjP6AR/DNgjY9NTUyFS+DR8c4MGAESHMQGIM3FsOx
Qzh/pKDUKztkfgH8GmymQ5Qid33I77jr7K0nkz3ZZCXk2wo9glHjkkzGdR0EO3+qjY3M2n0fD3Kh
69+uBf9LkGHHmDy1V++dIn0OSzpjYU1kRhqmGyDyCTJXVmtjymkMRePONYffUz2n+yBWfK9qacRR
t2Zfsde8ug5FJtZigH8Y3tF9ZtATMnHP5anTbONnSfdnrNQf29RLwEbsGmZGHavJ0cKN/9PYzn7y
ne1UTD690HChpSEIk8y3ihPskwXcL6eWAcLJFWkPYC7Zgz4zO3E3kCY/5j4/pzFDjWSs8i2zHIPL
DaNHNTS7hK7XBuWVnF4hgAvgAz3sTDf5RbPRI1MrQrtj1wtDzzbTnEge62IbSXtb9/YdqcKdGfE9
HZbHa8uvb0qvHFPHjQBOscANlRP9cjdI5m+0vDEfRZuhdq7RHEYoa4OSljoxLYEYL4D4O04MUbge
q3uNFZbTISqNZWAM+intjuTrLKHHhNeCEyBpkfImHfEnKwgii0hLPuui+yzaPNtONF82zaAg7XMt
ck5OsIMijJOTCDdtYZ1TlyqkgWE4NmNxDBimr0sW7VUCi3wzSoVXXtvriU790kP9fIWau+4c9WzN
Cfq5nEwgcbfEKJFZ6+kXlo7qWTFAwpFZu0uybOtlQ8tr07gI2MJ+c9JoxPcqKf6OViKWoINcOBYF
A57S+SYiyN66o2SNpde1s+Qcr/uAHFgGanv6MtPeu1PjOhnA9RDxHvgDdslQfxte5ByByEcnHUXJ
pkRTiRrLZtimI4JA0P1daAWYp4IIbgtk4BPJaO0xnuyrFTU6BF/T5E83cGswhBmv7hIPNBCrrQmO
1Nf2DueWfHLiZyWd6oXwkFWZJ/YTGoX6BW18sQkBhKys4ZccYvHq5flw1mn2i9utfe2B+x3RmRB+
Ff+zVV59ZoNqjyZZoEsIyRURx2O16n27ODiq0XsCZ8WqJWhs1KP1z8jKYyiILIj0SrVe8FlNXXIX
AdIlgZHvTI2+QsGR2Bt6agJaSV6c5zvbbsdVYI3z1eHXvPByt9qXuDWXE99oGxnlZmrTL0+rfZmH
6ib8NLkwM730WlSvGaFstKAs5GjlP0hEpPUMMtm4Feib/grFoT614zcNie5c5Ni0+hJpZVpHQPCA
/3kD6Nc803vT6gbuLhP7hgGhLWeYBSMj2VaIephtceycWgI5IjUyJKF4qZM42zl3OnPMMcXjwiUs
4U+G89qbFGSPMrHWbhZT4Mb9l+00F9+umotn0S6M4cjsvW7ew5bd6AyzUjHNG0Ok/pPKva07YSpn
aLsjFPyZJK7+MuUStINtKaLwSCxPKnbXGEgv2r10C/EsOpUtZ9ix/pR2ipGX5iWqymhXCfs76E1n
H+XOWTt35pl2gAQNcmtOgzqUzJugNoOTG0L3VOnkB2sdDdEgGNdFPvsQ4sZtaTb+vk+zmvi7nrSv
gTCiIHHZcOOppJ+g3Z3TbAChQwuSY35VrLpWZnlk4HjewozJrapE7m7smo6IwQgMocm09jPyksyx
G3Yz6MQ9Up79nJb2qgxLZFWsFKP0Nw6tqpXXmGIvC+IE/Xh6T1vLOzo4FhYVuR2rVFfRpg4J1dJd
Jl6sslp3Pi3lBnXLVvj3TLw4IqwLveM1oj2+sFvywQIGb5bZ7VmRNNIPX9H4UOlz6IInQFbdedGP
RS7FXjl0hjvHW/RTxqFvzAX8EAJOBYmvmyRkGzUr11jbLmSiwpg21QC1+F5/Huc7bCi3AVJqL/uy
abHu3TD6SsZYnaW3ttI8fSIk3NqUAwxsBu0Vh4uAjoqguqOihROLWNvRbX0aJ4iDNoUfkUQIcj25
dbKMEKASxbmv9yQw4/7sgmkz1hH47eIpz9vgIlt/ifhEv5kdBFtpfBDCcSRh5pZPbbwxHP1n4qx4
qpt7QpYZnMI8ntcFcpwtH0y8k+5H3ADDwhltfPnj3zio/Q8r/yOmKl5Hnp5ObqjCvaxn5nBJzKZe
pOe0xgFjufVbVevuHPeF9azGV1HYGCCQJZzTPCwuVc9KQit/WyA4uVXpQHuozPyzKi9eSC2XhKim
4dd0nGy7/hZzgvk3lTK4GHB5LeUhXvUdVKOhwfUraC8oD25hUM24ie4PnZv0YMlB8HJsjC6ReWPs
dYKbtUtkU+zkPL+KtM9PjCimZ0kijzEb1BoPp7rnfrbdHN4eD7Ttdnlh/4jGYXhnlkRtyXvCQDdh
Bkqm1znO9Zn9QD27yjykdvo10iama62Y0ABeJTsg6s7zEFfUBYZcoQbi1+rUt8YpYNQEpHG148CM
fS4daCFon0E4hHd+j6ArF0vwsqvB20RoF9du7UzrwDfrzQCp/eSk3bovwvlY0yheZ7YJlt+k52ka
inGOx7i59dKtNcXjrUA3MjKkbKHQn/CO6kOUIN7OxPhDSlbLzGh216AV9MGjYG2yrFuptMVWWyWA
xVM72VjAjkfrWJSJeKkJzyMJzMG0dJpK/B9OnW6kJ2I4ER7n95jArN6Ik1MW1pC1nQxienvvgE5g
pMUnw3dWEReeu87J8CNibbo6zdQvmY/khDbFAzENuVymE8Mgy/tGi2qQci1CcrayA3oDeXw8GPIe
k6X5xRBzX92qqVnDSbFeFXf8IVfdgIvAVMR2hb/qOPkxMG8+AfdCKlmLPWKqZjHFzsiRsRbrmazM
FaTvYdVIm8kx/Nx91SfEBlYt6Mx5aHeeIEGLLHuOJ5Om95reZ/xAfz1v0+dxt+1HTodtFn7OHZgd
oAALsK7yqINMMBSpPzHG9lwSUbZODet7ck3Ov1M5HsiaJOPLIq8z96ubPQ/yQrKgvhJWeZwmeFtT
5XibmlVoW5PAu1I+LDm4eh9TB9Df6ctuDWovXcZhzlEoH6FO05G4esnvyP7XBgq2UTOi6/PLX42B
P1S7Ov9FX10sYy6x0fX3FNY+qzeGvzF1WiQDjtyk1fhaWbk8AxkjKSfbDn5PxDDr6B4LDN2BbdGr
bIfH/rWGNL+KI9tZjgGUZq8PCbsv+mGfF/D2+8hsL0ChquAnHICPpm0Mf8mbXl2/cvdDTyqm2SFW
uKP3q5rcDtH31B0hOoEBwRtSmx7cLWHijGvnv76LCrdhOE71KBr2OEAODQlizCcQvmMGgZwmNnFe
SgwLAZJ1qiJSsRHlIMKjr0V6LP0K2HxyIGQ9s363ZJlZNid9g7FfL6JtKQBuxFGzEy5xgTDWhqVA
Z7ot43mnapL1tED0XojVGCZMP8XWdxv332ju8Y9AcjEXXpw5T4ZlqUPcGrvGLNdFSePK1vR//Hg4
y8r4pSv9J7HphVQDeIp6nogGnF1r3xjTdVZBdBZGIU9W04cr1FQVA02GqC3kuNqxszX7/f3WrZeA
Y+TG0Z95Y3NMCQ5tX7Heu+1K+m3LVh8kECBzaFYcp7JpXJNQp3e9g0Pej20kl7RkOEugrxPEJTZM
c6smDxdFnn62g0Gnlh4/RSp6HkGEECqgSynnieSnYlvEU3BMvI1ldWjHwdOugprml+1FPSigzF70
Te1sY3lH3bJHHRqv/0s/3NyGTgvkxEnH9ciQrSya34zJ/O2UOLS1DKw1nILWiZ06i8w3j5UHBV3D
pH1uaS5NmnntgHvhaKg+pczrn9sihTJQJMghBsN96evfge2W0O2Y95Gwat0RMt5uuNf1Bo01BQ13
N2HvXRoZrgWPVjie25w2esvJsQo+UiMKaS+KetuaqV61Yi4QO5DPyWp45MPS+BoktYnZOldVE9CJ
vX7BVHXkLItIXMIkWmCEcpdp2jknQHXzvhqrpyjom1Ndw6STnZSXIODM6ff6xCI8k75ZRNcyow+S
0VvL8tZb6K5/5QQluVgdxDJpt3dCO1+5ePkZfiaEochoO5M9j5F2EbZNsALzLwGez68Wk7J7Ryo4
WDZxde5A8Lcd8osbxUT57xsxLU/rtS3m/sAKR7SVX2C6GX8Pow0yOyd1vnNo76VrN47SNdmBcHca
6zst+5IpR/23o2jfalHHxK391EWXnpDYhZvAy/+O3r3VBUxyl2O598KxWUFhAqkext+2XV/j/NG3
pZE92czJuhTz78BVHRmmv7fq1FvqiPlL1ZTdMukFvDcv5yCLtRCMS+2yzlY/zHkpsiqOLzF5pktD
0SwKjZzGgtBnp/+ihwGcLis+gnE/9TI4FFZvLS0v59MJW6aiJMWsMfAfotn5LYPc3GSkMx+08HuE
/OCiMzXs25pcNS1ZSjhH3ur4nxXI5ma63oQaIgQRKPJ86yfcmQEZH/QcIwpqBKoRtpHEuW+sVbQv
yvFXX8rsmPTTTdQkL8hWnEqcBcvcb5gQztTDYYcMa4RbkzScB7KSZtBUuH9iixaNW/R8yoAWm4CI
Md/T5QIoqnPwQuO7xEhMsjn3L8X/vbYKj9rhx3N16OMfgYxaQa9eJYwcr9GU7kj7qO4G22TltrGz
DRi2FKl/SKqwWRCj2OxJ6ShJT/Awrbu/zMkIYfwTnGBlY7YP3AshvqiOWHEM45ZYHkwJGyqVYXfc
yKX8cAIQ8xj7mq2YTX/ZMH7Srs9A32kFKhLBuu/20fHxADryr6C3Ru8vazc0L7I9M5mnOBTuKZXO
N2dK808p3ZsXm+klndpwY6XZOVBQh9pMWWtaQmoDmJT7eXD5gLu4pNb0YYeV2UceNYQ2DOQx0QTL
xX081ievPXJWDkxlfrBrQlCKrjwkMGD3tfZuTg0Ez25ZtOaiZby3ZMtIE5LE0Xn86TmuDTL8iEvJ
4XyE/q8Lt1hWEcEh4C7f8qDeVUNH0EhXvApaQlvGZSg8lNNeqkG+cqia9toE8DVDECVYivZK7+xV
JPsFRnAwoQVlmkjJZMhGl2whGqZTiMG+jadF2tvpQZr31BodUxu2ZOFmXUEpMOPCsJL80AI0OAGI
39yF7OtaJ+GtSxsiFbQwCXOPvgKEa4C9E4zjGu8B1q1hWTb9rrUb56inxFtE1GJ9TvutAItAo2G0
NtKhppkb8xzNFvtgILZVwixmIkGRTGAVnP2o2HZNRKmDv5zPOH6+lHHpb/JosNduy13eCZsOTVrH
58rUO1O70aHkLL1XJS5zX3TonezykhJ7s9PJhvdBXW7kz1MT1OhtpvQSYRlMc/wTdmKV24o5JSMo
3e1n4VIqG+ecPIklbLp85Viz2JMWOG5IgrJWISkM2EEULU3/s+ReeaqsSXJUSPc1CqprJYxLNUm1
J3Khu0RJAvpApOV55L5Miek4eIRkLwm4AISAFi4tLmnvDsuu9LJTEQs+HtXbW1mXrFa1mS8fC3+o
qCYDA9I84Xr2nr3jkk0cFc1WPDVJfnVsmr6zq1alkasjHyaYK67LdSKEuRPFcKYr35JgKv2X2Gc4
kUr7pak5o8Qj4iNVMBlSmfVd56J+yoJurZrW/RXSaFliBeIt4e9Y123lvJtq16ufXvTua+uY/VOY
9691h36KehhEmpOU716Z/jS+r36ahv6eN0WLWaKH9QxK4WyeTsrwnX1n6+Ic2u52jrT4xTZYo0G0
icQhtJXQTiLLomEKLqQtJJs4aaqlVsMqsdpybzBKjzP7tcui57SauYhMqvOpccD7KhyCKDmdC7md
UOTy3ruqeyJQCoigoZV3be8Pk1mVuGWlfnI1SR/maLpvM6rxRTq+45OL7jUuWI2RIHvh6F2nxb9K
FO0yzIPWp+hHUORO+mmMrOQiTbNi3PBcx1S+tG6Co0efcxViZqB9D2baJqJ7bSRDsKK09vZtJzNM
AHjbZsG5X6Klze/RIz0tZw7wFHX2aODjTYovy7OuuJONLbbNdGNLRG4s91+BNRMOYzT9PmvGO39f
Fmui4H0cVCmwOrxOL0U1/xNc31mo6lc3GpxdSx29KLiXZ1OZ11Gz/OQBhGxzJuEERH1zruRd2OKG
A6PVOT5WUjBlmbMThsbiYlunRDLcbnqnQkAS3foyaa6j38hDobjqcAx1x9CPzbNy6+4C7mxvts2L
4xm0n3Hm7EMpOdAQAG0HnLisKHHe9BQ90+zvD4pkdheLwGJqkvgFjfC7O4aAHYu2OLbQsG92xw3f
OFG2ChxwzxPdvHOUNzT/bAy6OrWrEzNaaiyhdgRWTpsh7+1box+mYG/VDqV/0n7SXQaT6ATWjFU3
NPa6vO8iRknr1k8ylHdom0YGWF45N/QFh/45MRrzFqWHzt9itir/FLSnlr42u6dOPTV9WZ7I5DMo
PAvrE2EiBm5LIjBnzPBBvajGcyzc8JeT9w3THzZFi/YPp8OA6RLsOXqWw+9a50gXfeEeKqv7oiIw
j7ZkTyDjaQ26+RKMU3Mk9d7hU2FxKkqVPo0anmvIWc8FjXl6PIQMqEBuDLec/fsJG8TNcrIFxFzv
4OYdKqLcyo5qIma+b/Ebdd4IeDsZuWp5SHrqbWMex105DFulCmvfRl7+HCOM8812HbAuQgBUYMxp
YOwmPxlpyVSH0cAWKCIneZcZbdek6uITn3qNg7GlAe0W9VcJEpmhapDdqnqwtx3TUZLd7zK9G509
3y2udoXgruoPIgzEezXcq2foAlLtDGxDZzcx32IGmv8ap2ULDLwnf6DTpzqT7xqHzoWp0K2A1wjs
Np7WE5SoVTNUF7C1GecnSnSiuMyzSa//Tml86REo83uts4+0pb3ThvjFxkluXILiqGitpcchVFVK
nEVByneFKpM5VMQinAOKlpX/m4CUZpv66sU2kqskAuV9KGq9jf2Ooi3mv5EEv3tTGB6Z0zdMgsec
PkkZ7+oS8I9yJ3UbcZeM+A4+fUnjsyiym4XbkEGJ7S+4J3F5xHvcfxu/s/2/xKYCM1wXDb2px0Pu
WcHFTVzzDI1plawM5kGfpdvKo19ywVtFbX72EnynqtLw6JCYux66NNiWhqrOxOWg3fa84S3l4qbZ
W7wjpsq3tA8pqeYk2IsugZQ4RuJ7YkQ0ZZZ5SnPQB4IQkoPtzMAOGxiRDoEhR6dy/oRIhd7ILLM5
DXjtMgjgYZpi1M+A85uj0cc/mnbQM9Hq80bUCBWiR7+qRmNai9RhdkP7ypdddQqnf0FgaL1yHJSd
QGWsJYS7Ydv2d9dBljvEahDnldnKOXRktr+1BDf996Uv2O+gxU0g7tWwMwlnWpW1rvbTOGEWqJKv
aXCyt1I8RyJq3pUdJ8+jM6K5yPNbNKbGFfDBVqTxK12d6dQ5UXoktz64EaCevluPWcSgxUHF9TLC
9/malvOpj7yAdkoxvf4fZWe2HDeSZul36XtUwwHH4mbTcxGB2BcGd4k3MEqksO87nn4+MKtmKlXW
lT1WZTSRopjBiIDjX875TlIwacNkdqpTRBi0OeZpcLBEBaquvs0+KyzMBSVRhujD6pqZg0LNBlig
U9uko4W2EGHni7x8tupx12SDi78kza/WhA8yN9nkTkjNNz1gwS3bXRSVVlMsiYO/GDW4u4oYgp0y
BvNARc4lQbGxGjMW/P6kccxQ6a71dpy3naKXpbaeLjYF/7oshp76ThN7JWR718+0vGUSGC+kJL20
nds98MB+TXWtvBl5yKZLwmGfI0Nb1W3in5F9txu2mixY/dq+S1AUu8m67TuiTQMK3qzpfvFyMiAM
moY3Umdu8yxZbsXCvNHpyhttZYflxzplmjVu2rEAePs6WVnyVAVa/UT9FqwAjYY7q6Q+GnJ67GFu
56sFJ55ZufPamXr3jMSWFtfJpntWO+I6+4XXJU58wcJhsYGc3mq7FZevD1ovWPbggWR+wddYk+3r
SvU7N5pPvFbpEbWeePCtY9R1yX3Z+ObJz0bONEFbYzvm0yweW4JmXsXPtOmu7qiCl5C4ujuIIq+j
rUovtZwCf1s43H0h7zN3PuOA9dUR5A2A0pm5wTafKFFnjK+siXN921R180U0OOnJzF3ZbNo18QXG
rZPpe6zQXo5xab6ikwoR2T22PR1JbAuI3GZfX8Imv3Nkr93RMCACCkGzF3Ncn0SgHZuSVx5oyqs9
i24veweEotN/p7MQB4xj5omRXbAfR5Ft1Yhnpk6JA1XoQBmcJNIeaVVDZ2MEfgUG3PBxm9UvIVPx
Ncvu91Qa4fPc3ew2JL3At4bN3HSffdk+TKVwvVEWwwVSxbEvTAt4XPAcqEo/dVlLIMekzR73CXc3
GKTMfble/7+o4LvPYkFhN/9r+Vc/C5ZYURC2XzzN//fZBTZh0SB6+rff9VRk/P/3b/nTz23+99df
Q3ZcKKJ/+mSTtwyX77vPenr4bLr0j8fw9+/8n/7l/4xoakAhw1z6n/+ghv4L0ZTfN4yC9/yfc2n+
/o/+gTQ1/iaFoRwBXwoK0hec5e9QU6X/TQI0U5AlIFj8QS79O9RUun8jKIatuw2dB5/v4nBuiq4N
/+s/pPgbINP/m+K8RCz/4+Hd/oAj8Nz991DMBY/6z/AY0EjCNCVyX5CcUurmb2baatQwbqaNOGk+
F2KNvMqfe+vIO2xbDOrHKMb6SBJ7yKqHQrqg2birq0XbPYvr12edKNxjlqr75VBkK5R9q4p5OH19
xvSDsFQRZltRBj/Z637mOF4KTWNokNdIXBAxedwPoqMx2JtuCrNTkJAH11QF6ehULtSlmdibVV49
jGP/nUw0myVS/9DUTXBn1Ln5zD0Q0hv14xEA5Xhgan7Hc31r2FU95I6NxsP2UTgovQ6pBpYM1Rgc
dGg0d9Jo7asPtBlo8b3AkMdoP8e8auGyTbkrvlNy7bOxH7ZmiKpsGkX+WDFnZQPhYnZZtFwtAM2V
gspzP+uglx3fvmHl1x6z2Ho3rUaHAyeJbbA0HnT10y6C4dHJ5LDD49Z5cVYQJ2hMb4EOlFh1ETvC
2MKQkdkUT8ZI1l+ordK0sTdTrPeP3O72QeUqLDFMltMwyQ5+r817Xj4m9qbpXOHNMGHwUYoipQnP
ruzvSra9NSf2QbRafy06LAAyyD8n0TnnbmjUozvb685AGEeN6oCCjvU79DW2N9SAiqI+Aa0eNf2Z
RcKjrYcY3SUZyKUt8rsctV/iZLQBLWL3JnLPQzMe89C01iC/8DDw7dfY8XotqG+R8SufBfMAFUtW
CZrZrPntDjql382eeVmwA95DEUwumdM/EP3jPABm20220V5lhcxQw2ToaUAa7lVKBCXSh0vYam/p
NMcbrL+LxgIRc1q9BBlGVdHP8zrUy4ehUsOaG0iLqyhh3JY4tEujYxwIy2n2QHs2bsyCQ066uCE4
YeLax+7OyaEDUb12ohz+glvzu5PccCXXmcuRoEMCW/jEf2ZkuA06PzIb2YfZjrZBOW8z9evPJvfq
lcBa3OhdeLDM6BERK6zAqPkufQBSoYyZVwfscP/pwPr7ifDPIW8GsJTfjwCueyEcacFtsRUnwZ8f
EQMJrIxdgfqeUOBDmiAmtSyCdXA3PZCjIw96DzCuqRoIB539lgldu/dLIsRRblTKrF+LmJW1Xwla
6cy94Xyd0W76wdsg8TMRsYcdZvju8LqtaDqDJ/WzVNbkSU1Np6/tLXyyr8Bde5fHrr+hpV91ba8h
veFfFEV4sVObm5uatm3HPwzsEi+YwjsTMMo8mKXVoYtnr9Za3XznTPGl7xiyT5NzqHoWHHl5J1Jp
n7gJRxsUkYQR18F4RUDamvg5tH62SInVUM9p4YW9cvzEfPM8oYE7Ob7jEu7ct5skEeYBGBETLxFc
bKGjhi7BKXWspOnz80dj0t4GFUwPbm1urFp/SYxYngv83jawkduMJzv0CQi2MOxsFRagNi6NJ505
B1QUGY/6QdA3jqUR70PwBqsgTuVBhuNBaE6274dfmW+2OHi7Z1HbXNyRwNZlar2Hzek65QxwO0fH
axgwNopjtTGz7xm7goUJYW1kqlqvzcS7WjgJRY5QOum6V8cea29i1XaIWSgz/2YS1PZLIjmS2LAN
2VAwo5rm7CQbQC4u8rt9nZj9fe50DFXyAw+p2IcTDaDLCiimLWblNYzncWamiPKAxqgj9zleTL+i
/3DUUKyjZV3RYkwQIsApkTnTWtecc2jFxamv071L9OspTFx87FZyYAkACr+tvzuu0HeajZAnDWx7
J8Ou8lps+2sirwB7dfzQeLlGUNntZ6wgXuNPr30YoQabCGbtJaYJxGyY2KXKvLFZiq+G7Cm6l03b
YISRoZQnY56e+J3uQGU9Sps0s1hG/aUR9jWdKyR53SiuWGp5SAWMNdBf+zYkzyrG9bo1fJCVwngB
pmataReXfDEfh3QNRbhumVoVbMFCXd/jV1Nny3fuQztOtjED6pULlWdV+co9B1Z0VwuFpdx9xhEg
D6maIHaa/rulpmgXqIDFKaQVMaBiTvxHrdN8DEFOdZFgW7pMJQ/EcIY2RKxcFew4RhxyuVkDJCc7
cTdK8qTK5qlpxfjgooF2NO4AfqNNl4ko2FyO+UGTNpuU0gIpI+Td3G1LMTNdNI2fWgU0dJz5PZPI
f4Kx81JYiMc1Aq1qAhM3VVwU56n2YDAsiu/xlkqXRiXJryVKFnpjXW38PEKGRb5Tjw8b+hH0hTie
xg34A2TKiwKrJNC5aIXahE3W4QyP8p1E9Ti5Zb5uXT/ZYhgP1/h2vGqsrUdMSfW+0vDHF+k9NUkD
xVqXnoqqYMPaX23cpngO+umHLLua5IngFtdKx0ynR7uIKnOMcmIgZPqmNErnr5OHcIS3kPy8TU8v
sras+qXPFS25RdxsOWO2yDWJiWhBlNbWSY814kkZ0sTpjOTVf3K6b7WCLWeJWwuLixJodFYB0mz2
oqyHld1uYpDD3aBH5yLE9hGmmrUbSvmzjFJ5NX+y8y6oGTKvI+xDWuLXEGW8F0nStprwI2oiG3Ak
F2Pu+7fQrvciZwZh9gMrf7giX2dcmSCErCVFRuOY53Ls29PURvt0ZOGUCas6In98Q7od77VszXA/
2tV6+1ZmBZtoFzXwXKHVjRcv6xRr5NhZ+MCWK9eQ03Ey7Bl+RBwQOpJvrezB8k1n2+kNTi+S/9oh
d9hx8c2ZiexmCgu2p/WxbCioaixP+77uGCcV5T2kijXyz/pcTgQ2VC3MCW4cNs7w9jNDR886ptsK
p9P2vlFe/Vq4N6UH6ua6YP3KYEBdPgisYWZ3nsi+5bERl5GRdlvZbxE2hpULlwdnrIb9empOaUAJ
C4Lx0KoS5kmGe7bSiAcXtnryU9Pe59AwzHR2CLX1KrZLnhNrAJGCfCE+02w2c8ggOdTCU+LGmPpm
HV3uYG2BNP0alii7sE1mVr6RTgKj+WlzGu+TkQg3iYhrbavA2SKdplNTBLJgIcCvFriocrrgI1FJ
fl8hb1j5RfFdR/x9rM3uHoVHe8o5TK51ahlEgKE01spWnOkeDik5i4eWxCvRtApdI9IAWNbXIr8m
ehQfGsLgzSw9NinZrQOD0FMrJbF0ZvpOVPC0heKFa3V2gpsTqMsU6RRkqd2cURsOgCzRaBp38Jwm
L2wM15t0diNVh4Vxxuq8zhftTiHK66CH1cUFF7RuAjbSrTS8quUiBKxqbKxATkRLtmebM22LQIQI
S54xBKkTnkW/bbzMDblBSEQYlck+RtO4GCVbs4NTow3U4goetT/2Zy0e7rEBYEtdPhsSrVmz5MLr
PbNxabnFPqYGC5F51vekAEa7HIcrntKRUbJPCnzPWS6C8RB3hn8fNGyhiHl2Xf81KzuT9VCVbdtR
v4PLCusiRp80W+576pCg109Bh4qZtqRv8FbkgXye6rfSV+2mWA7YaDlqAXeVUFEsfa24lA6im76Z
GAHOhuv3W1mK7dAYDIoQAno2sv99WIcTeoOHtnU/E3Sap8TQxFPTi2OnqJpSSlrqlvpDxCXuYEdc
S1M88XBIR0uizzFgS9Tb1sFMiKvrRjvbBUH13JSCqbpERytHn6UmYjiP6Sj23MGIWLCOL8nQYdhY
oc4aNkFmqWtbaQdiyO6kSey6bpb7MJx2Ou9Vqen1PU7oa98wK4Pc/zOw05OF0nhnhjgsuMi4CDE/
tiOOd57cKY63qZNrD9y6JAnbYBj0m86xizO/Sb1sBFkJNdQ5YNX47qB6PZGndj+HVf5Q1sAd3LGT
GyaU8MbJpIosxYBTR9aFnqkjTLBTqwTOAmqmemssq47GMTaqHrxIFe0tGzFYI7KKtuFieP36gE3z
oyAwcmtoIQ1YvcCFWi9I+uwUd8ri7u8A8p7ZKTJaZ/kqIRmF/Cb7sRqtHf74ft3aVnH+o4FkHD8/
5CmzQouVXMd9GTMX0+6ZzG0GurzDch/SPVvYjR9m4z6ccWHGrhHsex90dY18rhzQbjslIkmjHBHo
TzZBe1n66fu2QhPRA7TwEzQDQSgPEHmYwBntSkVd+f3rXZmBR7r1Q3hOdOtOlSwpsa8zOBqtcmtY
44+QDmkdt3WxLWrd2A6Kyhs9FGoDp3o16O7WQwRCkuq6PLoR41XsFfKdR8bDAxLlBdT0HvvVDAYU
Q+8xncItargjkC/z0LpNvgm6kmRJIzkUarBpQ0tEvIPPfQsHONIhrIR5icAuRNkUxIAwtOyHr0Ng
j3mPOjYnmHuY2EBtzITSvOntBxOz7oYt6inQ1M+xM/SjrKNPGRU/aHHlaWwI0EQRIxD0uxvYNQn6
jjhFKTvYWxWaydswAxSYLHcdMK/lJselzNftXd2iA0O4hY3DXGKVrE4hUDqYfQ8QtzN+AAc6aIEE
wI76e9Ohf1hFxA7iB1cgfskUQkqJV1jTqa0sFyQXu9dhBfJgybly7325qLQGle2apvfP1pvLyXYd
cvFgMohAtAhQ2M/JUyvcA/T84sUqIqSzIP5Y2zrm3Ti+GW26Me+L1nb3U9aRpD4aV/bylgV6XWgS
Rwd6mW1UU35wrzCPPx0x6te0D9jrqYoY3sVAbuBwAK/MLcMOvlf4wx6T1nhs3WnXdVV6DqbBOZs8
WRsafMMz4iDhhQFg4AQxlAgpf/GqRMeqTASiOUIaEFfIWRAvhlmE5XtTIOHM7rsqfvGjwl4by7IR
dxpXgbJnhgwcACrDnZmgm7I6FvYNGBOA99O1RXeXY3oekJoWIQROIBANwlDjAhktOfHA3v1xdpCL
GNmum9HcEo/JUomae5tU1NbMstsiUauoqcONVXF5m1kkX6hyH9OJqFCjPox5e6UGSM6uNSA9a+4m
YYbb0Eqmm84gRzhVeiwjxkwkQoFByUv6//SCFqw8DRaC60yNmP2lhQIcCuVXNQdpyUHBEFxS38F/
bdM5EELZrthxqU2mm6i3p0addWDRQ4zX6+vDHG1qydrND4W+qWNj3nQtplan0PcLmHUXYyBLDK6k
oadgNKitRivUHsAVFqcBVM6uWcZuUbkMvmaVUiswvFFYT2goxEErpv5ULyQD3wVerY12eIrYcJ6+
/lQhZ/L7KD0q2eIGLsjPCV0cwlRoLhJCcRdFevzAfDK/szqwMDEHwRp8H+wjvuY5Y/du+nFy41oB
d6OHtYchBnGukWydwCjvqmTwz77RCggJAn+R1ML0RKmfnMjs0lFnxc0a84p/BKaiWNO0jUuJHv+c
7RgEMZ6BBwagYi+mDpVWy+qkGNZRlTnwAfzvftdmZ5BwXFm5rTy52O67hTvTO9WIZtvQnoYkf6XS
7Xa4s9AlZtWh4C25TlXho30Gfiiyud4EqR+t+5ko0YTZA2Ku5EEryONIzQQhDcD9Va7ECVNZdjcs
Qy9tNIFToQLrcjvYRV0QPQV4BY95y2PR0JYhfS/nM7vzj/MgI+dRrxznMQSvQCmf2wdwQbj0nUVS
Ek7xfUF2XWSY/UkvUjoV6GYu7jTGutVbMS+6T8sCdmcTeaRFGUsI13/s6di3pqXifRqC/ZvGQjsk
iXv4+qVjjD5FAABnqo2L6dbi8vVeaYU40A3fD9TCt7KEO/c1hCwNOznNjDIwvhofvt1HK+rkdF/5
/R22pknPhxvd1yqYk+ZIyA/IkcFFBN45sccwkDK40S9h9Tw79XyumQZcas1+QOM0IBgXK1lo+lYQ
pnuuLm37Gc9hcY4GjiVH6nicNQSP+BzjXU3p5VlR5JxwH9REwh46SwUXFh8rpoQEthrxuE5ccoVH
1n5e4BJ9VQb8SsQtjLhFeaUat3nC3zTu6zEBn1XPV9thcxOm/nDJkOOvJYqvq9bMzTrNzeFi6tg6
9AYVdj4PmcS3iuaw9x9wj7nnRMp6DxNPcbfVx104i888UyWJymmKY4M2Ke2FtvM708tjlZ3SscX6
aUwhkXetc/r6IHG+IeYbHq3ecE79gFq/z8Zu/1WAuFp9nAMUZk2DAAlTOf/xmVWRgYq/yVGKg3zj
vDCYxMTCQ8DwWar8YSSsfcg1k9jh4j0AHkP1UAYbgzvUVmHhWicYoxl6rGRvugfNYvajxyM2NLbv
W2la1d6Pr12TNC8qrZ5rFvGdGNRznl0Mm3hvS8TBNcuFuFhatNVHzdlzy8BUz85xhYTOvc1fvAjy
STpHEdrrzMlZzSiV3QhjW12yf7eK01g138xScH2r4WJHTrrGgS8PlpyP0iqefGIkvxrJokFlzlj9
W+supImG5lbLir0roU8ECb9+MzFJLeziPWrmzyJ0gU81r5gaV7NtOwj6QQ4G0Gcml3InS8cZMas9
7+ZCA1edEq07F2AGQe/zImtrExtZqenmGZ/ffYuB82IF+bcw0gYqT/VuLS0eKiTcxeJpZPnLc5yx
USBuyvY9n7v8MUedOjBTiOnVZWUwb/J502aBvablZZjHqmbLQQMKgWN8RSkdEIOMcNKxjGpHH2ds
3RKqx0BSQkel/LzEkcfCRmBRmPpTYJVkM5Y4Vuuy0Ddfrz+l2+T52qzWtixf0UDnO9cAROmmPbZ5
kran2HyZMoqwKUuvvcTxgumf7j4wzjMIWZKoYM2VaWNephxRZTfg4oU0Q1PBIBNzFTMTmLRnTbJg
5F55F06bITHQgNvMbKgEx1uTc6FrdYm020Ziak+/BsOuLg0nU9MtpEQmnaB0tcAL9cE6gsrZSJdw
V2ZJMfJJDsK6w5OzqJq7Oq89zcpdZgQ9ifOojZERmE/2QDszlk7uxVoYrlFmEToAlWsFkIs2AQQE
Cvq1lcT1Ppp4cIT2dLrq0Rws8ICAKSaVTnTcmMDIDkNvfkN8M19raT+w38YWoAcvFqYNXlqF7U1j
utcWoJxk438kMQStZVhU6lm9HyNgi8qqsAPkjLmgw+FlTdAW7xhZ0GQwGf7l5KI6a2mgPRLytLWL
Sf0xTOn86htrj4dyTPoNEeIIn8A1xBkurcnO42P2YodMwwOeJbwIlFbSLj7MOjpOKKO3yGxaL9c0
52gh6fdEWO7VrNMNOLm+DwM/psQSt6lSoWdnLuV/JIk1IxrBsRnb2JL5DvN3MKJV2HgdTgEkTG/J
QIZ0Q9D0ajCcHPkT2tsS/ZFwJeKluN/ofTasv0ZBMfatzVBF0A7fQ0hib6q1ngpOjjlnERX7F3Pq
83t9DjyoLcCfkgrvYSvK7y6wGkaZOa7sVERe3xODhhSwLYU6BLKFodPBbvCH2T7yPv02Ms6KmIJ+
Te5N3teOrKqr2UYPDenwnpqzW9HS5qrCWJgCvnpBY3Gtk5neAUMmN4tBA0bVALRZWtPO5Awnjlvf
uvGM4wKd0n5g/xUEr3HU2HuAmunKlSMT77mcV7qjon2Pzw3sJ4UfxxczLjt8zANBgF5lBrQxAdkd
Zhc+NpMs1sNAstoXlspZUFFW5FxSHfnoV9ESGuO9UzTaVoGVOxm8dVrhIhiAHZ9tA9HEPG63OsVl
tFlmAqAjlZ0cUBJsNIVATi0fclt7sTE6r9o6DNZCDfq1qLBbhxzVbSvuE5GEXmP+crXW3OP6ejOD
2mWaIemeoAduhhZjTEr6DBgkBNWDzI8EFVZnhEqkgJfBcY7tN10L8MwU5Avbi8i1GaJX7v8/iqpV
j6CJ0Rq3OGckFeU+mWWzZmqTPtlkd2ktQN85hgZdL5bnkr0pCBMeaL2YjMK5/Zk0NN9UReJoxDZK
85oYpDHpho0aYUa6hKZkrWi4j9swzYBjePHIfh8fA7hLF46cBk6hHTv2vz4r1qQsrGdKoD2pMuVm
ILd2A4nXv8QdiGTDiI78ZHPdKXd+alyK/lixNlBOv8eG4N7wCrzVAJVDVzeeKvnRkNkHn8bRb3Nc
ndWA36ICJLBNFh6FHJiCmXP7bFu5vzXrkmGHGMyTMIpn3eXtrEyshE3nu6tgnL+lFbGvpvXNLBJU
5zHwFFJh8HMOSGyziQIFhsIuYxl41JtyHTPXNA3ds4uWdSRb2vOs5A2dGusHCDivSL1/+clMO8jU
jWTncatzlH7LS+MhiJndJAixNvPAjYWXSNtFZdTcEHVSolhnrg5xIYCl83ycltswp6qdsR+vUtLD
gjx0H8ZA2WivdNBviVtu43ECIozDR2snjG09yhmRpsm6bEzt2GMNZRjHKalaKkw7j9wtzGn0v6A2
TsqfEYUtf8s9k72ovmaMmZ9trUi8guXjupzpJ2S3GlxzuoNU0pzjDg+hNd38LuwPgRYaGDxDbifT
cOM6jHZc6iSGwLiWLpo3P3yvNHyAhvDlwXcZmtAT1R4rrPKC9YI5taKWByvSoEJv4ler+JjCACMG
YttN7EtgjlEVnoIurLj3Z+NpHOgYtcq9p31jCMsKcK6nbgPmQ15yu92mgx8Thh3DJJbw4b2xzs5Y
7hJWNrAvohljHpLs5m7IMvOsi1+GwuyzrLWxkFtHlXRP8P/qR3d41W0D6SO4ioZjxJuAKvZpy/Q7
QrcT1mb7ONoV9odsvGnT/DF0WJfwLDHAV54lqwFtHw5ckIa/Rg4qr67M99zQn+zAVisL0sAWwU6A
0VJp1XoKpmAN5ONOQrJt01DfRXFwBwX4URr9AR5dThAPZljF29y2tQ8/aKSH5TBhJUwrUVn05Fpz
aelteS6brdD2OqG3x7Hh8gl1caK/iXjaNAoRuVACMgKQhj2Q7XsnWVw0i41p6rMPoYuA3cN6WaXY
Yh62IgeNKzL9rdUozVm+u2vQUVz0Uc/6QEszZuJduaIhgXb5piGi4pKhdMFPEZcAUe2hOutZ4l9C
JMmXrz8FgXZOmkEdWnvsdM9MzX6PvuPbELjPQ8CUwDJB3dkVKAC5fPj609cHbW70Y29o+3ysA+IL
snA/tuFHZZpghJq0Cq9khh6aop8QqCxf65avDU3f7lq5SKnNJl7bhMlvhsKBVmNSgV+/PoCLCLYd
epw/vuZjf9rWLRsSB2flVQ/cGNlrOB+CILslYx7DJPrH17/+JLDSUxPU2CmdLd5Wxild6cZHyy5g
n7p0aEX1yY2cI7bC0E0NiW5PyzUv7kd9y8/HSdR36d5kIOxh5oFT0SX4mZR8M3AUISpCC6/rKUzb
JKb8ynFhzVUNx4TiV4+meaO5GJ10wx8eE0aT5x7yjtDVg23P6BFlBIqBE8Fvmfcxi79lPLNrjUOw
cdNrlDMhM337DYtNucJ4+4wx/1c+RC/mEO7p/PHVMJqs1ETzXDHKaSdzV5sYFbRangQRFF5mtiuy
S45OkbGeHj7y/DtuhHfB8g+Oo9gP1c4Q9TpOnVcI3KzVwmZbB/YZG5OxobejarPBlIR58NCwR00s
p8PaX8EsYnK2AjrakBnYFfi5YN31GHRJckh0pNyqWYVvnfjhsC+ik5LHYhgdbBM6W5s+yDZknVxN
I3fXsrf1Vd6lgFhiizj02BCrsd+TfTLeyVroDKW/zyI9To6b4cXNkFS4zn2KNJhbcX215n5L29ot
llSd2Zr0M9bRSjv4Pgk/3TKJDq3u3mckvkYXjeYy7a74YNIxfDWt0kG3Qn0QUzRqLQJ6NM9nJ+QH
omH4nruILqe84ditNtw01oyOQa83/Ew9XbpC0u1B4cLf/ZH2yMhjyyy8fs7Bg/mLMW7D47CwzCTY
1qbbqH4QEZlhPguXQhosvhK4tuD7MbbZsrWiHs7Qxxqwlwz2eTQ55sc8+M/UeXj+e+tRlY6HDeFj
FKBiluuiRvQbg7VaydL5OUfAfIo0SXehOzyAoL4WmX/P7rhaGy2Idz0Zq61d+ycDUCWLD5oz6U4Y
oFAAVJX15LImwjvJiCckXhnswadKPpIOcjt5i8tAz8xXzI4j8BD2PgvMyTP9fGeXebuehqbY6F17
5LsX5BoGK+gpRozdpckbsI2pfAwNZNXCbvRNGfeMQHXJOK1+NQpcXtYQrbl3fFqOvqds38KhzVZD
mxw44RnGY/jIc16BXBB+NVcPRm1VW8BKWxeL0M7UnHvlwLKKAqdk/tuuAlCf0NfDDzGat65m+ij9
3MMS0m50q0V4FX3i9OWFJKGeZSV+yjH2OtUEXuvrLTfJemdY+V3DgMe0R9TJYeZu20R/Yyn5necV
k7k5arzBbd5U+IYp51sW9B0ssXG5xxSMUcpGIngYqOo1Xh8fSQRSdvSrRtIcwrYBIAONFEY9S5iS
oX2CRXPOB+72RboFNH3DC0lPmligLyqlPCZo3HAMHDvQQ+pH26BsbtDPxvjc+6hgbygbL8fK4cG0
8mDfefUQ1CzoMbCXI7eKwKmwrUTJpppjEDYMm/R0nVW28NDUbSLkTZvYLddCS+7xU8g1CMt5DfAK
zgRrnQnDLwch5n07Z76lhHllHZrTws7VarBLwJVK/9GmySoSFaV9UqcshHVQ0OXHFC8YrJKhPTwk
sc7850IZ+xSvw7oWYKFYuD92AnjHYomWPzMcrXM2vaNsek840VaOBe0XChq5OgBKoK2+gc31t0ww
VtVovuChC1fOExL5djvnWx9k/N5ZEgIyVrW+zSBOTvAggIxYS70pBwuzEOgt2JPzRneHZNeXbzWS
F4DLocvT0zxOQwRuNUdJWWTB0Yp4UW3d3somOdDYvcYxvNEQIL3FYZzXE5RcqKqkqz1N46ky/e8G
J5HXso7aEvv1oDOuD12Gy9Kl842SbxAjQ8xoxs+yCF46rroYhNkqxmC+kcX8lqns0+kbYCoFoDr3
EJT198zuAm82e1YN87moTUanocEwoh49ZMTWtgfDL5ospI33o4vOa5Fh+PJSyd68jIsz89IP1AFv
QdEPB7t1f/Wz+vQtbrhVqgFxcvW/Cpv5V3Ga45j8D2eAUqb6PTW9KjLTjdPSP3YAAaLJfS3tsgXk
jPQqHAJY9CbAo64m7TnvsHQsrv1Eu2A27Tyc1dFGJkvmNVfYLqA6+vfaOfFbEo3hSuTWFrpeG5Gv
A+P8z8o56c+hE7JLOMaNax7qZfxlkyOxdUK5YUTPPD9VF2UuAWwL/w9TFkm9AARsFrOaoC4bcDKs
mkzA90CJakwPf/EAf4sr+nqAtsPDgzXCUaj/Ju3rw8IGpRL4R0mbR24LOM8N3I9kjrRdxQOHiTKM
mNnZOJJ9gr6J+K2FePTvH8a/aIx5mhydOC0HsbGrfk+HE7IjCgHp4RE1zYIsTdZFZONGsd4Km6Iz
XV7MEmSgX6TpX8gbfwum4wlwdeXyyrimLhBL/6a2rALllKiD7aO5rKQJ1OI+F8GuGoBqzMtvHEDi
RiHz1+l0y2v/hwD78PFf/2Et/2VhcX7yztVtSebPn98bgpj7Ik8zixVUVN0h+zq2mBCV34g9cXm7
acg4tprxKZ/dX4Uz1x4xBsRVU+1lncvEMPqVjWniTVhwznU+womZu1Ma1/3Fsgqyayni0Tr8lTz1
9/zU5WETs627jmFK3jK/y1OnjJGPojI+ml3NfEWbj8MypilYOniJKfubKdZsCuo9Aj05Qx7xjTnF
t8MK3a/6aYsqMR6M4hwk7Nw1snXrrpn2ifF/mDuv5caRbdt+EXbAJcwrCTqQoihb5gVRFt5lwn/9
HWDvE7e7ap/uu99uVIRCUlWJRkBmrrXmHFM+NV3TnXsdYpVEv+da2oG5MSLy5TvmnP4wqoyBA6OJ
DflI/aUxE7RyrrOlFZ2hnsjMA6PpBw7exut/e3V6hAdyleguaczoPv76i6oru9V5p52wp2+8UdzA
G91qd+3Qf1QWJ8FU0gA23OyDdHJ9//eP/fvqxmO7hiDNjNknkuC/PnYBWxL1u3JCQ3fAFU5qj0iz
35H6GLhr2/TvH+335QpLzJoJKBzfZ9n65dGczjLxJvFKYc7/GOuGFNdyc+/u50b5c2qiH3//eOa6
vPxyDwjftnTLQ1ps0RP468vDmd/S+agB50eRSy5YtuVIfDAUGPC6X5sd64ggrWn7x1AKG1kh8yLM
K6o9moDreLSVrn2y4ub5LhotG1yDlUVVRR6GVgt7n7NgYQASj7FqwTvTyf2HV/D7Auo5guWLN8y2
+OyXt6xKh2geC8cOk0xzgWfQvs+UvBm9F4cTHImjYWgfLQZhjs/TRVDV482f6LGtcsTRQyEClkRF
PcBue/YZZzi4xpt3M23i16V6i0S7HP7+Kf++2K6BoYx2edvZ7399z/GspfrSCDOk1UCDH5Qis522
AjoynIyoNgj9wuhAKzwu9fPfP7TxH9Y8rmQoXjSgXdv5dT90ad7y2KUZTqt7oIWRszE8lDu4ec/Q
C/1NJIf5wei8ZmNnEOnyVVMrJ33aoPEb/uFqN9ar65erz3fWZdgme9MRv4Y9DnoKdMd3jLBwWtar
VT20rJqfG9cfcL/mjaqcG47zoeZq9T/c2e7vtzYhee6ahekysPl9WWHW5WFT18NG1z/RE4QzlVjz
R+EdSqt4XlJG0JYoaYFG6whHz6A9gMsHZ+B8dlPzGBUAp6ThHpe+xnBvhXTut6khm4CUIGMbO9kA
mzfzHyfbuC2kph2ayA6JZ4D3NbRDKMSy6c1BP3QkJW66hJFbg6b2GqcxRvdFbTCMiD0AGna/2fF3
aV2ABrVhalrdsSd95cxQYh38wUckBI4V7AgxBTLsHCdbhzTgoCAZd+NLg73MqD5jR3uGsKfASTAo
HI3oGAPY5kIJUjcGmpOZzmGc2mYTN9qF4M358zRaRy1DlaSV+bPUOLhxqL0oKI3MxXyGnYqKKush
Y67AuguRai9dnN96lRhUZxBa//7iNX+/eH0dIxQQd8ukgLgvZn/K+a3AoKWzhlMxJlXsvOTigNLg
a5Yo72no9LMXI8PIgT71mUEho0S3qbLqFciHOOmLZLhMkzWGItiZPQlWBCRsPbSMDEsaeepbgdO2
0jY4FMx/eOLi9zueBEhWWY7HhJ579yvxT088LgZkK5wBw7tMVKAxWbT5Zx/H4mtZys8YKcMCE+VD
viwR1qeCmXTV3zrfBrFIstMrEhpiFBnkoXy4REWKxxbm7diCA2LYaZ3yuKavmL3HTKt2A1O+gx1J
LEcNswbFWMvwP1rZiLzeILDnbBVM8h1k6qExNbf7yaqj7r+UNxxTLIz+BCUArCJyFn8826X1NGnM
Qgr5TcK3OhOSkTIpZMk8titvepz9vfbZsxpMKWVqBeiweH2c7iFiJY9gnu54JnWsO3Rewhw//f1V
8R/sOmRNwnfwWFC5ie8hxH96c/VWJcvgsYUV3tGn2XNVbtfukLPhL/IJl4ohVtGIYySY13YdFq1L
qFCCKCL3m/gg839Y3Y3ftlTH4t23DSxErG32r8+nTRWDSzkvIb/e8eSSUO+57m6qdXlNbToJ3VPe
rSGgDbrHibCJZEGpXrkM3tKkVpc+JYntH96i324cnhKuJkt3HNzSv6103mKiyaZ5GJpJaiEzXWED
EQND5g15YtCeMZHXgUCcH+j3zycH8n6pD+aZmE3rH6JBjd/O++tzQWts6NZ6eP01SrfEnYPHWJ9D
wAP4AnEnkFjbHlLGgJux55cWmSbSV+aeQedoRuD2PDdtbB7jnIi0uS1vzPUj/g8M/ZZql2KSPJGF
7JR/eNN+350cDhRrUYK5iQLh19IMjkk6OY07hpo0/Q3eSf1UxvoFdaxPnZZ7RxqwECXQ/EMV9I+a
f2hrbm2fyKeLlj4Te1vC7hNAB6Q8SdLxiF/yyksxjw/JfkLo+9y0U7llubt2MONeWCHKMxNLDEcj
eUs9y/A9ZWi2c7lbav9TVHU/dJiKh3q24IzqXYnOqqnAxFcIwgXwlf1dWA0MsNwPnkBZ6BAxjVLf
Vq44iRaGlpxL8gpNcHENZqGzACpJuDlpMD0xfr0qVhUZ8CWaBRbyIMffL3WVBn22rAg9dNzpMob0
RiPkjZq3rW1RQchiLHz/0HRztx/mGr7NWoDUDPRQv1rdZcEtiTukch6XGQnCsCt713wzZo7zcIDf
SrP5VChK3Dgtdprd4dSOvJ9SRw8yWERu0nt5iBMCB5y+9x/vi2hG0/Cse8MLkROfdEjwUtd2I0qr
S0p6pDI7jDgTWgrXjh/i5gMD/wzPge+HjpyP90o6jeTPqULBnvkD7wY7AcjA2LgaRcoeVxJLYIvp
H84cv1/8wqDSx2/sC0v/rdhNKxwyqLkUaHqLag1swnqGJv8VdLQFiYoBwjj/93e/MLjtbddmSOFa
v543u1g3u2FKZOjlebcHmAlHc/DPmVYVBAA7pLF71qHrUro0qLKgZNL2W60rone8y9/fVOYvBY7N
Md31THZCzGBgpH69pyqsH0Yrhc1oWnttXa+6cBOxBQsatsh+D9g37JOTRA+a3c/B6tdYXK5EUZO3
meXaPpGkwlXe+JCm1VcOIjSOSedqEDpOWsnZyWeUvySEU4BrrFFmb5da7kVO6t00mf+00nu/tpdI
KDcdy3EsXou5BtyvocR/2nvsgkmljWg7TKY2DTwtMUhaFXpYEhJAktb6NZZFI7x/lhPMoAghIaY3
WkL4OMxR7596gATKTeGVsLgt7X2a8iW8f0g5xSNxnzh4ShHcvyW0muYhrYtN3HZLCE+KgULXARpF
it4DUAzyHAPFYz+fZLswTMkcK0xFppWbhCCw//lUR5mixTSecY5bYZZ480446mfpzxrhuAuYQaX6
rQRuI7blVCckYAzIlgqrhLWUHzOtYa6d2VFYINeGMcfLJtEaBiKfzpiFGEiEhBVG4f0zX6UUlHql
8xF3ModVS3+qRIdZRmYvXQQbuoja+EgtWhwnxyauWkdmMyUvbc+mxSqGYq59LcmiE63GLpCYy8FN
3pIyFoQgYGdjloBeXHNICZTJ692Z+Yf9Cr0gljtwoGLCD9TPjGUauDE3Lf1idDKMrLK9LnbCAVym
097CprXRVU0Wc0QkwoSWxGS48ZwZw0pk7QOFlmUHWpJRQcGA1ZhtefbxBB0KVuntXHrexS2tgN5z
tAeptr8fz+axudlZXGzgW3n7wga12GEUuz9LZuAPFbP3U5/KNfygEi9dbqaBn3M1UL4wmUciFDiF
1l00q+4vGeIniosGyb0JYVl29Jq6arhFUau/ZrHuH2K0w9L2oxc8/9u85R7StdZiX1KNFiREBqH2
sx/iKi4e2wzBLLGa2tYZHed0t+uwbWmbeGR0pckBMUVXYW+fscvj1oKbQZNyqhLEq5ZWHZJJUi8o
ymlfxPVeqW94Z2GhjsbraOck/bWxhgeUlvxci5IUZNIOl0pcRI7yLMZHcegQuR5wbhmbFBLP1m8V
s8fIeUUwBjsedc2hLvFD5n2N3TLVmP/E7/SIHrFa0YYyiCsuEuNklvYxpthHo76Yuy6S8InHLaOP
vGqNj1Up3u2q/OipGGFpn+ArxRV/Mnu51wZXHK3YwMoX1ydHx+IPKr4M5GB+QDjL2bkq7N0Iheyo
kt3Ig2Y9BDWe5qZzVq76vUOp58gOPflct6jUMZI9342p8yrLnVr/1UTfxRCGXqbg6HepCBGqDZhC
lZZVO29EXjWAWEQJ2x4GAFL4ehHtRShsb/bAhIm4NageyRc9XpyDr+D2jQn6vlkvzC2hQzW2Vsp1
XAZcr4v5REBV9TqiEd/kaZEgTuLLou0fMPIYrLa6g26E7oLbj4haQPPdUsmpH4C92peplx0V4Qi+
0KqjNeB7zgrMixOGvx1JuAku7Mh6Ri/Awy/yZTYLN9CFvsu0HLOXA7U1Y+fdejkjz/oEBLV5gcwQ
bxtJMJSf2sXWgt6OjG3VH2G9DaDvFDD2dwgIiiPRfz6ioXjdemcwwJ2OBFJCQm1EcrIzViGlc0NU
Vk8siZWroEM1EgwMsB4cU9HMcTk/ARB+4FIg/GJli2s4C84j8SA/mhypKNq+5qJDE0KZguGkQFh5
8asnKpXuQqu32NGA9Letm1l7ryYgrtDq+OQNilOmE7evnGu3tVfZT5yYsKzAcKq63rj6Fpm0efuM
cYd0YtmzxihFFPXQ+TRUoO2def1J6FSw6ch/umWimm8oqIjLxHI1jG67F3bi3bRYwb7jZmopZ7cx
YswwxQe/NnDHcGi1y4oRjmKGZL3+sW4menLV+JqDDGWnnOega+JHBMTeS55/Y2NgwqqIputKqh4q
yTY2sW0i5gVMicliiAaEUDd/MtQrbXljr7eztc2TqginIj6XE8TU1MVa0n0p5koe0tKKtzFQRfLN
SMYhEOtZ6ZPgLf2S9PHJxycT5j4iuBnx+z5lrL1xijVwQg7lW5m/9craTritzilq8uMwNCFTxuys
CbY46YsID0iDrtG1OVY2LCnPWg76VUP/YdT+Y93p7n6SOrmYefZkEwu17Rpu/LqpCD7Q8aT1KMxP
aVnpp3gu39jyWajQqPJu6zT6fNVjSELftuVM7GNBmoBGMgw+xL2zmWK4XOs0NWtQEdmeIjKzpVru
fTBoDXezLq6kPPzMyYydLeJh0AXgkhaT2KWopqqYeTfCWcDiJcdlEuCcyv4ctTNwsR7ya+cJzs1F
/ojqnl9D1pAPC+mBCfCI80s7xAVGAdxiy5WRJI02ffEJeQDImGBb3uGKKQ/R0uKV8I38LPUHs9ct
cqM8tGrwaQhzIGUjQtaKNsm0dh49+8PUyaB2Te+CgA4GpKiTPdIt/cD7SvIFEcF1m08nYbV4ztcf
zVCYdIGV1oJ0Z80wnF5GVqGdyxLqsQa9tGacba24nxBP3GxhiZeWpbJ0VUV8W10dRvI0tot0MJwM
ORafqPe2baQbO97JbAfAGC/lrFbLSHrpwHwxfZ2yL7r/7uRXO+3dTw68DQUyDr8W4eTZNA4vqNS2
d+1vnRPyNCfiS+k6qAqJPz0Rdr9rI81+KCt73slB3igpv5tpe/QGfzkZZIxxlKIwmr4j58B9WKon
1zUI0qkNcYS1fi3yGJhY3z+aav40200UFHFxMZXuH01Z6sTLIrWNsSdu+3g0DivrqSeB96gwT5Ah
q6f04qg6EjvdOjNthk4RE1PqDtz3FpBba7/cxzJ9Z+UnRwOfTLbyZxLkN7g/nUtXtWd7FVtPsQXM
Jr/UmS1PZg6ktCOPaF0BbIR543S0eBSjbMazU5EfESfGRQzOefGK7y0hN9cIWZBFg+fQLfLWTlbO
y4jmLZmh5F+RN0heRjX7zRV9GZJiu9FOTJ6BvOjS3xHfpadAGmgFQRCYs+ca5OaDwD5hwJ6+tNIJ
vMUiszsav9yd5XCf4GKXyU4u6tJ6HRlgPgQZv+u292FI11japicPuIWqHkxIW3cTmWUcOAifXtNT
pauPpzxrksArjaeG7kjWf9PJY0SMYEso+Cmakk0SEcQpdAz3doX13mmwvo+rhRGHKD5haTGoS74i
LZ6OTWfdULRWwZyB7oycPgop8tDJY43eGkClLxH2zENqii9pZFkPYlGrUSk7mXrxMZrIMGUeamyg
VxOohNcn1avuTKrli1804MAyLYzKtkWzRwWaN+NLZSl4XnYcMESdt91sVzSL1dHA9mtyNH+mt/da
zqZ+Lhb0KmOUn0CQC8bbw7CbXSu5IieB54a9GUCJezH6DuPJOKQh/UcybTpWX9qCJQWzuDla+s4y
LsOR5tEjrFhuQKeGWZ6wgHT5tV+E/0jrxEkRUKZMBBFYUnW3avhM9695cp7ugJM4d6fb/RyKaHpf
+FZy4bxvsYwj6dbaDhoodz45h4uOujBGU9hzcS52YNtdf0LkoYLYIhlI88eTjq/5oes1shzIRaLu
cvJDlbiPmW7Lg1YSthEtCO9gFiBUUelXd8iX0zT2OFb98lkaORtaqb3osd0cYL75LPfQxhcxYgZP
o5M/tc1ztQBKMMgNYeeMj1HDY01D/mGw1EtbTu+OMUbPdIvQQzW5+ThgsqY9BGBmzhRivtwrjyqn
asHbhDUPfGeq9OXR7AEPyHLUPgN4fMSJ1Dua+zNKMl6t1L9QD2uBNLtLKpmOtgtdUBJWTjInvUq3
uTaK1VSFA0w1OI8GR4G9xh96dFrvK3QAE+cYmVNMyZZoLsO8bpudTQ4Vxg3oTn+IgBVwAsSjjFMx
F22cdh5DOD5vrTB3id9UT6ix61OaeBOjgP7Js0r3y8gN5i/YgvqCLPAYceQzEdhoPqVzSmMP+/HU
ZxjUo3XPoNSayiTM7I9Oq3EerBSS5EY1RtAhWQtV05K/Wc63uF3qvW0v0UeSnjbJ5JAbmg23eLC5
5zJlXd2FXVki/Z7TxLxFlv3oiwkPyGgVF3JtoHYU/qtn4XFE3vfQtzb9i1k+CdWop2FAEQl7mGBT
6of7dTuiCd+OEoaL6lH+9q41PU+jNK5Zb/nv7D7+Tszo4TH67GfAv7sBfWwg3V4G/jifFnCrb1TY
77Y/2met1DFYrvE9/GY+TLISzOhYbaNM3zZEE58qWcZPK1KmISIOtPZkA2iyppeyA1ow5sPRKTB2
0zb0XgrvU7QIACiG/zKCX/mDK8JtLbdqSdeIHMYFvYntiasN82IdMUasALcou9llVS43NM7QXFXT
qdQJLPekDaJmGCZwAMOO1Mf6XLQWgIsiXw5+MUI3AJx7YauZ4UOYCJAasso9vs9UxdwqWfZbzZxm
0rJwRUSTsPYEZbkPxAbsEfPkwIkN9wQ6+GJOSUsGOlBuIW/8OMS/JA8BccmbQ+cj1Zj0TjvIee4O
daS/VMwAyDzBW7W2txaVfCP2BA8OztdNSQLaBYs1S7PpvDKCfx2r+So1XF02J7iZaEccjwKjqEpo
6Em8nsZBK3S17VaWkcrEe7pGpraKwJRodTVh1VePTTuoQxX7+KwM78xCMhzwV3t7k+ZXkK5g9663
QJINpJ4WKHc2Q7yuYdWsvenIl2NBZeDMwPyJomRYNn0qBBYUQqCKwuFoC7s4GpG3k/NNvQV6eey6
PDS6KCy7oj57xETHXasdinjC0WEzBast5mF3RFKHfnaHbCvZdLm/TWlBXWHi7Cuh5JOVcZAk0enr
nPgzR210WV46bMgUx/tpMndx1nxFACkdtM/OCstU0DCrRR9yHE7JSDo30RI/TG0yEtrV+sAlUw0J
OJgThyGrSHgPK1RUW/oW2M2m8dS70jmm0XSNEVweJ9P86cpZQHf3LrOHL0LZeFLaORuPCbLMQNes
zzaK451DRUHRNJCbzPt3dOX76LE0mBbbej+Oz3cQFGcjnRufdHnIbHfMBFJz4xrN6WZoE/mgif61
RbW4VZ0sdw0kawr2tN8NsVE80EKOxnq6jGIKPWoIWMWsmijrdih+c6hajjy7mflojJ56pj7n8lwN
smV6Hbwy9HLffsSXe677YkJ0a8c3+vfBkPmQlWOC3DsXWeWsJe1Ftg3wfNk+Gk0/f+jhpTLoIkXg
USFEt3GtucOirm4vzjH5gzsHPMQ+EvXnUfIP79ZDMS5VMPXVY45VCIA/6ssWV8Um97r3trdeCSSc
sRnNwE7IIcwiMGEwiLas/F9LLcGDVpjtw8hjnvxRvGu1/5mzyqYlF+SArZZjLk2NQyErDDRF9tAq
KO1rlSkrsonXRmnRONapco29Mhi9LoK9S1+7lj65W62ZcODti5fI+mEA48Ie3s4cq8QRaLT5wYu+
QFH8Stx9ubfdMdolZoE/0qDsn0zL22GzNIJIdfEeZ9sxxh2TL5ba2SS3qsRPHnAOfrd7DnIujYGN
Y7RiE3U4ghBM41YzX3OLlphh9M73ZetUn7XFiskeqqh2POPVLxwyl51P1iCGR+ImT1J3i3PWls+x
pPCyLRvuSzQ9jTO8b+VqOcFYDkEuaeOd0s48qz6ed2q0xJfBSMVOm8XJyQmxpBa9cMnXjppO6AHM
QEvxGN9PcDWrq5EyvUhRHfOSfARtQBjdoUJT0sWHRXd/Jgb9KFyZGL17ZAHjzL2qUKwmLvVrPbLs
+Mr6qLjWN0k8dydrGSacVRoYV33esUyk+7Qbz+bMCHQw2usfIMhVQAb8aQqyCLMeDcgYG4VNzqag
807aXjAMJIIh68fOApdaL7MX31ntlQrhIGrfg9faWoD+jaRKLeo4OZNK78JkxzU2koS3EG4DPniz
LNMP1wHOt+iZT0dwSlav4Lqgq+9NlsojLBGs58PyVTvA5cHx419Hsx9DZzTH7WQlQ3DHd0EVgJ00
IduPza4JR5Nm7V00yaA4Dx2al5tcAHQR8XSwXUkXlrLOqxp1sEn0mPyCcootyBnQ81YYyzfdkIO1
ratw6PIvfeekDxzl2410YKYTcuWdkrp7GjsycC3lsqXM+r1pSidv/Z4u54tRGnFgiWrYx+PwabRl
tx+7gsCk3KH36bpy53sjhd60WlS6EaFNovTjfcfvO0gSdT3sJdVWa+EL45rEhgrUbiJE5KOjzFNq
Q/lx9SsmWl1MDSkijMxmgENAV7bATSfiXMnIciWTUp0klJ7s14hFtvfA8C+6/rR4uXEdJYCQXmo4
tseRe4dC1FuLnaKLvsoRaoIne67mFsiGB1CaxNExC23QX9vFcw7FOkwkZ6KgjBqR09ftgfmJdWqw
B5EHU6F/WjBWGVH7mb/D/GL2uy4lb1uN7dUcJ1KGZwzg9NJvflg/EgYmHLpFDd0pnC5kd+kqUEZD
ppOjXprCVM+FzIictjtaiVp5k1dnFPaTyOOL9OpvhL16u2aw24OHOIFGBUEFdHwJGmKrOlVMPWpZ
3woBy20kJ40ExAWkWXZC0jw/pwV4i3z2Vv1G+pA9F60nzk5fGAHLx811ZnABYxtvzYwleklm58JJ
dJgf6SEHloThkUE7fUKzypCudWbiT0fF3ZjPjxYuN4zD5HLgg7SeNI/F1jaVd4yAzGybHkcjtbJg
FLFeuS1UGKy+JIBS1KJ3qmIG4cre1my5+LDHZFdOprvPjZ59jTQMfiWp82mcv3sJ7iytiSgxzam4
6rL8EvnV517QNJmLV1Wa5ps5ECC26h/BejRnUwzfqfmTANNUycyCoGd2q8B2zOqiAJXsLVzbG9ra
MBVi+1kKsVtYOF9qFqM58ULBoWmfTPbXpp3Td/QGHz2j2RmuL38I+p1x/uZVHulKvZ482CzIBpqy
i9kzPvBotxxFtfwY0zrB2lAwubIG+z2KPlERvZZ0jJ7rOLeCNMkfu77QmWSk835JEgymY5ofOdBf
xop2upZF84ts4Ob73bymbLX9JopGsW0XelIJfP8nPF7vJkegB6u5aGaqHwySWIk4SvKeaVD7note
BW0u20/eakWIxmZ6bFtiHUaj+oifrrnNtfpJ2ANcojErDjmhBh+W2VwJdYt2rWe8H/m4kCtK6XVU
vb8GUWjqGk+3HgpSfXCLKLDcDFEwLbYtBBLWKmcFFYiuzS8S9XQYpQsNwNkMFywy+HmQyZ5QctLo
8gt9k5jVy5hNBGFq0z4BoXuJjPFsra0RZx4GTtsUc2Ut5ys6uvlqspQFUPLp6vbzG/h4+zbM/OAN
QWybth057RYdQ+i+HV4SLJtHZ9C5OdYv5ybqX3Ty9ZxCfyzq5FC7tfEWE5Xmmnr5STJdIYY1a/ay
Nro3ty1PHPyDwcHtvtlFeJW5HiHUgIrUvhjN/GkEevKe+NjAPSKZhzIQRUcG5oKMzC/Fye2gT1HF
e05HUE8PfJjHxgGSb9aRdIbfAXxd7+wOz/z58eM2bEjK3ub8Yb/eobU8wK06i6t5816LD853usFm
s1EE0FoY/CG5MDYKOk4QaZBubSw6O59VGDrAfARvLC+j95iOL+jYG1jFMkA1e7CD3e66u3664izb
fPE2hORuph2g870I21N6S2/Du/fR+gn2hlNv4wAWpJ2zxSPKl9lz2+16wehjl5d77+vEuOqon4oz
YUo34mg+SUTr+EzwRLmwn7Y0riMV4ATTun0/Hujl415FCYKDRL8mczmDeU9ek54MMIBouKUYVPaN
1xDfWQ6HKOttrPjS32bWrJ28sbpiu6uvXp98Guty4kZ1dsytra85BwFyI2iQYtZ1j3FVX4p8GL/U
DTCAftLqhxnJ3a0f9XdCzvZqHIoPfJKhTKpjzphp8YFO8lZIJAi5SFq85bb9wRoICVoyjptZdbYw
fFQ8iZcPcuds8NjM+1s3Bjgyw1sOuCp6uZGVED20zegEgszE8P6htZs2bMF9/vGlm2T0ERtcP5mZ
ydCF2kaEoZLh/cv7Z7ni0ujL8mIwTguZfF205FLSud235lSHfuPUzMv57JcvJdOR4yKGIPOsKqxL
F5JHErd8NJiX7afCe77/zRI5YpsKSYfYKAmCyqyLy4Bwf//LqB6qsB3iOlyfwTia2p++T74aTTg8
ONVolOH9Q5xFJTc3H/7v9+6fgbVZl3327ALXsrE+piJFHtxj1C7b+1MnTY66kpnuNjaIfAJ1F0aK
dLOZhB911huzP9Tg3RYh/v3TlUqrPx7nl+9lLQAnQxZyy5z0jUBvolKJToBwkqRdwIYGEYqY4JDK
pwph1MOZyZYDOkaTpcdMcAgxqCbk+M8f7t+LXUkuFr1GbX3X7x+Yx9I7TYlKImHCIWEt0ZBIWDqr
/iBSKFuyq8N8faCR8f4f2sH/iuz/n3H8f6H8/79x/f+3iID/D8n+xh9emP+d7M9rkXH65c9g/3//
n/8B++v/Qrdl+HjMTcR4toUY599gf0/8y9F9pHnIxi3U/avO/t9g/9Vu8W+Qv6X/yxKrSJpfvAvh
2vxvOP4m05W/qp1t/FEOf4TuGMgCUYv8VSzim4Q/IJwvjiRh/oDIzabYb/Sl/Un6QDhpq37Dz9/S
Eru2FR/mJGGQmgx9WCzGw3zPpy6GXcwQm4g7dt1Ve7Ih0CA+jhoMyhL9fiR9nJfgprdqNJ68Xrt6
4EnwoZJt0XjWTznrTWDZ7o/FaUPd0RABWUCL6E7jbszsq6bRu1f0sDbGZMj95GrVXiawQ/JM7Yqy
4IQp0GAsak52Vu9dS/PjaGTbThTZVmU0OJ1a3BpNIwGI2iRwLPWglbO3p5+E9LMrB9jambmFlncq
BlQGSW5+JyswDrLFClR+TKBeQswxr1VtfzbkXPEDScXJFmcPYP+LXSS3qIhoyNAOxTx3mpcRp1lG
1H1TewRtqW2aO+7WxT2KNwNrK3NNcJtogbIkeSHh6KmNmCJ7fk3dA03AL/UAMGOC9igqg47EURoj
RGWKTDxnecvTbd6gDY+XJQefuCwnexyIR1Jqwz5OOGpDzBAJsDZtgH7EbJM8ac78wy6Y1DIqTIV1
yMsYS+tygMeyH+E6wBFuAKL3aK2qjTkXT7mjn8TSntrSWALeqxtatncv8bMwYkNx+oV6GS/fTuJl
3Yx6R7gwKfe9TKat67ACsVRt5w4+12R639FuwUPRfppDFHRaWOvZwYLvIxbxzTcj1sDqQxUD26gd
5p7iW063H/5I8zjzsiLmR27ffYhK+4LheZsyhwqc3AQs4XFOJ/aPBOv+CeFyEWSl9zx29ietpwkn
64NlX2jofW+AVZNQ/GHtKc7mguHP9Y6Ool+BD2JXkjtta6NN3xP2z8y8YE5/rLNIDzMel0L+bFrN
92jwD/YKmGPMtLHm5YgzM+wqGq0TY+lgNpkgjyBJPM/w6WyTrst4/gRwIyYJSr2IiHRMff5miR9z
jyFqShAXoMQEzI9DkqiqimFbl+5do3tQjd2cZpxpHJCLhwZN1Z68GQN2NUNbhfaRQz3SnyQr96mK
kodepxeaz/1LQdJdl7dHFhZYb+25M6fu3KXT6zRgadWyeWspwnCJX4xgqUYfAXqBZp8Rj2AfgofA
YDrT7LNnTg/DQBhDqnGKzDAlLxypd1ZsTxvCwrUNOLyzrvVRzF4WthEMKIX+Efs1ly8ILPgsfXJK
EvpJVT9+NrZzFFe7vGuBjIJXchOnflB4mSst9k8AON6yyUJm4zqIJ8i4HJflkmngrWuu3ckA6kUm
w6dk8MtdMshL1dkz/N9p62jU9J1tP9Y5A1ns13gKGBFGUartIlapfe/S+AeofDS+a3MDVCKPRWCY
TBb6tB2AS5JqPxMLUnXri26mm1dlHKLWYz7/4BiTOnvUHO9AgqJ/GLHrBHoPpNDEPbq10S9h6bWW
VyvhrfGTr6lGsBJT5ZcJP/ujA7xrg8w7lK5onlwDCzwqN4UdOj+PndA2pHjhhXc/5ppvXEXT02/K
9oTqiYsU8TfGaBw6a/N9lKlzrEFEbJKeeV/LsGXDXQF+lO504CkSAUqsdHNZg9gaVrRI7NXBtOpW
e1waNnLFc0GKtazN7TJ9s5cyfRVTHiyGzHbOOJSbyej0oz057U6gM9yq0r2MGq0MZ4GTjDCMzmB+
1hgutRCuy+U73nS5aw1noP73H7JucPnfFMf3FO5Rt7f5gIBE5s57h2ciKFlohhaxm6LFMXUJYqTY
OMU5OX96UxCvMjpFwF54pvMBNaJJ2keAz0cVV2+WSv4Pe+exHDmzddd30Rx/AAmTwECT8oZl6Juc
INhNNrxLeDy9FopXt1ufriKkuSYV5S0KyHPO3mszevHkFgs8PsKxJtQgeucAitBwmmdtGdEAcrjX
ib8NJ5O5MaEEUBdnlvgE4l6b8uylyQmJ1odTPFj9BW0C3grP/5XBXV/rKlm5uQoJIfyJ4qledjWZ
qY6t7CWa/mdRxy/0js1NnUdHKrthTaWOjFpHJZDp5cVlM2DAlu8ZIi09mI07O+ogXuOpWNe2623E
2B7dIUg3LbQeJpo6YqjwTXOFuI7wKsNRtzZeRxWNOQMMcz28hbItzgZKsm5sDr0XwVtWBDqXAAho
n1BaNUJ7YFTMdDDQL4ZXPYQ9WlKPud8P+hzT2VLyoUO6fhga3qpBbMTClD1tB1dNtM+i6Rkm45X+
GrQciIqrYKiybQnNr4DOuGqibvgRlsaJA1qN2sAEUFZe8wJY0ZjQzdcqv6ZRwzciwoGIW7/eul1e
X8JiL/w8YU+aeNvcL84pKTataCM45+TnmWQw2L3Cwgddf2UidVznY3/XBnV4QVNwFkE5rRsbZ0Zt
Fz851jivk7SeR/GUog8+kqmcr3PhPXZ5Qga8q15RTvxiUuQdgIRJuMyszN1p4/QrT0xuiI3ORnUt
P2vGQgvLcX7EONUXjMLPIALo+xycZuq2oUkVSQM5uYOYsyS2ajqW7drste4B1To51Kl3oVrtVqaH
HMczyAp2ORinWZucwROcGM17DDHQtkPyPOtzRmmrKe0Jaj97vLF5i6VMNjhECTgokmalu6PJFxsA
yqJmWMEN09cBUPilTGgYtyXAI8pxD8qeCg8t5iEOWfsxhns7qH7rFAAn2ar2auIY2GlpdHZSxI6d
2lcTBLuCw4nA4HMcIhorztstyT4pAEB70EYgGbVnKOwfkNI2hr8h1B5tn0jKtU0AQpnBf3AsFS4F
VedSB7YEk6Ns6DxkfDOeGJZY89JtasTvyQy9n4BZcVwCmDIQ68KAUyaQmRFyxw5VsD+xt6RNvuUz
hK+BemnD33XzPnrAzmE6d1slq6cAPdtD3BxhLtMxVSA+ioKFhAiBDEF8oy05ps2udILkYmWE+Uh3
n8NPXziDiaeMpYiu1+e2o6GXjYN2EFlxMqwS2als1DEp5AekqHZpzOOyMUnLYxU/Rio9+gHoH0s4
w14EbJpSLw1GVukXyyHvwASOIOSECXOi+DIwy3HQnMQrEt5u3Zg2ghZNazdEh0BSFiul4JA2pc0o
ITroedX9Fla+wnfX1Xn4w8oGY+uA6luU3cQaq2De4ZO6xOqrG9asK/1dZLHOFjTBNq0oFeAvVKqu
GeyIpSl3gqZ/n9E86Un3aO0eIPLZNZzxqPuZez9vMmRi2sREEVSkZciWErXSHMbUTj5Va98f4fqm
HKfayDl4QnFg7tKH1iQ/ImR1C2GHcSBNpYUYZgy3A8HSmLuX2GrBAEtUN3l+RZuzStz6XpdNfc2E
Ki4NSUnE19nwDU1m7e1T4gCqULBGSOSqqqUVon0xUlMiwIknWDBotQwa4xCNnGbrwLpcIniTbALl
z4YM9CM5fSSSR9wNF6a+tkJQNLkQF4+0oLCRK78U6U5m1TzeHn4ERXk3ZuLNNtkToLVBBtrBPU+a
jF564C61kYN0107G0vVz2Jclh4IB3pzhDpcCCd6qG+U7watLo8yS7TTFl6BhwGLQBLHVTADP9wNL
Fy0jzoQ84yTvPpyi3muhz2x+RPxf5l86kl5amZXh/ZSKVk/eblshwHK4P5lLfiHwWdjRm+e2lzEa
d1NHufGCjrBbFh9dZMMOB9QSmHsw9SfWphdNB34Gq2dmvQ8D4C1ENFBk+HjAKEwWEa05keGC5X+s
N0QZbpsIBZtWb7VJbRoNfJUzvdhDjWMpFit9Zlro0FqMadpZpv1g1n4FeEr+xD64cgHODXX5yB1n
pkS4KUV572bOE0faBsDcVzfLbNKxfvVrc6PakJYCAZJJ1W9F48Ip7NEu5q1xKlelXb3MdxLkjbo2
5PuxODRx/wDn5s7N7GiVW3SvDbRzAhF9BMp5AaztZJjeMR0duMfugS37N2KYdRBE9jIBNj8nZXZN
uOx0VF8pbBUava4qH5sieO3VfeAR0VxlT01wtWMUQoa7niaks6b15RDbBtVrMb9gNcueOuoObzoO
3G53jGsZqIHgSXbz61JQLxK4hL3kGK+NAUHPj2rUymVn5Jseat3aHRy50PsyW0jTX2gES2W9Ayqv
0uc/CHHos3+qXzljdJRRtC9QBzMSALpcRruxEZAQi31g0uqpUPUtJ8vb2g3dSxGdMqtufqEjjFzX
XuQJhEs8jU1uvA11/aNX9d3Qbgaj+qhV96wtgfU+SN8Q51IrN6M9/CL3aj+575aUrz5ms0WZPeVt
9JAn9XttDWeN1XWUTXehKrfWEO7Kuvhpjvq1E4JQVxYscLRcB22RkONjPrhPzpibWy0QP2SQnJzR
3MVGu886VCnjumWJw4J+jYMRhqg5LktDru08fbK7dBdeSsXBdfKJDcngMGkEpMPs3lORpah/CY6P
C7RyDGT5N8QNfKyrJrJrjR2NaBCWhzpTwwauzqIevEvGfEOtZdHyd2qboxUABHcYw/TM2B66cv5D
imvVCqaL+iJgF9EWySmEbFYa6UKvggdCWvkyGuQ07viEdf5O1tHBYegQNzSTWxvAfjMHvl7QEl8U
Yo9lWmi7xq3OlawWBmWYE0UrR7PvaA28drZczJZv+Cw5Ww5yijp6g7l2H+f0hcGmS6c5xLb14GiA
HpLuyE5o2XX1l25aR0vLT55DrtM0nPmkdxZHaaDtC93I3hHanbXRPWMC+kqGJ2Vk1wo7Tl2LQzA9
N3q9VcjHWN/hW3Y/y6BamaZx9ZzgWZP1PoK6jcXvAGKfeaQBmrLaxBnREzrH1DRjRje4TOKtVZAn
IN+t8a0L49suE6vABh3MW63pD46LYB/ogJ/tgAj+KoJorTvmY1bUoPWLnzrpjSN8SdWhvhbbMEkv
nkscgWSkUVNuZdnetaL7IgfjXIU4k+vfhu3fo29816uF5w7vmFxfAnZwU+KsCSl4Uqnz2YQ6U0rh
PneZ9awb9afXaChhxkMuyVn3dSxR3l2MG8PpfwVg/fUY6tK8sSDmeyvi8gMw/LkPrXPWkBMNSpak
pLyGcWgivFadtR+q4GQV5bHsem059B5pCTZ/+xF1bWG6Ad7z36LnLycr/TUf6E8l9rwCLlalNH40
5GVlib2uNe88sJjIS/tHbzIAHguE5d25TUwwym+tFn/k/Ca+lzwSawl8VEc0VXQLZn/bVhvIfKBG
t9tHdhjBIsAiqpXDGgndQXOGq4OpjtSgbW1WO70ZtzGFhYm7BJH8I4DOfWwZDNTHU2uzaZP2arfg
2vJFPvEWIf3GlER0wNkt7hDwrMOkooeg1UfNepdnGo0XV7AaoTkGyBsWFBq5l6gqXTxFbbNI2vBT
iWBTddYlSnyLst1iPDTYi5HVUgV5zsACuUCvwVAluGbZHHqL33PUhs8sjV/KUCFIdz0mEnFOj6S/
R3jP3i3RnhSHzYWflSeA84dKRxFmyJepZKsekYfnkb5RY7gvDAcr6X0ZV/eJbdYz6fqtNosNkyCK
tuk6WdZCJO6iH/WH3qPpZBJg4ahXbyjuK1NVNL5yKlOkkmbKJNIayZ3X+n4XwHssQNPBO5Et3Qnc
Yx3xY32z1Zr63SiceyPB10OiTIS4sskQPDOTbPpLPmf0wvobDWJikIKaQ4UH5tnqi+fcKY+j7O5a
M16NxALHdf4DvOFTnBmPFiCzRTWeygnbGlwboiUq4rMybBl1AUhtAHc4L/RQ+WwLykDL2TXsTJzY
Z65ebGnnrIiaNwUpUVnzIzS3w6CowawH2+yvEMB+hNmFHv4xJulTUP3pHm6HPtkp8j1a84eRMoco
LAQUCUsDB1Otj0VO/dC7+KkEPGptA/YR3SCB5rrniUAw3lb90rA8V1H97joBzPSElVafLGt7lXfO
va38Zj0/V66PdyFdinx0hmWDoUkAcZPFpyLCKIZPyoYv+wBBccavQhg7aoAvnYo28NvftZCHHBVY
wnhNeONrYvT3HZ+O8UZo4MMV3drVqy8CWpFWEeC2sKdXVeUnvLnrdPJZ4nRX4CB8bxpzCgfvcQxn
WA4D2EMd9Urx1jndiyea96xOCR6yt2WabtsCgWL5IEoApa5OT80Z1SkfP9F0/Y5iBH96+uFL4KaT
QrgJS+vBTyiFSWmMUC6haWGNSJK8iRife49UUY4FWYY4hEugyce89+8N0RzcmAFiPMCUIxjisVGP
E8EuzWgsUqhgQmI9FgMURitPd0a0qelkz9olbM8tOIq8pD2pUoTa+CKhrm1oqESEI7Qnxsr62st7
6Iyyf4ytd/DyFypXFkwp2kw53qfTHrb2Y1En7K666YfqEG3KotzqQbC2nfyia84b8SJE2zSAWczs
M6nHw9B+BVU+78Bf0s6xYKhqgk0Wb5aJ92gw6JtWLR4gLa6Oyqev0LoAMRRVPbhkkjQccW6BmxpN
V1zRQZ6wjUyH1KZAB964lFHnHixAkyg39BNdZ1Z1Bf7LCtz2RHe7KFhjIalemq77O21yemCN2NXe
1K0JG9TvJjYjx2BlZIOitWCsXBtLp2/nsatD3EoqEiX8JikD5tMEvCzaMUcOZYx7KoAFWsHGk1TO
yI+Nun4cCqHWCN7CtV0Hu9bxkWOFwRMVwU/cuvhP6xh+RkfLPEAALhVhBmjUo5MIsZkZlfUUO97V
Nyqx7S3z6vTWpVZQmj2srmgBQLAFwdOkDVfQjS++LUt+drxd5tDi32gqa4fOe9imKQnwqTBYN+cg
KuMYII0Xrh1DuegP6pc2gY6ij/JVFL4Jd2XYozafyeM/bI0MtZpSL2ItB98m0NZW9WBjGkJ8AjpP
tB3RG5naYO6H119TT7kiLxZZyWi7c3H1VzXfEGIN2uzNGUS69FZeWO1h95rPRfqLIcOH6s9WOxFP
IJ9VCUsIxjNKT35C4mB1oWlLiz3amGzNyAa5Km1WQvMMB8Aq9/WiJU0DNE5h0O+xnHyEZcY/OGv3
tmFiIpKltU+Ati5jONQmMp5VoOm4HIvxLh5b8HQh7kivdnuag/673bM8DSLmq1qt7G0IIaaFuwlP
3hJo8jqLNRQmUHtWFnQQB+wieUzb9CtGSVOmXr0hJ5uAEkCvZepcQzX8xtXK4e41KwoqgGIitOUZ
OvpLESIbJjr5sZ63ZKUYi2DR5JiIfnmRFi6xTS55ioFDcyMHEqPkJkzY2NTUo1Lk8JS14YpKNQSH
2KfqGsfm02AUL+QjoO9QU3mUZX4pc3edYIda2B1ekNrv3/CmfE7W1kHp76RhBXcTw8tk7aci/Wp1
OrxwL1tEskRTB8UCVvBL2dsBHnOUBgK1elP95BB30vsR2ZROhWspYgqDWp0KlMi9+cvYeoI8WLf8
iWxn1bpataKxzGYBFTvxa4i+RUYFlb60cm4dkr2J0s1bBYb5mZbMw2ZyBEABc03WamTvUrdc5xlG
glDbWljcGn6CjD9w5on9wNDB0rQtyNynzurefMSlIfbEqUxQrKCnDIxnP3Lox2nGnkO2vWCLOfcu
8gMGhjvRFCwThk/KKkZXbfqB/pKcy55RUWpkgGDzNwPdDfqsVa8bD30cfepg7YKxegxi86dQM/Ej
Ya2VD78w84GM61/MiKIEYgndoWe95+jjqV9agTTCCvc+R966gepg8U+mJU0GKg07UBTrkLAHPuxM
k0I6i3PR5qiI1NZB9qD9lAFC5Lh8sFW+pAlCittwZsj16tAtJGhk+EIZfR/R9evdB2Yoq0r3N7qm
Ig4XqK4g5YusvRhkbehxeI+k+Gg3fnnXN/qeDjNAcwninn51jsCxWZYaOQgFwO7EUXua059O45Px
GKBgHogOAz/q9Q3/BHGquvQjYH2/tHz7vk/67dAR36D3PJmxH5z+K3WSN9tvfugEujWaatdhlj4G
0TJx4s8x/4KZxB6WdaPV0E6X9lFmxknzSPPCB2Wa2EggM5+VgQ10nMZdqoYPUFjDoh4lnCaYtCXZ
CUuncx8hgS1xX3+Q58qeUZ9Yx6RsdNMwb5wn5JbjMkMi4enGsM3K8kuLsDgzU1STOFtFeB818s3r
vGffSbeTjeA9K6JyofcsRlS9ho1wdefIskw1LwEgQCPuttVzkA2XWCLW9FS4cyZCytuh+Erzam8M
+bXLx3VkoKUKsQfLZvbOobtlSgGvwXLqcEUEeHe4nXgq6b/P3S5q88V/XPePi/942O0R388X1eSZ
moyeMpTGmfMIVw5v6sRXqKpOLv1ZweLNmpWcWQEjZjL/UKQsrFl/IeaT27k/J/8X1w0MT9KFT1tE
osTbk69coKWbcL9Jfg0jz4njm/zi++R20ZOy2cvpWelt1xzjQMAV0guewB1ksLLDTCx0n/yHZTQr
c7T57VoDYaTr21ngz2h0bmenxrj4ljtsfDdipwyZLjvcTrRZYfN9rgYt7PjOziQiequX1d61W97v
7W1+n03mV7ldLkeELz0tC0lk45IlnDrgblWH1uj/dXK77nbxdoOEmsXv/u+b6/mchC2NURb0P6lm
hU7PkivL/MUio5aJZlQemKCVh8aCvWHpKNMCUi4PjFOrw+3cn5PbdZlGhqXX/nRLMAVa/0k+Q7l3
UPSFBKbduQHtOGlGPyfGN2dTJkjEGgDOUR/kK2uXeCOlKM03fOIcjmt6VaL/Shq3p0rlxKXuSeui
OpYGFmjPA808sZtEpuwTaakQCCWGvw/c/AKQfTwoa9wZSmfnOnbnRA3lWtqzp5z/DzGNmAc4CFIt
L4rBftW7MT3Acz7Fk01AbjaSEF1348ziSbYBUt80+a2j8zIH1zp4bT+e3WF6cOM+OQjLJ0m6CA76
WP1UcVjtOhLrqa1Jd0TUVuN5ODdW5bFHdY5MGUicUxKjbreXVUcAV23wMqLA7JTwYxYZie8Bk0vW
pJJDlYsWsxgzYmrqjM6H0Pdar99DXajPna1ORoFqBJDhvhRTsWcdvnh2/DQ9kfW5CPLGPHfCNM9j
E/DvN4eDr4HlMcvfZIBFax7SnjOb7L3cOqkoQhKtF9eoGdy9NEz/bgY3EBID/nR4J0qFMV8pvsDt
ZKechBUwQeapxVpD0sMpdgefbsHIt5p4tH9DxZ7aqz/6ARt0bxb5haCw/DJFvwt8JYtOTd3KpbsY
dzpOA4dfBcgYS1y9mQh3z/JzKGV21rUnpksDTk4UeUiQGanQbssnY9h0Bqw86nN5SulIn+iRAhTK
H0RQSVpZ1Xjn7GCM/jZpEUyM2DDheUTXCgJ36OQ1q5EDE0vVbFolFaUEfYBsbZSUm9jmzqQD44by
xrtofifMnjSmcyxvcHEisJXgUQeUueeiRR/mlZniSOSleJfED453+o423RMLEGjy/IhMlFCaMFDJ
mMlxrzBny0oqx1zfrvu++XaLnckQZ0vBF3OcIoIeyAXK+uwVxNYnrKw72BisXePi0SJBDwfx2Q+d
A2To52FY1trw4VTml97GT0BjT0k2oqgg22wwnqIGZXVjGS+FmVQLzSvfpehp30x0ZavpoQf1RE4X
HBMN3lXDStFw+ruCAcwO4301pzaaQJJy1nlxRZAO6SORiU+R1Eqk+cR6FbJ7JZpt1yXkB6e6KCHD
4OMMQ8BzPutUqXkPVZAOYIZD7AluxwTF6J48jlXa4N73ERbosR+vFcFZNLQOlLcLcyhYgjX2S4/w
2R2Tt16zWKZSeOqo7Y0M6YyhDumO0TbLEkLFQXcSFReDZ7fN8pLJU8MYtTNXnSeYpSTRYxlh+oYT
uiDNsAEDngCU98pf/ezwkQRutGW5zSSxT31hduCgj66LM8SfzN82td2iMqxsg/3iwY/Y8xMQSKdv
NvaydjCAbHSBJOcq2miiGI4w1PFEZN2P1jEfrOkBLDVaIBVcW02kd7ii3GU6+EuBga7ES6oBSWAF
edYzwnujHibIVBXLqtNe/ZLJqyCRZs2Udkek34c/UwWSTj2A2Vz38YNtn9njP3kNKJtY5s8jAXja
aN7hyc5Q8jr3rhHuyyb+ZRnXvgtHmuTMLAq3ecdKT3CPM25GSenXDl95WXh7xYTkqg2hXJUtIzVd
iKNRbEwnKHdTQJ6UTZ23aWV8AXZsrbKeryEdIf2LOz1mRYmxo2UQNuRGu6gbGG9FjjN7hgWZFDkm
tLuFWUxIM3R4fVF/KoKjZBW3wrabL1PM9GsaFGAbsupLBtZPKX170TKr1FuTnmTsPY51NOxCW4AZ
zG3jWAUfXWiI1xaklGnXh0zKYB+1g7kaE+3V0M4V67OyQIFiqeozrQx2092hKMPfhsF+X+oFC8T0
6rE460RHZRygFdMiA68PsMOCAloLE/xqHIFDZO7zUrI29SMRt0i8ZVSsHdUSyzfQiYjG+iN2CYHD
p8h2Y1OWAYZdBJ9u7eRHmedI1Sh+AOGYxWWgnbAQo7sDXFjtqHbzB1WXzyimfnZW/BW3n6Zlw38X
I3yJKdix37WuGV9WZtPUywVyPSp+5gHDs4vfbZV6o6R31jSbD93OkRLTXm4ca1oTcFYsyXC8GOHQ
EoHH8BFSQ4lZwwTM8xFq5rSxqSj5uS/EP9pvvm18VeF0caJM7HNHEfQ7YNhlQr9QoacToqTz327o
FTqCZTNNjxBuDxPNViOZyicmx8SDWIRzhpFfD6tsYusCp3KfUnquNQHFksRwsVZyXHta/Ut0OSj4
dHrSphhCjQgPgZGf7WJGuunGY2izZhZZPizR9nRL2VbknVis39L8a9ASaKnxSDnMno2WrnOKbSQ6
hX+nu9bZCkqUbx4cQawnQBdn7ZdNFIAU6r0dQSdhq7ynLevtgAJcsKktlB0+pAlB0SaTCvxlwQMz
6x2dIfccSC1giy71fRySe4YwLNt5JQsX1wZ0WaTFnPzcH0yz/e1U00vW5x3P7RxAkt+1EI9e0vYS
WvVnMHRPFdoDFmpq1fW6v1aQ5tvYv9JlcTdVUNF9bsYlextr27E2huECeHbGsWbGXC1UzheMPn3B
orRfk0i9GXTvU59DJLtW61n/6L/8GWdiynJn5ZYLaQmNY5bSngCds4icSt9UOd5NFksKtPh6dA3/
qAVfeS2R17mYVhiMkWzPcXeTDMybklBzTwBs3NNI1qLRQ8rBgD6Hg2Nk0W2Jd7YxCUCSdUuMaBUv
mlwnpjqnV0OMB0uYk0CYdIiD7kz3Jd3ac66s3isSY7Hupm2rwUbGXldbSLm6qUzzDTh1tZIN7/7G
e0yKIDv0xeug2dHx+5obBlLNVUD4ZJp8wlxv26WPOOzoqIpDVVDWw6ZV1ev3RTQnW2UZ/W4k0m1D
kc1wcV78jQETiyQ83s45NJF3nR2vRzv0DzjfkXDezk6KhnMGD3hl5sZLPsmGySF3uZ1Icrs2cd7+
4FKz0/sQjYaOIS9AGhHO5yKX0qXJMBbST+UvmO9hHebHEvjJKtKUt8j9idK+cZyKnYoz0yBHIgCx
hS0kpEtS/v4Voc7O/RjmMl7zA92VfPojjMn8WGk+GW229nq7Kgldf4myJF9WjW0l+55EjX2l2Wtc
d97ODWp82aI+3k66GdMxlMSbSo8YVQcbDhZl9l55rB9Id4FlQRtklQ6CVhXUyXy0twG/OHpADRlW
zh0gzfQrYF7lMe2gG6ItIV2cXSDbdfbTCJTGoSvZwRo8g9JiuJgNaEWq2FolelIfkTvq+PeQCmQR
m4+to8SL8McezaCIeI/xL8pWtgdUpMee8mRJEhXBZHDMUmOgYeJIxlOEqh/pLZTHRm9RdJRiC1+x
YCnhJdWxK/UKJzXfch3M4TUD7l68p3dNzOoIVpw6YgYXS6MO5r1LwCDkdiWWkBWbFE3wyMup3LE7
unnFEWMMj4lr0du5vWBEx62yD8WAh6Cbv4RgYGDQ1tGJqIN2ryJ9dXvvMe2n4+1cE3FsbaHa0BdQ
l9zPonvV8U8z1C8R6NPeY+YLj1fhjcD/X+gk2VX9MbQsb1GVrGe0qb00GW8g0ocfYva0ztwTQk7d
xaRjaOGw/V45dMDqyk5QpLCcI3z6gy96M/VtemKsXa5cd1OgEwo0G6WUSzfJGciwI+VsYff9HCpD
6o7SYT7fWw9+z1pv9IC2gsI2u/olzhBCazoAsRLJJblIbLU1DXMZx79vAMn/b4d4Gsuv//7fPj6z
CBZUDWzwV/O3tUHAiscv8H+2Q5y/uo/P/8UN8a+H/MsNYRjWf+kmAk/MB3gacD/82w2BbeLf9gdL
/Jeuu6bjWXMghg6l848dwuYm2+Fa1xLCtQ3n/8UPYdjWP1ig2CAk/gsBCh9gsvjfYKgctIcOw6N5
CqlL407ZaxRMzG/o7qA+aFN00T3Ko0wHyffRtiSDNEmIbrdCqjUJ9ewXrJg6FuAbR/O3ecOUYuZx
EAfPQseYlo2ClMbsAs2OQeMt7MBS9fW6bWuyuJhmTnpd7Dtt2qUtihR8gM8q81mCYBAn94ikT2aN
W8M9qCSoT93oLEQBl2JS5YihOootvBuHGhzYTsXNo9kOFZJiC7VWYDBLQ4lKmyFY6n0n1zGJTiA5
9APlJGm+7cCwMFBPttm+KMpryrl+Y+bD2XP9mkZJT8Z71w84DmOaThbZJJKqm0TzdA00+RfFU4Dy
LPeXSHuMoy8smk9tdtWwvEriipBntu6xdVCd0V68JwoekVOmVmQfvtLY3cTGdPTsdFeQw/pWFPU1
Avw8lWG46ruKSXneH1Ces3xVAa1DfbpPepqg+LrYJGrKQ5rl/WQ8eAG5cLdHOEGDpN0h2F24wIKl
3RKjFKbZUtbzfHBA9aaYGC/95GpPEYySIsMSAFEG6WyWCmBkFl92+bttjYMqmMuEDWUfpftmMgly
8qxPh1jDJXGkBHSZDsUU1KmoAKF0nMC8X7BFzOXQxaqadlHlIzQAr/8t656WTlbtND9YB3HERCtn
J9ZC04yJUlupeY8b5Wm9Z+kCIxZdhZ3Tn0ZOOi3sgvy4XljL1Gq9ZaE3kh7vJq+x0JMCduha8tTB
5lcLs9HJYprMdtVpxrVUPSPjEc23q7wT9lfQ1ehO12ng2YxdDv41QHJ/wqmoVvN3U0yx9tT4qzI1
zMVUZCXhmR3/A3dswXjmCcG78CCuZaUfQV40d/LRFcSPBzWLS6f9DVsP+6FR/MwjK9lSMHUbEXvQ
vd2QfmypvwYWjKXAxXSRJz4eeaCMZc/qWEPi2VELn03E9P18yDMRYhRTb74mpbshX21HqAqyQaNa
ENxt4hOKidbyrWlFiPFIDkDw7CFrh9dpstk2lA9+pp+RK9fbsBbZ2jeG7kT9guYQil4YCXL2tGRY
0ZBId7qZ7rG56wu/VlTtebdzHUqtoE/nkLQgwaKRvxZRXN+5RYEgwXwy07B9g/b9mKJX13XSqIsu
tXdeNOA1RWHS9cFRGRp2jpApUx/5LpKDfnpBbkSYJUuOD40gc6Ove7oR4FNKg32I6yPI0ICWQO4/
qwi3qg9taONG2auQCF0zgcS/LJA6SIzw29QPzbObuXehJbLdvLvKq2U2B3QFk/amp8ap0d32q2rL
4k7q/t3kgjvAM2gvQsMPj7XOdzCKEHGu1hSnSHP1begXb8Iu/WNQRcO6H+qAlldSHXy3wRgwMlZm
LppeUMLUO+b2/j4qrfQEv7/HPkTfPlB1t7IbrWMyWwsk8cVc0IVi5atcrrUOv7RuYIFSHYhIVmUM
+33/pSGJ86nNimVRuQgiBdyFJHNc7ELatg7q6crnJF+Sb0KMdAc6ctaLOLsLU0aXt5M0jk853pZa
Wvzd+MmBlNQLAwjPxTOHLzyb9mMSRDQD4ob4s7E7tvmA5RIYQKU77wyrrC3hJkf2/cUSiDCIUwP+
lkEm6uF2Ys7n2rDu5+47Z2+Xb+dy06Fd7bvt/7x9HD38tPPl2+1/Ln7f83alZOBDg2a+519nbzcN
Nu2OejCut6e43eV2/T+esUUIezAT8ex+CJfOd2vMvlzcDzQBZp/o91kNsO7hdvl27nan28mfxyRY
llHwzXcklJCH/7npz2P+XHd79O0GSc9w4bdwMkeZMmm+Xfmf34F2e1+3O3y/3O1Z/jr7/bDbq3yf
Nb34yN+dPMmb6XV+d3899Z839h8/6/c9//E5b48ZFEbgQVJW/nneP/dDe/nIhDbf/POlvj/gn4/+
5yG3c/+8++3Kvz7d7aX/eqd/Hv79yL+e/vYVyKBuaD39+5OX9H2wc6MOwek/z/Tn3/p2YjkVoZa3
5//rTdxu+vMdlR4G/tQGVGoMb4Hdie8HfN9rsCDJYmBEX5dgrmtypuLCt08EkRnLIggsatCIXs1Q
3meaURzkyNgpxr8zLYfcZXO5XfvnpkaJdOv42uEf198u2vODb8/w59bvZ6EQ5bn+ekafMXpcmvVh
qCiQUMzEOl51RCggPm5ntQo34vflMaK9ESJwWP11JcONbp8Ur993ud1we5wfEuM76P3FTyKP/YCG
8TTIPDj3+Tix6w/hVbresUowjIx1inF+Pqcs3NlmazJnpo2xEjNSbzpHnj9s//xFy9uuoBRnOv6C
HwgEiEdGZZrwm7EGnkWy3rKuuy9Zf7Enx42Yj+8pOBFEKZJ52TSfjPNo7nZC7iJTv/9w8c/9bg/j
1wCOA6+olLKFh10e0RTLvfU/2DuT5ciRLMv+SkvtEQLFoAAWtbF55kx3+gbiToZjnmd8fR8FI9M9
ozurpPa1gcCMRhsBhep7955bkkOmjz/y0Kt3dd1kFGagK68tc3jzaWMWPpf5SDb4CZSTXyon/GfH
bjH20zWwZJsfpmFvMsU5uTAiTrpHJ9tz4gZ4EKUMwJCDokMOJxQzzNGKhCJ+lvVkTRb4haeu58Fp
T8uJveVm2c5iTzbKURuhMCyboYB6FkxczYtekNDNFTg/NykKA6Zu7uZX39SZzZUx+FQ/phmf0z83
XaT9LAU0VLwtBXU234z2RKfeo6GIzpM5L3LGihICSYuprx3SkVYn8Joj61WHooxmA7KQhJv3M5PN
1qSsUxnCPDlOY540klNocEB1DklCO8W1kTGDFvVK9tWbKOW1ZkbC5YyfKh4fM0FYSYic3djSrLTp
57Q+4EHpH3UTqOAsTp6C7wvr7FgDPAwisTaxzUi+NGyXvUGCN6U0QAGZ+1HQwaMmSXqbs245gY1X
Ykvtrz1PhkyyCvval2b/+RtwZFftgSpCumYCAA5Mff+O2sBuFMcqfVwaxzTKS8gPfaKqlCbkr2bY
L+9hahQ6wCHyZzWo3eV2OudMDZjmdYpgsPSv7cpH7SLIBF1HERxmXGd0wf/ZLF72AgA2OE8z6zZo
udgRfAW6bGky25MLpkA3pv4Qk/eBmu/3A3A5FP923wShZhOOAQ0XNRp6DogPLdg1zAKhyPYW2AT1
kX67LZ0wQruG8CUHZA+0VTXMPz/O0h1Xm+Uje+UQrzLSjtH9cmAtH2856rKZSG5ypdXvoP7i+vgQ
Hf2oKxrE8oGXvV+b5T6aE6BlXfPrIgwIFZyC9SM999agIO8qtcBy51iXoFbaptosZ91yCC17vzbL
d7Dc5GrCdDW2Dr963UHFRXHZLK3vZW9K9bchCFLEnPo9VGNqjq7iSnzumtZIrpoLcm4Csnsyao0D
ejmq1eZvNwv62gC2/f2v9vyvnjyYPKY7qgcfGG6FBro6uYM5Ql8ajD9bfaq3uem3p2UThk1JQAG/
V1Phq7UA1AZN97OMEgvhNcfT8v316vhZ9pb7ft0E53VqjFocfduSe7pFOyDwHEYzcSXT4NTYElHs
jyXM+ngwqnQV2KLZT1zzlg9kcUrbhYCCr5OpkjcsAnFeG0Rda5PBmVWPJ0NDF2RR6VZiat+xNkbv
kHc4IU6DQNRtElUfHc34EkTx8zC00TZoynQrauQry5vtEjcgJUgN6KRzUG7m8Pg8FTSMR3lfrtK5
aTeQrYJz55B4E0zaYTk6ELXjjQ3T5196iWXv18HgwNU6WXg24HzWqhA5qrWRlX5Hl2YiacmR+KgN
BXmFzk3WdgHJBdMVVzVviE7A4aBeEjLD1BqWcLjrw+61Kz1tR+k32FQpLYWKRrhy1NoXsIDjfg6H
+Nxa2JucpnxA612vrdnROM/x/dlETG+mqkNnSvT8WnMZQXqnyLfNbCy4BITCzdGMjY4FwUDagxLA
tBankOXrGoV6dZtMQWRjCZdaT/GR81zv6ba61RrzVIOjjgn2uMyNUQVs0057NVHu5kZ/SzOr3zqN
d+/GNedSXT8PEgWjQ7N2eXbir9VazSexQb3OMCPmIzwgA5oLRqUCUxGuBWTODYI5sAl4E2p1dW8G
KDehKDQwfeJSEs0FtkXdt/x1jkEb1E0LI4ixBufRiw/zAYcJaUWN9WMmhuBkNCQ2kCPiRDzdmKM2
wmj+YmvoNIMsR+ictlCbELARN8wby9242dOEvBRecVdTF9jqs8Ms/GcIfOYcVv1Xar0gBYYW4NNg
7HrMO/iaKqWi5KRXm1zTaPg1OklKnIsuSoa50Z9cv4oO2DGLtj2larPska7QnnxPtCeEzvLo9HeO
O8ZbEBREPqCb2RI61OJmUA/g7D0m8rvT1xgeY3SRve4jv0U9ij2UlpD6bDQq6K9QpV5VUg26atNn
iJJ6iiw0sBlmpvkLZMXXQGtnFtv48mZH8PXI5LUNpXIVI8E2nQi1X0tyhFk6a7fl6rB8O9mkxl0r
IqB5hn25zhTqh8Vmdlr23EWY9OtOT/1Fa6ZzpunhfrnfUKPssvdrszxM/vrf5fbyrElEtmMp+AHV
C/32uGVXNyTKeSl/fv7vch/8zWOU68k6h1lB+O4WCmO1GajZQ3kHytjY8RPQrvnqzSJ5nGp/PsTD
Y1yjBQI8heDUUSU0DfKWUp0GCPDsyfsRDBkOCqCgS4ZHN/ZyVc69xiFXkWkryy9BB9zbJTjbJAKk
DjvkxDn0OKir/iao6T5kROKBdZxBW3rfCLshSmWipuT3lbO2mm5YUUiFrq0n42mAq/Y4G+G7iPej
ayJDJ6cJiMDg36H6rZGp4wjOk2j67kDIn8dCvhjUvg6UmLqd6O0eR/B5+TsY5gHZ84Ayya/9p0p0
L3Kcx+8WLuB1BAXmVtHoupEQr/zLyfg9NIpH4gf1S6Ak1LDU7WOLAne7/JFgEjF2yffGS/DPz7I8
xgGagTqcb8uz8q1xqEe2dfWiYrgjVJlplnq51tXewtjKngaAWyfb8rGlTyU8m455fYHWnCz1+a0S
o7PLc5uoQMTprwMes+VDTCQtr4smMi9lU4l7Vj+cEMzX711Ja6GZSGX09dp/IB9cnLsxnKiu8VFm
agqzJ5OvGbTyvTO2Yo9XQ9mUKDiqd9VN4bgJY2mcByd1wSi6Smitvp0gxHnZRuZ9H0zikpv4EZen
nBzr0CNWeJ3yuMW3WHg7cFzDWwZAbfnPsHDjbYvt8dQA3nxCAvFtuV9PUbtmgT/eGRMZPrNsB0Te
vJQI4ZWleoXRLCyOzVhnO6HJ4Ls9fP7AVsXhBGdcHmn2ds9RMj8uTziUGGV6221vtM/lDaIwFk31
qW03fzH0sGFZmKRQtDtQx3Y8fv6AOqLQ0Bi+zdJtd4mB3dkgd+xlRlWyPCtCE6GE5fW186V/txx2
y7PimH+nGm2QboG/MgTYu1nefo4XBwlV8RoVci0yuk1Thf48dArvIQ4osHqTmb/nnUWmSGh8GV3c
FiyUg1MQ1+NDMGLQWh7RBfnRllr8VYssNM5TjUCQAemhIfGDczAr3qPRIlYhmiAS5t42NKtZZfhS
pivQaZkcaMvzZBNWTUAJb8y2SAQCRX8SZHTfT61LaVM9j43oIoYnACSaSpjmgGEezTy8r+FHrZdH
BFmxCWD8vDWEjW+TMhvOLAzEHWXibL28So2ioSmm9lswGfzcvsGF3s2qO90P68/nAG/Ist12v80V
+v8RnfclL6hDp+Hcfz6i61ESzXPz3W1sEwaZ1V6yKdJvtt/QUFDf2sgY4MXud8Tx4yYfNfPSyLC8
Oej0P5/CA1DewFlfHqCXUBzx2UfXtnW8K5cIMqPUB3bAm8eT86PvSCryJO10SMczh6CIKeE36TuK
E/W4riBKEh6HeTVxXF1TXovMuUH8oK75+X4q3V13mhbefK32L1HUdht8vumPTDsvzyDm0kTpUbS3
sq91ZAu4pv05Nb731pflAc00TrhMK+vWiqm8WCh2N23Q6gjh+Hn6njK1VtYfTMkpRaLXfnSCsOTa
NjdY2/P+cXYBDfdCVh9NSsai7KzvlZnB2494jorj84wbGMxiHGmvWhtgBVXP5oVP4HrsV19LtS3d
rOTsCM26cTB5HOswlV1+rOWhCahSfAZR9WgXVn8oEj8lKq2wH7GPdZ8PyQv0JxRnv1vOEG/KpKpv
8MSGc2I35tboy+qLnlaEMfDCnD3PnY6GmtJKsms5JU4VJIy7ofAsZj5588PE9Wuph5osaleyldoD
slTjwORJ28/SjJ+cgJJ0jjD3I+Oo1L1e+wYMKN8Em1RrAjSOo3UGLoPsK+P0smbrtnw90nBfe72O
XnE2V7sxGMXJiPL6bsRsujasUs2MviyPnDuch10vxMMITAlga4uasq/P0DC7p8GhY708bArSbWF5
0zfgYYgsuta+DnoQ4oxGzdP5Tvh17pLr8lm80sP71pkvTqj1uzl321MCeOIOksGwRuSUvov+unxB
FSu5VTDP9UPfDAlxBv20Vzigp6iHALY8xJfBzqVd9c0Hs7txDW+4OoZWXHwLX5MdNe1XMMPn5aFU
6r5HYc51ElXZ2fHTbC+0kZguICAPEgQXxVfTeu+U2tKrtbekM0lCaglRRQgW3uw4IbkyS9sfkBxQ
59icf2gges/R7sxMN05lZYU7+Ifdl3qYrstzha3+UyPp+Zn+ArilsRsP3cyl2wmw2PCu7fc+Ui58
X3z1bNxWswzHczznwV3WIJT+fA71ppabXeCBYNM5mIQampZ/U/+/PMwMTv/bG8+JlJn+m964MKVN
tve/740fvg/fo+j3dvpf//KP3rht/eHSjrYN0zId2ux/YQKF1P8wLEmUr3At29FNmuF/YQIN4w+D
9FsDmp9jYdZziXz+Cxso3D9gutI9pwHvCP4i/kd9cpPG/G8h6ZZHYDSlGlRhUic213L/hg3UpYeh
yQ6MJ72MKadNaXfQUiL+CNO7EoykERwHGroc8rMgE/fFnXUEol49ES9SevtezK9Ng0k69fMBI6cu
NvpsjadWB3iXVNpZByeGGk/U+94jlJA5FVEAbXscOizgjFPB40BKNlGyzTOYgZ3e4oy24JFNCNNP
up8O4FDEuvU0lPQGJtdO4Bb2ewaRAFz0JEb5zUX4y+LfIU/Ng/3mUrw4ML6T0Z0PzoFpLuR2mFD3
M4EeiHmLdlOE5FoiIHyo0BhBUgcv0A24WtomdsmfCbZzI1+qPNwYXvNUFePBkn65nbWWkAAc5mMX
HObYnA+eksvnzgomGKB1K07Rrdr1GnY7HfTaSTY+SU6r0FKexH54b9D6gDCz0JWCqyZ0qdsPmvzR
2tMXlE31bQicB8OqS1CDSm80FduhSrKHyW5Tqs2OTZ/Ms1YIFe3HoYw3VuW0X+ha/0Tt369k4mW7
0ZTaSrcgKUYQfYD+wVmmuWeANd5i2M8PYxzt4n7ogBcE14wR/Bg72M9SaZExMf4siiG5GzqNWZV+
3xTG/JjZXIFJAAieKLxxTcJWHFZWyXQhoJdP1uUxzvWfmPqHcxTq73HryVvtpNh3Roo4gU52aDXP
KBBZ1pdtmO/LwqkQluKf/e2cuy/SiYb0/8nRGRRR3jb/+R/yX1OolwNZStfh5NAJEhFKWvJ7WGo2
W+Qp+Y18yivk7jr54Qgg7C2w9Qmtdg8rT5TtltfFZBV/Q7S6sUsySNzUwk0WGs1d74FT0nC+wy8o
VJqLeHDAR26auTfvK0wyXvAsihJ1yOQGJ6fsH6JE76mwxNM2hfiBJTraD524pSIpjyXRPMSIZRQ/
SNIbKmcPvKvAsOpEG1Mr50vvDZDP860Oce6GZGEfYtTfypSoNNli+ywT1u1z80XRe73Zee3Tzn4M
IR318/ANgSorDBISSEqSEEZQ+MZiemwst12bHbAxh0oD0AaIc7mJ9AA1oPf0X3/hhs4o+K9Dh6U7
ahByEe0g6LEUkfS3eNrSlW6AtDd/cipy+8KpdU4t7kpU30wJA6a+vg0QMgzu0suYlAA2Ju1+LPtv
ra5pmyQqxw2ZgKwZu/rd7gDmU9jOD6bI6gslTeguxjUSUQwvGLUIUS0qk5YptwhAhjTlIKjRgy2v
fXJtuti8F3FxpKkLkWb8EeRWQrWs/9IkmotgPLqvQpBReoTfYXaz1xq294Dq78UoC3HmW8ovmmHu
3S5wTmk9kIRVjfe267/CizP2mNzhkNDUXyc5ogSHCgi5weUbwuQLgQ0s47sZfZ57acoZn0dREx4H
bWxNf+st0htXmZJPnqTErs/mRy67y1AbpKowuE3Q3PYZMRLrKo+L1ykYLpZvbuxMJ0bb0toNzQMS
CEZy3GPKKmYMlM8KCo/AnWwNfToB+F6YqzQLrVOMPJrr0C3VFZBysr2N2WLQRUmZRc5a9AVkxrL3
ETB7XxHRvBPUdklCTDel9cJ8InqyLZpsLauJtIkJYzSTfViEjyzFXbBQAMO0IVZ4yIDkR6/bgxvF
rJmDctSbmvWIduvDBo87bqZzKcULBKs7nLvVTm9QZkxjRYW2iYadx2LwEEUNnJHQyTiagWHNULWN
qHM3ZVkdqjSxbl2AMHRSCymXK0nPKT335XSuECKbJcV+VKsb0H3d0QIH6xMMQVINi8nK0Vwq1Xjt
QUCTlmFb9pPrdoeyJ+l3mgKImHa250T/aIGP0h2lItMZOKSxir2Tk8u6IaXggIoybVv9ynFFzT3Z
GAbweSbVLP718twxmBgIaq/DMOW7SYidTzV4VzVzcjdOD2aYIThi1Ymixd6PEa77brLLPdnV5XXZ
ELq4Kiuq9hOfDM9UUh4Ikc0xy7ew5fyJzDb3m2lEEFu6OtnRmTpwEiBqzVmQTTaKCLhYq3wwxkOs
m966j4PkZDb2ejACc8+kviE/1eHyRM5DOHB1NNzyHl/tO2DX4fBfDwNYwv9lGLAR7JEDKVD/gX0y
ld7uX4cBI+h9P+gd7TFOa3s1hAIpW05wBq1Fb9Pb83H2rPohqVwspYTU1g6SJ+JpQ82JjpwszVbH
hAfxbrZXrNmITsj7V6Qn2Di4vB/7YPyYA505Plxwonu6brw0ZCSmNm2KXJN7rcZEhWm1pSnTrbPQ
bG+VW34dPXAR1Tx2x8HmSNaCCSJ4OxkXL0ijrXT24R2yKwcjVY3dwhAX8LPkEDRNu80MgYnfzP+U
vtmdw4DAm9CghFSUfn+eDUOSZkU4T5BfKoK5d0VNwIUV+jz/GJFGqRsbxHMQcX+M9FwOmW6hRWms
DUnLrA49pOipo8zBjP2UFaK1bdoTkdZKAdfSbZo4sS5mCTyp1XEGxF2L3F+mxKpqTrbBAJbtaO/H
GIo0+1xN+mufhd/IIPohAbHuDbxOni5JWKWtWRK1hCdnAkfhDMjeJCgLvEBbxyJFwItQ4tW0/mPa
LauZE/gsPYMSd2/2u8gn7wB7rnUlu6xcuVNGYrZK754QiZ+jgJ+3HWPgWWNKoUKncVnzixrRcGi8
MrkiyoOsV7AcKoJBeTCTj8IRcl8RG6J54c5y0AHrZD48GrHeXdJKPptE9FgFkPocuXRVZpdudvAv
qc1h7LtPoS/Q8uDP4v83W1AH5eck4vjxn/+hDlqTybOju1IaNgBupR797do1YP3Sgrn2H2HQwlsg
IOzsy9I7z63RHHTLeC3r7KBp8/jY2+/x7E1Xy6bQZhRrM5qr77pv7gkKwF+ip8yCYYdsIqMwIBAY
4yUbsHpp86M2NTEIT6ntk9p90Ox0enNzoDyup4ePuHShIHs6iQyt4m80hI+7Rr8ubeIJPFoAGyvP
xmtFOinWinrezYSDXYyAoK9MDj6NkvmHjAZxbu1k3lImVlXEaz8+5NgFL6OPi17m0Bs00ByPtg/K
vsXk3Mpaf/VCHxbwLA6DOYMIsgJ5oeHecubcxzR9QTmxOHVsMj4iopD/6+HCUuuJv33xllrbCGno
pmPYfxstVFZQLcLAeUzl3G7HWIwUYhg9vwK48O9zyrp73QrBubmQE9t2RY/9TCm3u5S2oNdpafFj
Vtxy3AfbSuGdJ5jcmy4pX3Vft8HbBtq6tnrvBngaBS0E3MIV9i2vdQ1sa3oWzAyOfkFX1WXIIIGn
cQ6FkbImsHscBZOZPAvc+GnivtV5WJzmPgzX1Lfzi4RsBIa4eWoDFUGhp8GOWfJRw0ryudL+twen
8FBI/z9fkmM5QhiGAwzi71/SkNVRPVuD/cgckStmTBJlJB6aWe9ONYnXe17zqzTiZC37sTvp3Tyy
XIGiWfWCtJ+eoU7zbFIMm46ekz0OsJshREirCjAtlSRkJx7BjTGFkMCbr7qXd6TZZEQO5rk84u/q
T1Csr04Vf4HmRpRwcwmz/qIDNNw1Khd5QIkLr4Kmksy8vdc4RNpl9oFRcX4mKmxVj6Z3LPGtzcjQ
LtTpNqJ0ScjUAZeWzBg3hpuNG+HG0y21GOSSqNdxJTagHjCi0EezThWtpAt5jJGCcnTHCdYsgcu3
OIjCr5qw7UMefem1rqbNae2mLgmvjjSDDSV661mnWIjBfJbnrCkJfa4nBpIThMJ+HRNPcwcztQcS
MYBnGuFj6O26agQpzhB6V3TIv8qB03JgrbMdh9xe1S4EcauATjNk5KXFOcpgWLlCpz/tSe2gMWm6
p6YXbTWvht/Zptl1qCcQ02G0aQp5ASnRPUYztMPWhwPaVvI2FzBvY3q4hKFHX9EiMWwQYGwWyQ8D
Dsx3l8zGqCWEEzqUe8iYEw5MxbF9mh99s8bbm69a8uI2eYYyRXR4QJYrkBXm96gxqkuhk0xWanfp
INy7utJwWoUpqCVjM6NJvgH/OSI9kacCzK2KrDlBGS1sbFxG7GgnQuqPel4Hr2aS0ZEBgfkA9/FU
K+pgNOlfsMaLl2H04MbUjSo1T6w6aTGR8dNse2DCu1ZD+BO7zn1bvmRGFhMQxCrHaMOdYXtURBtG
niAjObc3zw1ZmlmFJ3iwqLAm6fCnIzqAJgW1vBJbCH6SLHkGYxxGJJfgNCx2ZQNZcrmJv2jvZPG7
WWQFQWrM4jilWPaS2A5dB2pmwteOif3CbAlR2oCW3iRIO5xgDTptQHNThc7y5bqf0Rr/9ixmMPv7
WeyZFstR4dr2UrD524oUIlMG+7GnOCyZHIwZwWyl3TmnhorKjYvSI10dyDd1bt05ifZkhHhPjQqB
RTqMKui8or8dS2YUyr9p2qioY6vbRv69luUPlhHnzwr0Q4Tog27E4SGCyUyxITRePDgGsCGkSbo2
4OLCKJ/b2LX3esN1exlnzbrNVlHaDMfQn/glgm64cxP/o3f7Rz01vecA5WTBz3zrEx/SpIjrnU8B
Zc0104VwXJRro3dHMNE2YYue1q1YOKe7ZmiSjaNJH0VEGa7HkNBIT8XZpYOzq4EmnrXZdW9+VSA/
ynAQlLLKeeEgv7M78wyyH4+e5yGQz4PuzSnnI6T1+VmKqkfkrofbajTsdV4+9HlLtpZWhC/mXFWH
JOJ1U22MnzP/SXrq0fqsXUffTY+e1aTHLsKLWfmMbroTPPQ0nq6+4qBkunmJfVhvg1tT+bDNL40U
KWHiRnKRoBKOfWhlm2DS463XOe+Z8s0GnS5VEAzmWBOtYlkccs+kBqumM0EM3S6Fdo69d0Txz5Tp
sVVmEWoI+8Yb6RLaXLmivDuaCQu6UZAYrUVatUvTfp8z2SP1PPNvRlV4kAgJuSGlHWO50nS0rQba
YUyoawzaa9QT25Cjwt/XE+p+hyyHbcekoyhoLuXGs66TOoTPABaSj2QRyY69JRNvE5mIMWdIqAB9
vGDnI8sDgiexq4UVWUxu2SWH1AuwjwfxlzBGA1iNuokOAKl/Hgia0KnHGrbxL30spwe+B9Ssyftg
p+KpkG2ytwtKzxH+sDtIA5DOWow1Q5W9C+uOKy6BlEUzbfyWMzKgzYyqM0IJ6Pln38qSW+RGpwJc
1As8qh8UbMS1Urfayjt7wfwIG8AEYyZhiuf0HQKSUHYyes0azbhr9Ma8R0TvrGGTpDsXvwJd3szl
J/SSR9dAq5MULL+t5KdfDz8k6vSH+BWUTnBCCj7vxgMOveIh0j6iNnSx99TuGT06DEgHvOpE63SD
dM99sWYaBVQRq60Wp8UeOhjdNU++aqo5Far2QBKYEuYRkPSQ6+/Y0EkwFLGfuLJy3Y55fAzs/KUM
CpjDek6yl/7cmzVTnsKM3tw+O1T1FYNjAWfNdndt0X4IM3bPU4YL22lBsMxJtAtEGMErb6OHIYCa
ovVyF0AtZXgtp9fE57BjchSG7fy1GkGctGhKN5ktgI4yil9waya4dd/KMUNMIB3nYMT2BeVdce8o
EALifnwhVv3UtRi7U6/SdoXtpde5I3LB8ylP9tHInAylBsnR8Zc8MmzFmCVzwfWyfZYTn5UHyB1t
Q4RfM+FUJKT2zn1sl9Qc6g/qFMYtDEpanVFEfl8SzjvUjXJv9Rbhv5HAJNK6z6Tr2iZgXO+ogeC4
uFb4Evutti2DQxq3hJFP9NT6hpashLy+6Vg/rTrN8g+Z5jY4pLA8Q+fsH0W5y3S72OotYKE0R8Oy
ymr/frQpnFp9nh6zoG83nWX6J0t5mUAfY4XFQYTILIJZMZJg0lbDU4A05Gq407g3++mUZXA8lmnz
ZH9v07I+sngHLDgRVzl58T5HlXaDSItXfl928XsaD+lOT139YlQ6apje3QyOTzZO0awDOfkXbajm
29Bjw/UIPlz1lsVkVhfuYRbmm5M7B3h5b46YjYMOyuPoCSYJSRvLdRI5w03E1beZYvFWp/2ENHB4
pIfg8aV595ws6Ij0brilJa3oKjd/plUA9wQo3xdryu8ChdWzyooxzUpqXOhy53mvUM7yrwSgzESh
4KcZww6jCHP3zyvl/7ou/5vOEhN7yZzg33eW7uo/qXr/3ln661/+0VkS8g9LSk83pStVe+l316X1
hy1tWzq6kDBBVAvrr+aSJf8waGkREE+1xrFNOkj/aC5Z4g8gjZbjmK789HH+j5pLnvzX7pKt29DJ
IZMZFD1M1bNSC53fltksQOZk6LzoPve/AQ9tTnk1NyeZzgBkhukwsYjyi+4VdYZ/mj2K11YNiXyM
PrjYN2s3snK8kgrJ9c8NtqfPjLlR2rSdRvM+UpreZVObybmtinQfL5pnW4mEx7Z0dmLUrqmSWy+b
wqHSM2fw09uipjdUV0cpRKFWwOQMplLu0ba4qG9CZ8f8DS16k1F8M/szcfXvFEr8+woNIGUY7xXx
HzJC0jOl79xLb1MHcGXIeIkeEjc7+q0F2sd1L0aTXe0uqY9ko/+IZHgiyRsRhMVluMKGuqsQj8Pk
V2JThLy4B9Qeru78JI3xtRx61J2FvDP7vCTIxob8oyfURuHp9k3z4Y/+ux6i6yeTb9oinEcfRZHg
BPlL4KGEPUCVfJeLgcqs2nj9aJ7M9PtizauUEBX5a74O+DQazRClSDTVplFK+OXmsgeb7HlM2kQ1
tZE9Bix9Wq6qSzoSash2M3dTucp7sVkS+5bP4EkpD9MMrHjR1S4fTufVVpTt0m2/CHCL9HlAkbtA
DFAzdJTQXWNl1IlzcrvQ3nRoeSM0vYgwlG19PAkl99WV8DdbNMC9kgOLXiIM1gQwAIhkUSuPAZqv
fY7rEp9XS2/H7iTiYiUz9pXg2ElIjs1gYBhZ4OwR0Yuj6f3+1f/tl/j16xRK7gyv76eJ/lkvJ19p
50GGUqcnSYuo1GUzjhYefrJfdQfh3qobmhNE2XrfUUg+SXUyLHu/NqMSYsON9ffWZO9MXv60bJYP
9LebkVJ511hLqUUK5m5ECc7rpMPi8rk7j8Y9LU1czsJ4s5CFnpi9l6dl79dNoe6bndo6uFm6Xn7p
QhlGlr1fm+VgWG7O1PE3wm6YBKgzcjkZnTlH7BkqSNxy53J0DLH91cwic7tkLC5f3a/Nr/tMJcEH
5zgoSX6gTuR00embi7J4kf2qv6RK0O8qaX+klP7JPzejsjUs53m2+AIaZRGwlVnAUDaCenEUCGUm
+O12muzk1D5YDdO+rasEp8BjQEXU4BoTSixAcy04GUDvs6SdT8BaZuIG2Cw3l43hxeDdgxIEjf0W
C8wTwt+XRNscgrI1N+6ovCuGiyplVHJd9Dns4h3O93DLz/Xgf3GLEWqYoYOMhEfimubzBPKektdi
LFBvylLRz+lJVyfb8i6F+sqXDU2yv/aWm15TABWtgWL/03RkwEbeZ3F05QKxSatc0NlBjSwzgT1X
J75aA4vE52ZDN46YkWqIdnTuv0ZZ7Z1YZ4eQ9gHD+4lYBxaOE99kw1SaHGBO+J0f2l9LguPPtWM9
u7FJeKt6z5UaskJkfSsqwNlmVMPY8oc+gi771dHBgk9DJcVNDHDDphZMsNAbmNMPjcd6sBisctv1
zQ3w/o+2JlzchBC+0vtLFCDdVFc6KFb+R+SJ9DhXpdiB4N4Yfv3EtCo6BEn3qlsVHLbBXBu59z3D
S0Q3JXvwdp1Xp6co0y8D6ay7vOIRVYS7Zi7mTUdnC12oisNx8r07jm/jgBd5TN4CC0aVOcKXhhg5
Y02YN2CCORTG8c6sE9DTnf7mT8LfFiID3d51NwrBwa6IXTB9eSdxuMKcDPh06HFLlL6TDJT8/S4J
80tazhlDRB9dKPbSU+RoCrJrV9jYacr5DP12MyYWbZLWuIpqfHJDBRegmrvSMwfYVdzRL+i4vtnu
eKjs4TzHQweIFH9GPYZoN5PpdawJWJlird64Yf6RoFFReT/vmh5Yp1mlQZguqqqxoRNQ9Q++q4XI
nfoXikjJHh3gnQZj6hiQVrYj6V5A7Z0GVHfhnWnG5tlh7o3m1m1XMZjGdKZWCoRoa/t0BGzgq7Fh
tfTdQI6Rm74qiNdZk3JS7ZsuAb3XIOiwafVuguGugHa6tfHYk4mWrMc68tfgDmmi2iAtOrNDtBe7
gjEcF0BtmWD3cfCt3Sz5cxKzDnZpeu7S6S6t5fCcWia6a1Nj7WQ627FozZ0+wZeXer/xhNGx2CHy
AtmEtkZedt/O9N744cezkSfabSR+cjaDj3BKJVJbDeCJj14DcsrLSDrFNgHjvxNESBJpEOyGmagB
ihCrUALdnwgpMltX3811sNYIkrp1ksZzMLjNustYjMN7HImmrpudbXXTBrMiPJROXF3SgjYZRgGu
Inr1I5Uka8yC9xWZXbozgAWsXdf8MrhkuZwLUEn0yoxjEfYbXY8+EoAWqyHz5xVC9GtHr1ZM1bTu
uZ4f2pETqM/DtybrS9Q5g7NBdShYUQ0KxO9tjURqV97Mh2NN8apXzS9BwI81f4jcvKca8ZCXzjVJ
+U6lXnxrvebNrYBBj96V0OSTRZoLvfqqRl4b3AZFrDBSB8kMp2qY/F/2zmvHcW27ol9Egzm8MilL
JVWuF6JSM+fMr/egrn3O9YUNw+/GAQRV9elqlUTuvfZac47J3RlFEUFCQX9scwnpsBEI/lwGtqyF
Alq76jmdk12vCfse952vq8RWEJgNaSBBhB/BCO3V6AXxxXcmJ2wnYii5pqgJZ6YHuMyTjTHr3JNS
jsl2FEFY4O9AJd4/WIsseAPKJyoD8igKGF5pFiTbJdNAl+4iXXodcc0Dn1LfJx1/CZ14NNnPXZwt
hDKof9LG0K5F80T0AZGV4eQZYZfumlSfXepSeV9gwNfVJNii3kZQrqUom6B1CPL0IKfWIy/0IY7D
3mk51p0SBfn8HO5oEvwms/K2VCFoSewsihiYnioOtNaUimk+o2+J2nLQZaY1OYyzJheFUw5aBKlK
fBCV+g9ppJgFyOfzywy9TyIJ0O6UiJJWrr2mMb4mLbgkgoWQU6xPcbAkXjlEuA5S6dj101mBaef0
RXqVjfTWiBkxAkP3pPYuAUKXrIubQ0SkemPk0Ke1ctqtUpg1a2fhUiHkpzHB3bP0h2jqa/wLTMrs
YWpfgRBCtbvEJYhVXS8gdauzhOA42yhpL5xMTfnUtA+FHh/IetgqWgSAXuSu79BXsNWmD/BGLBrJ
QJYlKm/0rgPcdd9YhM+FlnLUk6wQggDrF5LJQXXwf1mvkYnktCdBc7+okC6isd/2FcOEKYXIgSfU
S4X6p1isbscbgccpuVQaUyU4LiC4c/D/TgR+AfUyspulYjsSYoZmKZDzsZxmwPtEig0TfXGFHA6Z
HfswSyNBDEF/Zi9F1NQ/NGZNSBmBlS52EN7YeXFGnfFrLsbl1ogTjjniwFm79ANQrftoVEAuaWt9
cv/6/uzOtL1/OZLb1s4CJdlfUOC7wfPvL9kSiThqi5eJJAsbr07i8aChgIYhdfed3h/uls9/+RKA
qLYLp30hU+8p7CaMyGc64jTZhwSP8d1ma/QGSowa6PXd38kUOeOUBJuyhYW6gdf8PBXZs1KKsy9Y
7ezVKY7MWqoav8+i71DC6B2vD4uAAez+kEwTFbBJGURHB3BujSmMITTea9orJMEQ0HC3F2Jg63Af
DCnsp/jY0JDYF/PwmYbCjNcm38XjsFLV+HYjIb435IHxum4r0Ff3erjMe7x7M+oNQt40JV8vL6AM
pin/zJj24GmpPUeBmLC3QfyH4/FvFyRzn2Yvh7mxHutOd9fq/aFa6+EcTDz5jMRf3Z2Zd49mp2oz
2X+rcdNCs+GnuXG5+zPzlDaRfX+qrBHgyVqV37+U7uHmkCGp7JkRx0ir16esXZGIBas7AAnJaL+d
5xYiS0z2Fq3/lwCey5ZdROIuE8NTONSnRc3VJzUMnEQxmQaUXNylJMDbjX/6CLVDPZbGYW5JaTer
tQ3aJQDR14cg6n6XTM/8TDPmvTAy1pcazkdL1FvASwZJgBoifsQF5ZOkfwNKrTx1Hsh/jg2N/BYu
EfjxDCeYhF2kAS5bQb1QRPC+SlU70jHfZ3TGzwWBOc6QK6i4EEVTt42t3zbyJwAA2xjb8nZka6ge
BbCjmG1epS4Jn3RTIJysijWX07hgq1qhPQ+BnnIERs+kDn9mkt9PndTJdptVoXe3coqKrHqqNnBL
G1JziQCqXXBdU3+KtFebRDtw5ZmsqyyZeiyhMstL0NsxwDJXFaLpRNLJdcraE4CGMx+EtS0zLXlQ
pV+lbdKzWqNvxKo+AnBwlSJpCLfBoF8vOimqrcE41JrJc4WIeSF6c/QlPXCGVAJjX07TNe8VkWi+
+jSMOed/LhhbG4nurWq5dnoD2qm45KAQ82Y3NSYtY0Sg1hwTiVgS5csYlv0cSckJGwfS2LH51Waa
BhY+XgP49tKdGPkvyMXVhzY2ywPWrdxOBE4yRHgy4sPJjQJf2oK82uvU907VisuBE9OuHUzxaTZI
MtAyWd6RjvdTy0vmJzLUV2EMfIG5h1fWNPfneOAul+aH0TLeDFN9iPpJIhqboKRR067JRESviY2o
scIPoZjh9s/1cC5UrKpGIZw0UQk2Vq/SVF+yTamKcI45Y10VcWI/1MB1UrVsKB/wIRQZaLyBes7E
MdGV3mxABhwVAOBSykqVYH4mP0eqL0QMwKu5IO4+anOvnhMZoXGfzkTY5t+doujebGUJR9IkOcsm
k80CKywKpLDYDmzS5OV6nJrnozHJe5GKwmOcRPRhI0m7JnubzYTjScnnmmlT4ka9CmCQmCA3apPW
7fiNCFhuST9MQDxGEUaUHFHnJaaCL1hmNi2UakdcA5rmxiq9lAOrTNNh26/jdKQb7pJ2R9yAQhpc
1VC81XRptvzYwiMXmIFlBpdcaIxNUUI25HPzpHRKL+tkNYoDcvmCSfHmXN0bUntNMW4eofGMx/sz
jih0hAUAB7reFJuME7VdUKZy7gmdbJwhj5bLSYjIQJiz25AkK4RPTA6DRQ9IKFH9sRlJ+3IefBVB
0slKYBxLujH6aFyDZBw8sbY6W9atvZrX+mOa9tFNCif7tU61DdGg3xneNAj7nHGEMLn01mXqRvEk
SsNzNAXiTSzesYIkD2UZ+fUA02nQy4CsSBP3ZfMliQtMDr0BhWWJBkGm+bLSJC1bJg3SnUYpu7Qw
MS9mFaXnrP3CUZIhKVeaXdQZ4VO1hHuB/JJdTainnyXlzygdswEKUVhEBgkH3eBnRPGeRVXbJMMs
gUiuuwPO2k8DQtbR6pPFsZilu4mk8almiL7pdSAkLoWfvjLgEKvEnYiF/pI25bDV1IT5iNWcpUhD
e6pKT/eFtl2YA6L3JyRSW7vyOcd7slkmgwge9JKOWObzXhUzLoQ+orVuSg8qNHoyw2RfKdscQBLm
JK15bwOpwV08XQ1cAKe45ArsAqzYFUF0GqYVb1bpQqAzF+w5QyJqGNYzC022k2Z5xxH4Gy1RdppD
a3JX3rkfZJ2xQY1X1F5iANAoR3kvm1HvZyYorVwkG1JmjeSKeUtVDrvN0J3iVgZVi1xkk6TAIOka
63YJ8MUX9BQxYgRMrpLxCYF6vK3d1AncXWJ8dzoRl63ucU+1WxCwACjKeL2Gy01YfKkEy3I7DNuw
BKAxSV+UGOM2LeZy9dvbeRIVuwWHrlv0be0XKbwPIWbYXJdbKzN+E8r2Z5Xqvkcej45Q0E+Sho8Z
GBsykc/EyDQn0LmV9AHttdoSgtNVcvCcnnJL2yWxnjHVLrUr5TXI+CZNYGCD9hDEqXTQOv5pl4SA
TL3rKHWj2DF0zSANEf9tUFJgQ/N7qpEtE7lB7HpECJc2yYzpcl31GGZh9FtTQjBjVa6+4hrqsVF8
BL/neymG5nCxCw1hU79memUmM8OmBCWiKc+Qk/dqRxSVViLcmqpwJOQpTF22suMQxiEqremAiZdm
DMV6B4BwhziEuL1FOy2yhmUrWHXVCynUffY9NTMxxPNwMzr5JUMmcFAISLcYMe9BmmCfX1BcG1lF
3kMS4DvrsbaOn+q4RIcRQZ5dzdLAMhbnl2FZkwssTLpMMiEpMPzLo8YViVzbG9ahEMvmJLV4+EqD
wjcYfM0c5sdQMRAgJeOWVhQIacsYvLJFBxHFWXTOtJUmqC6pjwLuZ1X1IgojKrPK/yASgvNuWuOn
1lS3GDulp9XodWIdHQHM/6dlThXamqRTpnhET3CJaTiQ4tfHC2lIhhDtFsofCAcWp1b5kZPUn2ER
J9IkSQzkxNgycJP/WJg+VsvOblzQ4M9CTAJ1rrJnAA9SOhodPdo1r1Lj6dCjgkPYE9oKAXvPoBKm
C1awi65+dknSv6rAVTekazd2Z7bfMBQiyWaVRIEW0YkqNMbxLeZwUR2udSPOjqBhkk8kNdhoaSO4
atXQ/mylW7EmXdS5dWRu+jozc92PNQKPEQYxdHAiKHKsN+2gItJhnxFPHI7YDydUPUCsQVH2mXAM
NRHYpdU221wat5Wk0ulaL1ilkd2U7HNi8aaTarVIEovqTawhuZZjEh0MXv0kGKWD51N2B9pmWyLd
PvOwqp7Bu7iAl1hkUe7cBGJkl0oIH5Og2DL75hormH9ICaT1pTXLjWbWdmxh9RzzUXWJIhi8XAw1
p2Oj8aIAHPfQEvmSjoOyHa1iOERNigIBTQOqAAXN//qvtHRu7UJa2EhLinlTgfmcJwPddU1CCRRG
KE9bst8Y1nB8qPt9nNxKjHskIY1QroZW3kYxFWpa45YOzxPK5EOTNgHyrizbdWl2lYRViz7yARhW
p7ljKKwRR0AmmbbVjkl65g5mgROFUbZigTajagnboQZkrIxF56stoLghmhJGQYa06/TyW9YoiqTB
7DaBoAXnNerBAQAfbqmKfGUMeUeWNvZiNHGEVw/VTitNzmslkjF6kINrjMKaYicUm/sbLcGBVyRp
Jg82sHUlEMmrog4mrHZgJ1oKYLkJGJBOz49BbDRXSZSdkazkLaQYWl0fgmqRA2iWT2KWLFstVAQI
OZhmZ7k7lfn4PmSLxCob0rqYVDqKmBhkn1qZBmmbvqn1tGw08qGPQY7Er57zry5PG1tE27K1BjGj
H4nYIFeKY6xTXAS0V3F4N8mhHGGQChXKmImJ5S41QJgzKDxYZXJhTw4PZhdkJz1XobGn5bkTOx90
eLypppiDIYYwRBvGqRB5p8a3uIjHo5mi5USLXXvYW/Q9xEgOaaVw08j0O9wfkMsi0BEIpxcVNb9o
VUVm+wiD0AwpIevcbDbATI2THOvFiV/bBDN1URP9XQMmukOrL1w6I3mfuB5IHwjJw5hYC0ZFf80N
RDd1L5bnRJFvFbTlQxJ3gzNzZvWMdCLRZB4BIPAwQX7Miv5mDZxUiylpLrX6Qppbf1C1snY5PMhH
wYDXT9iCRi+K6D74A8mOuJfRLTLpQY6E6VFcyExI5yVx42lRNpgH8U3wwTmQd4wdThfTiUXVRw1b
4p1o4k1sUrtarF0OWNgEW95ymVruX/xcX+oAQUTmQz2T/OgI+MVPVtibBHxLJB8m/fc4aeo14TK0
2JIfh4D8yUw8C2EpnTnz7hbM/sdaTx0Vg+0BnYRaau0FxVuGlYSQqaLtLzQIYbqF8Ux/W00PiI5P
eFeJKZut/mSC3xIUNgOOpnZWpW6Ras2uylmE80zoTtbEiYWO04PZcREpQ5NSZh77pqhPBq3DWBtl
N6uUp1GTD1VTmxvcszFxO0QyyXXH8KS20ks6Dxd04gOQlGTTptZoq1YZ73ICu5p4mO2RCCs7Yb7a
SqhLGWAi+mPxRJHHiKeTk9iTykIBC7IqqnKL+3rQyZ5sfsVErzdWYX5Fs7Ef2yE/lx2SD0I/eqcO
6t7TmuXcKCUp8yjAnIjmNNb5jAB2JJwbNWOrTzg2kQCvrA23uvJjodqYtSG5EUrul1xrjjDrlJ1i
MG9eZqPazPmaOJKN0UHLuhvETwKtS0hA00SZXpn9U4XZ5UgD9ymU2EuwXTLrjSXL03tjR2BaSfbP
Tp81BVT5yMXRc3qbNdyGGr1daakb9jUM8F1tXruJ9tSopZEtCCTJgrpdY8HpKKGN/1XCaTXHGx7W
i3Ib41VQRDaZtm9fC718F+eyc4J5/Ox7KtuVP3P/PXqz1jbKYrwS6s4FHIfZdoQgEpkD2WakDTF2
uyzBiz6poT8I9cISqNMgtpjcGgye9mWnPlUpVkpQ4xCkY3dsCEERtP4fM777tO8+/Pt77vf398gw
fYrqoiCpYm325msvqVqnsX1bYjmnCUNIhLOYA7LKtVMmWD2+SqQA6h2dJhUigdLGqkG4f53ArmVo
Fe5oHor72RppshL15kpjRPmuYnLF7Jh5sRoPBJeG1xA5HWog4Eb3uX23jvGpoUbyoCJX7GOkCWL+
mSsmwAlR2FrNJcEhsQkZHe/HtVOGk8AgfKECKwiABRgXbp9aCTAJJt24vz9EWXIOOgyBAq2afTsD
UFInLu6cKdYhSFG7U9JcuVkae9DrF20BN9SrMbARzjLlIcmgbzD0zwEDmLQx7gz7mTvEiNJ5lwGZ
pgm9AE2VwTMagtjsrYWdV15QZNIHfZYSAXByQrCKpayc1Bo6VRyBleQIEuC44je5P1jrX83WJt/f
3xMUOfHTuXz+lzl0gB5xCxXY1aZg3N9/8/uzsiqmf/ry/gdGNSfw9JgkcTykCr4Hwa3PzL+e3f8g
Wt+wUpaflq4+R3WuOHmF+JeFHVjRGqMwrg9WAUg+UwTNHdSm398fNHav3dKs0a2MOxeT856tr0+r
jMnn/eH+5YIXmc8FkaaaT8fBTGfiFxaROoA3Y31FBItw9bl3GUZ6FymkrM501RkaM62g4E2UhnOf
SZZ0Jb5JsyJ40do0FUQe0nu/lBqkhbmovfRWEkHWx+KUy1O3vz/DaEIhX2Sa33bJ5f4tBokTJJWX
bv11ABz/x0NXDSt7O0NQtk7L70qZUDf3eTkXdN8IT1n0+guU3MShB1Z6hktq//fDoJTHXl4N3FGK
akQb0BzfO8IMByXPUpJ0i/iQNiKdTJgrD6qZSv8wjfy/QOx/EYjBEZXwx/zPArHdz2dU/rM+7D/+
xl/6MOnfRJWJLowBRdR1FaXXf8IHJAPEgCJpKuY908Cl85/qMAsOPx5qegoG8xHEI/9VHaZZ+qrl
QtEOseD/og4DVvCvAvn1R4i8LiAE1DEgqf5FHSaxh2pGoJ+lORk4/5fgNeNw18vwhewqzogjy9b7
6P5QUXb5ehjddMFo99xCLfPI9en9IWkVA2drC3BmbeTfH5ZVT3MX1dy/LDGsZRydIijocrz97wQ1
//Q9oeAYHRDWce/m35U1APXq/f2Z3E60+NWGhmRgBLVz19FUNB4YL6ySmqCGLIreFW1t+Qrwq0Gg
0+T095rsYGjmVi+jh0C1JnKN6jNVJw7viDYXgAbDaQ1isalgkOzgOB/9zsxPUQsefQJ1KllE9Sld
T4ZJoZNcYBm7dk6/LATZ6FrrYR8BhdvPYzTshQFjKueVB4FJ8/6uSFKhF+FZqavbHGLyEwxeU5iY
z/1s7QwZqUItljtFxt6cthq67rV9MS0WoLz707ZZubPyOtNQpIlOg9Bs768T8RGdi/UVx3FpoHrz
6yxc9vcHao5oI47xZRpaColm3obrFISjRL2GptZhEG8nosWzSh9on+/M7jNhr4w48aPWNTDajk4V
jNUOKC3EM2PaqaH6mOdx7aa46+/b7H3DlUZFdYgtMhlqQ+X7+4EmKHq2v743r4IiFGrJdTKl3v9b
SySuSZz3L4118nZ/Jq8MSCxK/5A73V/5/cH4S48oLNhdOS2QRItD376/HtoCgx+mGxmgxiM1IJMb
4pdJCw4Tp74qRwiWCOnrZ1l7BAU6/TQiRyciT5ySzqfoYwoZBF8C1GdnfrCJHIH9iyPp5wpTEB5r
ubD7/sYzXNgWe9vLUJBY4ba6P4uXbo1NaP1AP7TGIZXQz9vFW/pHcunnvZYnlFEYARTm+ynCeLck
+6xdLsr0qFY/pUYnf9uoESBFRHgzwRguFMFosEenPuAiA+dGQA3igu087JYv8ZnCAm8BCRDxDSab
gSoMdDPZg8ZBR9YVOyTSW7KL9AT7tKEeSdwkOlItPGbgD7gRA4JcmJ4gDgSI2NnFY/GoJL7+ovek
sa9vG6nIDOsXlTYHM/d9BtcW4xOT/8jaMqFlck3W10jFajhNeK6sr+oHRzlv32V4iq9o8nEhh153
7B7Jh+CdgBzZ2ku/UWtHtujMn2YT16kdH8prxRT8xver98k2vM90R9bHQTjnNBBVu3onph4nfkaa
INXe5MoAUlRHJMXYAdyoUqjY07CZ44eK6DIm378If8bmGw4yMh3+TT3dlbWzfAPESjsS7MHFc/Jg
oGojABE/sarTVq/Br52niAGnM+HDlSG92v1NmQ7Fg/ysvOYE62qsITYmLBr3LTMUO2QA/cjoezc0
HgMEhfyq0Ne5N29IEar1NILLB7GQC3Q7e9SPBMV1r8WX8Vy8WF52SUZbHz2jP1jNu0WXaTtTpPMp
9s4S0NKycWGZrEjDt4FfGGHuJj5lsyM+zLXL6aywXPNJOQpvegTTzeayVT/V3+kJcl140PfVriMa
2hmwxdFS4hz3U7Z+yO0QbJLvvLaZo8SJm59khZViq76kB5KRCT3rr2n5OBzrF3QUH0ATmjeSmqGP
crENR7MiHdMm8yxDn+aQqMehmwtKQyMDS50xtHGgWbC2/D+agxfvRN0rn/D3xHwSzmS6PS0Ucjc9
5H+gIP5Y+4x2lC1jF/EMh1HjH+ubfK9D+6v+KHvtM/6xrqw7c+vpj6FXVfgZaJw+g/ki/EAe8agd
qodW2UxIFl6Je4R6uieHcwRMRml4KbY4iC5z4VVsBzotY7v9lD/zEsTkFkIqer8q9qKfuqVBbFfu
z3DqCZA8VXBAXtUjvWfSr4cT9EEPMR2hJpirKLvf4sBOvOw0Vo6OnfDQuc1TjWOECDXWDEcjdOtP
sfjzi7h4BTGF3VurvLN2BDPDJYR5P1iaMuOmRR5PGnIUd/InmgVKQ24ptlx+3FTyYr3mXQK3sE1+
unADrQ+f5ra8AX3jPW8/l6fEl77KX4iGoQ1lY9Z9kpwGlqjGSd7mZ+2IQoRlcdyEnrobOZVx6na0
5/h9wQzilxtWy/FjSPxlVz0AR5QGu0H5WnhR6wbBWRR31VMAXZbonW32IHzXjEwZIwgeHz33HlJk
qlruRHQABGEf+5dgYYrqirSoyagRfJPfA6gWvEdYrNNB6x0ICgUbHesOdsenhIuyIereCzFb2pFl
Sw1nVFshBDnZpoGnX7m9r/kp+YoSx/oOb12w1y6GygKi/EJjwGmD2iqwp7dyeE7qU4oEk4E20iGf
HxNUTtI7s3A0hA+Ak5QFPs6g5lt67N6Ck0Xe4/yQzja67vBlFDd5+aLphHM227KhrY31btNJL7hY
RfHaThdD/APdFWh2GBFzw8XsBeoB8mqe/ebJFlWbAoznOr3RIATryK9tPC6PwfAht78tiyx3bz27
suEr3EKcBbFyJSAo9PyBn6HSFBRRtfU+i4UBYQHOSgcdhTayDTIz6WA7fUTDqzq4ebIPJrv8k+34
b7CZKE0evxjrv7ihNtsj/iBI0H6CnnANM4ZIJ/m89icYh5zGnRO8NfucUBy2voOI441uBUSi8HvQ
j2QupjTN6PigU+etzbe4ZeXSk6KHssEZ7EkdQ/QNLw+dOv6xON9J5SmFxXPhxUr9rnPXFDgbGzSh
937CMuaq7ZUGnS1Vh/Td2iv75KYfGBGflctyCZ7N/cqftKWD8GbAa2GJSaXFFp3qjZdAQmvTXpgJ
RJJfKGfcpm6WeFKwHeJzIT/KwCw1EkGc4JZ541Ppa67iW2wPO5KeVgJv/BJ353Q6juqJ7N35QFi8
/0LiHp+g9iNF3ysYTt5Oa4q7XZau2jhmQ/mFJTXEGBQfdIzfdtweiIqqvzrGIULhcPSOhO2kOYzo
k2SD8opoWbneoKNdSr/XTtKwHVTXpLfKLKtw5MoLs2uBS65HhOHAUq5uLETP648i2/ESNbZJdWtj
1P6lPdk8Cw9qvZF0kmJtLEV8SjTZkt8YmVji8DTieLji9uh4HjDXjrWngdOGv0GyXk2yoocc1Epf
DAY+skPKaSjZ8bf6Wp2s99y0iyvfnYmtOESHCWodlYZjvtaVy0u6yUTZ2fNx2phf6ivUwmN2m0GY
rMtp90cw3OYcWjvoNRumCsMGYPxG8YqP7ipshuvihQ+CtO937WU8KO/19qrTxvptPqYzwc7mpeJn
LF50ULcFrj2m+ZDFT7mbvonbOHhqSgeZonngPUKRNos2LbT4cSidNnBlylWLs8KugBCZvsCA6mxU
nUhui9SlG9RsxC/rXXylJYZHpHkeCB245n6Wuu0j7QC6o7/Nhppdmze9vmF2k+1Jw9Od5Koesuv8
Or42z7z//GNxf6iugm6DAIPROnkOCo2n8YnWNVds5S6V303Okp2LvfEiPS+/0eQp8Tanlf28OgkA
BANbs+GXht/9Q/Wp+oSSxWteKteQK6LBweoMz/vW78JH4cn44cJpNtKz2L1CvtFeJNrME9W2wyFC
F1/N5bGjKOGVfEqcZ14yfhiSl27bDDeyJjVGPA5RhgYRW7i1cYMM9hH1IkjsgRWeKMeP5NoR3RP4
be9l2170yQ0S01uso+ze6IPdInMHYqL7ymfG3Iqm1afX1pfyh32a7ivubOUFFkG0KX+ItN90577b
DZbDBJdTVX3pnsWvHFDvG0lSop8WvkTpiZ8IDQ+SxMXPUXa3D8OtuTXyCZnYcFPKjZXu0veYYKOI
q75+mNHpWX79mH7zy9eKN0L/cmadOwYuyr5+AMSB0pcBtsDfN87I9IV435t2e1lam/+1JORX2hY3
tdtlBghTzxRdLvjkYyZN45xegldeUT+P3Mwg2y9DucF+mRDaNrnWH43yXNjzu1Qq4WebJn40Klgx
2/6HkUo5vsHqIBS1R2TjU01Il5E2Kbg4Wz2OC4mlRKxTc0YmWqZGWVSXY5m5v2ecKiMxKlW/S0py
5e4PRlRYe4FRKdq7j78l/EtPhsddzH//3v3hrvK3xLXjZTLrzHCyHioockoX0HRr5dGelLSm2l+T
TKLVHnR/Nq75Nfdn+R1inqx/kqltskmz4TAx3hW9+x9PGmPV7f/4t9WqIo5TH6kjta3BlANW/Vvd
hIMnF1SKWnuHs3HO7Nd/UDbXw6bCW22hrs+leV8MWbdVl9ltg4K+ZVGz7d+fKhWNqTnLR0d+wBEP
/q8rX6HI/MbyIeX2P3FEa1kenRgycbMhWodJBJHoyED7lim8y2CQsplTyvhr7khA3TLVGrAmYXX6
0iXbhH/DDMMWkJXYMbF97xo7hSMbR3gwbQKlyuYweRpEGxKskPiWvuGHqvq5PxH95ciP+qNyIsam
TA6C6WsM/tGMGV7+W7zOD4LXUYtaKIuo9b3qlXTu4Bg5iEXeZXwnNnKuTX5OCOm0aepvddu6zpHb
++p7f6o/OHWGo0cYLDITXLY5QmPm+qQavtaJq7+He/FB+tAfuy8BJfovmgTeaPW93KD3kVOXz/6u
gUL1a8u/ww+qOFLDs5v2RbP2Oq3orm0a3TQYxfb0VfjFjsID83x17I644Jndtn8E2ene0u38G/nS
R0Ld925cyablrTPt+Zz8UBRz0ht1B3jyb/lRI5pvnaRDk7uRDrx59S/FZcRfI7YNOQK1m/zSMKci
OQE6q4vRTTsqXzL737Xd8IkQpFefcg9lOwEjPh931dnzA6OPYoveYx+C7LKVM8qfNvEAN8JrJ25O
/MFYxBwAF5N66ZLtBOXRJmC77lz0WyC++Ev8KOznbvsW+FXgdKULxBpViVNmTsKEyQ+PXJVV4hRf
SbSeqYbXiLcT4f2r4H1PzsQ6Fh+DJ2QJTrrTGazZ6Snwm9lr/XivbBsALJzqN92XzEfww0+tFWch
CXLbHSzGe18IEoTHLvJy/v6Wb9yEG1JKCLoVdCD29xvnZ+VAH0U6SCwsj8klJINPcjSy10cvMflc
WygBN3F0uFaMnH+k2mavDfMMdrXC5v8gRj1jI38m+kJy1X14UL0QmpALQ3Dc1DcwYlXscxmZEFrQ
1kDJ2yjoIRXHOok76HywbJ+Ti1a6xiua1gN0iOxSfkSPKTGGxEz8gK+7BiQ+JE74jNwmhErDe+4N
X1MLcM9G8zBytNSxbv2sQZucqPB8cAWrSODRbdjBo7xrttMrnwZTOb+6BDSE3skVSJ+hIuYnTi9o
fmBzxh9qha6EMSprcOkLyk66UZxfUZK0eG/gdZZuhgsalRDkCHpb+M+3Kt4SDQKoP822rt562k9s
nLlDw0yQrj1Rz49l5CWfxonjQG7+mVZr0olhJuwL65vij+Opvql2a7OMlJI1vBwvgjsyg6djQI8g
djiQ/THzzXDkHEl2J1T1YzB8RgHQDtQqMFF4ERu9dkrKUrbS1u8/ta98a+QOBNYFM2DiGzIZEo9F
9qS9+uLLtENuT5sJx4O0nSI7EtExOAUGH+5x+mCvxTu2gHAhncKtRHepvelLQstzYAy69lvQKn2s
V9GH+UsXAaLcIxdGmtrchivQMeIoTldAeOPwrX1xkQBt7pCJOPWHsrjaVztf8+wcJUjt7OSt/2WJ
i96rmuQxl8FW1x+Gh/aMI98Q3OG1kreoZ4EEcqHdGFFeRx1Evp88jB8gaGhl6CF+FWJIiYikM2kj
UhN/s8ZrP+bK73nTxlPCu8D2HTpo9c0/Lf0vzAFIej7M/YpFzDcCbZ8w3o8ni8O04bZfAbJZLvWT
0tukMbhACy8GcxvAgK/5h3WbtXOeemPvSpKTZdcsfWIAXryGJcYVZ2g24Xhqp7XNsuZpJ+cpYO+l
ORQesbDIjyKu38QGuMFc1caQw0LPehnXx+V1eCj3wzZ4nKEGoDaylyttLZSKHp9u85NeuUlC5dHQ
2DhPi0IcvJ/PmzwirsJnhcZr9ix7nF7opG3r1p6f8yvqmvpUjS90vdiJAu0hsigVPLac5svwjDMd
NDKsX7l3O3g5p+qiP8wPjKeIGrFYlY4kg7E663uUKBCA7PXHXePqxudYj7v5eV0pEid65JPnlhNe
ibU2r3ECEI/7nZvxi12jnTcJpDgFzE/PynsoEdSND8YHZDvLIX5G/J3ULSPEHmfyV6+5Ka6raDtH
qOd9fEhZ7E8GBj97sohjXW9D1i76iKXwe3+/+WBUT7wOLALmO64meHUbDIHagXM23spLW/ma5MST
w+LDoNSgCCm3SDwa2ZNWIw64splwsg0tLPOXrRYkZDwzKH3TkwM7FKsoF1Y8nggsQG/UPY030o34
mB+53XSdXBKPlji9uwQbh+wHmiuPHv+gqrqSQdganhBWSJvFPjr/O1vnsdu40rXrKyLAHKZMysmy
ZNkTwqHNnDOv/n/kb7CBgwNsbLjdslsiWVVrrTcBEdL7EyDfs6zt4jPCyAYk4IH9Zf6YP8YDK40N
W2TW1fNbMdI7ZMkNDkymONmm2ZB4P+MvweNUbuhQuVaCcqNaGA1vWbNqBSdIVqrwgtOT9aLQ3/Le
ud7qtR3XrAu93JPwgtDsQ0OUVLgZnOZlgwYlNVf15Jv5qedp/Ik92mOSZ30Jrnzu6dKrPnvwkGeN
c8/Dr08cXXaQ6/Mzs7PUHrNOHkf8XrCC8fK19pVRp6jPGx4M+JevQ+OcxnhW8ijQVXJsQy4ubIGg
4NJRR4ecNJTmzwcFGp3ld9kFYkrbcqyNB46Npvag9isBtnS+dWT7tQkauWMRAl3OlHeZ5bPuxn9S
e7VMvx3oLo/ijUORoSDZKMNPeWnDTblK/Fg7c1OUN/UG6H5Tf+A4G8dhN3SMNicbnR0hLGvrhJTI
gt78nZzDHc5aQ7nJ0xVrFP0jD165Yi4S6LZ4I4diwl2UR+Jt/EftVSPUBBxy8K2xXtTQaU7S10zw
A3q8r4lLQTl36V41IOL7DEXJXUI3uLRsJM9xdEq3WG6SyvXHl/amb/PP9EX09I8almbk09xjo8RA
vx830hv+dr9WgwDVkfzIAdYpCNL7xk4Iueja/GT7VXksbxySi+qLVy5s0D/XLnmD1BW46tDFIcyo
DsTPLna6hTq9NQ/VA2pP+KsbdNv+Yt46jBwThJLiiokN8mTDCbYpgzC+pT4HqyIjy56ZTn6k5/8w
DBA3qj1E+E3l1lDWbqMX3nNWAAXeyMHn58Va0pwcjyFb/43YgQlW4NdoNjNSKrWGV9rydtrLv+y6
WKSRDSecwh1PWXctfogKDuyicSeeBLvaz5fO8IJ/iLbZwfXKqZgDJdsF8GP8p7jzFnrdS7jmaf3m
TQY1WPeeYWlVnbjJBNluVEq3lZYeZNr2D/NeH+Hg7uLVk/Vok5yD/gRiguj0vxzLVuZkr/KN0kvb
pTQl22wvnbTlPM9wkXgRoRq+9cIe1ShrWfIzALISBfOzzAikXUgyL7lSsd9JcBL3tHbDl/XF4hRQ
v73xsMg/cudy/ez2MN7JwTqxetvb9AZlgQXlcvl+PrLXZd9c2xubYsL8hPnNa0yZ4Mkb9X35st5Q
D8y3NHTyD84lTT1lPWkt3xw0lP/BXvkIajfSd+Y31YmA1LZAg7CJXqB+xa/apWKgc01l3rKd8bjt
5VcoT9nbsO7/gf3TlJ3Sw3QRH1pjl5sMB5x9sVORxwZgJzY+e/iMdsQZU+xvKs86hGeEddF68tQT
KclkdHu4JflQYu1yH3vK2vKLs7Wb1tPL+JBW5r5hS6JZOs5PxafdQfx3ACoin7vR2IFMIeVRXUSm
LX0hax2u7JHtc9+wsy+J6GJSmuGW4F7+nDmbtU1YMQ2JRDWJp0K94gnHCyTeozJYPe26XsUYfbYr
4q9kuorpmotvMuHtnXLazViNealFutKmxAjq2vd2sTOJPMbiQrAhDxsDnjyufCJQb40f26zcKjZW
yGnPacO2p0SW1xnKRs2pvPFb2jbb7mN8HdDsjq78mBzd5aZTMfeyjy1OgTmFTWH6gjJZ+tA8fVPe
6Ph2AAIbGgvjVrMTHbIj6USZ6DDng3hNq9G+i0xa2fTDNbwznh3hM1iPj+lX5OMh0j/UD6Hz++/u
Hsi2Na6zC9rovrDha2l3cyd+MbjS4P+8CdtGWkUv031sPK3zGV2UPwkVEu+KaT7p6JW47pQt5q/J
YiOlYhDPfKiMvUpnHEKCst0C4+HxPznyvhNp8BmnfGiRI+6Z+8zXedkrHvbl1/pBPlUMBEUxbsxe
zjCGMcmLmn4MfKJ4A11zxETat2aHEHDiN+Q9k/TvdSsw8+peuG0wWfFpZvBm9wHpie7MiJxtBDd9
W/jpHONXuQN64J6fhysNiE1ax2dlOUiZ2/JYOIhpa/PW9quq9ReefNrgDObxmhhZY+aAdnHhXkPI
FwsbEQ02TEwUvysbB4MH7v4i5C8m0wQBNnbcuGlpTy/S7EYBlYbNKqCHX15QkB87JA4smLP5PTZr
XkxfkMGRyrz0wK6d0e3Q7/3MvsqiBls810dsk/Ax92S/2uYsHkplDpLwoHmVX372d+2r2yfE8uIk
9ykySkYFqTjpbznb+W/3bhJpFLpgffqq3ba76ADGGv4qr8nKem23GFvT8M8f6u9ThBqTlvXERjlC
ojXmYKw0PLtfAuG80PbjIo6UL9g24nlZjvzGqN9Oj6DYTdhioYPmtjH577GP3uJOUC54v+5hygHS
IWDOBkdafIDN+Hlm3aQvcvMKE2eTFaClEq7wqxxzVzBXS/tQ0029ALo5wEQQxxHHhyv5WUeAiZqY
IGAlYtcvKkU55pRgdA8STUFNc3wRJrcVPI6FlnSWT4pjiNIYg2KDuBm3FATghTR+7sAC+C7eMScr
BJfdsrAumraKs7u2bq6S5c8mBYydfEcFGgZ6/XSdf3ZMzxs7E90UNDg7AXCMFkNp0M81jUsNsZQ6
IYG4aouH8ENmH6O69+QWhIu7RwWcYujvkm7HO1iw/7nIHhcH+m1EsMJe9vpDdEq0QztsDK/hQDQc
mIThii37yMelMk4eVMt5tSez3F7KNTWa9WncYJ8V9/QnRJQGdrhPHcsz35kEGPbMZvTBmCm/TPvw
CHzaveLhSoqshaXwKz08gKL13uBCxsAkQWJ1ZEnDrm4qT/g3fpvvHHKy5j4PpGFtUWx8LPhiQ8On
b9BRIFLbjkf1X355Js5tjO8SsyFUkz7qIHRkHc3BCpMW+O90gpifOFLqg/VPsx8XXte4xUxUBE6M
gFQroMPo1a0bHzQZvMxwDMJ1vzlAFSf5mW+l6eH+SZlGrH3qivfRm04C25EMMoUnRIJdgKV4iWAb
ivu022Cl8VwLdnSL/faKsa4oeWm7M4t19EHIZX2ubiXSaaxVVSbbHsFTXelbw0ZKzvN4txIvKKmd
2SgoNngrfv+VMudZ6Yx3XGBBnnXiSA/zgYwwW1gzOuJZoLKr3OHGXHaO3YqC6Wqcn0KqE2Q3SsK7
4jd++6bgLSpgeOsMN1lymoS5LQ6zEYQYB/kBuY/LNbwvVxwXe+UjRvbDGwSGAMpaQ+sHmDM6J9Gc
mOxjkCoDE6IILwhvhJASfehH3YPcx5VKnOYRQzZIbihtyGv7nDIncAL+U9azuhrmM4A5gNHY+7rh
MrKk3FABfdU94OlyZ3LhAWM9emDKm3QWNvmpfs1eONQtTFJ2gpuslB8Ao4R+tLGVDYBD7LAXX0X1
hNnOSScPL3Cyf8Gb+DbT+1J4b+r3YpVs8Yf1mOoonwy7uw/m/9W2RJeD68qu+Si8wBM23S2+8nFU
N5CwY+C3R5sYggHbNW6Vh/A0HYqVjG0kQ6UnQhdjfMAxVFF8Na8szemVh4wNT6597ao8TDbu09Tb
0sbC+kPeD5CLGWHcdYYx3WrEgrfwyTEVE8foXODu6l+hIOXwTGZCYGUc0Vx7yp183c7riP6qA3Px
58DT2F5GTJ78Mt0m5saoDlLoRsamr1aR4fXqapnAMnxYZHngQ3EHRcCJGPyBxAezdzJSY9K3rKKU
MXaDcJQOHCzE3gB9cfXw7n5eXs0ldRSbqoQu6b35F1/zrwnb/38Awhd+PU/M81XbNkL0zFbnxG/t
rvnXiDwiHOm2sU9ulWqbL6b4/HQK9HOQJUZbtQ0EOGDGwdTvlbvDZ8QZZKEMe5N3vWsc9BM0IUfc
mS9gh1PjGT9a4pGdBt7tGACFqq0lO303fM7fqcQatJNfcI5Nd2wmu6vtKVmN4z3sj5LiIbSJUq+4
hA+yCEomu8YBNyywEZHaVgXoXGHroPTIvZwczA4HU8mev+I3moogX8FthglBFPrsQdJmnULp+TJ3
VehEl+pGPm/sCxt2B9FXklVT7q3SX8b1U1XqsQxqCM7UwOo5/Ce94F6LfCpzOgdaxC37JzC9LRlL
uPIb/97g89mZWR3aN3Gt3IAUBbe8Cu/6y/QeJmtpI2sr/Ly/W0qUHyxE7gzutJsQbjrHWoEt3owZ
Ra3TXvEpwa7/LbyyKejik4imqV5FiMgpPJqHcQ3OUOmO9TS9dWo/PiP9+U7PHeCbcO5Fmye+uinv
KiBPfM1Ut7qZX1hyagx/dv0r4MnTCib1mpUZ2/Mrv6O7NBfxS92lJ3jLckMOoEuFBx9lui8fzQqR
NlBry6CBuegVkFnDK8WD/SY/ZDe/Rh88duFVZNjsmCcgn2p28/3nJ211yoRhPa1SarB/xmh3t5qh
kBPxD/Ee46vKhndNbssVbkBBVcsOXsLv3wiIV1idXxY/Y+1/My6otYeH7iCqQugWgY1ec4LOkleA
W3hTXvZvvup+dGl3zwp54uCFCGBDIbkxsNx1x/ykHwWXW5p8VCysXew3L9XF2mhnAhjO00r9UgAM
RxtayE5ea2fT8rpH/MbSjbZIPC/ZcXRBF+dph+YH3gtjecrOiyttihWO3TICBns21vDwGLMwmH/B
5hsjVT5E/9Z9DEedTwt8+/Mc2RJUvwelXFzy6FFBcZ1p1yO7uKnr7EUPvb32W0c71pdOqj2zug33
+YdZTIQhVrvqNRt6B0Q3Hl+IN0wdABGN7XJR0MifKDHT+tXairuc7ZOjp97zXFbb7FbGrvGpf/G9
XrKVf2wRPCjSewKdhsr+rTnIrkTFFlMRuTW+bJ2XgNTMdgHDipgcxqKzrYYrhc62dhg7jwgG6Ihf
mwu8TwHIjY46Z1r+SfWOGGagSFo8SV4hVMOSQvyu9/wmyLImcrneae7jVYf5wkIonkiwuVN3QeRq
n/1r/prseD4Br0scm5lsQ8S8dgdhm772G1hU+h/KT9f4Iu9JRSUXlyadrY+3yIlJgxitzTcg7Bq5
9kF6Z677b6Kq2uMcuH9SxEKEUx/BvLFO9We0YWktzFMfcELAbRCy9Ha2Fzjuoc95lXUKYMTCh7s3
j5YWfHRVVOmBNz1q0F2mU9vwDqND2OsXpgJEewQfnHSvabpFurIxL9BcL9078YluQx2d+dUnO7aA
f7kzKDw+yokThJNG38IaUmtoaAzCHQpNqT6EtTNfqLKNszRjUu2UlMfNZX5tr9p53DWrjGxBePxU
tvdmxQZzwmJe2FmvWbjRjyIEEk5mxh/LtxCvQhdSzC6ZkNTYgg/nkTELVe8cOYq5mlc4Qq7MR2O4
0x2su7knd+tGU9qh4uKwuYW0QZRfHsb120cWHMgcM6hrmRjzXQuLHEy17PkXW3TrQWogpEFuZLjK
aJq8+twc0X/zTqkJgtZDH45zVf7TfdKpxsMqOVofwRVzD7ZEsdl0uRuJa7TQ1JPBuCuqYyKu9W/9
O5VRjdgRF3FvGK6WroHR4wc9Vf9QZ+AQTwe4EgkSxrDdwaTnRyTJ9pqsC4yEbDo441M4c9LlyikP
32s4LAoPl0o/Na7Fed+NaGBf4uxCKluA6B+olcL0Xw3+90YNEXO+fki4gDBtYrZyC7+n1JMDxhwO
y4edOjO9HJlS5dWSM6WrvnnDiIZjkqOpfqqGYcuuecqakukyuCvDK7AmXLQgRB3KXbdysg9+10xZ
xffZWgZP17fGey551Wr8iosNMh8I2TtNd6Lp2VATRKLmzw15EZ4VTZh7OYc1ylucoK/zuvs3reRd
zAoantiC9tq+pVBUw3VUYs3gIFaNVLdUsBE5IPKARsXOhy1zCYnPoGlzpO95i58Us4zlWcLS3TC3
DJ229iLOKuK6Lli5U+RO3cnYmMCmw1pRoKHuOaeBpf2QDYcggvklXFxl2taQIPSt3PtUJLzhPHtI
AZRRgubwGUmGTV+6EocKYAS1tfy8/LXspaeKUChhR1pIVyKxPsn5Ia/whoDITm6Cu5CGOm7G4Vzg
qAPaBQZZAkxsp+GgZF+zjrEoZLH7bDKuKdaUJdRl1EIUCZg3NwxDKNkpu2XMFX32Sm4HcsZx2lvC
KoBURzICxjGDq6N9Z3j4UF+sM/SkvoMbi1c4hngkr9gURkWFz9pnqBJzvNcmOBx3NuaYZOOb/jWc
/4D9/on2/4fz//1RUtjVcTokuvv5t3+vi8zwOR1p4MPxrUnH6BFDiGBcaXK0+fveHOgq9trGeQhy
a0PmmZf3DMaSlpWAVweo04KgLA4x2Pv7yqiQlo2zpGE3sTcFlV7x71t/fykviLfajtH23/ek5alI
wxOn3/792WpU36xra9WpUOxxom09EdNbaXxy7f++1zz/on7m2f/9D5u6+n9f/fcXf6/734+Yao+l
lBAPHVom4K2/F+WZqbDjPX/R30vxf6QxweJlO2hZcwqHzUQEW6uS7zf3wVrhzUp6bK7wgMKpKuxW
MxwgOcEGYRrxPNMLL76l/XxoQhxzAuxeQ2RXmEEo2kkv4lOWRZ+Wkr8oqvApi0Pnq5mqOhbwRoy4
LBYSr2G99sFpKiaFZDEpYdr7CHCQso0km/wMPl0aDtNq6drQz5OSJo8JglUANWbQYmfCz8gWkGhp
TIM2uYcnminJUYjTRz6U42aIqU9RnHD06Zybeh8DXLX9tM51kO14/CxF3LvUAFoUUR6zqXrclae9
j9Ogmvdbchx4BhmNjue8k6UdlgygG4b2Y4pg8abiVwb4ZNq6ZjN/oAppbVT44aofMEsLoKQJIYVR
FgNZ4k5pa7AtWpwyvbmH1tiOHIQpIZTzKE6brIweQyJvS9ipTyEJeQhgaBXJxViTPYVbPhekcDTS
BqB81xAvrZp0qBiS16ImkOmG4RDq8r8WWSEIHwz/VvKXBbwc/zNMpRbjJ8m1z8JinkGOeECyR+pq
BsyEyYT70jC+wRXdUQ2gvQGNOc66HhueIFamrT/NxZbmlEeQ7SAEzsWPOeEwNqKGnOIX5KFdC1us
GWgDkjkkAHoZXa1+/nhkZYRA3uNmKF6CMoXwFMnI0jk4NIWIKyMqsT/NFyZxbZaTd/41zWutELAI
Yw+cS5STXHKvnaC4S5jwEVHcP4jxrdAL/4oJzIeggbBuTNmIA762tcACBkQPscTMoeni5Jh0udd3
z70mKz7jGrWFdEwqNK9jaUJaWDo68tT4iAyjW8mB/mVFy2GWM4ZSpgTzWNR8zOmA+fhEocpsU470
6ZhrNayWMlhrEVF0GUttYyg9jnoTiQHzAps7spgHgykqenmveRI9aZSYQ9YbFFGQI1M2s8TMfpsx
apDwzqdlYSZixuRuJAXrIxhx/9KIr8QbntrV+GALrH7VPPxJ9IbRWsbZlkqMqGQeWWTSvlwLw34x
562xKKyShGoAI5h3weQseNoA1x0AUaPqgif3OpuBnH1qdc6oq0keRixTyGEs4xnVVUxpCQahYK48
gKqKzA3DhKMtUaxrr4aM/apUcxu2sqTKtRMmp4I8ngMeJDdAcK/KoenWVQg7N4P9XfyOQtrvpZSd
W5UV18LhhcjFPF7piBi3PSVNEoTTKljK1Kkh3ZayCs+QgJKpwzSIjAqNA5Vk5NKfNR2r2vBnqJke
5j2P2bAwBQ/JGV2T5LDrlgaVeEyhkrdUfUWVkoLwGbfTViLtAyKiySBEDddoiImMAoaI0/EnzwYg
0jh8RERk2CWWP3YppysiGHsnbtJlJfdq4bfmzDKBqRoO5LN9N3gN0gCnb82y3NX0PFVAU93TQzWd
IT/3PMFRY9qZwBCrBPiMLcHN01m8GGrenUqZFiadvkVDfJ8m7jUhCrMnzKkHLfurLentCbWTubWz
cjJVRo6CeideiLP6jwI0A7gkImRbPP64PM3LlONWmTJulBWwSqJE5TDC1EgVtiNFhDzpHDitSYD2
EH9kvYmzTabssHU0YEUSxKcNAKQTNlhBAEsknuuLJWGqgoHJrlSAiZOayqGTFNEd6rLxCTA4yd3s
yboRuqmJ5DVolCuBHM+YCWaGxoTPikRyn98vDfIbIzoVUigfRbl/NHJ/KxvWSb/grI56Hf750580
bCOsBWhANUD7RRNtVUwZttPNGbhX8HvZ32QheBGCEJyiFtItXMSa5N1Io75ILEByax+wRZbmQ0wZ
UwY5slodhYKUzN26nUZP0LObNT3lCnr/0ZlRsBENyuFRx1Y1/zd3urXSSHRwdJEZfO5FuoE5SgC1
RJbzyEX+Jp36Eqq5JZWpa6r0S/3ISEsO9dUS9tAm2sizIuuulmLGpJk5BcsMKXFL+DC+SW7IUw7T
z2lD9D0gzmOR6JvM9IcQviFpmQX58+Nd7F/msb3jhfd8i1si0XmoIsLilDmwpUTReE6ye2wpkR8R
OL4lHxPOMTFYwDhwPCSLyQiefuRZlHPnWz3FdAHwMehCDwVadDA7EJwlCgOfzMtTGlCNGppaelaz
bHopqjycOS95ns8kaTEeNYlRUuXFFaMFYsMyIqDP5wCifcaM0cCPPE+xdQTWYP8dYMu55LSeipBH
3kjawZ2fY+qWQlyNuaeW2BF2OsBdESrJ1nEYdKplMB1hZvYlByIgRKe9ZSJDg9zcL52weGoNe6Ic
2w7m0rKuqiHZlhNKSu0ZJF9QQlo50r4kZMpfYSZrDwHBJAFdGIadMQgaLQzEkxHKQmgyNVRmgjNx
RVGkCmG1JgISTjT2icrUAxtLMFtOWPvpgBcZ1owCMQPDFOBiwxyp52Gwa72t8KqCwof/03HGnARe
q0UMDGZy4PuxoWJPhotZ1CCUSQm1cUNDS9YxQLs0ZQQoQpAnVOMNrwwFH80593A6IcF5jmkShZuV
tRj+mTkgJ26qdafmV7lI7kIdrqWJDTns25E5PM2IWMhuHyJ6KdoE3RKHSd4Yb22qyfdcPc5Ko3GQ
V2uhZ4A5i7ieml35wxWnZTetN93Uxsfcm9/E218nsqKOmF61+HVgag0egN/XuNPkEKa5RVM/5Eyh
GgwmrCL/1AKySQYRFL9MzlNkGltl6W84bI08rJQ1VHfVSGwxKlCsszM2dxGTNWoveFwL2hvwJzyx
HnkOkCVAYkuMgMY3ZoaliFkGG036UVLtXja15E6V6E3jvI8DSJ8D/YuLpWPmYmC0KlKoC1H7shjG
BicxV4ohNchSjY8GPls5jiyuEuofSjvWdF+dl8UTQyxcWyoE7XqzIBgDPKhy2bcEPDKxZx3dTgub
Yzk3x0CI3ufJjNb6yDTGnZNcvaiduA5npkm5TBhhjW/V0MD/EVuQbWzbVtPUJpsgXrZqO57rrIxX
hRKtopjpFR5WYIdJjQwpxsuT3D7PFJrMi6gF2oFjOraO4SjNG6Nn+tIkpZsKg+WLFSB9FiVuoR50
IU8cPQRe1XSEjKL0q43dtyl2vCw8Q4Oed9R3XLDqFuQLXnd7a+rU6yLr6G6x5yYyb7dQnKyWO14U
Kh5XKkHl0raKAXNU8gJwL9f2Y6QBptSCLRlwhQy52cQaU/qpxZhSX85VmCO4nZGSthr+1N0MtzbH
5WQx4F2Nh8nilBjBftpalxxrhg059ndFUZJNluVniAiT3CC4hFBfS9zquMOyUBQar0Dtaw9GbWxm
o96p2IC8VEnqhnLk4PgEt09RdV+tuw/DqsZ9blm72aJdsbRqNUwfhXaQq3jfIhX2BAPjs2ImZDc2
3iJJu3bZRCIy75XLlMAmzIOUAjJ9nUPzK9YGba3MioWpcPcidUO4z1W2smJO37VU+Jd2XFCNOaml
DZtIq94bjEyp6dpHLsfgGrj/xEFNEB4N98jKdXO9seeu4yo8LdoNAQP1WrmKuehi2nnCwmO2pVUd
4gNuloNjdVROdbHssZ34MbDpRuX4FaRMdoJ01jyKMb/oqvmoGLjuRIJKZicsBV+VKijHOE+z/JGI
EA9cX0QLRKWLy3ZVPZm9Sd1vLKMWnFCB/4VgU1sGhhghtWeLQqTW5rs65YgVzbhDfNzi16DVu1rM
vbI138mFw3gLu5pUYnZUFilMoZbh20xOd4O04FUENBvj9j2fktYhHAXe5JgaKw1iPkY/g0wLLQ87
nXgI5lIyIpMi56sZ7pwYKg2WLvDTNKXxMKiZ3CbG1334Fhe8gYSu4JNeuhoN9IikLJLm0NM1xKGk
lUBTnMPEDwJavUVJr0GkY/fcg9VyN3Ao01KPrOfWk3IQI7po5vkmOdi0HRtF0M+SUTPvav1UxOAW
3sSUAw+ZgBQKXSoU5pz0cAhqNPIbVrL10lb7JiMPsH9O3OAKsnjgOFV/5oYbpZQxxG2AleeouzBT
uAmZhG4jF9ZKwA0UpIYZyNR/pH1BGqdqelTzgtN24j6YQWtFLYcFybhxhiyt6RedbmgraZdRBBBL
5nsS9msrJULGiIjPy0MS4DUWu2x6yfimEXjiRIEErdZ66mXxCxxwAJQr+FYntSgs8t0W4rLVHkas
Fq0UfboMg0Tn3VDMBErCKLQ2j4rO7DUUwsMSPItliYeTuhRCTnvgOc9dk9jgYLa+zKZvmEYlO0kY
zkkoH/jgi22Sao3Va4uGfaiPhph8pEr65+5PGHHO5lcWsAQxEidesfYGpYNaMnN9xed9JxcbD7Ng
JwdW9ibq5BtGQrdLMPm1zXwAgZwxB85rYZV1GlifCO4yWcymuZUqiWUOBnnZYXrO+dpKODbRF/bV
22bu0h0Rhzwdpgqs04SofKC0mrQVIVZrybCgth0VYxNhCkcQIMhG9x2JcCrwaoLVT9NjgatPaueK
Btr+YuTqVgxnfGIQE5YXgLdQ0lzgz46We54IGmPiYOGvA08XPqJe6+MhKg2/srTxOcpA4y1Diovl
oPd0ohqRIcnFpm/g1/XqUtBtq86owCYXg8pc9XBcmmc2WqnqiKqa35mtV7OieZ/3GXnMJLRBYoR9
NFpa4KpBMB7JNVkPw3JYRDndFSa8v2mpdlbftW7VBHAHg9jDxvFCcBej0UXeKU94R1PZmNS8veuZ
AQSHK+z4toShuMUQ5D6oCmSuoTVs3pRua2zwa1VYYMVMQO4FmWpK0SOU6uBOz7i/jrngKxq6hvmu
4CDthiIhThhC70win+2Qp35cStGfCtKF6YLfoGZUYiN/L/WVYGjJe+76BjcUganTxkc5jtEGK/Gl
hNhRyTAMq7letylpC5IQXMUGhQjp3WCyXiZlb5mu+MOyUVq0FYIS7ygLL0xMFsgW46oQ5V82yp+I
LEjHKOjuin6UWAG5i/ckFvqdArwmk3CDH56nxxYNrWm9FqSyO4nOg2oAFo708CeZzQZxlvG9YF5l
DxDf+1ak29HHdxRUHTexafZYCOEaD6O6xqPIF+oEnAOzx8usf5nY1w1exUyKaNje8oxR/hA7wJTx
iR7ND2Okc8n09kMWaesqvw3UR1CiLUWCtRU7eB5ZH312IkOhBM+ApMRFSx4pqxJAyrauHyw5BkyB
hF5EVN8bpR9tSYF4KuqFDM1d/FL08bo0YBqdfsSlFipAa0Lnw4cqG9OfyIiL8wJVn4wSmNLPPhZz
U+y2m3U1hnsB4YQ5MgKZMmkfLLF51RoAkRHwamb4FSqxdDRKyS01ZFTtAFUzrabiuijil1lJ0Re9
zY8WsKQl/bWwNKaaCulUUvOe68xetC6kyjqVdd+sGWdqUzj5YR2/YwoNL2vTjxyomJ4j5ewZq7E1
7HMYLpgUTWYnE1yZ1ystpIgx8GpolNHn6AKaUMutMWZYRkvDVyAnBJPCFC8DqpM5aAJU18M6UjPJ
J/TkyWmRPrPAuhUEpThK9rdZAT4F05F07XdTajG31PN2X0+qCd4lSK4eiyWEnPpzGNXVs81wykZb
vFlXl51lkXdIsgOjpabwByk4sNElOzxkVTusCoYbpvRaWTW9YT4JUD0RxWn9g8OLeLCpmx3NtK6m
EVpesJDw29btzSwKV59r1Z3KGllqqVzVjv2vkNTGzcJqhSuXgJUwcBryJ+JNc845ZjwTe18xiQ2u
IwRB5o26bcpCXxswD5TM6HGkpAg1UXIqQcEulBOwoVMlEVCATp5Wb4jYUcxO3QhqT3h0WDlpkVhr
hdpiG5bqd5wL1ilOqvMiIuocZWXysbckhMRE8ZIXFPKq7umJ5ge16A/E+uA8XnRH5WuEeJKz8Tt0
hDXc3tTNjRbUIXhTisIzF5xc5wE8I0o+m6o0zibjaLqG2dYH425BvsuR+qF5UWdPq4RfHPxXI2F4
dG7Cyeibn5DBm1di/4gIVllWFkyMpWJYXweU3c+pfSnmpR8aSmqPJBeux2A+ku+j2IEBRqoFM4Vc
TXFg4LVlBwIchFlmx5CYXxF1i+NyNAmO0ffvYSjck9LQXKx0gZer4iHPS76WtXQXBK3ozCPyQ6V/
kiy7Dt9ddPzCyEZaSgyblfbcCCZWDGHOnCOMNL/96IV+17QzaNIyIurQG/wK2p4kyEho3UFCyyMW
S+sSfwO2vzCOmDjhnESysnUii4ZXy1xVYRK/9V57UVpyqCwBjpWZVB+JPn2KnXCUG33PWXseubP3
KtC2JLkSblu0MFawiM3yTPWT4jHRFa+DBh8ZATZDsU9HhPwJ1Pd8ZPPvkGVxkEw2/Qjns15/Z2FB
QfqXWEcye0HYgwnT+P/9MpqbCwHuCKqeIVCTpeH/+feasDbMGaD62UQM4+zS+Bfb/73o+cr//ojD
OJ4If3/+35d/P/7//fv/fnwZGt7Mf382TBDGcSUJ4y//ZIRGgpyy+Pm/v6/+j73zWHIcy7Ltr5Tl
uFEGLQY1IUGCmnTBcDGBuWBAa42vf+syKzsys+1ZWc/brJLlFEGng8AV5+y91/3mjrmoBezu1937
T/fH7s/+evHfHvvb3fvrfNJmyv5Lqf3VlGAVdrIx2/lJyV8ziT/x9x/vj97vz9rIUxJYjLXqFE/s
TwogZNxwduG4/XVfmv0/7uvCZ4uPJnq1stnYJDP8ckluVEFQnHepAJdFttRudR/ISTnZG2LjScux
6Z5mfWXsQjk0SKnzbZekcCQr4i5MgX8/kYiXWKZO50HSNr/+wf1l97sSRSHPJKfy/lBk6PqOGGyc
bJ2c6PiXye25v+7+zP2myOBlIUmTHuNIw7ht5hi6YvF770+3qmFsC/WLgGkDwbDT42410QpEpIjt
WTiQsiXSiqyKZr6fMhdXJd1fPW6f2pgGTV9P9dIkTnJ3v1GJhUeuUNQz+sYZhQipM7CIv0dgZ5hP
DaqfMVm6CRO4XtMxC5uGdqEkgR8P1Q1A5nwXi6Ao+K+cLuLu/SbLBqTbnQXIpA5at1B67A33Z/qA
uOKVX+a3dKAq/+vfpU3IhDp15o4IxtRL7u9wf+8ykETyiNTv+XMi79fv+/233N/299fcnxpbOinK
kOMK/e8PBdzmzx/v/sSf3vv/+/SvdyjtuPGcrtn+eu2ffmcR2ZsoqfepwgKYzCyGPzsjSMGAZR4G
ztOgI1xUFXx21tQeEkrPxEmRntHbOc0wKaJ0+ZHoSrWxKp+uQBFurWTKt3Dk64PUDXSVEvr4bbDp
w34VtymZ+ehWqoIoLyJWXN+RPvpa/mnqYbbrKxrxdcpSv2blwo7TYJdNUoFkAkHK6FmqPjtPJ9dG
EmDIIOqdxvPpfYAjp97e1hTenGcWYMUpGRjSnApyuSKDcGkTwEFgVTAr0azv8xrhJ4DipT4SatCQ
4ZFnN/LXpVVdooFiLeDCmrh0lOhc7PKoi8ziuTVpIFQhySAKSoqeKpnLopt+N/xk9I96sK1G5Um1
8jPL22Y5CiKQCRooFYygXtCCWsENUtiXyYIkVNn4uYrukgrGUCVoQyPYIUXwhxRBIuqEGvzOJhKU
Il/wimJBLjLuDCMMkoGgGpH7MSGUtEtoR+RoL/z4HAoKEpwTJDRK+20Eib2a48pyVUfZF4KeNAHo
aQVPKRBkJdlyXhJkla1gLgUB9KWgQ9EDjskEy9QJPlOdN5+ytU7StKXRaNDRB+XUCKZTbJRoqEP8
uoL3pAryk268g6T9UAURygANNQpGlCFoUaHgRhXnXlCkrLR6wWWQLRxBmKoFa6oS1ClF8KdiQaLq
BZNK0qFTVRZ7h4AeLECdem8N0ok+QQ3QqhJkK4WdaStQV4J5RTP4NADBGjTbQD/WxavWLo5Sq1Vr
oHpnSdU/4QJSt+XjQGfGe5aq0kKKOyIDc4wxiZ//tIBwpT40LhKVpWOYU0NjOiNTKJI4Jql6CkgZ
0WR4XnVDOaBCAjOVsL7yRHmVW+1mJtImDzBX8E+PlAO4YML5kknmU2/W44XaoxqwWEsMFGCABxwA
Ut26ohiyk3QZHpWfJFvFZheUO9Le8p8SvTceoKn/NFRc/FF6DVig4KjP0e3qbz2oBNdp55dwIwUK
24RZjTd6InS9ZvtFM1Bs/AZpZVfs9doCE5/WpasyZlTTMmWmucKaVctpaSOBbXJYkrSx1FWRWF9B
X8Nlo7zl+04JOiBaVwPBbT513bWf+TvQAVuKmVe10v1txRGSHIh8clkYV6VoD2nmoIGzGUT1bMBW
pxubXoMd15b+Eah8vdMFErEvsh0lgaOMCWts+rcqrd/lkk+QlYhgQdOVhXJpwpGtH8e7B/hmsBTU
uulbSaDa1RE+AbWhhCeFpH6H6LCSCBl4bPivYYSoes5lMnXCjEUnHuA29I/Qgaj1cn2QHiF9sV1D
USFv4ZGwxyXJG4XdgLGnqYlUYjgn1500vlLKAjS1WfWZmZQNGhISXc0kfE9H36ZQ2kP8kjSAzPTh
KWtrVIYxQhmOLQLmNpROrOkJ8FMQ3U75vrWi4GJ1zMkBbSFdj4L1qCnvduzIqGFy9Jdqcp30qCPq
mm24ElrGqQ/9r5YSWqcQPJ+oyLvGjs9VdfElakviA2cN96zfcXWPfY8sZlo4PZUpI0A01cP7Ibpe
XZVWOzx3BSxGdXiumgaQSx/eVA3OYkWxYN0aaH5HRVVYw/OmdInRuHTCiTg4zrLGM502WUveCUw3
qT/zEVVXFYzHuqP0oY9wH4nc5YQRLMgRKGQeDC3ReahJEXJ4syQZqyHGVEEaUJagNDYFXVLVCBYy
AE4WgjwZCgYlKY89LDW4lG0gn6sZXRjNqms3p5ia+odBsCxVQbWcSviWviBdDnb3FZOUSqEt/x5j
IgkHwcUse/mHJFcNRx2Ar2SQlFm1014WPM0RsGYvCJt2oVHg0SwAgl2O2QIQ59iq6MEhc4bUf2fB
6mwR16SC3ilEZpy5lqB6JoLvWWfZgTrpWZLvAvQIsBK54mw7rNrrWvT/wzgnu6nmi3bm5qQHEeE0
ZQ8WRxrfrAQNSApsNBHU0QH8aC04pOoIkRSEq7OVgZQOCF4toKWpSTNdNuNjN0vooyesFqaKhUmu
tWVgIIUn65lw9TjdVWsIXg9pqTCmgkkt84ZifovF16x/JDYkVU7kJ5OmVk5E/boymZkzyfo2xaVq
qrRwkuxQD1xA1OxY7c3jpy9Xp0GeSkJz+OtjHO8KXNfKzrAgV+Gz4jSGglQX/iu6HIGCFbhY3i7b
DSbhdrSZsUGJx+5PzIKFW4GWLRoYsw6w2Sgl2TCuwfN2AkI7iBtlSASeNr+GglcbCnLtBMI2lAiq
aHJt2ikCbct5NUHVNoKVIei3seDgJoKIWzmzq4rqoWDljgKzK1vsCyr2kXYDUVcWIZ/3G/W/f7rf
/f0jin/QRBB689X9gf6O7h3FJ7cH5VlKUkJ+rEF2bbzl6CJfsrHdl4IBzPIRHPAwCTLwHRJMI71Y
wK/QXMWRCCCpHWA36Sar37QA7b8iaMP3Jf39RhcsYlXc3O+GglQcsmFz9Zbg58R/D+444/uH0u6Q
43ZqHkJxhic680EbJ/PC5Gphc8kmolKJLrljn+8//e2x3iaPvDMxGNUqeKRY7JwkqWRJG2gd6svE
OAVdx4buzvz+dXNnPHeRESxlOs5LvaLZuVFECus9IjVIAvYsuezd89vvwdTxHdp+vx8JwPNcUY1x
Um1j3vPYZ0FxviezZvVjDzVpa1oEc/8e1J0i5JVgeywHeRBJVYTF7roS11ldGMfQKhggTFXdTdBj
d/efallSd+VgFhQzKMUGIiO20jSxFjPYcnDv/hnuP5nsb11TR8IFlLA0KmXXNrayQ8feh6a/NSrS
TNQE0W9QQtahXKlP21B7vFOzc8WuvDC2CWVr3uaBdR57vWxJ26DiKyxk1w8kLDtWo+1KVdF2jRbX
bsccugApQtyjylApopPJunSsnLQAEm9SnzSFEkFpSbduanQVcAJ7GfqYl9L3I0/JLIGfZssLQVr6
eWdr3286saNRBh8x/axRGPojJtfKI9utUwoidW3newju2JckJjRSvYijj8c4QuHMDfXVbdHOijfS
H93N4uZ+/O93NUqKaUYxh8MdEKAnvgNWbv++cUYyVGy0ArASJBS4KRsiNRTM+sErQNRsKha8jggS
/nUC3u9OMZ7yYpp9cvVtUJXDW1niqetnoZWM5xgwqDx+atjjGfet7TCW+//K9L4J9VYaTyphhLOz
pbhD+GbAzEvNmvDJxCuSVbKycIfJ7/N3yAYipky4Ql5NnuPKea4+pWci9YlFQ6SKUlusBclcjlkQ
L3E0WYfwOr8RL/Y9nulY+NfwOUPrAYyWhNNl9pMQRXFRjh5lTzqIJb4kWgHwdvUVTRDSrWOCI+mG
v+YicIwIkjWD+vxEnnQ9EPS67mSPVMew38iP87n9KrhLQH+x0BFDEHFED/BN5fJVXIQ57Su/yqQX
h/wLQMsjZjSahBlucIQ35iH6VNjFYE91+Eczcgb8xhIsoUUbr1g516OHI0TV16HxhRiGsJqSoNFn
5e2BAKtVdAFpYS6wGSO0eJaolEprbOexCJqyD9NXcFEPqNMILljhjyWRIKX1+l0ynaVL88n8Nk7q
k/Su7fwn6vGs9RrsWKAlOWLhgTUDw4r6Fr9MZ/97xBv+MpCB3XrBQYm2Ogb+bjkwaJtsJNd65Up0
sZCTHwifnUs23YvilfMAB/xMd4Ku0SHdx584LiEP+itFXwcAachRStFbYOwl4KGTFlVEC2uJPI6g
qOHCSoxxA0m883BAbeGNn0G1MB5vTrtuJ6Tyhwmft10xGW70auNYT1Lq/Smu/cKKJCjyf+Rddiki
EIL/+k21yXNnXSge337/6zeEJ7Ihs5wwLBtpqmIYJs9/fTxGSGf+9ZvyX2U1DnGqKRg15V0pIVlZ
JT+lfbFJPrtd8EjKaYpuYS37l8hyp8yjrGgd7OP8xRnCuhaNXiqyXSbTVdbgjTK+ilTkpMaBF9pb
P7+Q2TmUZKi6muRJjkqPnXWDpyL5eyXRBGXgj/kn6X5reJZvpHAc8YBuyh/9Q/yYPZc/WioOS9Wt
b/GOxNrX9EPH4OL1p3TH3I8OU+aExVi/0byJjoRnPTCYoTXYIJvBTo18Gt++hrFp8tRhCWNkLYC5
LsrSWccd1f6wjsQwj1SzD2a/crr1re6/zefsQBxv+BNjAoYG6ycOKGNemnt2aS6BaW/xJ2JI+Zu6
NfLX4YnGwnPFl47VhqxinuGqJq8BONsGKdkWw6x/AFRpEiy3CB8Rm1UvSCzsU7E+YZTAq0ttOOX4
7ZBEvVkRi+xN+olWfy09aD9IwVw7q+A2f5oYuzUvek5FTqP6amur6NBt5U3o6Sd8ofp7Uy6xT62w
3rcPxAAieM5eCpJFcL2gbFohd8YcyXVq4Qb4jFfLaAuzl+okV9h0FhEAz5q8vBFMFlkrVgduu4zc
DWGWhH3SwQ4xEO47YbzY41MgTn2lPNKsVEJWOgdK5KSLi/QGTltkfKfJZZXhStWGRIYtf2Kw1i7K
d5Ztq834wRacj8oE7hm76m3aO2/sKz1WbmvW5hsJx5ArghZOb8Y7SkIUoqtd7Nmr/3Dmi3D//3Hi
m6qs6KZlOo6q//XEJ8i+QdGlDhA6+xOepdAVYwyn19VyXlWhMF1EpHW9Y5tB2YTR6IojqRGJ30Kr
/B8+DCCE//FhFF1H8SzrsA/+fhUacTuatdMPp0ilVsh/rbwN89XEISKiDYcN84eLzy4mHYM+2Lls
zwENXGyWV/wj0fn+cf6Pd/EfeRe2bP/pm3M/2o9/3PI2aqfTR3b712/Ih6K8iJq/Ii/u/+jfyAvb
+qfumJoGvkI2VbAW/+ZdOMo/Ddk0TB62TQeAEOPsH8QLVTzF47piWjongPXbP5qia8N//aaZ/3RM
y7L5J6Z6f8f/DfHCsJW/jfaszFVLcxjxHZ0yF0u2v570kRnpQHiakOCva1M4znbyRegZxMnl66TX
SOcyXaXnyCaS7aGOZcKEW13J9lpPom9zLH/OVSsJzTE4rwmvQUBE8BA5l6npsx0NPoctJRJKiZ0Q
KpWDrTZk/UYdSXrBvlRi44dMn0/5CrTBehor4zBLI4ENhjU/Ds2MhDljgKcS4V+MbkKMQQhrVoGj
NyuywOp6oos8g+HQGsTT6etQlBULLtY3vXoY00Re5XXqAVd6cSZy/xM7IMNXUL8QnlaQpKjFIkZn
zIoQWJSGcWji9Ic9BTNY+62V5+p6pBUIkQtO4RS8DuZO6pidpzyvL2qWL8FaOXjU5m3mM/3Q9SVa
QGP0DkayI9JOpJc02qXNbZ+wFQIbffScxtTnXoANNHHi+kUesScVI+1+NHuyp5V0GjtDYx9Prsls
xSsbYfbpftOa6hZ10bRKZGQchAQ5qTqsp47pIaF2RXxBrK2ymGmVJFbsu5H0qKPJPRn8vqYuoecp
A8wyskCiif2fApzSMY0C3T08ALqjJbkZHVoBUmCmfFY2iT7d6mHayqDEVmnDUsBOC88sxrMuWsUp
+fbIbMZLnfbWIh6k5djD4Kp6iZ17jJs9QYdMVcDZzdR3ooAyEeE+Zdk8Z4MIiBwJ+8lpNEZs/9ch
qESMaQXkAOfMVkatc41gJFq7WUENRTfMTVxkiGDb2eYbZHVsxNkLqKeznYa9WwQlIc7Wq0wuUjI0
+gMoaNIB9VYU7HztYqoM3rllv/sGTOxckwjmSUvi6a1oVRUsPTM8LjvNGYjSMcsUO6jUHJMC6Q1a
JaCvmgubjNzAriWjaDTT32/404wpTJ/6KKWwwoa4qQvq9uU5UPM3erDALHzyGlWgEZJNX3fwy01W
2dHGjmiMakAyMW12xaXoWQhYDZJgg9SdBpfQmCSYQmXl0TJrTB9ze7ZJQVQ0NTomCPGaQFOwUtBX
aCUKY9YUnGjVbaUkIRhGK+zPhOUV3axDVpoNydXU+xBsBczjrlapW0wM8c20w2PuK596WKD481mS
S7h4zlWNp7VCP0Rhb3JnmaSJlvrmsjMj35VHxKKms8uz6IEucrwaO+pGfat82YLhJdF1lhODkuWY
biQH/iJNbGZyB2/5TFBEsB9BneqFshz8tBfQPZKm+zlZzS0VPT2uwXGZxsFWkhbfYEjiLnEIU5DQ
IUY/5fS7AXTDPKtfRp08M14CQZWJE59rmeJVab/EPau0qvCTZajbWzsOiWiqZpY8Sk5WE6vvqSwu
8kCoVq4Ri19ExCYnFDMKsVOeLMtDZErPcFUhyFWijDD5CAVdxveeSOfQpPddTsO1L3KKozUWYKnh
TzQjstIBL5gqfF1LGT5VrfihUshCRtZu2JsjqtTxn5rSKAydVXNif33SiFipUhDBxH4Z5EgNCXpf
ukzQg+3POnyzdHNc30CfgtBUv3OUQHibFvqlbfMzZOVhmTQVXPAZ6oLdY/Gdk2KNUqWECByOi77J
2T7RTTBySvlynv6sguGJwl6FKsLNKjbjFdtXwN1EFncgfCs2LZ0WfqZI0Dh4yWedVtugRIagtsNP
ug+RKyfFV5sSgoq8C/lbPVL2YjmkISJc9BVKyjnKvc6xkH1kJNwV7FTjUEF24j9lQfqz7zX+lT5R
y1CIgJyL+pLPsycN1SV1nkObnVpozC+OLiEZhkQ91eqm4nybmu5kls01Sqv3fIwuTeqjRTelgCIM
jc9yBh3g2917hrpxV5JiYRvqRPkBGV9PEWNlq4RcWHS8xhz2UTjLbt7vWoJsM3ZWXV1+57dwCC5p
mI47dZJPZmtwIY/aPs7sowrcJ8zQAuuoJePQUAmz77EglrjsLJliuWlrL6qfvqcpHGErmL7LSN6W
w/Q2ldS3q157DZKSAOkqehll5RSGneEpr6U8JAT8BxBydGzZWYQOv4osYuDM5iUidtnv/IGdJl6A
SkaZqDXz05z3P1HcVsjRl5rvPxiKjCxXRfal/ixmUIaUvAGstHFxdprAgkkxU1gJybe0X9XUjA+F
Rc+Ka91ZjyFhUoCyz7JzsluM36aKRlgCCtKX9TcSxnGZx3G9avldi7ZbRSrCxz6yP6IoOvYKxXHF
R+PO2HKV6uZJHZhZ/bi96Ua9t+uYdpclrUcnOAcG3KlxhqbOyB1j+9uH0rwZ8pq4BNX2CbST9+jU
eI7ro0wygqMmPmT0M2qMD70T9YpIv1ZqC0K+aFYZHNNtk9HIcl5jWX+cgko/diExnf1U7AAmPzH0
2A3v3pgVsSXMG2iw97kzXyerIAwA53gzmWdnsD8Mqf9hynjVNP1mMwOt1ZTcVWqD9H5QTU7YxjXJ
LZOpdiVV2aYm5dGGpgfLCMDq8YsVsZuE0RCsQFIm+LjVt8zvyxMfjzQnbXIdi4kDkcDB0vBXIkhB
WyLG8KGbrjoXhos5oA2yby7VeSuFA3OxTrQOX/GUqSxlKstz6gEaBekcrJb29LfZ+ff5bdDSrVOx
ue2iHlmnKb82vgHsCAVnUOpf1fjgV5rpzib+2y5jQxCxigoaI9yDBUYXaFqHspuDhQG8JzxPs87W
IpCJadIYumLl1mVMpSW2LTJUNSVclRHtY72zlmGVfapOem4N7YgY8lNtjfeg+TH2qGkjxctJAkbZ
T261/ewnG5rh1x4T3qoTaa+mxYafQHPQugnrjznJjlaNoGGoP+YJ92s1XpxUf1Sq4EgN8lutzG1D
eKraUtSEV9EZ5YsyscE1OcXkCsFEJW04G9clcFoPR0jv0WnJMcHbn3n3sw1JZCsa9kXZUBNdlhZf
o7+bki/UUF6YoNNXAuu1yenrBcY3ZisiCn3rFpGIN/QS3Jqe+MGY+k9qOG/Ul33apxwx2kllXRqb
wZACutj5ZQJfv5R86z3Ky32u0WtkgXAMSoMOTeLYS45SQZVUPYfYnhuWfpywS7X/nIkJpqn3YNXB
Z9C3VzOWdrZYV8qVtiORUsNWoXBaR3AJqpCdNckt/E1o6TCtzLGqL5VG2haM4IVEnJQUrqPsVSoT
MtY6FIqYIu1N0U+uQuirj4lpHOY9re0nGvBEAwfytVVEbyNjaBkz+bmb6m1lm9tkEKER48uckWTG
4tTf2LhziTNTaUhSj5tNg7jb1vGo/pPLBn+U2A2Hb5WdAME4JutbW0YwQCqnHyovaS0h4+5JLXR0
MhR6r9XVdydpj3EgfVqh/WhAYkNHSNT6IIqzM1IOEWRfYhRqCnszJ09qAhhEM41npc7L5QD5xe+b
o9rEitemfP00qDe5Tsx7wkCnR+SDRSgKTSxWpJ7FA2FQFDriJvA4ZSI4EGKSkSGJdpKJSL8aiKK4
/2jYHQAVfAmof3jaDqTq38/c70dVFbp2h23q/ur7zf0JlWNPlqd4t18392d+3bVU0CrKFG3+9vif
fv39xfcP9rfXJEm819Qu92jztcrq/jpmWFwT9x8Z9/GW/vpVlaFsbG0IWaxDBiq6p8IiYfj+xvcb
xZHJGhJ/4a8bWmp/vtthetlVuH99f6L8ZX9k999xf5X+15f+/pi+k1mnsk2mdN/odCk6cTNnHS67
SIS8+DKFnfuD99fcb4wa7Cf1jWzZmM9FOJPx/Nd//+tun1AQ7VqERlXKOoIAyT9+kVKYiVdxhO4i
vLu+LqzoRiiid3B/zOrHZDmkaK2TMfLXDT2n34kRd1hEmI0Y1e8/dlJwyYkjyTqvGsKDdGz0E7PV
bBzZT8TxFfODSRTEwl8xU+8IoBjfhgftiULUuVhWBMftWbnQZr9mXu4vy5f5hRUpAfTFF3oyPEZL
VtK76FkhnRtbnX3AUxnTcWAXtCQQ6BafnRNZgDMh12NpPaTP9kUb58UXdUpAAvV0wBILCdjFd9GT
BTWsuxvXL3sV8u1Ukkre0Z5BjDPJBthEHwMDT7aSM88EQ7EjGIYf268cTA+BKhOGQ7fo30mXpBAa
MrW42mdz9MmhWjae9sJQgvtgDQkLSdDC/1E+J3u8hyC2iFrEP0eNH94fbkmmtGPqYW5SnhHahTRg
cNToK5PSGbSKS3q2LwQXRtUi8dpuLeOcCdjMhudsVzwG7bp4FHl0hO8geT3k+B9woG9V9ZU04RGd
iT2R6n7kVrEWNlFjN/zTs0lPgrfpxy37HnMXeZlHcb+BXLyEjUArnik5r5Md4ygQPlQtGuiCgmVd
B9uAWX2pP/tkDDyPj7F8lT4uCLSgJ0OiJ+1/nz5l7wzQ6SVaQCpfppD/qgdAhwsUxPi3bZcu0kJl
kbugk/HhrF8t50xUD/EfPqmJ5FdilulcMg9bGW4H8XwqSjMi8pZsMV28O/EH6SGbejW96udy9cXG
NDg4x3Zwp9ccG+o7rfwDYabGwwuhp2dCig8UT0cqwIh+dM1lewgxeXkht7De2O4F4xIPL3TsrfyN
4DaW+sX/trck+7vIfolztLek+XrmJTqaW/M7/+T/ITjd6hecv5/RFbui/y116/ZFxwgdL/xLsKLh
s2D5xQEgTBce+nuINXYHk8p0b/IlfyHC4sKsWACf2EorvONsRt3o3X/7cq72xb6gIBMiy9Wob/1g
5+AlVImDvFBEgkpmrdGHpwuPNgrF8mBVXEFpvLfSci0nrua+F6dz8PhqICqm8bfcW2R/nKHppZCg
jI1JyDola39BRdYmu2o5Lsk185THCSf9lWr66aY9Pkb9VlreWuJOP0sS8Qo3PkekaC0JWO+uz7FL
rLmyn4FILsRa5GEMvRTDgptxLcEdBuM1EIWZkPRZSTdAE+cJUGOJO2ABVuQ6IMTbwzaoPLB2I0eq
OKbuCAlsTbpuSzHpHXXSH49S0FgHOwI3enIk8keYDzKiBS12SUdaBLuZkPsr7xufK6+64fXhXAaW
gpQsH9xxWf5oDuxQVAzdHnUWaj2AGjnZvo7xYVzXbr/GUBKBa6nPaE01hpDpbB9HEs/BfG0QoC3D
9U0HTUGWHbHCESnQq9/PlFuy9Jxlyh51YU1u/fKVePWGvsQzNR/mb2ACYHKyZUaqnjuRFHGUTvh9
pAXtPKp24nLmy+Qs22MmD0BqgA+8bRWeHq50L+l55ecyP/rB1qLGsQuyvbwzvmhZjTBG5gfMff6m
I27Y3IzVNjqFl4D8V2tZHMdF8E6RhN7EC42DBR2y92iV7NAQRjv2OcUDCyaOXOEhNOyzhzVaJOsT
kWyyko/zNgz36wIaF/F0p/eivKgP3c+cCIXpXEtryJHVhhxwE92Lw1ErnGX10ZyiR9qv2BjJlavf
1e+EzpHyg5UupayqX0Ue9cnZVUoyWMnQBZAzH8gTdfSP/tsQwKNjhakNdNLiHYM6qc0/I/kca4tP
eoomvUtSp41qnVzBwryQWU7ysSsJf1W+xbBKJapdhGeCp8EMlG52K7xaWrK2wpxwy43tTLIrjXJ7
Ea0IrT1yshQeR2UV7BBMTtfwtXsYvN46c3TmPYG1y0QwF2zXmhfsjdScnK81ykfenzMdD5fevxVH
ha+IxNDXpHdzAhQx6yyyHVchfgQireYD10i0kvNHbUPq3FVxERnr9qFFN/UYU68hEB69P3ZxNPge
+QkjX/1wwwu0IP4eTIf2yWTJFFgtxz1OLAYHDN3FO0EU5HUEK45B5QUPAI3S9fg5sVJFtwcth+kP
e7v47inVFB/ZbgbaQlSN/K0RU8KJcgzX/UYX515JA6v7AazEF197xBIvVh8pXKbP7+AyCWV6uJNt
z498RPlGJu9iEH/0kaFn9LdRuOF628Z0z7awLQOXNOIN+bb3/4IBdixNnX2wWjfXURakJazXq+SE
7nPpP+QX8rOvkE1DfYPsjyMBZWAolqRmjKaXfsnkedu3WT8bLHbhAfAJ0N4i2GMBTugttk88xsky
ljyyfYdrdmNmYBh5IaJBJOTgG6IJeeY8Z3rzd9VCXqEB3nBaxd/2T5OQbwTINXPUmlOo4VqpPCao
NTMpf+C4AMUB6wgHKRlXn+oNvRLDeep8WQQ6qkuf+hxt0fgJu/ZsnKPdVmciWiOOhWC143ZnVh7s
1AVxHmhwyCMGTyuDLXuYt9HN6Eg9a0pa/KcStRnatPDZQUHAOXBKntl4f7Yv8pUL9Ra68AiCnbav
3oEkLRk8GTNQ8ePq/LT2A+m2wWId7LsPgWHlMngNPvx3aY9LeB+sCc7kCC77NVPsrmguJOpTlU8v
6kewp6E6UgEBa726D0wug5M7WmscZemPC1khGHIWGGxplp34cporyTkcQuI/xZdIpj9/b+yCBuVa
8nqqRnAqbCG2XzE6Ci/IokXI8IE8emasg9S3htsUY/RfIl7Zo1RcsmmQRPo+y6G5eEdxwYJH6C6y
zZRd9D7dw35wJVALqWv6B7KaVUB0UHK6J8v2yuEJ3wmZswgh5G3AV2vGW0Pfx7R1H0mHWt4821xK
m70re3SDSSN0HCKs4W2uyEMmRImvXEM5sOje63O4jp1LubFWnr+mmuX6aySJS87yR82N0KSshocR
OsA5qD6BwGVflfRcp8Fy/NbYTaqac5SQe8k7ZIYSHD4ruChdiaopW+Ekmgt4C5zLGaQHjNmIQdBh
bFrrI0X3yHoPop+CIWl+1st0JW9RYjNdUaYarSdKnIZ/oHeskzvhSfmX+lxPS0LLkdqpyCttof/1
j/7G6WGzUElA3rRj2FE2YBHOMa33jfbJ2MZ8wkJaIZSfoY3Lv+Obyx6wXdbOmuVKdcXmW40UxrYs
VLnwzow8IS6qXXcjaPyK2RwndMnAQa43wBKaQAwej43uGo8VvjzGbYNofVaQq6953/u0YwQ6qklc
xfB6QTRZzWCNubSZrmCasOJuoUQShbesn+ZyU671m36Tyg2Bu7fB02yWEW/lmevceklW7VYGxLel
YqIS8cPnmRdUVxbZo0I4DjLRdkWRuCavTfGSmgr0YqQEHWCtY6xYwiGOGMW44snmQ6eCMon1jkoS
Br0IKkE06/OtytWqjrtRP1NSmVO0xGvp0Y9PAajBY/JuvfrANvXT2K85fP03VsHfjwdjHyKwLlnp
fGaPOaEsthzt9Cyx8YBpBnGFpQvlR3nYVjp2Aw7cEl1QIq24/LvkB3HF8ZrreSIhgr+lWjzrw8YI
DgZqhqV5nHbyqu8gvhyK5DLusYQBRQW3Uu2yFDPOTdIPcbTKcvc9kpeSspJZFkGNIqBiAa+F+fkV
XVd3qi/TlaiqQV3LxWMP94tsxcSlqCJfm2hDAkHHJzBZpG0186g1T5P0wx/f7GhZkHjMmoEE2PdW
XrAifGmpMLMExwbZLFX0SlgTnLUFOrNascCYvKA7s0Cd96hXOOeNM4VGC8qCgKDBc3Fh+FRHXxw9
TqXimj5JyTNNnd1UEZ6zBTPFTDBc0jVgnwJsApswNNmlq2z6clNnD2a4G8ku9J/TmBgFtnDL3B1p
upHhz2gGX1zwaopPoTmWU/wB61S7dMqZ5YwA/oGyJ17pZt9ACeOOhwgcT2vH8ip9nZASkxbPIeEo
obQuoT35S7lc6RyaM03agEghi7FtCaxBI8EhIUp4Y2X7KiAe1x27n+wTSEywn6iFYDKn1IisgB4d
YbiDQfHbzWNXLskaXfvOClAweUojHl/LJUv/LE4/GDZEv+SORzsmyVzjqwwf421ubZS1iVglPkwE
57MIYx4xXDo900MAVDc8UI6GzE1+RoKtHGsi2QWPWUKKBBsSiXgPuV+yRuR/cYoRk7U2X8D8yWoQ
1JcJG4Z5uUouwHLAPJEm32PsTvbgfyz9w7YuNSp1eceUrajkIHwO7zq1rc8S9xl7mRuzkmosbypx
gpDzuo18gYdB8+tAGBejV8BXtaPyDR+dbARsGvF60NZM07SOSVbRo83Eelm6Gus2W8N4N0nNe6mV
VRZ++4i3bkxJ6PeKbTQ+86EZc9B4a+X/Y+88dpzXsjT7REzQm2mIRl6hUPgJEZbek4fm6XsxMrOz
UINu1LyAi/+Gl+jO2ebb69tH1ELYigiYWOuW/DoBpn1ke2B/uusvPDc2vldm41+wvSJ+baiH+8Qd
/Q1oOCs6FvTn6CP76I/v9a66e6+/NWzmvlCMmcxUbvrvWmcFxxQPa7mPhIVpPnERXixiGm7RZ8oC
3V17Ty67TU7FNYW9SY2dyizp3Yd0w6p9upmcpA/NFZfJ9NIvwi7M8NjGrONjDW/eZVClebJ37ad4
YS0tXby5uPcUbuKpDTocxD26SXSRiVL5t7wUp2zPAd31N2O7Fg9gNvrrxkvV/TOVfJYbMr0MD5qy
3o4P0/fQbghpElXgL7xl7t6gGMFd3XhF9z5xV9awFn1Hpe5hexNTH9yZ3XpCqUrwGWo5fZfYx4x+
7j0E4/G0biTTjWeLVyJzD5onlrHqOgQ8cLADLmAfbNasY3nj4eWJzH165dQLWNMn1qA7lfBp3OJU
TRN8pxwBtHGXzT+o97+ZpED7g6VZ6DILirWTTy3qV35SrjzuvEpB0nDfM4H1jTKp+EmuxdU6VIHl
Ed6Zp7/3E4lL+iV7yxGLtDVtJsivMTu8hMOlTN8Wa9/h7zWSezN/iCeHnZ4rSgiExWvDdHjSCKic
l/SVnNzyMeIztuoPBSbpM/PC4suq3eGqekQ6LJAlNsYu16Gc7rm1+guZqvJCeGlu+jcgaky8af5F
3nHFraC9UCv5c1NbEn91tyOi5eQwHp1slC8KR0nXEYtSrKajn4ckLsxu2/466YYk6d186/DBo8HH
+ofA80TQZDiPPxZEWE99mkafpF1ooLJcwC6B4qJFrXakGXKGbfylNS9J8Qvg5oUX70ff4Y5mO25W
WUjae6vWNPLkR8mv0KexVRvYmkQYoD6MuHv6+EW08R3RrK7dA0KU30xqH+Y9aLPuhxtoFwYcgwrV
YcOShQvPshNu9tEeW/WufgRMIn2tdujapkC4IDzGHO7xSp71TUjlpXGjI45gL80XBJDj+Bgfwpf2
aWTDJOmEncZAtH0XXzewnm6t9YJiGlrwx7QHukA58a7w3Wp2gd7AJse6zmWzb5hO+Ah/MXZzjsyH
KTWE2rssuY3MEpsuT2JlPiaOa0ExFsdavI4f7Ge8zHsRGMRC/dtL/Vtg1WdQbyJn06XfuqOpusne
89tjhRXKsbsSjQzvuMYN1UZVDyuUGYvWaovigjJjTxxLdaD7mbu7GL3aHZNrCyjEH+0QOA/E5ofC
I8OkL+oO1DDV1crV50LK2Tk6z+MOW6FZPSCLTJcjUhHVJ5lgey5vxALFuzoHjxbdMO5UrCDWhI4g
bF2ncWmmDrIWO35SGNY+pjmnOQv4qqweJO6haSfR0OhO8kKt2UuPXdZxcxfWUx16o34PPqh+oeZb
A05h4SEOtbtD8Wz3l6l94KqfZBrAwyETHOrFaYkE8s+KjaChBpdGNbrhQ2Ed5fmVCl1pMktxDEsG
iz75j4qMgwRn/d9ZCw8gYxnXf3Ks69QdzDUONZN7AD1bzM8eGfS14++8cIV04DUGKv5B+FteuOu/
qI04ejBt8WCxMWEJXRa0Izn+Wh+BGLANgSGzsDLOiYvagxUemPPTyK4Y93+jTkcIDyX5hYiXbImC
Zb3HvA5NPe2eu+Yp7Cmfb/qX/oX/rRW3rfHiPDTlA7zqA7P25tsgbUm8ztz3eK5kgWD2xOtfBMvP
UnuEYawaFzINu/yQR/BheBCWHIA75SdWVF6G8jVZGw9zzKpO+Aspf5v6K02OuVX8GLz+k+QSiSMS
nuGCHd5a0FUPODNiB0by+SKd2YYql0XVRHFC44cgCtuhaFtQtQlUDGIgoQp/2q4n5J131I0spDTC
mPxcs2h2RNRhQJSY+vxbAYsTy+2NXL2+Qe79M7n85GyJF2ItljXUwgDy1ruPRY+4NHwbnuIvUhfi
Ymq5LJAM2tS+tVXTA4nF4Qf8XviW6DdCzJSiHz2hjv7jJ6vb9FoogeBnTChSByT92HUzl3ejqMGj
tTro5LsuOkGaGcatwi79ojBT96nQxAZDSmkmVPws2JHa300JWpFA1nEVlVEVk4UdMsu5Sx+Z5Usy
LLsvHY4TZ05y0uA940U6wxDecBqfdG/eQ+MgrvZ5yLTP/oaW7EjBo6FaQwBqvxHdg1PlQ6r/pEKE
FAo1K2IErPiy54hcEVWHRzCiaFslvQyrnRy08F/sC4moMnNDyZ1ps9GD3NMEhCUoIwCvCapKP6Px
wlAsSqton+5epRs1UZaMIIv3lJR4W1wgrF/Gn4hyzu9KLW2QTVc+Pk2EVfjccUYRpmSkSNmeJCl8
m8eT9lJeMo+97Y3TJqcvIXEW+bdNhSaDUoF59eeES24CsHjH0rDilp6mT/4SywoEMepS7PDjcMlR
Tz2aJLUbGyRIddQ+dfWgssBh4IsqdlrvwOwZW0oSm/CUZhfLCPhjeQdE9qxyZsgtbtpW3IpnOsnQ
fvF6foYY/87P19ERYkv/CY3DucGv4iGmy+6hsztxg1Npstl8qpqKoscJYe3CMJRiD4n6mo6g3Rg9
x74D/YkDqZw9G+0Lbqm02miGkr9mj/wshZ2G4AJ0vAGRMeBqCIPmkjdREiKtxnrSuoeowQf83ghH
1J22TICQSYycpjbgTznlDnPEynihO4PPt/NWSb896hhonFSYkj219sl8Lx3fjLa1viNy7rRDYbxI
LP28Zwk3zzaYo23eBpM8rzdPsmYeLNmk1quHpTtyV5b0fj2uA0ZZ/WURpG1eLEFsctna8xuBCdgN
7U+DzrvnvfKX+UBTuJ+pp3N1GwqkzXpuON5ee+IFWck4HzVLyvTIdwssRgy3VD2qiXxMylU9ydNG
Vx5TDLt0aDgZlrSbKv6up29O6jC+8eu8zpquAIO4A8VFnKUdOK0cEcfFEDfWqDNgKW3LW1Lo19MC
49sL8pq1n2OJe/ZCzjjnS2e82fFTpt6Q7JNfQRB0LShUA8Ue8uKaq0iJ8p27k78JsIx9j3GmSn7l
qHOKjU32TNmfT3j7VNYxhQshX/u5St2alZKdj5RagQ9JN9PAQI6q5jp1TF+Oieviyqg/kSMXlX2e
swpDQKKggaqcJ56ON9IWGLNMIADoUD3uLeZ4nRASPZTD9RKxKnArhQYr3FXqboz8BM27g0eHj9eY
jz5BVFtZ+tUp259sUJ3U0IRPnYRS5WB7601re6byyr3Cp5Rcsedao4S/V+YVmLrnLWDrSU1Dv+PI
uCdJT2ptdUdlreaNcqwziiBY+Bk+8TtOPy/Pxl/iw7fntPL7dMbXC4o1KV6w3MvJisXlcLjpNY93
xUPEd/gRLscYTDGt4fWwOVqconlrAAw5dZwC3iOcBI5/AeEWrX7b/BLvl5tgvUiglAYs7mJaSFxA
clBMJ9f2jTx3x3BPsgGalcWIw+R2sAd3Po3vvLC40SWQyJh8XpfD4b+lu/EHTco8xpnLQ104I2vW
dSyQLzwVhr7jkS+0Q2/sBroCBlRgmsCyi/6Ni8gfWx+MZMOD2hjY3NGse7QOOvmP7XNheUB4DX6Q
y84RcpgrBMgVZtBcIxUvAapD3oINGjLJtX+ADJTo1wW8iee04myLerOE/kRX13GVRzM/UDyRMooJ
N+55XjxE9Swh5fRm6z7tNzjMASrieEZuJeLBrbUcuQz8LPOk672IMIXyM6gSklOkr1TcCXe4V5F1
Po0/RgsEanUc5l3wc1wGxYaAwgA4BNm7dvUX9x3tiV+I5ePoHOnXcX9wKSemM4qgUQJeiZ57nBNw
73Er5u8UnnMY16fPIu3jXfG2lyONDR6LrN70w4GbrL8fHmiQRi0Gjy5o9P6R6UmqHnUPnpSwBZVO
QIsNljVOvKWrxR8ME/PueI6N2CNynAaf4RTZ2dSFwhDL7mFxXJYTZ7iK/i1FJtYxw8qcsH5C0iar
PpSmTj1BZI0Xn6HXSt7RGscGDsVYpniR4cvGC9eYtynCR549q7vxKYe7Krjw90m2xOWhsrXEXSu5
iuC+pc21nlgmgpHoqB7JEwrHBTfx9fTfYe9eenCtuSft5kmfdv88wwi2pX6LppLzA5SeXDhrNyPw
qedph9aNI5uxC6UaDPVah4oY8MCVa9dp095jC2dDAXYhTlTZVlFd7kI0BQCjVcnjhOHZjjsgl44T
tTKGGf9Z/BzBJyeWFYjPW8NbE6nSq3nfKTJxyFp7zilEQB7lfz6QHfTBO5+a3DfHx3Xltgzp2+lr
fXLMD85ncw05JhInbsZkz4klzeMtcfyrIMhCXLSJTS+kmH8XVWtuij4ygQFWPC3LgZdfbwJBKXMD
mMiGTc1AVRjoVDnJyu7oXKj4OjmMJVNSuxvEfDc6zSZg9dxAcC6gR44PifnKw+gc4i9UqsXDer9C
HSVJtXeg39PyfYWPsuVlpBl3OllbNT5mDkP/R3kCfiq9yGg8/x47W/dNsZ5pGC+sZFT5GERvA0IL
rUMK59bcYyU42gBcAC4t6wk3YURsakzon2NyB9Zy5F10GFFPuTMPxXwQ2hVJf/NInQ0lh2ODsMQ5
oaRCdLXyMOAxWJ8fHfdQ9IVujfzunknpajjyBS510xxa2IPCdWico2E5h8+cUVk9oexKqdyrLk9A
xRqCEWu3NQ3mH7at/bne19qVa0mhVaYhStuzYfiLQj2QJglHot4bOh/BJZVcVqCSMilyrsJZz9s8
23vWYVV1WP1J8UFrou+H1eFgAegWYmvoQdG7WeSxPFf6ntuQowBMSQItEajzgLYe9jRYSxORpjsn
PvcRAnA/knl4vD4NGKXgSUORaae7avyQvlCssIzpPw1YVIiwD0XldZxTwhvnFVJ23bloENc7CQAf
bsjreNNGPsGz7zg9y0GLznT2ouYg4sNcwmd+hbGydr0oJcRejCUwT2i7Z61SKTn160bDs4jNiv5B
GcGhTRPUzZYbk0vBLYvin5JUmeCeyRNoUOsjyLKA1MKPeGIzgnXG3U4Tb7QPfIulfY058Gq5Sp98
bscgmGGlPZocQg1VaMNOXsrs9nspe8jpmc3rUfCTFc6DfGq6NVYICCMhViG2trChh7SyWZ97Ce3n
GxURXt7qXJ48/jIdJ/btnO10U6ncjTT953UBWffsnErajpUEgfKCgRl25hSDjCuPJeL0sHtuWOix
8hJ7lT+1MIMNfeiLG54eSKhdeXR7/MIYV1g8AKUTB4TYgacC7NvSuCb88H7PbMndIrhgaGCGg2Zs
o3Erzb5M6TxyawYTacTAaREH4M4UcjjdUnkNibhYWP4WIx7W+j5/457hkeKdsRIt8FR5B3/LOYsR
KweXKGKyON9x0Vh5CkQrJogY2ksItdzuA0EICxT7nWTs+HHQe+TNxMsAhNCsFZtKubCMDcmptdEZ
E5sDBd0QNvBivCp7H8UyPuUcEpzxtMgTOeo9HRzDoWy/Nhm4rPxWETGYg2b85ChsdozkpBOgSP0Z
Mg/9zDXe408RgmQBS0i+QJW3EQinGdVhwd0fjdDkdjwz1NNy7eMBTQAtGSIxjt76YpG/pzZKsk6+
um7fKE8of6Isgge6ygz6DtXfDqUFxWQ255YKE/DnBQd4SbF9ewJ0uOmg0UC1Z/EwHCzfooY5da3p
J07m+rnUlnSLhGGm/HkW2KZZuv3QNioq4ZQIyRzPi50zRFn21t6A/RJpKa4uGUpODGGSoDZ1bAUm
bQ/gSds7q+uFnCKiKvVix8Dae9ozRlH0s7rPAIyD2sh28hjT6JYYaknMFuPqNgPLjs/BPhrCCKyz
ihFaOWryRoA34WancNaayghnBPenxJR8ZeGKQLd6Gs0x30RhZzFYMa14OV0DbPDY6DaJ1ApisJcQ
xuZifLdF9DGGbDK1xu4cL0UwWF5KXBNFNmwCRNN3Y+8AL7KU22RjpYoX0r9+PTTN2Q8z+/L3pTbT
CoIc+fb3pwsMM7YTlZtyHQsq1anfFx0gt7FJOGWDOCYqIsrs//6jRgtCzL/P+9hCDKrWYHYaHtxW
r5t9lMX//kfrAsOo2ErGuSHckB/+8wOpmX7Zszng91XSBFr/acXMTPF/Pv/7SIDQhP5R7OYOFWXy
x6j4+zCXKwSNcIJTqDbLQWpQdkpZO+OIM7VMP1k8Iwl6f7cP8X76e7e2hCK0bbIeq771w78v/vMX
199G2cl3/vPFOgt3oiUH66HeblrceqA98Cb+/gHQDK7w7+38ffj3RaNuXhyZTuKkMa0UFTKoMp2d
Dvj7v/4Z10//29f+vvv3NRVXaS01k0CzwK/jkOKXImqQujQYoQN/s+JIYgVonltZ7UD5xRYwEcYL
om50ZWEYG9VEZe4ch9Q2sYe2qqADKYmVpLwgFjPstbydUhkop18gSS2ZX/gJeiMnImj2Vej03tgY
NEYWNG0pJbTUAmZQizK6lKs9o6YvpH7rIF3cUfMEXUdI3jHZtBozgfuCsDus3Jvxvu7ZkIVsYJie
12iaZ1KiHPPTdZrQ1jPYtZhMOJP9WXS31qAgaLRK+SjTCoEZDxa1wOHbblLcwWoaIRRJ9Na8zqpy
D8+rCjQd4Wszhnf9RHgyozkMjBZ6BowLk5SA+lw1+1oM1jfR2dIqMTx06CprqlZ2hstfXQw7SPNy
omg04drGDaeBrqFNrgWBftvlI3WoWvcchvu8YuJMRzNj3nBFWwBEbmsdswho/Jw139MgsUGD6gcB
PuLlTjM9lTK69WxCzB5aG7oKMRZwZIV4S9DHxjodKA8nVdjuKKiPOjLOViOKkEIhw4Do/VzJ/Q49
fWKCf69S8ufKspKdsqBBqqgy2xQIzRFmHi4s76LipLXNqFN5fdYccodyItqUgXsxrOiKgom26Z35
QOAelkDxr93FWvzazIAk4iGOYKtWepBXkBuoABlKZmwnDeu6Oid4jEsaMAPFKjOkH7VQ25ET3GMH
M40YaRrKU9GoN0waXJNRiJ1NCRGpFxO0FsojBy4HmL9WSFYgx+NbNfCOJSlDFCjZx6GfjLPM3mUN
mItPeOnpCWLPOs7erJ5oVDY+ndQxjtHABlcYDJrWSfSimGSG6JgxUVVxe43FhAdhWR4cTTAogZmX
sIzKzZU1vFeq0IvGMj8xDjZWo4DSILRTqdbXZRxQSNHoZQRlOSiW8dqoGlICIQX1kFQ8QLgq2Xg8
RtF1LC+dZjovyVpCNDwHct2hmACKJ1WPk7EBkq6uDobUnizLGLcZ1glmZCj+ODZoVXh4N41kXQcl
Yd9L8L3OIztZbyLynMQSVHOs77JeRrj+zLaluv7dgJyXItBgvUk8IomyxKnKQsyA0RLkJvkQWzje
QX5y0wVPk8rCcVtJhzc8TegCLX3mpwr776x/W5E1bseWwT7GPs6ayNS9Bpk0qnKi/zn8MDQMEaVs
xFA9gkX9WDSWL3TFObZ1c2Sepj8wtwJqT/nV5o4BmprCGVsAvQYESfgBGYaSBlIqgP0zeVQozV5e
HnqT4dkOOtu+RBzBmN/OFhYqNnUmSarT1a7H7PZMSOEvGhrfsIGLoKjMIFRydoK2exrb8n00c0ba
BiVYtPy83ulM6jqyZ0i5ionZ/GlnNcZLSezZMSNvIyMqjdIFE/G37mwlTdmOCUAw2WTUpnTQerTL
CD+HfcTpReIuIcPeWMDCfTMaZCBWwwRsY1g7aSDeMlQY6mpk7QsccJjyCWc3G2KcwqNup8jSshu1
cr7qcbxNa+PALVJ85qF6svGHUvtqesIUIbAGxtzMkc7a2FE2jNs3vZu2ut1LhyVBpgE2kQGwaQEK
YXdPs5xPO03Wjg2XhpIj6u8oxs950H6MkfyGiStQHw5RkaLM54n+7gjgDVaXsVwMXXtpHaWj8rEk
uxZEN6VFClEg+skJGcIya6hdUiumXaXgNlPFdJEhyEDndiuNMR25MW8z86/7OdLHIAkB9M5qWe4X
Ahkzr1aPL+06NOljqDiNz2Kc7dT0yYwq+dyH9dGJFu2g0s8ys0R97GdBUwcpVtcCAMFIbZqdb9BE
0MzG5HeOcWhTtfipciNGTneV/S4lizg6dXUKmzkPYEAkTA/IH2DUyOZD+ll23R7lGs+RTInx5RLk
eXQy5lw5KdLCsmmL0ZcyK/aUon7mLt3UjVTDJexJzwXkL8kxci/pJLqAkXHTcUDJF8P0GCn9Safw
mHaqhpy2yDdLTdhZjQlcRLLdPKPt0ui0gexMMQ9DKB57PCJ3ERM6NB7WEgmzw1GbJqcka3zdKn47
S2E+QMHmB7hNFI7jagCSAc9RX/oiGr1YN6ZgFDVwcEvsGmNmq9VV0zdG0iMLO8pCzp8VoaHR6Oar
ZEU0xTRchgs875yqKhl8xG9PnUABNiwtgy5Uf5TV4YiHyD38ubep6i9t0VEjyCYN5Jw4QiiOgj6J
BTXoETvqubuk1oaTVwWSWmAO1EeWa5kGto/ZjMRFwvIqVMOdOomc1EJq973BQFJnUlRoejV/ZPzn
Ms7TERzYWUpN6PpLwRQEAX1TA6YyGJbEOIsKSiqV3yUGknlqeMTv+kcoM/vMzf5Q6gqlcsveJUTo
W/w2Vv/E4Qj3+0FhDDkqW7z8ZLtEwO3i6ZRua9E9OSueVUAHxR+TZGuJ7K9kIdqs7AGpjEmdqlWj
nSlT0sxKy9jh3zc7fjaRHCoCqUkfozStempzdsMzIytDoFsVKvNUnJh6nLLyl8F9qMKm8VEvr00r
7E2UgNEvBcdvMvGyLE5ymuOLbRRoG4Y3KHeIWWeyAfUwL+mhb9rp2AIDRzf8HRkmgXnU9s+x9DDi
GulmTtfASxTfCXDXm0NnSa6SAZyAbZ+iSHxFnRUG0k4z6i2WBnC5+okywFLtmoKQPlOKQ9xijGRk
3ZfSi6BVCTcamyJ4ay+vOCauphrkffPMY/xudZ2nR0vvGYqg3ayEbEFLdlam06wl8XGoaaHaqeaP
ikOD0CLJIQ2HnkjCu4JmIeHBHIqttzZxdqM6vLHhPJjAgDEtgSiBaS/PqQfnzDjW+E1OytIzbb7W
mOTqNjlJtUvRwc35xEGqDPgaFOg1R6c92GnMP5vQXZujgQviBbBqcwJMQFkfHLlDhcCOBbYyU33R
FMBZmUPrdWIQJ4vBvozpErI2ZZ92FabHNhxQB6VZYJoGJdfJgPAwyvgUW26suuRIxkGZAMJas/IC
CfSyDKN5UvL2mbF19kkb9WbKQLqqsuRMM8W9uXTuM5NLCSgCVZOqgfKJ6XPKY+2aypWKWZ8XkGZ6
/HkWuTyVepdSAe+p1Zm14eVRt0+FaJ47ZIt+TX8dusODabaUL/SaS5YT0AmZLn2jYES0tDgdJjmo
8XQgHQbQiP+RsQPYqe50x4HeCwJyANCzBt9UzqxOPJKa1kHHGDZyYD4t7Byvrcx4nyH54HncHkaG
jClaKu+t3lyKlZk5LEu/WR8eM5vBYEacXMPUV00uIalU+KU5zT7QQoN5bMIIiZUpx6RhrKiDhKn+
XhH7eloh/xQtTMlJHsFqgu08JPCkHR7SWo1YxjRu8NUkJx8HZReKAtvKCuC8yTJZjkxaaDazsmH3
iOuYfcIxFNtltdpWyTqGgOCzVAzlMIXLWZaFslWBQ2zJp7VxWaMCpOtZhKmJviBnRBBGQr1Xsja7
DomTBvFAcx3DhXZbVRaQMXPWjnKYAeATJlWzJMSefdqZI+NHtjWQ9EFD2Oe5iNmvMmpSQBR1ZdEI
TwJby2dGv+fo2YZgu1kyMN9ppbxGr7nFCH5KUO+a1pIdO5i5DMGV7HmqHJ5nK1vnBWifhEb+JMvU
RUxdUe5rm2FYndAGY3kcj6bOZlJegwWhW5GPDDAN6nDBZrKvDswx/jSzleydpUqonGBNYNa7RYLx
XPT56C+Vsg9blNuO1ZX7ljJaGXGwsh1deo2LuxoENfJCYmiA/RptGRnZjDZDSjFUrcruVZJA4Gmq
cIhZ0nbXzsjRySIoOSWo/vul3y/Mv3T9WVJFdLLl9KLqo/RIuquxd34tbdds9O4gzISKjU2vcZAe
qtKCbkaiYA10NeWQ7Tvv6aKX1plkyC0z7WvMYhNdM76HqV6UtB3Asxf9qwinZ8oOBumTzSpndNvK
ahsGKJz6GA7aSEMi32Uk93urbllbmnjf0emXWjkMsiYTzERyORlpDqSlKO+w71uzUFmQlmsIJyN6
hgOhc5mjDFU0pk+UsdhZRa/d66PYCcojAhe0UzxLSNvxBjlzf7KcptoClhhbK+I0wm1T+laZLDjY
SvI6JWyrcszTyN3CA00Iu1qRlX6rVH6H7LVTWEZnE8PMOtJtfqB9q7RR8/q5fZdHAyxYkvCI1jWd
nOVVSeSnOKVVuAja8rYD/lfNafWHM06GUtm8xwnQbW2KaFKiNe9q5P9xQ/cjjgVpV5Gdp0S7SdYo
AtmZLfoeuER9jhHy6zmukWpIwLh7Df+NNr7my/y8LDMjZA4F4KEqzmXXPS1xuZXyKLrlxksnxNeU
OohoY1LJmjIHWFIcxVRqt2on77upYDoEBQn4f/QK9l7Y2Sluj5oiv7cLSIZCcw4WtAHc20wb7a14
6JxCXDN5/NFGxkhsTPMAKjjGXWdl2Q2fu1dzfK6ryvhe9FuZZNdiasHSlgttoHRam850gjqHcmum
nyY2JJi2/a9oHLHtHXp5cGsEO/3iBBCUQJMpKBrht3xIC50FBTS3wKvaldDweUr2woIl/CHFPJUy
UXqoRfKVVPl3bUUNVd3mvlXC4ViipRTsqtZifzudrOAipdOP7Jfnj8FWprM8SLhIcJLgVlRBo4Xo
ADxY+Oq90oqtlRXkNGPvl6zgm0GZjkLgCKdGGgF/fFoK6HKOsGhd1Mt2gq6xmeaZsYMBcERi7gp1
rbmsg4ljSxFj7msK4kMDcm4hmFLrCzO+tC7wOUI7q7+WjvOjFVLlp0P3WZpccTUJ62BezIuWK1Sk
U8vvJKIii9yuthml0SWmAYeyYUQfwfikQwJxmNviqvP46LHbTRZaj8ygVCBilQWbUQEpm8OzcOrv
hDZl3xe/RggMcjCZQcVaUGKlCR35QyqQEykRBMg5p4+c0IyTdOCUXftZKkxBYUwwd021a/WK5VUn
lQtF/DJ03eskluWSG/dOwaQxNPo8gPlRol0EqiRJRMwdtXSHvyHl3bXPWpw+x264+1/Q2x+u7f8P
erPV/yforfxOPsqP/8Z5W3/n35w3/R+Wo2sGAFyHCrhpw437F+rNtv8hw/DTdVmxDeOf3/o36k35
h2U4lixTDVF0U7eBDv4b9Wb9w+IbDvA4x3ZUeJz/E9QbEeTKL/wvfENQb5pi8+ccQ1OJT1Xe4H8F
ew4qFPslniQQb96iDwEOZqtQMSku4Rxn+K3Km5wA4tylxIBmSs1Yn2lAzArtUD1VXW3SA3KbERkA
VmQ4JprMTORBQfWLBPej7wq4SJn6aVrwpvRSubamqu9Flnw0VhxTAYpRT7KZHKqK4mJeDOhJC5RM
o4mugOfTWyqapA3L8a6fXvsBeIrMHF09aOIwjxHuMWrrZkUDVNRigdOK6ujkJY/BLI4CW07mRlDx
5bZ8MoDn0VdFuNg06SeOcbDpoL1vuglvvZDNu+6HBwk6aevo3Z2VEByFBRK7AVOAXtPsTaiCxo3x
jZsN672SptifC9T2dZsfqEfd8SPM4EVjIEXIGAehMInXeW1bMQShYzhmGm9pXmwouNdettS/ghq4
4tNmyQ9DRbWI595x1ZjyWVpYAfsuBqsSbVNcpTjFE21bbL0oVSleToENQC8zyVVd7GTxEQ/ODxB8
Jt6sY5Ej+SyVixzlatCwOoDzb56NpnTrOsO/tY/hF0z9WU+HYzvgNZ4k8T1WXIhkKv0z0uP+Eusm
6LHMbLZVJN+kWxErRGMdRCoN58y2L4e9HSseJRDn7ISTfG2G37S/OKoavYzQQdwC4rmrWerXoFsW
5PRhQxeKZdNJlrMOT6FYrIc5obs3F7p5afJrBqPJEkqK+CZnTVuYQuvgqOyKXnqQNGj2TZV9mw3d
c7GgjHCwRaGAPEZBYhUPlWDYJ1aUBfUECWoKDslVLO3a2UhIoRyxTdb5V1g5+T616gAGDr7U4who
yZI6rJClpwQ8ilO22jWOmVMYRAEzZI5KYjnedElTvHuu8CHeqcyoUG9QXK0au11oUVJSzfqoTK3n
dCE1fa3B5AzNjWrM42GWx+hMac3xhnAeGKA0b2NW1S9sjzPzZXYeDW6dVzrpEzQMEekLgqq8dxdc
zhYCcYqtM4LZYdz2UvKc1dUN5+qSKjyjqWrX+VJuMckkQ8EznVndKFnZ+OyAsqEjfdakAdS8zkhD
vJxNWKqjPj0OaOKckN1zidR5l2Luaw+S7M6qFHRs8mD1motFiXczlcxUDwWtb9WyjhiM+6BicEcr
8tEd5SI+JnL3kSwme9TM+NaYQrQZ3tWUtH9G12EnDJZkff0g2ZFxzJurNab2OUvRaKVpDhtcYLQu
rJ8sStLdWAjsOEguFN1iZLKPPiXE/Fk3x4GzFF/w686xJs1BicGlyvVGDhmz0sD70QxyMpkWQIne
NKvBHCi0YDUlNclWdertI+4NxmDez6XMqK9e4baD4aA/Jpuxp1MLpPI1nZtDOthMw6ELGuzlq8xt
HQKGeQIqjlhywu19jPrrYAw/mRzh46P2KEKSGY6TNDGASobd0z7JgXY+NCeN06XjG8fA3ABXScOa
h3qU2p0jBchYNJ/7RoCLzegRFAAELIyt4grYnVWv2YMR2R5l+a3o05OkgRjTzBpwi8BDQGYSuFYq
BGsFbO9hPCrcHbupnLaI2hmJikxq3SV0itKaNwLHPczPKQiDZdJzlnYM2qW7noRWKNqDXFtv2GyE
tN6Kwyi95OqQAKrIXiSd6hHhicAnDkPDJYOZ6DQRyx+cy4zZTWei0ST3JWuEycyZ7LzG42R4mBrW
JCTCDghRP6JGPYskJsDMKriZtYVmBf+JOAN1MSY/SlWNV8cpAagt9mMhpNDXpd6+VUjvI1paAYT2
+3AZHqaEobHIBMiltP24d1jHFcIzJOopsRkFFcf+jZQEPZE6PNX9WvpJfux+6gMMIO7q0Wi8VJqM
INWH16VA/ryYr1TXT5WcP1CEeujl5lu34Ronouh9a7SPYc6Wl8xDv5+nC8YQvq3ItNHriRhfqgWy
yYnp/CGIFpkOAu2QWj6P/4e981puXMu27K909Dsq4M0rSRAkaOXNC0JSpuC9x9ffsZmnSqcqbnfc
fu8TJ5g0kkjCbOy91pxjtnF16RXrqYiU5WQr4K6XCrGGVr8Vsk5FXZGOWgocOy2Xj6lOKm9Rot/a
Uk7HxPpmpQR6w9kXErxw29T2c6W4RaL0d5aW4ThcLlqQLPd6wBiqpoHbk5jCVkjmXbMAx6zbGAzA
aFwSZzZWhoUfk9ByGiUN0MOW8goZC+sJN24IslMlW/VikkyvTQbloqyneNhLxAXIS31s7eUj0AsR
lZk+m5Y8np3KgPZHBdSopuo+n5gqpzbuN53RgE4XDZfQIJq3uBvVCNl5y1yXsLxyVTQEA7Vy9bty
CvnYpCqjP5GzrJTweTdm4884BexcTU70wmGM2GrvGT11hwwmTgJfbmsa2rxWAqc8aPL4uWj0wMhj
e9bMxu1153Og7Ot2tW14VqLSjSMNHldLcZUM01dCrrexs/xKh/4zIf0dcTu+5ZrYqgODkp+EGtfx
PCKd1niYE2faSIGMrJSO1rpfFMgrXf0op0xxmLNDLtEA1SnoaiY6+Bu1WEB4Cwdsl12rnGuhNLei
lSrjEVceIxJ/iBlnOOuqKTk1gmFnSuZ+anLUKEk0r6tUQJoToEKT8q1OTeXZlXmyOpLcKatuZhqt
YD2rVUoGxxmU+6LMu1QLKT5WJrMvTba8BCIwkTspRvfOpt9c0MSbX9sG0ibhXgD1wpTEKgSwzJ8O
LPivZA1jd1sG8N+g1/bWoH4ENZ0q0+qtUzjI0UpvJcUjd4UgUL37pYTGdKxpRWyMLEddxTdJHsva
qQi2a35NNEK3pVI+mXr93lUazbmWy0ioaybWdH8uu+wh7ho8g/q9rdAiJHTohZW6jgIZBt6cYf4Z
Cp0qGb1pUlklV5WWz7iFVagkxZkcDHS9Br4VJdaf1U5R6aZgYs+2g9M8V1c5kLzSzpEwgT7bQOLQ
t3YHDCcZMrcPYRXI5fIVjTR+VGZ6+GJ75HyYSiuL2OCsKoDMp7VXzXiE8kV5k0gmZhLXMLClIeqm
DFPFTJ3Xiec1JwoJfki4FwVXYylVeGQGGc4m7tUSYxWXiH4/GPG4JtOWkVYG3iMxBymX5NnWasgf
+SmSnIc47ahZx91AgXR29XqEUdMe8sRe/G6OsZosSGwmFpUOJQgG+gkcGzqYcUsy0HZQFIyWUqJu
G1rcOB6YBVpgUjpEO/suIN05r86kpVAMISJlZpa/Mkjug+cEnPkQREbtTZKMAKN4UC2ULlNh47bV
GuQZ1ozoxVFlYKOESuPqxb2aS0pJQ6tBjtUHj7EePcYBRYR5aAZ6siIuw9Yb4hpKDKx2EPe+KW4M
EWe4RSny1+Pbk8yxlX3a3GujCMBodLvCJslgyu8mSE35vlIZ01oz9An52jhBCREvF3Enb42euKRe
r3yuIrV/u/ffPfzvnpsG6PpOikbu9rtZkzUIgc1q/X/8K7efC2oFn7059RkKcYImfn7aSHOYiT+P
O+bwGzJqkZ/9vPK3uz8fKjS1hTw4AlN/flsCzrkKw5L4PJvJ1J+/+z/9lkoIvcUgDWbNKfA+1yZg
kX9tpT/f4Pan0gqvb65Jzp83vj1XNgWKLCu10YiBYnNoZ9Vdqe1u0DWr0TDU3V4oxRFwu9dm1PDR
W81/ewGpBgkv4ijLCOxcK10nCucLh1R0i4dvREbP7SZICthjKZhtUsZ8MdT97eb2nKNNEZ2sVF3l
RbJ4XZ/tVIFx60VWZJphaerIPmOOrhI2Lhc14XZ59qSKHUqEElJZkS7p5FPuyyKs9HbvP57TdRuz
0dB7s8W85aDWRuGBtPb1mbjf0ajAUYj4UlOcO38yTOWG1W9ENDfvIapxMSbgMiRUXbzPz80tDrWk
nv2350qT2jvyM8rx5DHd0ljDZZCw8KbHW5Drz/PDMDnbuSRvOyFJqrcqVtxUt9a3X3Ii8z5SCjyI
hu4ADQ9r6u+3VzQLLps6NLvbB67Etr7d+4+H6jz320U/cEQfb7I/8QmytgNfJORbP8KtH3FXBBmd
jAfU9WY7134j5Go3Ddrt4Z/nOO7wDKy8dH+dt4tPlMjqmjQcaMhA9e2L7Ky8jM5HG9037rhNj8XK
Or1MPjEE+3lbb4gI9gZQq2Qb92sSmK+L/zJuPZozK5NetVtl1NyODpEoyz548IbUz4/EZXvBQ+Ma
dwANt0eQwmuYCmu6Sd7itxuEdO6beLMjgzPokWvabF4Se30UYKmXwtq82NLWvMxfPNFveEM4Aw8G
ZY7ylwLdJH3gxPby40vw0GWUDyBm9fCR1kD59syC7/hsWAF5c4+/zRD2TbUcH7DiL2tSL1bDuKEf
VTabynnIF+jSbAtKlny78TWuT3pxYbOgPWwXMi2/2Dwz9IBl2TvGa8Y8mq7/pXBG3JWI/lW/biHr
uuixZGlLoMyAVWImMu5q0j8AnLTs6RIyyTnz3sEp60I3Y6Y+Xsctu0TBF0vDOzlm6Q6h6fANO46a
hSVS99YyHusReqeXHnubSvgK1Foz0x1Y4cXmooCAja9FgjXRaj25NqHLHR46+rZayKxZTxEVglWX
u/olQjw7HmhD5qR4UMiu1qZzslkwf9HJUxFMjCyHd8o7oXA8S2p9NeIF2zTpw9hBL4Dm3fpxtrWK
M5N/8WbTWaGzla3K10XfJgjj+jXvDtVXMjfx3gwxTq20bCNfFq5rJ9rYTowRkulGvy5m10Q6Qr2a
fp39YF/qvW1fMgJogsnlH/2ldFWP8U69E1QjOnXZZum89HmeAaJpF8xJ1RosI92N++KkKuvhFPkS
3xTC1Qp/N+QnFID2pwzICZU7DSOP4PhrBvZm3Ay/62hdvLN18vk5uGdUXDkqFvSP3l220eOwidP1
/LlrH+WtOzGyHmFBNKdOFMd/VyWmjH2+1gD9ZJ9FfkpG1A7pM0q5BjlDWp/k+34FoG0jr5xvAhNh
arC/lvW5OkWYuM/FU1Ydpf23zolTj2/DfgKQoe4s6EB7gxGjCgAITRzRQ4Twi1zDXNMQ1RLI5Wvf
07fGJyeFKPkQwTQGmT3Wnn7NJnH7ByiNsKrXzbOS7O3OI7aowudKT/rZrO4cIWatHpXcC+u7tnjj
17tmBZ2Q7aFfAG6DUmevK6yxgf0hpssAo184Htll/fpl8eUvjxf7V2ol70qygx7N4j2DWe5yIGXL
rvh2MPYgf75XKsB7F94burlNUfCb3V/hSeW8IUBHudOrEwdXGG0iS7wl3dHFfiiWU/TMl+NPckJE
7Firve9AUkArgfWpYZ+BmglSkqb0QK4c9ACWKkiLD7qEOuZhVr8lPONd/8GR3DZ78iMd6RiFJw7K
DEQ+XSl9y5OAcfkwB7v1s9tWEkQV+6muHp3qq9d+IYLCmQPIe182exlPGoWtZsufjJOj1HzCYNX5
AwYRYc02V48Dk/sBPG2heMo475T+Qwuug8YUEMtvfZfOQB6m97p4k2W0ceVVrU72w6L4NSJ/iT0y
krbF+a0UqNGT/cBaHOomfyIqf70gBS+fkTmEDROxDecetUCiiTkn0629Yr/35JOt9S9bWc0QmPf9
cnXe7Qt7mDRGtuuw/ojX9qVbnePo3vDmL85gENAMT5wmDAtjs6OHau1y5zLq7od2h3UCEwmiSLCV
JEoqHvfYHZY3+IMrxm7G2DcOJd7DU/z+i3F1YlEkuiKMusW3wQOXj3IsnqkzzfT71sjp+aah81GB
nXyQfpNVztHDbkMh+yVvKxfnZrPTU+bkZ5r0D+YFZ9ptaCJ5VKNgkLuaz0HIJ5n8+RX0ypltQN2N
Koa36K+9sjFDN7jM21FdhY+MnPGRHQekk61l9U98BJ0fNqz14KInIsNsO2+zmTdn9GEonTjXegQf
XBaDneIrnrhy6OEGWuAauDdJZc8MlrR4xIFKlS+h2ct3sDw7PprkN3Al5aiXnvTOK76l95KLu7Qd
fHYWZRz1Yio4Ht18Dw+R38+T9zf9QTr9Rkcif7Hp+g2fYlY2nEmcjuLPJy9UUhh2jXiPAJkzmFcZ
qm9vr+WeZK3Lo1WtP6x3MhFW0pN1h7vhFcvnu3XH5Y/9aHlsoOhj/OKOh9aoEVcRHAAINugNch3m
wi6zo8WVUMeLQ5CW9DRE7CmODa24VipHJBIqgBfb5W5hj3Jo8VlhHa3zIwt7DgdC39gd+Ag8ppIp
+btEOslfHxx5XC6sNYplvz5y/bIv7CXnjrN+4Urcbpc16PS7nL/H9cB7sd5Zhh0r/nA0AuXbMCho
nnyRTtKT4rOT+P8leZ7WX2wE80F4UUkJ4ULCFucu35+vxcHPJXTwxXlqHCoXsXyxUu64vJDoZpTP
2bP6wG4sj1yegwfrBIUE2SVjlOckDFlsK+vE1c+44yzDox/CdI2Kg8r+W6uhK8073nHxuJThn8Uy
6o0OxwwHC2tSfpOhkjrrllG0fX3jl5mj5BzSTn5gqAz3xbKLj+x4Bp/smWFQ8Tnz6Jcc+WaMAa9c
3I0TotaV9s63Qe7ANZQtC73OJZmFt7Le35r2GHNBfeeGiueMzWUTPnLY5/s5dBHdShzQRIaJHaSR
D/FRGIeW6+S+c3VsouJgpefDB7A8tnDebDT4TeK3JnGQkkfBYZZ987G4+PMWLMWXXd/squDafnFa
B5bHXoFmzyV7RoGF14xx9YQ7LN4zi5KO/OYM+dN+EEep7maKp3KgHzUZtBv66PPEZEHfAtb6phZv
M9sL7y0YkPRxpwfqBxGF1/5JyAAZU+t38ipXhjFe2QTlMb4mM2Qwr0cvDgMXk1pBiMJe1PQ56jts
oURS4hKBW2HR8e1P0j3SVlipbGIDdJXTHil+DNRKorbl55p+qw/mIYvi3YIJMN931pamFmDsqr02
GHHMx4r2QaZiClbWxunDfmCRvkL+zNAwiUFOBW2zHslLsZ6uc/1awCqGUP4uyJMy1YB1CHgrlQBq
wGXuur0VLEex8ZXiNkXbxuPDS5ZTWdwybapcLqv2cEBarhzN/MIQZVGWGL8mHzi2E4siQLWmI/LG
5XTkz4wxvs5EuFSPJI64wbZ0TlX5bJzIbgGtktEQUbwgIDjx7EyuPojDgNzxCgoF7/QUtgood3AV
23m+MjOXR6gPp4jDlRmxDu5QBuvD4M/Mlf1zH54IEdKQ5OW/bdb6z1xaraeEFSUHcOhqnKdg7i41
cxpxgB1rxhHm+l8cs0LstOKxle8mZzNeUX22bwOZjsz8jZUie5mxJeaEULs9dmgG836X6GiftlwD
UblH9rnj4d1knxV5nY6rwdmYmut5HoNc19xLTw3wHdKNXxmvOAImPGLUtKdt75xIcORjxdWJFHmg
v16JppFRgGEFGSQFMFJyTGzhYrYyrWVssJ4mu5L8OA4HPjArDo4tL8JZwXqHy6sAOqvVyn5E9kzd
kUk6V4y23ylnaPbMDTLmKUyERy5Qa+00zTj9Nvmx/Zrab8DDpnRHdw8JHnpxw1cflfd6w0lpeQEU
O9JvmgOKAJupMQMyzktMJwFV9kyerjUVaew8O+vTIfKp1aO3WgXo9RGCh2YpEzsPWQI29jn1+MWQ
JSpRAfdLc2BT2Pv8HRLgZPm6sSHuI+pXUbcG8puhc7/Ed5LL3NI1OLh2TGwblwOwazIWT0eZCYl2
at86TneI5zaRVqvu3iTFkx4cOPw1qpkzjv0vTrkycTmJE8Tu5IFi0RMpjGD4OyZyDk7FPZWvCUwN
9aaZejyoCapDX903lynr4BQu9iOJIKYVOzfSvS49lckmJGxWWeen8UTxkWZneyfH6yWHab6qfTot
dE+irUwBkalLLq1JbpCJCzVdlNyNa9ISGynXmnugQP0IbXFqaNSebe0qv9WSOIQmTmVyo/pfthOt
rrUES2GbQ2zniegKWqjon0c63QZW91cscfjyJu0k1eDi/ZmV93M5rozzXGyxzeqM/CCfp9fJwFrd
rduN3ONx/Y0OcjW/9cZaqbwEQxqv0D0i6KLYylC9+7suuiAmoaHOV8H9VBW7kNmzubFK15S3iKQe
70lB3kbn28REZdUGLgyKPIKde8fw8t/h03zlgueghIoPugzF/rFE0kPI8UBdgKtujtK4L46JxjTE
g3X2K6RIf98DfT4UXAbB3EEHdyA2P5LAWAmvfR9p5aY0M19OLOhj3Uiz5864bykM65sEb3THmQQa
rK3fLcaf+p1oJ/Y1K6cIhiFz2JXTrI374A41lvYLNVr+HLzrEkMG8Q/gVB6Q2hUr497pyYb9RKs/
FPuq9kaakQAqVxoxX85JeQ+Ozn1XK+uSPBUOy2GXYErX3tnN+rCPPVs9Bh3jy+Qz/nAoAJBnqiqR
b7KrraPRnRsa7c1hHu5i4xqOj0v2qg9uGc1eFL1pfAAquisoMLleY9NCdHBUQNtcsq9F2/R3xdv4
Xmcs5QX5mFHygP+UbMp5A5TF8dsjV2UAzANJo5/8G12yi/rUXWnEYGwGV0Ex2hwukGqRPQTEY4/r
ifEicaVTrsLpdmsqbQgPPhgxiMlLCBiCBESJtkWT7AIEOkIW8GZfKPnQvAfvy3Y6GseI0Q1Ueagw
EqI0ZHrwYXuncLc8gsjBMuUQHBmyRYY9Hp/QfEe9gMMcAo2P/pG5Muu99RJ9YEO6yhQIN9VeX5fv
zlbZMmZyMXfr59DekBj9RJHFVSkNyyfdYIXhQxoGTwUwBV8enXYKd/RRnS0a14r11S7aKsxRoJlI
qybDGSDA3oeQCb1zkQ6HOd/TxjDvwgNs6Ce139UwqTz8UAaFuQujqf6WnqYD7A1tB+xH22FDvyfC
AkpuxHCGy2dFLs5F2VDxZlRI+bHpWBb0Oj/g+5KVUKyb12IPpySBAVV7sohf8IR2zq88nahUtIT1
9SE4A7Y4WheJksLKupRueZDn1fSA3lhyI2ah6jH/nljeAdzeTI+xizkQU8Lyar6F7/0T0jw58mEe
4xHfMfqc2Flg0oDpweCuBe2velHuYfGXsM/OpXoobbcB30aGC0hCeGmAqRDWx1taW6O0axACh0y2
vPIEY0WMidjOGfPPFQTfveW2r8kLoyjEO6IWPfwFnbaPE8bvQwmG2BLw8r5+r+JHM95wFiv3tX6d
K5GjsOh7W/lm1mU35Lmv5AbPFgZ1Fv/k31ENlVdvLJ24/DFDkAaxiMlLRB8NdAZawuLfEpihxKRo
kxxtF0uMG4K82UO5SRkzD9G0yqir8FnCfQ5M3sYSB29n3R/HVwsJAnNa+yU/gro3bCzas9e8oFEo
4dllCMFJBKikA80sVlW0dGi12QiDCKJc9Xe6vZlPKqZeGjNITs2VDB2i2xf9Tp2Eg35UOFuTJ6ab
rNDn1xQXPAHMOIpcyyGF4o5Sv7wvxJodJYkb8yaAGqUt1QzpNG8/OApUiJNcBTzaNnPyDiQpW+OH
Oke78RetP1ZN8Pos+iar8CkbWHtaUNbIekBisYqfews8yU4/lTDdxOgdPgHyY7zaTq/pd/zSk8a3
Kim/b5Qvg+rJxtmRxBGAVZhBBh/T+R1YF7gNDcUE4ziQZr4OVNS7EPb3ijEOdQEzjqNSg6qHFLNS
2yPlAJUySuTWq2xPmwl9EOUDFEDMEBjlUXTA8ExeqwfQSq0HfdvY2Xsm+Q9LDagLWobwpWyD6qO8
g6OIKd5MDwIxtmycc3QBP0b8efZic60aUatilFwFv5JCcdN9bvfHVjM0MsfJRdwQIPeGIpFKkSZW
L9HzoHg9nnRIxveYjCB3zE79Vj1TUv3qkjtmWpKX69e+24T62Sl9paUkDB2iXHYMHanvDKsAVNyw
H8/Kiw3fbkXgAst7KH5s0OGhezHfIkZRWuJg1nHTAlGadmFyTXvUa4DtWbn/ZguwCvzOz2r524Dj
1ulH7X5iPvFkARgfTumHyrqXvAsOEVS8kMHzddC4NAlK2ssv1Wf1WX45J8NvWNlT17ggF0AtoNUP
GSd0D9ZyNblMVX4nGEYAIsdXIIIHjo54h/Tb9ozLVN0RhB37nS8r38GxI3CjeqlcMSu7BI+FtguJ
64WBp62UCRl98LtuIQSZYjDgkpSB41Sf7Lhb/e5WhMAsuxAEbm4RJ+1KLoEfLNHFbmHJ6A2fHex8
qINwZnYRTbfDtOt2E1oE8p7XA8kZcPeZ3p6cM0A34K7lObVeQRjZW3h1KExXiDce7p1z+E6/KiJD
QH6TH6ixPX/QADLFaPscvTCFQj8MTm5NqkZN2Ae2WnB8UOAY9gfAs7hMqYtfNEbydOVQ/CQXQGUd
D5XKeJl+qRR+37X78inYgxWzXmJ/euRI/F0n1wEVbp0866Fv3T/qEt/tq16TT7KyBM4dQoJ0Tn1M
g1yRORSCK1BugJLeALtREDKRLK4uabSDKK3Kr8D81mS04h4FX63edWOwS8d95zxapXTspPAaigZQ
eEv+ud0dtRTAQDMzh5QBRIcjYfByB6x/FJ2muZcsBF4DrY+RDtDtOaeODxU6Hi8VLaxoXgpao0LV
pTaUJJNlBOj9r1dyce/noR7if03kx04uYMWI7tzt9283tx/tdGwVjPpGhNqyZhz4999P1UbZh6Mf
y+AHOhE7dbsJxcPbc0ElMq0i2/hw0Ay5Jsth4Sf++dH/+M3bC4bIdfr5kbIBvZul7YNh2Ij/msil
UbvDkFiT5sdNeMvNut01aNgr7u2ufYulsjAfQ30DmfqvHx/+9TF/nnNCEbD18/j2M3nWgPmew+1/
PP/z8M+9KI9gSIi/+vNKqkekqLdcmn5esLWON7k9LkfmZUpVOZvbr/zt7W9fG0UoADkREZaSFWar
nNN55QwuyiiKX6KGK6LFhgoLeUPMajLUO8Owoi2dfdlTNZJac3pecULtatEelVto2fjQAvLqRZhZ
qul7CRfPBk33qoHi2nVc2k0S0OJQwrvbETdFMprVeXOBjrKTKaNJYHl6KPdaM641WhaOBC08EkFr
s0TWJlreAocYaKc4sb0hVxQqxoO+HTAMyQ2ygjSwnJ1mIJON0pdMBLuZLT5Akt5GEt+qm9YnHYC3
6NOT5ijCy5A84Jo85AHTM5ngOPLjEgWMpgMEnLklAO4kfw1D5ilUOUYWb4bt7KUW2E4JWzMaM6D2
DTlw5NVhDNnqCmA8jSS75YOca9/qAR0YieTrefNUxdKHTP5dYYAaDz/HgcBgrWDdzIBDWt5yi81L
8YdJJVF6Jpl6Vo/u3Vwo6pC2N4nYvYn8PaRmmE+aChhNijqSFQDdV64iUPHCELFepVPQwekunaLs
PJLwN3cTlr1K/YWS5CSHFumcSFhVUgGn9EtR/HDMvgoRGYibiUmAiBHM+++osD9pIxeHXiZosBSR
g5HIHpR2C7lyFKFYTncqMt2ueLFIK1Q6BabG7CMm2ec5fZYlOJIefI/f/jpjwY5JPYSQQiAhHaEG
6jWpiDmJRM1oMhdjuA8aVI26+tQ73mA/miJUscQx1hskHpn2IaTmSfYim+mzRfSnkMmoqMmnzmwr
m5xptSgAmPX1WFH1yNlmGqmOVdKDrSfmcVp0Zntc4wExihjImTzITgRDSg0RkdFCQEpHauss4iMd
ESRZTXe1CJZcRMIkSZNAX17zqqEO6vRUU0mjtEilVEL8cFEvHUbyKie9LHD+W94koiwNQPM22ZaL
zsQS29iMZyP5VeZrXbXkTZiPT5XN1XXuDEHPaaf9kBJzhB4IJiAIfKkhzE/OqnPcym9LBUmuVm1p
M2isJ3P1eeqVct/myzteRYYUVUEr05L0a4FcRxv4xlqf7hNUPfI9rRi8u0PiJ0eSqyjdc0ASaEci
aEBXehERoYs8PU3TcBjIDm1MILP2kIfkrp1mK3ywosLPFQ3SsUP5QxvV++m5EXGkmQgmTehlVmoH
Uy3WnzQRXlob6kf9JWvOd53mZJuWbK6pHrjIzgfVUILtWPPHnXnm4kWIZmfAVJBq8lIjw1cw4y9y
sEXhG5wRvx4cAlaVW9Iqi4esMp9QkzcIMVHfznV4WgbjwyyQL0wl82g6Ykvu1DB4oBhZc/krgYww
B1p/SeXSJnDijPj5otQp848GZ7AeBt+BNibHsX81FIY5knd9IzNNV9HobkezAk6pceBZ598NDsPO
GbmK2/ZdI+JoYXPKpNPqpNSidibfKhR5YgGI1oQsWxPLa9yzusjVEYAzil461jQ7MhtsbfWcKTmU
TmM5V5L0HImw3Jq2eWw6YD0lKjLk6RLaTq8SdGPfJ+/zqLwMEfIvtelCT5ZYMceRgTmBhN4uBTMQ
iICIFvC6rQBxBgqjkeqbR8T7xuT8lr+HpvoVdPR5DBqQua+JSOBaj0klsWB/kBbcmzAUVBEgbIko
4TKh4yLChR1ShksRN2yI4GGJsQeCC05I5JLXiHRio2qf6mI8s83PS6Puaia0U5/QNZXkl9Cm6JU6
jwH+qlzkHlfVNdaBZkkFF4bGWuRVkMff+vSglRNMdc3EHFFGV1XXUqTBGRV5GYSjI5gFKEzXkjGg
6DKJDNZTrHhD9iWVNpj6pfvWTcpbtchvJsc5Fa6tTos+7WZJ9kiDp4NF6vPM+J2JGOgqxd3PmDRb
3UPbx98djs+rAiCsWULU6rqD3VtcBZE9lNvcJmo6zsiVTtr6NRUx1C151NpVoxJC/ugqzH8buaqu
f5k67YI6esu6TxMq01qXgQCUswwDD+8nQn1fze+koCG7pG7PqKuFqpSCulJCplODhmgGwgaCLn+W
ov7TwKMM8060ukStTicBLc8yYi4I4gac8BSLaG6J3iSyT5VIXNgo9D3J6t6M5Fdl0LAmC+aKiPku
4BWMIvi76iiC2Gh7JzLBNREOjhQX3HEwQv5y5lWsk34gosSLSW3RVBsvciMzYxeB45WIHjeb9FFe
1K8S82zZ9j6giElElVcGsycRXm4p+LgSEWiukWw+d6w+IxF2XorY80EEoBe6iEInfVDzpZ6g4IB2
k0ybIQzIFa/IUAc+E5xCSo6Et+cbS5u/nIzqlNxSMsrJYJcGCvqpfc77MthEQ+/waemTFCK6HZUY
hfaK8LmWOKVBh6JmtpQAbNWXA0ybSjxNmzjAJNsoJG2gE3TbvvpSUnP3/y1l/yNLmamoyv/NUnb4
KNqP9t8cZX9+5S9HmaP/gzkUxjDZNnTdURXnX44yRVb/wdCvyqaNrUvXDe1//69/Osrkf8jiP/Kl
HUxghsZn+KejzPyH48i2YsuqZtoKtuv/F0eZ8B38u6NM5g0QItuagkzbVk1T/ndHGYoTO0vCyTwo
QbDXkgw8rN7LR6sbJ3+BORTKsekVc0Vdpa9JT+yzmlbiVGYMrXaFHE54i5a4FEgN5hHiuVT8zO3e
EPf13x6Wak5dtTF2txeL4D0O9Go/ivWXIlZJt3uauNf0vbZnjv7z9M9rt+ewACO0+3m5K9vUq7T0
0NwUiMAxxm1MM96g0kuZ/G3IS/K/nNUQ1NJ+EQvDVGbU1cyGLLI24m/1QqFYqENM3aMEbGjWJAE5
ckbPQ34swolQO13ajJEUHTI1nlzTNL+Hrq89Sxki/QimBBVGw3o8N2TCc7lpA4EQs7MXJccOMmsT
pVKZ7b2v6FrdthFZBngpJA9LEopLob3k/SpUxf/2cKoojTPzw2k1XawMk4oRISvPlv6UCaSdgkyF
iWLrwdmY/NtNZugUJO0cQQYzf0zDNL6xYcG5ZZl5u5EWwYW73TXkniQTvnMJTYF4ZuYwPx/j9lkW
8YFu9243fI5u28ojrX6QhbWQNv7c3J7riPyciO3dFfi7dnVH9Uqs2hO6TGbJdc1em/CvXF3ScOLZ
ArxoShYNanEjY5dnKTPspg5lW5dXVHm6TNouQyRYHBOxY0bsL/I2VpoJTSXqR/TJ8xgNPjOWhuJZ
he4HzBJCPJaBOmt/z6Y7LCdj78dQqEa01bvpEkqDAxaRmTkepMEtekqvWhmUG7kd6LLIKAvRjSk5
6mRs2bKvV8yJkNaDAw7g4I4K+LGqVmCM2UcSxgs/KIe/btQ+l3eyDUZWPBWXpb21++iUlBm1wFDI
SG83QfzPe+UMuk3J7oNFZ/0xM+/lrMLpaVPYZL1AXBa2E7JzoyDeFcCddk7SA3GFmpiYGZ0LqW8R
y2PlTksdV5astX5k0xDsVOfbqRGW4DQAsLmgSaj+/HSVh1ynbz+pt7+n9i2gkd7K2m5I9ICtS8m2
D/Stgr/VBTjzJbUaYe5ZM21KxRLGMDw+aJpHv8+XGbNiwVS+SojCDBr6fGJzmLPNuVQLze5tMxip
Ai+8qu7/47sXoi4TBlbkdUEj0dqj4dAJWTHygIKiBje3c1NI5f86TWmd0pEtjF1PRJ42OHs9ln41
A6pjKT+aLU5vtbPp3bcOJM/IcWjx0v8MmLy4C/wN0qC4ZEcD/RezjyDg99WjOZHRtQwWmc7N8JRJ
kCXT3sGZWtQevAeK+tN2UgPCnbpR9kea/UjvQZewQIQtRQQfjgmO30EEvAnFuD1TgOYgV+nmM3+z
CyQfwUyJEhwErNokajb1YIw7S843jTI2vq6DHcgwIa068bDKJzybsDFzga5swqrz1Ubk+EwEzs8c
oOXgMA3rIAUNsb1Lhxg6CEUOcqJaZuMk/ylsP18TN7Gm/nXv9pw9KoObgqq8nf22kBnXteBHLmWY
u4NJRgYSY2aihox1o2VtUIPkcGWFJpvd0IH585FQfe/qodvcxqDbU5bDykqXFCZ32YfST6OviRt8
SDQsV6meAD0tqrbcWbVBfblgd96OhT939Rq5U0/giiMk2UpK+6qINTfVgs5PHZbdobrv1YU6JBA+
fcOCA55D6ky4hIZzVDFCqHIPvigk+VSzr45SEVdw27LYNWeSJ8ZYLJaN8MlU75acLkJJEb/LI2cj
Z2gNb+PvbXwrMONMupn8GZftCCII3mKueE1c7GSlkjz8J3dQHQkupDGgV9UpLukFVXEP2C9ATsqU
YF5rTQlUa4nR1E4WEchJc5RUc/RujosfAwZre2RW0MTz3qFhJip5Pynvt4dYmX9BIurRH4DbmMVb
gcBi2LO033NKjkMZgycaKaofKA73nHBGyIV3SjKqZ7e7txtLPPnnngp0PTAZNpuwJJLIJKcywuKL
vkUj2SXTyz1Us/ywyFl+mJU+P4AaIkJUKon66OASQdKjbjwzzEx1n+wDAP5OKAaULogSET6/aLnj
A79x/JCjiBCN/L5oEdZ1RLjVrDop0eCJw/Ocl13na0lLrpRFuUIV14Lbc7NZQa7OmLDnI+N8a1uz
p8jG3irEwrYeHCC7nPFe4FSXIhutfWxmpwGn0m4cpwVjAmXxOYGAEeiEA7SARALNCF3gZ3sb18kS
6KFX81OHpFKHg4MipJ5c8EwbWE0BEP9SgvQsDDN5I//dKhMxEfI0C0GVs867ZcSLi/mRJldiYtqK
h3DX13pEU6/TMt9pWaNxCtxuYNclW60qnntRNo7FtCcTk53bDUZWEO5VTrIokS3WrRz95wWoFtDI
ujz73UzjJbcI4VOVmPGrgzSt4ptqG+U+KVFETtbwof4Xe2fW3DiSXeG/4vCz0U5sCaTDngdxJ7VR
u+oFoaqWsO87fr0/oMqt7pqOnpl3R3SjSIoUKWLJzHvP+Q51mGquUhZJ9xz6+dtYM3kz+4p6uNai
ox7FbrD0jTs691RIZyEroWL16BzhbWy8oX9KbJrROBgj5DjPY5zUG7v1AIEVHZVBNCRqPqU1ri/4
fPeVXT4DJnqIvSEGel1POzcYv9pJsalpH/ecjKjYwqsGkNDOCOjsuJaxS6g5r+xQPaU6Gen9NO6l
CfhuND9qQ17n42QfWo/clo7KXqOH01OlfMQRFtCtKfK4QJdPskN1FSZPDlSx65Q5nok+IAtnt3JE
HRnL+nUdi0sR5t2WLPcvTt6UFxOVUJP504Y1HF2/LN1HDn4uObCoZca4T0oIwokDEjUfyK6pyY3U
5FuRw+DTipLaa26QrVBu9P0QN8ZtGcjHNINPpl04QVrceGFP9lUzjz6KoWXq8ADgt1+5lpJbpqst
MhpIUdAt0bRZ6UNoKMjUYY8CYBr0p5oxye3Eh7Qw0qpE+9YIE95sUq6rKpqh3xI9tMfsb5C/6h3/
hqp50HUizRqc4jt8r6RS4naPJiYZapjkJp3CTZ43Ox8CWenq/onsDy+iNpr4EoGnQG9Tmy8j9Zhz
R0l+ReWmHZBaSIMEtxEhs50HlLmqgxoxzkFqAiXpODcGld6D1Y98vcp7c3P7aOFVvnAciGZ5GiZr
81ambXQXhymBqCYmwjZ1DqaLpG6wRUPgMhx0m/4mer1BphSamDhsNZvi4digIihhS3MQEEWRUXFu
QM0zqm7RgRPXkklzmwzWOpjg44ZBRnYKYu0wYsiLgk3mVDrdZDRpNBiQjWrdF7dFX6YC8dTbCGki
CbyuSPdW7r7CB0QRYFvYGyjM11fSAK9ArQa105D3Vy1i3azt1k4x6hfCdBvg1uo1cfsrAIwIWx5a
mnIyPAWyIR9aIOqtggrOzBg8Wi5he0UtyIhrENCF+S1MKwJyYooSVs/TBzzRVELqLw7/9xFcdWRN
dkH7Hc7NIzRrEgum6LKBdkxuMnC7gkYg8CX8ikZ3Hv0gWjsj4s2KJuhgq19rv+JCaGHst3IHflzn
iZ0mBgn9cT948qaLcsVZjFYqSWE5aSBrGqdEk9TCAW6hsHs6yUtjDo7AI1Q+8D1kNTleASKiUjLv
UvtXTSt2hc4fLmryUaAQ+yp/9ofsqx8AAZl6t8X+rM14NgcDqxN8zR1CIJ2ufdWFlXyFfffWIWzo
WS7j08ZXoBBZSgdzcZORTOvbzpoqeDAiotNzJtqLfasoJWumxb/VDQTYWgwbLLFsSH3omv7e5PX5
WLa88tP0tfyOzx8vt/71x1J8IUorwoEiZWMyO1oakOY84uqDRxfye29yXuqES5fyt833JuXyY8mc
cWso56ryMgxeE5O95VYjRUG6NG2sWF5pKWuG5eFlk87P+nzq52PLLeqzM+P7t9/004+Xu8smyu0f
bzbexx3T7s9nCs3G+hUAQpo/1ecTl7vf32C5uWy62Juni5aMWR3/9rYgz7qdlzQHGJRqM4ENj+Yx
DjAcM3h6UuQo0rhIltX28uCy+XzO52P5OK/uP+//9BynQxcIp+2VKiQS4Pn3f24+nxsvC4bP+8tz
lkbt52NZW0To1Jdn/uknaxXJILGbIQP//HUAappt3EfnwqrwnOe9c6u7fr/NdCbaHV7M323kPOta
HitHckl6j9431GTmWl0xl1E+f/79/p//zPrttyzPBx01J5XkrGXJH2ROzqejkhx2gnLkshROMlj/
N8vNyXJYVAwlOsmZ9G7P/Pzl1ucmnMHvn3dFiYOYi+n+86HlVqbRpZP10K/iP75gef2fPcYZg9/0
89d/Pgdq0rmgC4+HztSBn3RsquwdzhsupkJzd/9fwvxnSpimLYy/pGI9vVdpnjW/r2H+eM2PGqaj
/wLKxYRhJXQDt/BcjfxBxXLMXyzTcihUWroUcDZ5p/+rYdq/iLk86Vq2I0zdsH8rYVrGL44BR4ef
0MChBOr8KyVM+cf6paFsulksp0zTMmc811zf/PZ2F2Z+/T//rv+Hq3ct1UeX/rFU39yW8TI8Q4ag
9eKX5sXvaru33zlb/5a1KW7YrOHl5k/FUsuVNMv4q5RrKsH38RN+y2u70oB34u3HSo+Rt0H3cLrB
XOmlSfQgIhTxa12LA/GEIP2vVOa+lNpwSOh9cmqmX1InPeYJXJuqJ9tg5p3HwwjgO/ZxV2bhY+jS
10+QZUppnsLEVqTklT3hUqhXLcyRoEHQ2Np4nnyaebWgM9KN+abTqtu//kMd54/f6vKH2hJXu2JP
OezeP36rgUySwYxdRfqJRR3OpQUXkUrchojvAR/FOr0bOzS+WSL5SEIyVofqVjChXjVeBqyxaLY+
pZJApB+phQU0wX7rxvRGJMlVcUYZeJRhCcKKYkmOSrZK9WeI5Pi6dxSPrYPhUv2VRJrQwTI2eWNe
OYAykqhg/WJuljwTzRCYrp3oKZRWe0yWUlmQpf2qCMgnsZCRJBWKY81RfFKLj92A2Vn10NqgR2is
sPzmBVM+YbogEwNXf8zCEQVjxnXVxSsUuegOlDnnqjvhhw7BJSv6206yA4LaJBIOUvL0TovuFszQ
h4xpUtJdvy/aEeDh0JFPXaN4tOLXvAR35amO2c8cuSqxyv2DfTUfdH9gwnFQOhb7yVbC5gz96aAU
WL9NFqJqHwTEKhBZ8hCZ8RcF3LLLmIJlMXLaKmvblW+RttGVgiIhtsJJ2vtaw0LjtQ2+/wABBtQ0
Jw7EvnLI/SLsBR59fyyCTG7s0n0ZahD2hmWg3UQTGAVIRjzp76qiQsGJyXnrjmcauyIBqOWHH3ZE
1nVBDf6idGiSRqAxUbZqm6rvmRxY6muCcIX6VPmSBNmlRY2UnAw7Wru4+AM7PhER9tT22S0TIWLc
WF3GMOJCPf5S29mtV4/11j7mXX8YDbk29OQ68rSb1mgucdYkzAxNqrgUCMj54Qko/tiLVibQDLrq
LPSeXu2os/Oj6EYp6FBW8jDU8YdbxUd21F2qOGL+wX76k93kQlvQXde16Oz81GipLbNtR6dX+9DE
8VfNUF1wW+NWx+TR4Fqz4pe/fkP9z05i1xWmbbm2a6uZZvj7SyPo8jotEBzszcE8FVLeTm5IH3c+
GWTWPhdhdm1qoPtDt32JR47gEGcA6kBo/G1G6zT0P2oy9Ur8Bu3rX3+2PztmwSmy2OdiSpOLceP3
H83Q6yxLtUTtUWYT8YcWPOCjMZJRRbYdNKE5urcMNvK//LYAHGfCo0uzy7R+2geqgqiY9ASwUc37
GGz3AZ6KuHDz6KMuW6I1BiSBtfvw129Kk+3vd71t8LAj52Hq78aoyNcN1XPi7kVD4mDo3/izwwu9
1aVXkArgFDqFt452lPXo1c5DHFmU/QcDxr0jPnRdndKOnC1441z9g/SKSe+pjLjIeKCP4Ekll4mu
diTGUJKLqMHxQWZbL6FaiUxvrToMV8kYPkN6OmeWPGYdXzVimGQdS4pxvC/ZARhdCQnYRkVPHoy4
lSDzwOhjHo4T/KySAQDuayZAP+df/JEarJOhHDexpoGXxbSTm8xk3YqaxSNIKkzLbX+jPDiPtkfl
fSqdL6RNXcQ2n6yPHSLVS9wynoJiBE8TaT5ocw9dUBSi9aH0TZkOKQG5gTQVEZBzWCbDhF+TwUDM
wLuR3VaUW02iUA8H9HiQrh/MLkdAPj+XoRVAz3jnNIw5pYY0HbT2g0WSzdpTfLl2ab5IKoJxOY8O
I/6evsSFZGB7QMe0r2C95G07J/T4OLBoEf6DI8KgTfvTRdsVQtdn1KjjSqXs+dz93bSFSIKkDaYK
3bMyKFSaJFt0N+04y0q8mSyszq6APhzoxZVpeuiyGueKPBU8MCXLtMFS6w7SnIugUGRAJ12x190e
j1oatWgaGYiYq6zsvodwkaJ0Ea1/mRv6I/h1fWWkxKEnW9b+ct20UQbFuUOdTjEUScy30ElKSI/T
aqxTY2W72B3TBEtQ7pCkoJODYSIwi3Of1kg6fswEUccIxdqy1VfSOKugvwOHBNqw04uLHFOiEVvV
VT5Zv8Zaba88b3ygvqqRxWpTmyLNk9zRYro3RXCZ2NmdW6LTl0NlIusmRq/QjRfVwgs3LAd0WAa5
j3IFSYQa2kXY+VPLFMvXMXfOmQCtPm61LGuBVmnPUlIbqfAEuan5WE85sXWYtarafkYqDEAkCe9R
sgG6gHwuPaT2nnPpJsQMSfJNyqk9DFTy113jnHnfGmusAvtVYStzsb4G/b0ZFYDdw40rUkAsRM5U
Y9SuXb4hJ+Grsp6aPqlXiMXustL+GEvQb2lVbDOMqWg6FPBMh8/tRcE5YGK9cuwGRERMHrlChJpM
Bq8N4Hl4BqPTRNctJ8JjzOMVC3W+vXBqN56JetNn8lXEh2Eg8MPmtStDjm9MzXAPzwruhqIbs1N9
a5E/NxLXgLQwwAhE96D18THVdRFuuykkLyOiIxWZs5sQz1xGgf2C6gVt5soKt32ED9CEJ0qsRlRc
+ATIV5ktDsU8OJs0QtwkaDauRamKZIeXEcNPNJTB0+Qn95FdAnMrDpEMyP6MRx+PRECzY6m3EmQG
sZHc78DiYBgzjKkOIrvIRlOfJvtSKGZPbg5Ob8RZ7oOGSrXu3q9L5D969ZjOssNOBwXaO9qhq+OT
XhvTG8hTOWv1GEokTHoLoKp9Td0l3tSo8rgMmbtMMLqUQ8lV0PCNOc0JOf6Ihzx8zOJZe9/VqJOE
Sfps8TgYpYPZkVK4GnKqy62+c1KwC1bMWBqw9Ebc6wzAnJHTzy71jHZAP+IW7SbcSGFxmgLzZuxa
dH3aW5oPZyatF4w2zgWtOWZPQ4rdweteOyO78wX7n56DONlz28MRBwMhRGAzW8kpXW6zVrs3Pa7M
U8Yl1sK2Uofg5aLwHLlQo2q3v6s1KpkA44HFaQa5DKQEAV0vCcmM9mM8N2UvhleT0+ZiwNBWeIjH
gIJexdHMAUWiX+avlUlvuSYj74L1uHaRe1DIB3IQVXP0ArpRXG0OVc95rIZ6V9vedVKW91D6DmeM
7MEVtXwQRVp2JYZqK6MGpFvwhILyvaTseNEJb8+V7boeTlRZX5uyfVC18SW2jij5j+WIFzJUuE7j
0cGcVuHHnZz+ObGRXzf4LJJmZ8flNSIEEBlUKeDJgRsZQUMWQfpYJR0OkUS9xS6ScDse7hNF3y91
wGGYsOicvOtI/iZTTHONG+ywgOABhG/82EPeN+jkyACoEJJCfZJcdpn30JMl2g/5dI25HFeckbxG
Gd9OYD0Vok8v0wr1iyYLgfq3f1YGowkpBfG50FS2d/K6vFB6CWUCbkLO6gCu6l4b4MS0mKRZN2Ks
HeVFYMiCEbjh94v+0e1rnJZmd1dCLo8sTuYiN2hQWc2jo7Kz1hQ3sdlE6wyvIKoGRZHc3ZS1WZJC
6Tw6rG8OU4YNqxiIi5imGvEfuRC72m0hxQTJRlfIQ4hsefPCh6pWzaoHQhUE5pmkInp3fksUwK4Z
rIAmT/RAt/ZiiCpJFxaoaFh4zb7I1bhpQCQ1XZmvbcdyNl1r4mpx8S70/WMxAy5rgxwQBSWPCI2Q
/A1m8NouHNhXFMK/auEXzvJ640U9dkGlntpanQedsdpX8WNN9Lw1YA9sBBXRsyDo4yBruEhl6GzM
YMzXQQHvtuha0Kw0IlxWfswjiaFq6cFM5kuhrFfXwtBNkd/NGTfDrj3ZMjsWpv/NNOhQ+99Si0DD
tNSSFbOpxwZF/apJimhd2P3R8OpnoalvSDoh3NOxIVzuCYFyf+Ho+GemVVdu8gFEs7Beump8oPyG
1y+ZWRoDAQ5Oslf4kOOeZWScHFvlfESRgdbTxQ1Qd/lzPyNeHaBwfRZc52bw4vkvtXECht1gMbVy
QpTVTi8GmjqBgT+W1/YjreSQ4a2e1GYcEoChiqkBQpSRyInVVMYohf3+OZD0AivycC66SKN04ABW
q9rpUSOWJuy7YJ+pZA7lxihFCXts4g+bGAwIVHG/18mWySfyYEthb4ySRqGYUTRc46hF4CQKXfc0
VOpjmN9scnNONT95CgrgQmVBd730H8mqcQYsT3rUvzZaLhg6Xwxft1+06hyF4i7tp2qjOY0GhGpC
pGFxic+qNH2Nc5RQjLm0bSN6GC7O9SLBIKr09yAi2bId37JG3vY9BkWHKsJBK2CMO/5lE3jHLuu2
KsOvltva4zjq1mGg1TT2dC0HJjwb3ZpoHMCkXreOdRsXJ6OhiTWrIzRWrjVCWWkTW6sF9bwArL5v
7MlG0JDPjFBpn5muTtucEMyVO2dLtZNGXWegfyXo9x34c9vjMKuQllufG38uUKRR3GIc73qatEhH
Opd0Olq+O/pgBIXOoi9ZMv9uJsA4A4l2AZqpY5QCgVDJhKtv/uVuYzi7FmVHafskr6mTPwu8kqS5
DnRFe6DMnio3xXhW0VIPPYORA9grWvUAOVOEqc80rgpbXInMJMTGACXbGFeRATwrTh85xBl2LeTk
jQ8XofWZjdiYoEsNHKowCM5zu21Z60g2tPi9rcLbfkrBd7vZu60nV05wLkLWHtMIDdgbrpgmDXQM
g9s+rx+zOr4v4/CExvW96odTaOD8dY03t5VfrKM7Lz87AnzbNH+n83hroJbVjZ7YN8dBsqaHhGLF
V10rGdfbR6iP78yhTl05T1MIeojExNBHMcwV4M5HN8DsSopv0vAuU5jam0KlX1j3jUeEbuOxN8lN
7xxE7rnUU0I68Vs2RmYdOg2ZSlHshrlpsXANpQG6x27zp4XZt9AHY3Z0XNsnP+UU1cKcROPR9Y7L
JusT7SjC+Jp5t0cMKYcs+POdlfT2buHzVSJWBHvPBNOyyh+iuPmG+Lr9fsAst5ZjJZxsJCyjxzzb
9Fsae7MeZoEPLrcwYqD5L2WKHASAQKUepFGRb5JOX4081VexDA5hJV79iOpP32VPnuvtsrmgQfzv
R9R5DyyY9hYo85XK7EuDlqsyWzKzESJPrbD34cDolom0AV3sH92R+o7f9CxckTuuOAkIw2ISF+ag
JkqmbivLJN1CZPbGNqZfLVLwlhpmE7kuptaV8msyynKdBVtob6eqfWHVxvRIaGIjpyvp0WfkBybX
zU0vWZ5gnbmomuijsyjI2bb2PnRkelQVf0CDvxG+MYipCditxRTz6MxgC8fjRMSXQ3DaRzwP63Pp
b1kk0lpeFRKLqJU2eze3UDbMS+6p43frIR31tGsOhZG6OF54KPTMRxIJN4oYIVYv7nopc6FLfyhF
8qWc0PhHMXZikUTfai9G7D9tyPY8yIG/L6quA6Hh6/eT4cIQYnHd3UWGS42t50nOeKN12HxVzuiK
wC9btVwPwc3jXA71VUFi6LbNCiSymHh1qYK1NG69BsF+PzKFi8LizW1gIlbZPhotZ1WZ8d5J2rdU
jogB8K8klMgvjfAyaRMXIZ5x0bmZsQqkgcyMemrzVpNwhFxEPQxTINflXMeUk7FJA9C1VA8qxJYb
TBVrqxpDlL/4U5dd6Xrs/SgTCSQnzvF2Liv2eaD4s2DzONWvHooBkELjqdB95usdhQoZ1c+eW+yc
ka/bFvmT3mIEtQhP4RvsT5VleOukYdTuK+guJpMmau4EoaLfJbWPDyW15hbcQV6fWqTUmKnYPQFX
mjAgd1R60ZeGHYGSI3syBENZRGWwt3PQ2ljxEW9iDPf6u8ki9NubCk6P2LzWTPcsbAonZBHxfsq9
00IdLYaiKtHwrTgRVYxEhq9hizDfo9a7HHXxEGxSXWBrHpid9Cg6uPcxTcwfCC9aCiFENIuZH59x
eAUssagvBp77kERkU0Tzz1i1lRxQBxdn/LwDTPKAkPBRiXFS+0xT+1tSUBtSHj5/Id5DTQBSug86
3MxjoLbLVxpGZb+hGzkXKkefc9TOQgBv/LY8fmNuizoDjeylk851XOLxMAuIdD7AN30T36fDcB3l
VOe7nLVcijniohWJsU7IU8P1oV8lBE5kFBsubAaKzcQBfzGQkMiilKocMUMplW2MuOD4RUyFh0Zd
tsnj1tinEx6oso82xkBhOC+scI+2GADeGFM2ShHzYJY85rjyfYsqDIR1Ws+olKCmIEe483ARbVG6
MhwHzqnsdXQcWl6tos6lyR/W69rKmr3y7uE6hTt8Q5y0IcWaap8R/YSsDsI5+i/8Umo46OF4qDT7
xaf1wKqg2JSZd2z8mCipGP8WqZ+ki0wfqXgEbYwPKKCwhhfoS9h7I61vlscZbxJTN9Mrce4LZ5ea
VOcEMltgGSECYLAe84FH/cJeZfFp6ckkWvRBeYXd3LsPYQJccrLPtcdhywSqTtKGxADYtBqk3+UY
mxAyrIln3OqYWTl1K2Mj2vJc14ARgjz+EBNX2ra6MrlUkkQLWMQbkV60unEyDFToFOxFWu4MAxfM
0KF2EYhNe604jDFGZ4H2hYtM/c3zvKu5iuvFl0053gWd/yxSTupBGqCH4LSprp7raMyC/c49SA/P
8sj5zF+Ir7uIq9UYBkAFioxViakDbqJAqqJ+r3FNWQXBpFN/oNWWIjC6qBTewD68i+XwVpUwBB20
5IQesOC/VPh8MJj5QC8cZokDy5zaGr2d0Wg3vtqTD33Iy30lDFTj+TYmtdWnNXygU/AcWs1Z1P0+
pyKFRRIgxWyqd1h27PQsYH88ySZlMub7Yt3L14rMXQSMIyIaZ6+nzlvnat8wxmB81DULKP+0Lc2D
1JkWhlFIKco2VxXrG7TdzwV5AqsQ3ROpx9pF3cUHrJGXMX5BtGJ6hyarCy46WV97ytjbjfFQVgQZ
T+G1KJNrwuvPbU5qcAJdaVKzYCup9qoSoFFy+VVvk5fGZ7EYugmxWQL/Fe6hGLP12iPHnLHIftHx
9Gz7urzWlFUixwmjU4pkDTk3Yx0aL2bCcX4aRqYpsjmHFvVMILj7caJjbtjmuzcZJaQvdCjoXvmo
nplPx2XjixIv7ef9CqU43rH+qNW5e6pKvdqZmn9Hath01NMEOarFNaQbtPFUT/YF15JyTTQaBdFJ
iGMemCOsJ1mJ43JfBd6NbgISjFvC74zUzC49GrJogrBots6GSCUk4SGAPaITd7JPTBzQ9PybODY5
Iuabhe3jaZpvLZs4RsCIHjFC4Dwax2XjtRgGyhq9bRPE5vfHlh9MQXhJzR+cQ0SdsEI3Q2zAvd+a
wAZJ5cWhyZkXI8lGDtbuM1SOISVTlsb1oWU4sk+CmAk0HEC1vSwSx8+NrcjqMK122AR5mZ00qzou
heD//Db8l/+e/+go13/7b+5/y4uRcy1ofrr7t6vwW4WU8KP57/llvz3tjy/62+49v35L3+u/fNJD
nvLfz0/5w6/l3X98uvVb8/aHO5tFTnBu36vx7r0mWmj5CPwd8zP/2R/+2/s/I0qghe7SJPnP37/D
j1fOf+X//PuJX9N+i8ffqxJ+vOiHKsHVf1GOQlegHInuAHnBD02Cq36Zq+pSt01yP7+bp35oEkz1
iz43SrFWmVJyPcaN9emron2CGYoIr+9Shn9FlLD0r/7QkzUQPxg03WbdhG783OwzpRkQY+v5x37Y
RNksw44XV4okuisvvCtP+ai3p+qYONZDWsApntws2Asqgxq5R1o/HLKm4pJTRRiICeskLDsfIOag
YZQ9vBfLTJHAFynElIFQmji6j7XG3vSUgddCIsr3CJXuVegd+rJ/rwzMMu309rtd8idyCMMSc5/u
j38ntWnMbcIgB4xp2E8txqG2Rzs2XHnwKlapwIXI/otTSBOI2D3BohQ3P1JoRSizmtdD/rxQ9XPX
Wjllve7iKdlnunjKPPM42QKFYQUYaYojglgqJOnS21SsTSif6I+yceoVrf/7TBNfEVhbt8uG1AtJ
7tkgNp4imgZ052D0h5Ag2MQpKHlmUbYhGyTNt+PEvFNL8sM4ae0+nNKSiM2ZouQZ/UnVZIoPofUW
mwWC23hUkAKrB1cLdFwdbBRGlGMKg15kwB/nzWIEgZLpHCbt/PmwcqrZuu1nm6gx17UC8mOSDHxc
NsxdoYbpCsTxbABbNotJzvS884CJgMTVBhOHjix2m3vma74vHOO9yxmZRgsuSz6v7X1olAw1ahMF
RnMMWr6zTDmkmkiuzoXm+7tMqmvsDSjJh9a1sWGU9sq3k+mbbjFYNPk5iYf4OPWBu8U6cCeTDgtZ
noI7liZLgBhhRjbfnRrBovC3zfKYVjhMyUZnX6RZsAvN+naYn1Bz+BFLNQOdArop9CoonVPejA20
rY7Oky/wW/jAjUHGtvCwyqSzj8st2l76sX6OtbLbNvhG8M14KEgyFMBJuS/8CRvUd3+XGjtK4l6z
7jWSLlikSVafEwuRpnwz4pZqVenzjegYE0ZTP4uGhyZhbFPSuy6VZGpjBB3ZkvOmkMyOTT8PT51m
h6S61cOWMIan5aFl4/sDP0wnDbq/eZ5EgG4koa5+XDaF+6HPpaEkU0xzrS9FzIie95fS5qDCfe+s
wwm+WlBM4Jx7WwfcB3e9mk6hqdpNV5qnKq9m1H++wuT+xZWvoq3jzUBHj/ERQ9dizmJlWF3kJkhC
DUlk0cvo0BTW3L5iwC0yaFFTdKy60+KP9B3CNfPOhWdaqyclo3S7jGY1YoMmneShjhrCdEZfbk0V
PvhRhVDZZsY03LZo8YElobJp03BXKn9Nb9fdo78iLR3koBPh1NaSoWfEVrx1KEmsiIdm3GkNDWih
VVAjQU5rFQUArJ2t1erQZmmWhbMBD4ls9d2MNAimgXoJWo+QtrM2OwjJ3AahoUkEwTndObwc7C7j
OOHJuqjsefgt8Ro1IyLvwLaOkeIUTTtcCiKH0WGUmOtgilqKgC9Zn+KSqoxRNE9V2LxBlNCOQ7sf
JpccZ2pSWet0uFmCBABIee8XY3ciqLToLBToffZYppO7Lgqc1nVjkTGNvNJKCQH1QZ3KpHg1+8Dc
GtRjKIrX8I8D8i00E4wRXxFHsYIlo3PF06nFUatMt0OcTIfO/5YD6aCzwSYBfdgL5sX4lyju5bQW
5wslA2a5t9IOFA8xMNOQnmsif5jZx2Q4WsD00+yhSmgm1AEKlyYn15XgcjC2w2DDv+20rVkkN4tL
L0f6cFAUYovBPBIEf5KUeJUP53KksBV7JNIa3XuUi20/+dHWNaLLWu/xziXqJXCsVabr+pZAwidE
APkh6Auqeh5Oe9dh4mZTa3VDDXhDJMmLNHHkFWZHvVIzVlEZP/RMSt3SfMyM5DiNeFuxyF7nbQmy
zPXeMZ3QsfoCFaDc4IJdDvMxwQITVvVOkpOSCSE3ZeJPR18Bfq8yBx2CX3O1rSSFo4lPCZMqcqyG
44E5LcJab90GqFcptBuGrLd+bTx5oVbtuU7cOeZTrVcAvhNy01VesJqdkrsudnkuAOnJALnGh9kU
RM5tGnLbaZVnB4Jq91EQi7XyBH2/srWv9QBRGYweUttEvh4pn7NzejumWlbQDGjtdpNoplxlajJg
URmAKqvmYLUcXpl5h2NhWGdSXKWB+WqxhIo6mOjFuxyhf7oasZR1JNcVUUFKz+wrCcMWcwLdnIbU
r9jF7VfwCpO12bVuagFFAIIHvXiaVkZFBGZOwjOEoWLrAkm48GIDUOKovg5RTip37J0nn56zAB2z
VnZ3Q0jwyRTxocQ8t2Vdu1kEwXFQ0kk0CH0Drt4U4z5KKSjoygOpmMTrPCyfDT3Ax6vogZkEVlQh
05egq746FYVA0zfBgw4anGMtajbk606HWJNz3N0+MPuR4izdmSxo9X3uTVdD1QPTLAHdk/VQm52z
Mot62GAg4Ho0JTuvoadGeDbKFVViPWnhIk0UovMRCHqYY4TJNO0s6/nnEZah1DgaxbRyiTHQJOte
xC1cWexVTQ3Yljxfb1h3Ol044j0sNm08ZJvEpsfuwDPFw87qGWp/KJiZ9XcwIAjcyummBa5320uj
vJdFcmU5pEImiVpVrlVtKhOoNpeyrdnkN4Mh08eMOAwjfkbtwWxP9iwwDVtuuqq6nXLi4vL4SLFh
1uOBeqHJ1NP+5zxvz0JUyU5ri/zUdl/sxn4KE6KIIH84mKY5LHUr1tYoh9D0qInIUpbnYdujimT3
F0RowvaS7bbMmBQK0EElaZWXJTO25yS/sYM7D1TVTe+7r6SyVut6StsNOKyYyCpdOS9UAZAdZRpZ
bbVp7YwRy7/jOi+RoQDtt71+EaRSv8XMatymQb+zcu8FqZa7K4r+gZpPtDY76yNxmJmMISREV2wj
MnFYl5btepwDsBLaU/CVM3mI8Byv6w8tbqxTmyEDaLxd49rg0Fpzgx4Mg1Zo5W95TRIAzB9qmjJS
+wG7I21cDyxdUse0/5kCt16BJdZvLh1VMoQ8WEZq0KVLyfYsr1yDL4ZamSKc4oDXFZq3oucm/P7L
CPS0d8cnl/ANd2ghrrYaYRs1x6k9rTtZOCcH7wZGlF9rly58PWUv+Mcp6tEnl1Z+1SSAlTKtxkcc
ukB/Y5NasRPIN+eiKgEFTz4OHQuMAP3bKi4HhGzjZeHQe2X6hwoxwtxos9GKKr2CsFs27UtepV+p
RcLkZ+4e1b+y0+9zk6xxm9wulaDgopFPPny2rY0IbJqyUrQPj/Uyz/MjkPX6ehgz6m10VacZ2KvH
wS6zzW1ZeivpW2dngsiVOfo+zQT9gRg+XTyoG9/LgFyadG6HiAWDSxJJ1rkrvNvv8Bz10pfnaXDl
us2MKw3fkyvjaps3lbtqKEkaXgvGy2UuFb8QFIfSNnqTDbDJwDLppTTbho+MxMwiAC+tb/Xcg2vZ
+zbUIHxIohDtztMAgHrURUMjZOIQzD3Ilpp0lT83469jRiamn8nrsVTVrstoZUVt+WgYwxNFt5es
8O5zgwg41QBQhBywdaaUisvwVGTQ74f/Ze7MeuNG0qz9izggg8HtVpnJ3KRMSZZkyzeELNlkcN+X
+PXfQ1cPUKXurwqDuRmgRxh0tV0UMxl8l3Oew9LTZsSkEmNTphCLCHTceOh3Bp5gZZd4h61ia3cY
oFZ+4M0kcaRR6Csepz50FpHuJms2t/geLmMdH2I+5bBkShlmkGriJmBuD7HdcbqzrfOXpqkvni13
UYwlyyQ8fCdHdSvLGKRMKcoz68dNEvg/q+Ft6sQz75u9HRTu1nWGX/hPj42e+b4qcKmd1u2RmvMX
mbJTGBfAvyYCMg3Ce4IqPhvZAywINB6UY5XduttS6UdLqEd8fdGNa8b9NnHedfkK4aYADkMZNAqI
3hSmsVM/JkzHjdx8Rg6AFccvSSrKIUPW6VcWvmzEWFC6sa+PZcogEbs6O8KiDQcoOTcN++2EBPjR
0mfe+/VDlF0s59jEsL7c2v4xWdlji2h+X+Q2nZyj7qLFX0Inc9noyWk3Tcw60SIJjpTyxIReob06
zsSgHrQL3AAFD40Te+V9gy8NkQ6j1sgiVxnDJDMfdRTI9VixN6yIADxvsStUWxWPIBKDhjV0yq02
KSRjP31u8urBZg13bK37KaMeb/mdHeLC9rL0AOIC6nUr52zAkdMNQsp47aockltBCeF9VQhSO0yB
JFfOs6232E6tXZ1037wqvs5gMSMyY5uCIqZN+KXnQhJczVnYo+rdBXnwXdq1uMM2qjWreBi8miiL
azk3L6JgQQL0bt60scNJzmiAN+bPwTgs9uoGLaOABITxpqxJVQxMOdPZGY9JZLbh3Cz+3gjaItRe
Xm/YGTxlzXpLOQtdX226qCZKZe63XgnhKsuIATBK91oZ68ogpyYeuvbiDySyzaxvb4QSb3E5zjvb
EtdSc3phjSYa23kmVPzObP33KJ4evLT2Nm7OKSFzke+y7D21PFTkynl1JOxQMykyCivCECwoICX1
rtkSiKDLw5ADPLcR19WgpNGWViG9GfooOV44HHVM5RhbKNFUf8lZSC/GUm+M+dewqNdJwYqPhfUS
tMxAlu40JNN7jTTjSEIH8De1DyYnuslIIEUKqKpzNK1FiSUlkPn8feiS26AI3qsogchLi4jnIt5W
w3GYcEgGRoO2huNPWPbZw7xuVb9Q6i1PButcVvmsXrujHRPaVRRuu2/z6t2JsLxn7nJvuKbNBMDZ
WR3ousRZsx20u3dnhqQ+5/syCLWtI0Qi7aAk+wR4XoyZj7ZgkZ+Y44zklQ06Q6vfGgKkvwVYCNvJ
FBnj2b7vk34/zjNkyaB9MNz4ubSVDzIMrlOWPdZl/dN2YePSi8hi3RmE0lu+jzND/C71eOin7/ng
f1GYYEcju4h05Bpy8IR2FUQbw/2OjYYVBcyVcvYgUkXGt7zTh07SOOReuZFt84W/mLIp5QDr/Owb
k/cdMajBBi7CvDV9iry+ypKw7yEGVf2ryqfyCEmEEAuDnZHLBk9yVpnxrZt5HqCUBcGoiC8Dvdwm
nViClHm1rRMEWWnqbhYT3mpF2DggQbQ7I80lOBMkH/EEG5MKmwnsCEnaT3FkD4o4qPrJjPGLuoUg
OilFKJ4M1ICRvqz/VwBJUVhQ5wwvellnYe+8MkHk6zqj7FkANA8UJMugj4mZfKsIrr4JjOoMxs4n
T+8mr8lhBm2UUTHwOFAWDIQcKOKHCo/Hf72RwO2++rdjjSATtTd0eZz5DlIhVmIsmp1u5giwXQb1
4rvUoECiLAcuXNXEIQPkrPPgFzuGL0gu6yT/aTALaGaH3aXNMjSRzr1jMpgvx571qaPBxBXmkdr+
Ja28ve9ErOndZTcHJFRQRG7slmVhUkUPAPS29gznDB0WpJEhJ4rO/4gMhZTrERUSa2brFC0V5cZU
uhszRTRdZmhg1ZpHK3OJfuxgCnb1HYNHXo7vipzmbSUA4kiPjPQuE/TyvCegIM2HyOW+RROgkgwQ
YdRFEftpuTB3a+jIaxauc+Oy6WcAH8rU9jaTk8T7qAt2+FRw37j1D7Lno62RqMdofSLZHhFDUqfn
BDbKfokSxiesYyAK17F8yUcr289Bc1tPxvs0dbxj++8qwURJVHXVj3etIzfZcscZMiKNxC3GGk4V
T0t8rV25mwuWTaxP+Z9NBzFEl3aOGNgRxZf59vc1+H4MdbZMvygtEqN5dFKiC3xn1ojzNOnDrLob
jFDbzrDpQ84tbv3F5gZS5T/PVnnqpF7TVVsmMjxXqctn18ak4PUcojripENxxa4F8qZfEWw0Rb+o
q0aC5pfHpo/iQ55FhCeCqGkMFE5td+iC6lZIqnlosDMsFP1sN/MX7LPX3pfmNnGTn7WUexfgFYow
59HJmxeZyIcUCJ0zvFSOvHbIugakLTM1BfqIs/SyL73N0zJS9SeFeCQYCLpstSuLCJ5u7J2Dma5V
k+MGvlzk0WtEd2MMilHVfHZKAz4j6MoWod5klpy0xXGohkNg9Fdzfdbs6iersK+VRy+hMeejG3rX
ZJOylCcwg678vh86Fs/wClqo2JH1xXDxBcnK+NX1y50f+wg+DdgpfHvmbV6gK4rb+T3T9cHTIB1H
NrCQa94Ix2X11xmoKwr7BwXbZlJQJoYu/ta46rgMyqOJHky8Xuoe2oibur/EmF28ivgRpAlviR3c
R3Scqqqvbil/GUbxpVp/Z2Pqn11ySYqBg9w3FbB9i0U9n9TGW90YIgdxVfoQ7KF9JxMsPqKXJdY+
7uKlNu/mWAnoafURWRqJfa0fhW0ZWKFnEkZOHxyCvJjCuWVwxnyfDiRfM4QX4BPdmiqcr/nCC5Xk
mjfsoD8R+CCY6pNFHK+hxPQKa0Yxo74XIyK1GAwTpHIN66AhLgSFLmr1FrlQ3dVhbGbmNV5lJB5q
10giz1yzkX1CkmfCkhG1osyFX4NyreWfr5nKKMxeITuipK7JW84IXq7WBGa1ZjHPZneOgK3eUGIz
wtTTe9EDOR/xOEJ+YDE80Zu7hd8yImDp2Zn0dJdJNi9ZaK1Z0JB0RWgq+eI7VDRYMdzNXOeXJgNF
ahMmna+p0gtfoxs1kjRtrZnT/shic02hDnT2tUsRNxndYxPl9taFAvplNk8cRO4uX7Os1+nTAQzm
96ovnoO2qkLEoR+SWndjPORucmfVsCmWslXbpB/nWz9pP/okxneipLWvFliL6GC8u4gin1qL0PcC
GUGU5vIiNV+Exl+gfUp9DjBCkPua3iG3R5QMzFEsvEM4QQuivZM14ztb0769Nfe7qkkAz+142kSa
VPD2kK8Z4WpNC9esk5M1P9wHyW1O8k4MGXS9nKhH1AxBX0qEEwwqe0pLfm/IXx0w0GGFZUQL4+ZA
S5hS1ZMwh2irZe6GlqEQ+I7p/WKQyBrF89OUwBuq1iR0puO7aM1G54zzb5qSP1dP5MSVUUlY0lij
QiBVHVHAl2DNWVcEH+GJO9VrAjtVMsfXsqaye+0PVcwfNWOZk1c6J6/O7/MSeS7GpDqsI5N0d9ed
EPN6P0DC7DrPj15K377AHPoxM/thCa4hIrl2F84TqvEOnXAEcIPj3k5v/LZL7xpqJBR3nIJV95Zm
pLGMgugSGkdN3n3xM12cHM8DUynh0xFIVrdgWfIH8tDl3UoikIyvQ4SOkGb49vZzXj9OLQ/37JKv
MTbTBXXnS1QaCs7O/NanTXPbwuTBhleTKT874DlJebEN07wm04LLZh1WymFjWjd2D0HUFAj885Yq
zk7BfSyLfVWNV+5LCNs8td58GDxiKABK7eQkyM1N5fK4VIi+yEtPzXp4UKW5M1tAw24PD8o8JqV0
jmX7q42N6ZYP72Nq0jVNSLPMCOCaIJXxzFGdPf+bzU5k32WU+J7R6Luhc54nYVfXoL6UyJkljTNq
mb1psk4o0LrspopVk5909Wke0eAX18bPEe/nEee3494ymu1C20c0D8PswxuWx3hJH+slueu1+83k
7ZFJdJnG7OybiU/UowcN+rnfu+pn0xfyoRbDM+1ydIr8XyMSohymCeI81VAA4y8ws4mwqqHaLQqc
jaGHR1nF94yOpj1HIQBekg/L0YhCR/tPUUDErKiq6aGb1E+VlYeeHgmuMq/4KateJpUw8OKRtILu
rcSnSuqhWW/VNDs7ZQbflFs9WX3ZQ4GuO5SfvP7sJf4WR3QciKkf9LSQ0KWSkSUYSbyRUl9rtgRh
vHyNdXbuY4aouvZeB8t+7FKSSldxtp0vCFoG8NxUEINPbRiXUL1U2TyktkmsrCIg0/LGg/CRuYwT
zEzmmDmE9E3tTxIBWHfysizZtQJciGcldzOZoY4T+zu/7ghIIIFgl3uRvwWoe8DtFNZ9E2/bfLpM
QvNMNhfnZMgAh0DUkCvX03MKz7ut7zLWEo+d9AjYYgTurt1kks1bHdcSE4vnk9bU/ZQG15kA1qnG
lPgeU961FtPQ0Ue3BsgHrUZysKPqXAbNNzmtWXQR85XCDSsD41Vjd8lBDu69My0VyyWpMdmmLos8
y9ikGVV5UmZI9jAL4Ov1wKcVJgDqigRP/GMHa5AL87rsEunineYq2QMgDHHHvs21sNnOVIJR4kDO
jEqPXvszn0bCKZRCvCRQAtuGJI8ium8LW96aTfmYZTR42YI4jUfv6gfD95jUpbFbTIJi/a9NMb5V
yZTcZmy7t0HKtlOgCrO5W2OBTWApa4Y7PUpEZkvXjLYZJUm09xPX3NqQTEa7X45Qf7FMk2fDhzc/
ec73LNEXVcg8ZP2GSNeR+KkSkHNlE3rBQhqh6biHuGAtbXfdCuZDHafrcpvX1ZfBUC/1MB0CuUg0
Q3W+HWsOgYLxTDqsc/sV0gRwRIZZxLrencts+1oxqv6ajJI/3Q271oSiooYivhRmPZ37noQufNw3
yYQorJ7IBMyq28KaOlTOKAuTprFWw/Yj0C33mD31eaZ3aYP1Z4LkBjFxDnsTjbdjGeJhgYTlLsFz
lsvuMKtWbBtUYzfGUiEqM9ncmOqdskFve5/wIuHZD1kTdVtAS2ihLCqQesTWnnrFI0kJFPdOQPwy
YmfW+nDy4N59xLK0NmVvPKIE9LgvXnzvZflEBJ3FsDGFgZAD4ZPuVataYPX1Hp2Ct0Gg9EXSEHJo
k6stPZLtPAHQn0J9nsGBRULEX7P+2g6/kJmbD1qUwaUzNNEpYAI1ooclg+Y1iIGv2wMMoi/2uDSH
PmIsN8V2dx1M60exLPlOZca1GzBKUfHfGhav5zHvkztkbwcXL6gpp+alJY7HiqHUTaUFZC7bt8K7
XVVgagh+Zsnb5JGmY/I01bKxd3Ft7rxKHmJU93gRJ7lfBEojTlqK/7TwMNMQ+CuzYNtXqb+VssvP
vmmFw9dU17/KdqBE7nGvtvZr4FTlh+0WJ6fYEWFc3aWJR7aUPew9bTX71uB4qVtS/gprWxtzEmrH
oymKKL0ngq9mnyRtjosCBc3G0Ka7HSs0163CBzNNj1XE8dOTtRdjwMHniU5C2fEPb0nBm41Q+2Hi
3GHXZAy/BFmoMN47LobPdC5uhyHDUEPjwHpjBtIfG8e8Hsazlen9MDjkls/f2rLrjia10aY3FLiv
xERFR1xaUTDXqwEUbmvp92dSHZJVQc4ntRjfGRkDVS30gztly3ac9A+qDULH2rd8cKFETetWCLcp
QOJ47btJL5/lHqgkL7/FKh7stb5x8aGYXat29ZR6F5dxOcxNGmyEfNc50h4zhn5PnKTI3AO7tfd0
ZWZ7LfRs8AGMxGg/VhXeJvDFyQO1Pa3Mbf71XViX+aPq9L0es/E6GAwppMfHmTb6B+vKO5hj6U+N
WY8ej5dZvFsSfgsKnO5xWZJbs+5wFTnej7RDBDD4pOiaVXxx5MC7T+MAjKE4ppkdmoyK7nhrEMSm
+ysZg3x8Fo80QeMt6lMpOCs6098yJHBuCjGQMZ0wOvGUYe/yxgcGGtUHtu4sjQVT7XKOCuY8oNWt
8hVl9NWpCgIvBZ65ngT62cq+eNCK1Zzf/v5hGGkBQSGisxgFFiu+Cx0aDopY+GhOBlItYEJQqnQ4
tRXNPNJUxebIr86aTAGRe2Po1e53VXnsbhNt3wcm8ruUvSKqATYRXWOe+xl5bl+eoX3hXkvia+mk
xdci57PuWb6XLvzhuHfQkaybTot9lRhd8ZyBiVyuLStCMP4UXEtAHjNS5pm/uSLYw3VvAtU82UAW
dl0dGFsmdRA1kTgy9EJ2jWvGRZs/Vv1GTcYG9QmsGC+b7zOhN/ZMnqtTzVfXzysYANCGA3vaNZSB
FHE/51Kzt2SOOQ3DuEOnznSojpGQu8Sm1hahuslCgdIyIZLWdEaXovcBuZqxGNNLbPiPmYkxI9Kj
QZkcMLjrJcMvwHGHeh4BVa+bw0rddHUG+8gVx6CLmsvvH6aX7pRydqNjq6OsJfpqOzH39cwxy0xO
ogtL268JFZW7jOXejJjiNAAQAThEl8Hs7Ps5HwQRsjAbbUau9ogrtYz66cb3NCBsO7i1SS/VZdne
xyPezNk9VS6109yzAVnig1+WIrTQEyyxPvdp/hI3DqaRREEc7FCHozV+g33e7Ar04+x2YrD1CxRN
MaVfKxabS45LsBnF7TxzMFV1czReUol2ozaKMWTuPB3UaqsUeFrDGv36PrdmNm9EEsczlXc8jUBN
glE/2nnvE29m38ZD5n0JCv1OwuggcGHalLU1kaUgWpClDsVt2vunAbaLb2fBXrlFcSId4j6mR2iF
3+wCm3A24ouMgzPXv+xMfXiN6YcNps9d7eFHcNTiMUGRPAK6qveab1MlnB95ESC0wWJ/g7ny3jS8
265FilLG3tHP3NdSKaZLpL+BRI6/pCweU4g4lMWcjPkzloPpgvhLpBVq3ZjoDpuODs4GvT9vGQ5+
1rBrZgMpOvU6LCSRm8iYedMV6aEWfOgd3cJNPrJQUy1/ZIj9UMyrZyy+x2a0ju+Wzth3DfLAElca
b7FLO2FxSYbuHGsRRgwL0fxD9m0TZih49iRF3TYHlbE3Fi8PxTBzpZLpW7EcWQOyrKY8MNjshm31
GKtIh4FS8mCW5PQZS/nq+k+2xWrIHLPbKnfY15RMN5irB2BM7RLiUS7otpkBBf3ySMsfHfuUbYyF
9nxpI0HIQ9s+er5Jr9QdmbYQ1JJi/JqFc5qqgFE86wh65IH61lyuOoHgnuYPVVfSKc3JKUHOtw+k
zYR76ka2oDS9Lno/HyKha5H8m5rL1sr7VzfzjYNJwlk0KOPaOMSYRA7nri4Ym5m+u6uwrj+N7kRy
e60f5NypHVYIVJjVSMasQx5koYNzMajosI685zoFP9nLj2Cht88x+o5TZe1LFMKI1ZZTWlovmZWC
a16x2cH64/f/J1cHWu8mMDi1iWh+JuqE2Xq3/c1F+/3jtxoDacKoN6QDs4RO0Bi1dgqTQqBSOtFx
sPBRFQVrQj+FOqwkJGvDNJq9EP/o9z///aObmzjsDf+ZS2fl+5tRHswlo0+ru/+N6P79X8WMo3H7
T4d0lbYpiXAo96pQ5polFWcGg/isx9vu7nRFsu7qkNTrDzSFCEBSx6QPs+n4lgH7HJTyP3685D2/
tL8KqksDD3E79GE6uvqP/yoIoHD/z7XU/1kA/RdZ9f9Obv1/UUsNE5noiP+/lvq2GlSn3krUvX+I
s48fkNH++FP/Lab2/4ssCRHwqKxsot8ct3/JqUmwMKUv+A+6aesPpfV/y6nt/0LxK0zwL67wwPgA
MfmXnFrwFwZI1gJPiAC1dfA/jKn4pDNGcGZLAXrN8dBnk9nziUemlnYaKr7rBGxD0FVJFxCBujw1
moEPmHnmRq6xKxNOe9yKG2cucALkKDjgGJoJ45IkE+Hi8dYJ3OzWR5GyL5u7uR+wXkXFMw8qRdtk
bSvEWOxv+27b46jfR1hjKKGSY2Gxy5FUjoy9T7gtX3PZFGHXguhRtdFAaGPZ2n71r13SENPdduNN
h32yrr7hJtNhmdrQjHDBpyMCp9lB/4C7DJfINID+pWevCZ/LmoFt6GDu/bIKEH5zEU3x1uRyOLiy
fWqbjkRiJuWbyuwDWiMGV9ISsH0JrG8YkVqlMfzsvRH8HJorYu/jnYdRlBfjEtJ89DTs+Vtd8Be0
9XKam6UIEVZUm2Vu5rPlo3VchZj+dAWPcmC1bm5mpiA7NXIwuDN6mNfEautt4BHYJlN39XQKO8wq
tpXYlN3NZNnxNqY3CqTbhoXFLKRkgoxd2NeHASW3H2PyS335fYG/cfjTN/o/SNGtf/+CSIkEnTwV
m+8cA6y/8nTSxW/HaqzrY20HT2aPle73j9wnZM9xASDEC9E6msgsc+CiZI5dT3n/upl/fy2YCP6s
iee7StKLba6gJ9f3rM+QQGFYDP2zjGATA4yNqstX22I2eaiM4T4WxTNYiJ9K5v90B9ZH4E9S/PVf
6yHy88iGcfBF2J/ugB5cS3eA+46dQbw7nJUbvthrL5OsORC9aPeLkSpwEexe65Xib3RTuceYeuLX
cI/MZ1/+/j6sSTn/dkUy8EyiZTg/TBOPxp8ZR6kpugl0To6vjxuBflhuYE0QVDX1+7mCo2IMSOVd
Rtg7N83OU5lrNKjI5FKNItnGYobq9uc41wFARG3tgyrf//6r3AiZtE1IVRelX/7+ou31oj7fRgcL
iC9BV7oEoP31omOeADiGKRcdtEQzdssBIzOS+dFA4pUSemZ6jtraU/PqYgndNDHPoYpYuMnArBj1
fTTuUqLtAW8wGNWDS6OM0Pg5j+wdSC/Kd3IVGO5u8ib90VekvOWigzmHY4JX6/IjGLoLIxRuhFAf
s0HOSuSsYfSJeKRy7Xeol/4BT/b7i/HpNw48poLId81AWvLTbzxncY6Iw1Q4TohdM6j/2kbRu0zP
ia/FrR34u6BEMGMKmZ7QMZkbw7Ai4mdgRtRr917jH2zHsWC+x7jJbB0aGnur8GHciDl4GtnN0V5f
hoiptFtzCAQ1stYyj96C2mIgNTTZiXAQMyyd4a2pZn1oDdYDFWkdTeTBS5OIqaJ/el4+0fF4XhzT
9D1PEgrLT+/T85JbnYfG1kZOvxpog2HilutrG+U/jCEa9s2vEshIKSxjN1NXbxlzIvrceR0mbbYX
LMbcc8+CEC8wCPF/+BL+p2vj+gQOIt8n+OMTp64FS2b3LVL/ZiELNPNOOq++VWxJtk3nPtUGHa02
nN3v14EYEW65WALKmI7HzuF+TePOoCu4qQfxvQPFLfUCMws5H1/LbjuMuASrHhqlpdtfjjT9m1I8
6QA+Qnn2feceoFZ7MMRk7ipEZVsm3/cdUpKtEZOljJHjhKTlu5KRe/f3v7b170eYg2oCoJ3luoHH
SPqvzx4z3knFbp0eNVSALROVewIJgw1+ppUypx7Kxt7iBd5PPR0G7BwywhEyWU3ymBayOJQKweA/
XNKn94oMHC6DatSklHEglX+6JKkMwlKSQB2TKOBZNfXVTFy5bwtC6fFuHZPezw7xaJ5F4DtbvLMX
5TFd6Arrn65kfQz/9Jj+vhLwnnwdfM+UjvXp+5qydjVag8e0h+njyI8uwUu2+lrIj4XzJjiHyE6M
T5rhIw0kwLCkPmDoJylwyt2N3XvPuS+YVKDFCR0Bfc0V/3CN9mfQ4Xq3HHLJApc3H6fJejf/RLUb
3ByZfjVzlHTOJeit4NQaGTOj6sUQfvcd0Z7GmH32FKFQdfLDGzUhjpMwL44qLhSUH1kKl8OvPzIn
SL/MFmIV0oTG1C/uhZHH2wgT6aYCXrTzdUFyhzCehyFpNhX0yrsc1trWb9kjePU/3v1Pr4X17kMs
5p1uuZ5wzc9P5LhYmWqwZh1NCQ6rISIiacblDA4n3vYdQat2j1RPsEvorYayYk1YjLDJnpyuYrDo
TacJGFSWGv/wzDifqo31woRHgIRrr0hLcnj/estHmuZKR546Tmmw93rmkl1apbzrlyfHRFwzQ1vY
qEw/+pFtrTcQIAw/Q4mgUDAq0Xjzblp2uttuRo/rBGpb1bZ3lGKxDjrvQs0c3/Wm/GqySgm9EYcd
gUMWdC/3oFBHPdnrmGbQqfFWFTVtP+C0fOk/5kziktcWyBA5ECon0EE5xcPQVEm4VAysEJIxhhNA
7gAGtreJ339EmK3O2TBcSpExcB/5HPvs0Dh1/+ZrwiLEiVuN8j2BrpSz+w/iYG9kGuFlhSbhd5xW
xIU8/P0h4P2HQwDlFe2RR4cE+PnTcUy5Gk3aM4yDpPw4TAA58gb+CDQQCz+Y497bxQgdyI02fjSW
yK79PMReWIeuhUjXisWedbcNd3gmvkbaWycpWNb7JuCxqiaisvxZ2bIJ0cR8jfKgO/A8+5s4aAHp
UmZi45wU3C7J8CiLAsZU9bUeW/laR0+Y/pDti9vKyfOw1cG3NAbsQS4EvuWSQL9ltKuT7iRlBwCp
3FggZyBUICvkPDENY0P1a+q8futMgI5iOPEsCtFPTWgvBM/yW9IxdcmnBc8D/YINLTjugvjQZzT8
ymCwE0cta8SmBz8J4Kt2jXE7oX91YpZMZbVcuWIYQm0VaqNKT1LP7N6d4J94mp/elzwEYG59eNw0
qD7Be58+IDMoyf/LuUuGApzQl901i0qT4SpotMVa9qnTY/BmBtL47HLNuXxyc2bsnl89JI7F5NwT
7DsqsjszgB1sL/rd33+Ffp/Ofz29fZP3OPWG8Pn5uSlQBgb9yOiY4a61cDONX4oojqGZ8m5HcEQa
d0kqmMJ7E4HEz1vqn7ipvi+KMtkjZwmsBswn7bH+1zRg/3B1zAs+vVt80/N8QesAJzhYvdl/PrcX
v3M6OSNU9Vsh94qV+iYeEJOmHuneoo43qPoW/O/9ci4LZbMyA/qRCnJu1pdewtb67y/I/qOj/3TD
bJQyJs5K0+bSPlWleVtj9GpEdJhtICWO3WWPxUzZZfnHciyNb/yjEFF4eRsr1NpF/TPIRf1mV68M
ECGr2Hb7PjBXNIykOEzaT86y+kk5M5wjbyrRxbt5mCj7Pio02KGk8UOMbTzXI08FAnd7MzLpHqLq
NMK1HLM5vm89RUvFU33ko7xL5+6jqqt0hfHWh67X95Fgp93FGGk97mSYxLG/0cEI6adVP9o0SW5n
B3VIVrXjLkipgp3AJfjKux+oME5JwHWO7NM66b+bhJGRuibb+iTtOTg0ZXwecv4qlMBgr9Fk3qRm
/Bi42j+y9p4QfKwaNVB1pzqNSJuv9LxPxu4XH3e3adh+hRh7Puy2xvWUt/xSRJT3q8ytxJJ0MAGm
Q0ByzlWsrK2XyPRJ+K/c7OTOLqfHyJRR6E0oLmOIDRuXBpqXnG8h+sfyG+Xx9BIxPB6glxyDst2q
vRuLrS/q9swL9bvhTfrBnpEieYwkHA2QtJgS55Svkws0J2pvVfmrZxlwwWDi3kwgu4BORuVJj/K1
YOZNrUd2SOBta5R0d1hS5nOByvWm4e17CAaXNxZUNHiGUbKv2sj9psHIEzPVJuMCr1X8wvktHoc8
ffP0MjEHAkMI8Y11hLu+Q1x/z4pcbr9xCF4KywjuEBYfu6kHarlu6fuSUWw6T3ySINBEkAp0E0XN
ED3qWRcEE7Z8MMiSoeh9LQqMCbI8RAJ1Gd2N2PeCp1pD7TxqST6ibUSIOCvvJbZYyy51eemmGamP
CzGvMVnHIip49XvSj9K4rE6LCtAxTv57IhHG4YbMbpkBrQbTHMkps/Qn2uYidFmJ8CfJBLIIkQYX
xHc5Kav+6LbTx+Shs4oN10IcUuNFxv+77VBAMry4k04HU9BDejjj2w9IYpYaowdFVbx19bAdG6u/
6WimdiOGSaQN7lkGHWOhCXhw23l7Ids7M80TRCnE+Yk0Cwe3NLaW1WeIbVjKSXDOB1fJB2GPfeiV
M3XqwC5IV3iv0hmNWh4V8QkE6r0e1n8FafZeXpkPZmOdk5G2sWdh9rvobssId9mgt41VIGJ0MTtm
pbWnxRFHMK0FSSjwyg3ESHXrUCN6g9i1nj3vMWBhdJf518gq2Q5C7tpkY6DuYec5N7rj9WX7LxXr
r4fWMtiRZDlG/Moc7wJ4iC92xAOZiGdhxPOLWJdekrT6G0HBhIgZQuc8xiKs3G4PQjS6RfpBP+aj
+bSJ24M/OpaLe0cNVKdFhGjW0RgG5DVA339nFu+jielHy8jZzlnAInm9aNUFVytHyJNUSF87RDcb
ly45zGwNU5bEgm2QYD6qscrYSXwRy7uLEGBBAXKXjUCiZVoVREawzjNSEG8mvn2aQSveKz0+Sbxy
CW6VW5Ir5A7eCoBSE71cx74Ejypwpvkucqd+J8rEfDDmYWutvzg2tWlvjX67k+kwv/h1nyH308+Z
JW6pH40Drp726gsuLmNV9DXp9QvSgwC9WmDdab9hiWOOJDgqZw8C0n6pPRw7RpWM59Gmy+VtqBLC
t3mswhrG/61rt8hVVSa/liJ2t7adludFIFCsjI5U+UgSzY23qEMQuad15z75zCcsNlYqY5FngRBk
teK/V5M9sqOT2NdTyIIMfR5bOBRfXAO/CNBmcbac9DsMDjaaPK6UkpfFUzsKDVr/Rn+TLUdPQxIY
RjtGE9HPYmRqQNf4ISpiuRvHHo52Z4xXDLHcwiJ4GLPO5duHtJQ2mw6nJBMwmK1tuUg8peXB8ZKn
Yprbq0k621biRqMfxzMFRNqLrv+Pq/NajltZsugXIQLevLa3ZNOTekGIMvCmUIWC+fpZ6HNj5s55
UIcotppkE6jKytx7bX6V5dEaMNZGWLsb02qPuDoQ5xraeaBN8mlRyFSeIvE1zdJrVZdnYAD7uRRP
Xso92HQOw+/IG1nryUDocilP5YCSMiO3sBt+1o37rtBxw/slYVF3gdghXzllBexZOuMP91cdJe5E
MwvjbTEO3RbnR7pzrR/u2LFWDR55eaWJW7SThEyY7XWWyJ/vSBLsXYRcVqfWjk44C7jE8aesQmuo
8Tyc5zzvnvAxNatQgvywYgt/uH7pKj/flYkj1lXUkZVn5ajZGh85Ymc9prTDgz7s10wpytMwEyac
OZ15tKLGPCSYB/CbDFtjKCm/fXwupV+eyVfCk03TNW6IaexrMV2HpnsDCUIN7ehPqHmqonnDicVZ
dWHxMKYoq3KwgYcMpspQQeSmB9XtWC8w80BXXkgij03nXWrfzy9DWsFCzQaGqg6jfCwx7GpsgqJq
nJeUkbJrnQ0QucgfumNuNFBeq/AiNbQTJzi4YpHyzeWxTO3POQqsSxqYzbpIT2awxAtWlIC4AyEX
Ro3iGNmDPwM11oavUcrpIZrUqTKkBQWc7dY0AZ3nedgvR1AwvC0xeU7Vd2fTXzSPnbGNU9sirLN1
DtiWSHQrAgtldfiGBxThZ1pfIzclsZomV5+3cMdQdgFDns7zILu9ofOtWaAb0zksbdn168ZPxsfS
rSNcWLj6NRp+M78Vs/Fcul26lRUzlAk7+aYspnUb6OIEdB1Z7Dhj5cvnowvKZh8ww1kxTUl3YdWg
djGH9oiS4T3Mhh+D8TFW/ghiEidNP61FGHsvxTLwYB0/cheEqyyiMvS6GGwpYK+NUQfBQSL9WNuJ
a13sahuG2UvW02bklpNsutAcJyTbjHVmwjDbvV+on4RDnkZ24nGqHg363ytOfrSd8LgapdhN0LTp
QjMgkf57MsxEJcjYo2cWPwUiOhUVAn5fGQYWEcAc05jsetU+OEHPmIbaaddZ7jp3vRdKamR5/nDp
cWwmWKd3kwbenvbl97SN6/67TSCioHDB6OZ8JQE+ojEuD6FbvHa0Rlam0X/2QHJXmm3gOKCwWGmF
QI35OnyUyZdrI6Zss4k+N9tsQ/LlHsR3uzbnXLC81RGQb7ItmAp4B8c2M5SoWxP+40qbetN+DGj+
2U8LfGslWzNJXa/D/GljHt0WSZ9tXKeBTla4znoM4NgNYvrdDg40g5IUSrd9z4cuZeAmEZ4b+c4g
NocZu9rBxdmSkvaVgcsQBS6yspNoQD3Wd7Qa5OY269QeCZAcjfU8GJ8ucTXgOH9ytkfzIcJ9Kjlu
l+MRgiVa0wLpETZkkg4c+ZZygKOsCIgmCXdaG80mSdtvi8ykwK/kamKTowGTXnVNyy7397mDLUqK
tNp2eXSqIx/wCoO7OZmB1BuPRb2NEP+uETKuggAGdIEaZMXQG1Behf8/xh6lFQoxRXZPAT4fW4sJ
9zFPH51kPwJcmLoCyLC771PUgUszKGrtn1nfXsUEW1oh0+yM8peNpD5KLpO/RLNPOOYtExQ2ldsD
+mPFdt2Z6zT+Ji352Q+ql9bvDgj03xT9BnI/aXKIiEO6i6ijgGNRkzAeJSx8EW0ZWHPcLojHfxXK
3lRDTW8CdTbYuxW9RGvjLPBvnCRHf0lH/iGbqn6qSHdKWQrILsBomy/dQFPbet+16UvbTQvw2uuu
jAC5JcRobKa5+0FxxJatvYJ88ujNz0y2Tqve32G5conh0zIjxRbb3zoDDoRAlw/vn7g/5f7hPw/3
YMCA5ulK3/86xHoLC+Dn/Xn+PWnv/sSI8eF/nnP/eBJmtqxC5/tH/zwRx1e0i0bz8s+H//Wllpce
ijCBeJ/G8cEiExgjdL5vRcWv4v+/sq1ae97+98tOcgkgRlxy/8f793n/2z//858v9l+vQpLHCw4d
5MLEQiDPWd4PEzM/hXyOh2n5Xu7//V/f33+95L+e86837t9vzT+vs7xs0tdvkaQZNSVXjC/MZ5VZ
HT0p9SNT4YPOUQcMwfgzKgHh6KTfj9hwEamn88noAlS3ms4+2lkkcKxouxxDKH5ePdyckAI/r4bP
KoUPX2Q/dVFfy442qGw9MKhqRy6Zs+lU+j6o0edS78OtqQq1yuAwba1RfyRpHV0DyAbCHGKsLGnN
1gbmMqsQBtZFK1eWo2/mXJAHHRvVsYvTkwzb+tIwe/eD9uKHVXUj6WL0wwKVL0cwDiDpNkwRKfq2
+VemUfKcm9/dgCTOLshCrzsilch5GXfhca6pz41x/kkM4dMCckVPtrZMsnJ9hM2Cbt/GCVlN83K8
It0fjqUFLaQbTABkzlM3LXOIGEZPOEIZT0EYl+ah0XOwFlPJUSpU/R6qFOkVPkLOEt/0BIMdJOlW
ukjZQuOGElnQIqk3taNB45ODANj/kHiG8ZxsO05s66Rx47UwsMsKfOhbGRtMN3uU7S4eG/Mlo9W9
6ebgV6h7e62cCLU5jHh/OPpcOqvA/l1Ss9kO74bCmUZEq4CPUyaM3NQV4YSzDmwj2491311pTFD3
aLydlfFQjSJ6NMKjqIYrfY2fpqX3jdlvkgL5VCU5B6WDN60C9ZY7cXhJo2qXdbx7TjR9tVZ0Qzuo
9l1u0cmtjJ0eVL+hVFwC7nNihxUBCNgLyFmLAjJop5tbsqC6BAsD69lpv3sYaq+EFDUwx3I+bOjb
K19TiIigaPhuaaeTCn7pOFE/htgWE/EQmDFIhcnxcIlhSBubUOzjihCxhBCZcZ4IHg8iKAF0X7N2
jNfORBgRUjYYnUZ2mEHApQQKHzlK9qeinFYWvYfYGsJ93bWYoabuGPa0PFImmRNG5qDGz1b17IGT
AXwzNMET3OtF3/BhcU4W2d6IrAmyT7JDa2W/gcrUu8p0fsdTnoIRX9Ajyg8fUjRUFqBiviBhE3aQ
xRjF2xs/mrwu4Ro1c+UHIiNoaAR/ZInABXQx13LWW+vc8/pDnwLCHLZ1i64yNtBQO0JAuh3xbnBh
hSLJX4Lxt2sSPch/SldqBJVTLd6bxv+hcT6dO5TH8wuqQSJV0NjqzJHXKVy3Ouu2M2Jc1MLzT8+l
kqyz4bEk9KJI3N9MkdwuAFwRLLgqg+QPoMWiKuODDkID0AfhTG2CsDyKwajWc9SSCdF8jj1cuHBx
rqPXhkqnxKOT44eicwT6oSgusdVs046JgOkFbMRdxMolurPtNoig5+/QpHVWW1unQsTQ4bfYmWXw
AVIFYSC+SfZN91XK4mkZD0w9/Nkg8LOdk8nXQiYXz/vGVR7TNTVu3YyuJa2AcAQL8aOccBia5gif
KNGP0LSmdQnLi19tax2E8H4AB2PRcEE0WB6UsgCZ/xoQfb91WvUJVeWsAguJpDP/NvNFPDi94Kbb
Z3/7OLFIZ/RPuo/k1g+sv1yAoK3JaGAA475bAaI76nwU7C6CfiOYdpFj4y6fp0Ps2FyASFFSMhVx
MUQ7jsmYEie490C0qm35TY0xqiQ744ACilZix1UI8Zbhc2J3z1FNCC4LxnvpEV9eZO8RqTWtXbcn
zJj5PsutKz6IvZ5hJLkRXVRXH70pezWAZK2ZKSabQCB+Dw232nfQZ4at34QUoR6Nljq3wdxXTrDt
K/2a07ZwRP63MsKnEDPJSsUuKRCzu82eZSXErlxSvZqpfKqK6jp5trllWOAE1m/lgJSWSl2qRHxE
Ex6+fPGo9UP12s5YRvMKQwT8NQRasfK347yEAhnlLmhm6hmo3J1LM8FSW9/iyxSTbG4o1pIrmOzM
xCfeSqYTzvAzRjaBWZew7amfGF3PyXteuH9sMcU7ubSe5tlHnElJAdAoeHZUuguctTnipvGIKbxI
7oC0M74l/MLVEBBZUXNgwbZ71YoAec97D6z+ZApIQqZYY9vXLH7TMZHGzRSZ2IcWavpicYPPAWSx
gNlZGnf93qjD93ShCQqz+vIp9ISCSmj3gMcljsTNMPqvsEIOVgw9QHKHFjP8Ip/U7yaD059GA+fZ
ijlpk48HMyezvkQwnPXxz9TFt1M4SgPcaK5Z7/3oaeDuIkXC/RTsaYp+aktl5yKy//iwBXHGpeu5
4ZCYxaQHtLmg/qYvHGZcmWnkQeqya9KILKc9VPbOrzlvhERj7oZe1jsdnDAToxdHS0wYz06EQBWK
rJguw0K9sIYGapRQz7ZPT0O45avsCWkznJXD6slRFaV7qbtjmdvWuUuXI56U9kk16rWNONeHgLnW
feuhsfe1uc9cKn62qpMpAVvlGTk5RgeYP6+DjWHqEggzcGt07AhVgj2lCMvywGR7lhAwErVYN+km
rpYO1eDGFZySJVwlnc5jXh2aRB/bWq9crNQsnD4uk01dIMSDxvGGSrtY1/aIjSYbb7Y7gVzQNIUd
XNyNSTeP5XvAHA6xsiBzxUHdm2IjG5tD50dq61UotQuE1iQGMcOO4nLLV8SJAvErSjL6bdXKDZMD
WUAVb2yOYcnC7BCSfLQFHuRtgUSNG5oVHWMYWDD9cBHJnzorSbTognCb2y22i7B4ztH573urJSNs
fJkbp/5NX7wUwOqQWbQYO8rsA5rZR+/iiURjTXFkibOxGMHr9hjPHjUQIn0PE8oj7icMNEZw5ib6
7RExy1wE0PJUmyN2QPvBGKoUdzFZ06O2PxMr24WnBAvXgdMOjTrZ/qjkOBLq2j5kkZc/iMA/dnmi
V1Tzw44gq/roC2cX5gfV6vy04eCGCboyoQ/gqp7SKjpM5vQ8xnvUc8ZWdt3ezzvNcQbfZvYDaxuG
JrJlJ94eqydczmAkpCK96ZyexLTWfRfRgN9WvouUcbZI/Q9c0/bOmB97NwZ8YqurmVKSuJW6IuE7
m4lzw+TEOzAEAMfSR4gf3pqB+0Pu6SUYRMRAD+l3SqIMen9kZQvwCbv42ka2RsF5jGsEt4IiBcKT
iNYCqyb+hai9Ub0yJ8jXoRFVmLTz59m6qY7gCNdC8SQA4q7gn29wZjarHpPrbHQX9IHuVo8g9IMI
r7Tni4fYbNOrVw3PvaXpfTb0I5m8W8YjLoOXSvrqdLfi0LqlKV1nfrLNic3jb/hz6KsxXu8QB9lB
w2AJdOeqMoyWLbZ13hKbGVWfGHDOZW4zkcE2RvhMvelJYuUAy2H+4KfBtpkjgN/LQ5AYI/I7Sqdc
YSZZHvx4JocpgFbn9WZ/CpYHjCynYDadA4AqiK89fLMG2yZMLvtEPgrFomqtjRpkdh78N5WlzAmM
cv5CnbstnB5oexGNp3bsUKA5zeWeonJ/MBZK5v1vbFc+Rwc3JHWEf4MV5I0iPxV23p0UzvcTsWU8
VQ0MUa0hUfsGTJUrJ3FKaEudhvtP+H8fO30V4GODMYuX0yEkqs+xnrfKofNDXLq/xKXX2RJj7gwY
YFYqTD7sooyRw2+nvMXSsHzN2kkln/vfL5/RfZPgNeAo+sOJlnVeraJ6hqU1Gy9ujx9HfjFoRkG/
fP7+pHFE8Tba0N5mJ2aBVtIA/lMsUJyaTOiW80cSmO22tAiGAxddsyvSjej0BHqRyFyir+t1LXJ3
YYL169rUCucrZQVXAMYAc3koZIW78wE2dXOqXDAHpCbQeWnj7BjFwbSnHXT455PL+Z1fJIPC8XsO
HeiKOVzgk1AOoHRV8ZMw7H66h+XcH3K2CkKlXIZAS6rSlBF7X8HEQu37kPsVGtSWxDKqOOBECTDY
cXnAZIhkhnG5OnQ5nueF9g5xgERMUly+QKSqY5gVB7TcMAeK5KfwhbF1aq5fpapdP2EKuz/Qz96A
mqdUHkSwnoDZ0dGA6XX/5P1v5fJhF7ZMUlSEBapn6Jka4D+dpbcW6PFdli2jHAGVaung2GlLcfnW
+M5EKw3SUTF9sQJiRV0hgEJEo8nfYtqPXABQI1yLv0nDP896eCrDcxGb74B1mGbGmi6v+T5zrl0h
Wb3Zo/Nh2da7pzNJWjaRH5X/HGd6N80jCCS7P1IT/yFjfJP8SLz+E8oYOV8lL+3V9WNgDE8oMN/l
EiQVG2+jTwUS6J9YhfnallAbQ3wHrvsT8eXT2PkcNltzXKNZOlYhBHua/OtwoGVu25iCoRqQkexw
/7rQUnRFyciq1ED/mC6YnznULf/0fw+SfhRDhz491pNa3f+9DITYGzln9uVz/3pqVi4X3/0l7582
exVsu9H9+NfzdKTR19//8f68WXohtDD32hQVU6G6giQ2OeWaUcNfvDtXt0TtIqLsE65PtunoNlXt
AgalAlgFFRGFujM3oXGu8ph0g95AdlrCaIGDsWYu+GTI8DGGfYLIAsaLcBTOYH4hFUC6TMfPrrNM
wjxjlxQRZ1gMoJ7Dp2TIaENnANdG1QYv3HKEwPTYCR9bmEn1OGy9prtaLB4XH9fykJWbsCBPI9L5
M9CKnIqe4qZuivwE1/g8ymp88IBDr7uld5eUNXOMVn0LZJ77BsknJqwDjQQb/5V45dgfUNOJvefB
1/KUubPRKG/IQZm3fm+9WLkYsesnFN0xe3FIjTGxXe8d/8HpYGimQt5GuKpCmuCxY/vYeSl0rRCw
Yh6Oh5QjC6UiiusUkfmeTiRnfWX9DeCjnwrYTrJgkpQ7+Wc7NrRoXFKP2POn4cO0Qn2Cr/PTykq1
s33/lyzDa+DLJ0xJN18lv12vNs+gszdJAsIp1W9DQdxmIT2Mb/gxTYrfSe6VF+ojx9m3qgttZsNL
BFg1/SaC6V3YTrITyyBANsEDd8dbFqXoDaxErYi62ZFoiK12+GS150dsjq5jc5ZI01eA0Dfiqdqe
ef9MfvC6KrjP1NDudCMGZi5zv0fy9cf4zTlruOSh/2r5CaDCDFw93olXHCfq5LnTvIZxnYLSDP62
zQCGY8a4J5Gtdc6JOWYVGeiCO1AWxfziclipPNvaW9WH47u/ghrS6QLpXjNXmwioYpLENHYM+H6c
OFu0VFBue4ZIPdbdfdZVN1q9VLkczp10Oxj2oZf9pR7nZucZYKEM8o9dM7sRlvGDYPXbkOhbjhjA
KzlQDm4K0CmGETtEgtZ1sfGI2cItzklzKwr/PLU47h2GVwVKEtsjewqL4WtiMQSuu/S34cw23QXj
XAtcXmF/Havxy8W9ukqd4Qbr/qnz6VUo79kc9Eda6s86TTE/j4ecnr2Xt/jzpupHGKA/gwyzcgxu
C3doLk1d/+S3X+AOSZ4AiP2i1pqBl6dHeyouLPQmc6XfvmwuvT/8GS33T89IngX651giaJMeQMCs
v5Fq2eGVlACHfZuko+m7kuFfbJ8UxB6mmY6IEmXdHPkbDcy3tvwf9ivsKQJEl4VyFs2vyfR599M/
Y0hQawDYbw1J4iGtnK9iXloBNjMLqd+nyB45E+WIBcKEW1TRoQCHhsD9i+sy2+ZmQJO9cR6mxHxX
oU8M3T1ypTR3Ynkd9CKAhS2MrcT5nZ2we7FCXA+SaSKtk2rtxUD70OosMsCAWg8an1nbzG7xC5T2
fHEChyE933ghAZ0AI3jNhWr39Vwz6hfntFdfqjRrRv8fWVgQ2M62WlkVzT4dQykD51V07UoZ3mM6
OoKoHJs2qKBHgYbcqodoM1jjg6NxhyIwyKe+2OtOXPyRwQaH68eUOJZxAhWNbcgVbx1NXj/xLmqi
dxUsa5btwbyP06OZkhPITIrWmvtrMJfgs1xsptBKN3bSU/ua/Wso8+dBDitAm9ZIPFbekwZUG7R+
cfKwWnEBAgqj/VeJg9GFB+7SRSd8zAf51DvGz5igLt5hshdG9nZ9mxKWHiKYjAk2LThyo1ePYM1P
TeIdCK/nwEBMeDW802ByCFBH/Fz3EROCoHhumulFq/mjHeCGRVZ5AuJyAfHYrwx+PdpD/2jRwLKy
XwhDitJ5cgosKoGKvnETSBLwAMmmpHXLzERR45FVXmdyXzsEFMcSKcnPBC3dKtLxj3kw9dbi+yDH
fEiNmwcUh1gyBDXMK3vnm9bEefbwKblx+wuc4odLXydvJQHr05+2R4bW+TGzK6KRDSXf08x/Y2pB
E62ngwx28Y9qSBXRVvgED2Hfi6/YjPEKB+aDWRnX3MIdnUXvY8IolEkhgjiweR6heHH9bnTstk3U
/krSnFYgyb4GhqCdDmNrJ2nsryeSo6FTfDJMctdDHrYHrArYvLRG12abVA/jdLRt/TtWnF+Kfr51
PmS2OK3MDbIZmuX1X5O2KJurfoKtw02JmmDKCWyX6essfxkZtqO+6LhalDpbOuYiQtC/K6uXqrMw
jglEbU1KMAHu73UO3WVKguyaRd1HUoODBoEAvphu6opZ8rfFUOCA+wl0bwXYOWUtcQ0GEQgTqo2B
020zG7yfOeQ01KC0QGfbuTQzfVYzAMytU/MhWmT0ZhufktB7CEfffRET5JACpV6DvMJCjUckRc6c
wt/yU6L7WdpLULx+xRQ1ZzFL3uIBr0gfD/u5T8TB4SC2DYoMjp+TLKmDyNcbn/Ml4TQW42f5t7CG
QxkheyIxhfXVtttNgJZxNXdIq+q+IsMT4t9uDFsB4D96jcOyfVHkiK6Btug95Wa2jXogYJ4iW7P2
pifBPO8SuSq4+Jmwd3hLUoRiXnOxqogoJMu+Rnb5nehgvsT4KI4jM7EhCsSFeFpxCZtMbUeLXy/e
Pf9kL74TUmbPzUiL3GznGhogB8SiWDpLSwxAV/bRbrFhTmVlHeifPfo56rn7Q9gDfbKrTSW8aF94
wXTKpIMmiLZ+4g/As3o2UcsFXzQUkv4YW8nD/cGaUO4ZEUpzd76FDO7BOgyLKxHRJzC56LIQrHal
P+IszMF8aVS/tmjcy8hmiJ+8h3zRjLDuemm+UKvqlwCjtDm/hB7RUaXp2We/b2wSQ5h+6WroXpU1
VjtcEVSJxOzuQ3Ln1onyjCeneUv6Bm7A8oGfEC5vLTP8xgAT5HoQnmxur41ro+gupJwf0jllX/Wp
ZloT1EKkeHt8kkUvqa7/SFdle8fu/Es546yyOmKFmdCtfSHntZki/gli5yEKRmRzPRENfoEtoqQT
vHaDwd3CEVZ7GwL/SuWQQQeNd3+KDIbrleLVCGp154Yp/2TSc1HRwxjuB6edXniVjZ0r6MKCSXcO
IsjVVoMMT5OyMvi85h4alnVJJrY48PWIGW2DzIFiNHDm9RwZUjARU28eYu0cjQiLUUo5UeZWfu5H
zYYFOz0Sz2p2UhqBFvQ9euaY6BhizAacf68nbJ7a3e9R3iGPURtuM5clNSYFO5+5SMWEYHSrBDtT
JvnPjpnsfN6yfevTiDda+opSqnAzaNQXiAcwUbqnOENQKR1JrRicktK9Qbk6WjT+qKAMmAX2e2hy
9rgbensSCddmQp77zMkPiA7+PDbQrRvmW8tNJkJbumsyiuCa5mO5n1X32M7uZZYg18eg+yq08Tty
BxctKbDJZJG3NGBdZcUbgV6Ho2tcENyM+ZgisFqFIyvM3H+70/Qw6xrApAZFFYHbaWRCVhM1nNOw
bdaYWrLA2Hpdkm3DJVIVtsPfIh66g6Kbh8RpfAjy+Lz8mT123zwAJygi8UHems9YM+0GAEKx/dpO
2fQYDganT9Z/B9bVOKVfsBGeG2msRiuJEbIUKLwI72RzJSiA2RkwJ5ZqtwFygQCKzNyFBav6hRCW
fJc5XJXImWgNTM18zbNfZe1FJCfVNFB9Cb+5m1pY2sgwsxhLseF716ImRy/osGQnEU2wrjjReAUg
6OQQV+Aes4KazMj8D1wy+U0lw6cgc9FKe0LZEg5s85BfohwUrK7c8zT2i2UaNmFEyeRboFKSwkmo
ZlR6cEZO1nlFvjN0rJ0thvjk+CV3pVmqZ3DWh9z9HRcR6eUViuuR0eo5ztNb72njSIbnh0ossjWy
Gp9Sap1lPoabJkwQYJW62lb0CJdrnGBWh9bwHBXiPClrJ2o2jGkMj2nfdkcT81XuuQx79PxUWuUt
FZVPsDYpJMw7skvttQaQ/eCR/fDNHNsvbiF4fwZaz3DuomNgJbB76eTZdvNuM4Xa+736rvN8OPVe
9oyqeHGbjJcph23YZyGnYOoLWQ/vHYEws0+q6cTMY/RpzvpErqSQcNd+zoRknn8I3fW0Fb2LNLEP
uC0nKqJN0CUB6cFKmZ+4vjJ6ee3NA/o6km9CQAMZqSEpyP2MlCZ5qlvt4h/3ziFgFQ/RMlMJ76NE
EeF4mljcTmPort1va7aMXV2E9NCZSGyzsd3Ekfq+W+Pv71hVK70tskeiGmUssYXOb613MMEDrtow
OEve2k3dNXLTuJSIpQWFs6CyQmGO+zMLmId3NClCl4yayHvSBKqs7xaKu9nPHJR3JnsXZ4w39qvA
8+aDh6L/oXWf78/qVIdCM8LTCqZgSa6lBtGpRAGViohfepxxmEaIYIf7YPCjPTYMqoI8JGZFNptI
wEJx6/waEH3YCx/hSEG2UoQ47tpE0uH/ghdQYne3ZpqJ8Z1M1StnfWZmc3pg9nIurIJiEzdNU3yn
Q2IeLJ9msJytbeFl37WLiBVJC+T6xWtvaXc3DAxw6woJU8wdAEGVc+es6n26Xcgv62pBCWAAx6SJ
TM9wPTwLP5x2wOaNbHTbTBD0YgacYY15Lgm+Sppxa06Yr1Bo9BowPwhEER9Lh3ccXdSpwmi1WiJk
ex/NbFa+umLkSxdYjemZHNxW33qHigtOuGaUhVoy7tqtjOJ+dX9mUHCgvS+phSeqdeLGX0vCdKIm
VjpmSMjXOO32BOYMkfHX0dCoKwEVR89MaAoM1B3WEHRWcIMNelfQYgQOHZkXN6ulF2cPNVnXIV+j
EPmGxNFqM9hQ/3N9yTznZ2CxHkGcfyCSkrExkK3EZp1PmR8jZ+Re8B6NweWXZHvPgotk4rsKpfEK
GjRat/n0pXrOYgSHsFtl/LJdCG7plFMYGajMJNGzvDMMI2EPhhR3coTkNqLwoMG5DxAXOhVBy72V
ft/3k1kswVX1ccpv2vZ+AWhDURvxX+7tu85BE8RTR2rJsdafKXGywE0N0EKk8m5qRChAXRZq+6Nr
OfXeb8fqTJqxdegwEMhejbsq5ZAb2pTzYTkYb36qxtNguQdhmg+z9OW1E726NszcQSiTN13U43Gp
gf1yEDfw1BwcJverTwb3pikjzdHuMPyVW8Ox9a1Qy4Rn3jBrqzfDMObE6/pfMoEyd38gPPNHmhrJ
aTJab0uewMVIejNe05nTG4tDyBmI30c6GMhnic+4TqOZHeIZJzjr6DPDdr2fbfO59ZS/Yy3xzk4f
nxGjUA/Bv2k54h9EKH5EpWWvyZl/SsHAbtRkbAefTXK5qMwF65D27qdBUsQmV8v7R3vt5E0401zC
6lyaoPyUlzEi1kJF++XMP40qWCFwMo8qPASijPY0+UkMRN8HrNDclIPZEZuL4+kuu7V67awtGzpC
z2+PwoAMRsqEYTmp2R0RppIBjGoY/XEjJtDZs89cowQtAtwM1I9PXkEQyJhgKZs3He4eWQWoTbuM
a2kwHhoqGSQOFE2lX7y4yquR4fzBYRdufAcBtsVpfQV4Duy0aKd10wGqHPx31YbkIVeUSwnqnlqK
947KeC1G1qD7QkR7BfxT5EQgoNmO49LwuNm/53o5jfYBZ/8Mfrjg7g+YSzC7p7gVKzGClEMZcawC
pv501jSY18fKBFlCHLI4mFAilkiYjbZdFB1wAPlqrMa91B+WgeE6piwjcJP+N8dDIpbWquxOuF5Q
22o21fv75PufxoA2zbWWaEYcQ/dvGII+GUdUW+aQvM0UghtKV/Z6GCgWpKOMIfou5RJAmGL9gaA3
brgnN0bj4sbqEUuEQ0zROtLIxFVHR4F7NYPvBKI1p2fAgmVbLDUFch+ldE/Vw9AhJfgpDI6kEBLN
16anLki/F/O/kuV3VXM1IaRF7G0ZkJ0X23moXxJLvU9cVniUIKn85xI0O4beOZ5v4MCvFimWrFgF
LO91DfRbPBTRxP4YHokW/8RFLzf1gBENKgRlCU9qVLCfKo+jb9xBoS7MPyYGdrpl4cbsWPLjh2qe
WJP94UrrmihecDAkaqiVlyAyQR8gF5w97wBWF6t65hz/YCQYBAOAYveVXMudRhSBZp+VXE4c+Aqe
7naUfBhEaFXa+Xckp+u9pY6NxFlVnOKRSTS04PJpY7j+JVj6lCzt8y5uF8pFUd3aoL9mLDIro/om
pFFgI+anac1qO4OsFu58qGKZbjza52QB8Xv8Z03sCRm2imEXDfk3eTMAHx3MMkQWZbZ2zmWOgMIb
IlJMudvD6ZEzSfogmEKtKvq2H1qnArdIk+zKAFhvhefQJFaYdkb/J6OhcxCjZ97Cxvwzji9J1Ng/
aFSgeK7n+ZK5fn7wnLlbJ5jVNwYNqsaEbdqI5ph5dn91Rn2sNIe/iNTYKyxiGP4zOuuG2KCIKAvc
vBBSauSbaPu5nFuQBysREKCSDOWGxDqo6kb97dUWAI+S+3G5Qjqr/6Wi6c226ytMgYehAQcSd0ua
Ffuu2blHet8ccnqLsR595mG5ejxTsEhRJZrLSjBGBdssi4pDpBy3FHecm4Q/ZtBhQYnP2XeLj2U9
5D5BdRAQTJN9p0H82hTiqZ7dTzWlv8vSP6RDzaqWg2Wjq0FEAi18yMEvgvLaGegQOtnS2S8pd93l
JhIjX0g2NPZmb7FCVu1j0gI1R/FD7gVlB75bcmonmm8mK3JUglQvg8N9w44525r2GdMckU0EjW7w
oJN2ddZnuwu/WzM8Fm6EO9A+gozGnqXaX7EM/4e7M1luXNmy7K/UD+AZOkczqQHBniIlSqIUoQlM
EVKg7xyNA/j6XOB9lfberbTMQc1qEGFXuiGRBBzenLP32oxZBpfei9fRo09OrhV+5tIvplXZMEXD
HiXnjcWXADy2sTRSWPzSXw5m6lU0+/vl2TXTdt4WvJ1R817HjulO6mm20rQO+iF7xX7ZTowWybAN
bmWvegxrHga9xC3dUuoWkX2p0OGt7u9cDri0U2cCla299IOt0Y7H/sYuop79i7l4g6eZhQCucLvq
fCa5GK/V6EKzZ/jfQVT3xyUCT4lB4qyhnaa2yP2NMCH0PVlGomZaAty7wbDx5izf5nkYV4O0AF+y
qlT4a9cF4I/K8INpsi9gCrkKtiuZwCAsJ/Zc7pbv6xNSK7au3jofkAohGZJhw5206ZhOpJyF/fr+
Wsu/bZngwCOtqgjU7v24U7u6GZgWT1KfnHFELVV6Fp24JFTCszo0VJRDSo1uicNkW/cMCg9PU+5I
bl7BGtYX+S+zsI4y87CPLZysNCn3uUtFEQA9AjuHj00M+rSZipPw4FPFy9m+0ADLVuK3qDmphAXr
c0wJ2o1rf5drJD+y83kbgNhrksMdo5/cMywDd2uuB5udAbRUCgnvC4noa1qO4qSVM6UR0OECP6K5
gyFDU9ZLY4pkhbzNYRWXS7mCkA6A582ybDI4Kjzp8w6LhraZG9xnkPsZcx8Vdw4Mq39rMdYYiXaF
+BohZffpmtpAOtHdBaG09Z0BrH5NuseLrfq3bjll5dI9dQP5OEnEMu3ptMtj9ZTi7V7nc/JLmTz0
0nZ2/YJ7dTK2tQ0uDgxIch8h8UdjOSMpmX1Kxst4VHc+UjXYvNs/97kbLx2FBgMF+1jtB/j87Bu5
ZaNlvXhNnV7cyf7Oi19gzMYftEH1CTqlKBHi52h6cTIf4FxOx8aQGe5n218Lop0CZA3ZY0rtAVRi
TRHGcZdYMp8eeOW90M4JShWba37FFqMw8iDcdwZP0MFO843yx1vWT/HalxkinKmlxa93SUDxEAY3
9FBdGeFZm5mxTHd69Sw0UTz8uDUInfIaf94Pbftk8B5PqYuQbRLyYCeq2crpsaXiNaNb8tLwzS8N
CZxbbtHhOLshwjU41/A0YEYYEMOxmvpy21k9a2zEBghzQwX3vpy3Y9M9gT3C1DJl+bNhobypmL4x
0hBOaZt9em45wRNdWazJlC6fRk6LzzMCzh49yV9In39mqT/95Vz/W7T7377836//ZTz7/+90QkJp
/sX8v2TJ/1vS+/kzKb//nUx4/4l/kgkd5x+kGgnbsUzQDpbw4Zv8k0zoGv8geNzDae46pgMnAP7Y
P8mEtvsPW3igFlxfh44IJeM/yYQ20ELhuoCGdIP8tAVa+H9S6P/tLpJ7/8+v/xe19qcqKbsWbOJC
3flXTAEaF1hv/CLgML5jOH/Dr3RuqmvdqEG4m1ZitewLDXoaa5TO5m/jKD/6VyJc1jNLwAF70b9c
qP/qxf8GWAMEBLVRCM+ATAKb8c5T+hfcTlWKqoHXQcD4CAUZC0d3IjwAnTt1Xcz9mNI95xt9/v/j
yy6snH95WcR0YpAJLyt/kFEbF+Cwd4DJgomqensSYE+K/+El/84++vsH/Rv7CGs5UWoDr4goq5+v
hotudBMho0/WXfr23388BA3/18t5BvA3xDum7iLI+zttss21Gt1ic5+ZwyPiiB3UlkVzx5as9Bq2
waQ6WAtR3fEB+k+c3M5+oQgdc0WxogWJ4QVhRqqFEHrJgw3Kic6sakgAmGUhYFhYuDVbvYfYqr+H
7mCsKjxl26nAE0ntkgV9NXLjEZy5JcXRxWJjFd2OcCESxRoYTql6DKmWsFNADeOQw5LMbbrGhleu
nbspbiBZiHpjV+kHuzKfid+2cfiMoOEnbCczxw/o8hdiduNjiDoQcO175rP4a8l4szzOiQCBX0Y3
D1/OfWJyWKmTvVKzvgldHcwjtSeDMtrekZ/tNDLyLOZvLNhVOd2EDgyy7ImVzcUiC3IDimlnV5Ej
IMSRCOADvYzfRNJdzJCwUr+0vkH/n5O6+aAOcVNTvW7b9qwJ9T6ZAHndjitLACNJclQ2MoO+uqLy
7rREK81IhXPnFwDUmhMWHLp5sBtkxOo2tqxedS0/9KjhxiBjLxNtO00g54sKgIYDRmJtVfsm+01z
/JvEiQa+PnfCxArpmPwqM8rqwPOKwCjna2VUu1rl00b2Ktxw2fZaM/0otaODRgm84kwruqaEkOO0
TYyFcp9sbLv6cCkrpwmdwH76zubxFjsYeCMEQ3K8TcSakF1Xk22KuDRz528s1Leo/iqL9rNvm5w+
+rK7SlsNN1kwZWmxcVX9EWJ/1Fxna5a0By1nuIm6+NZVtSSX5uvl9xTWeNMn8ThVT07DzjprbU6U
pOLWggIYux/a6c84xWpACTitS41/UlUb22zBwJMMhF9LrXutpue7NNpyixJP0XLVPBzjysF0hex1
dSCQASd6ZX9rAFx2qMwDm7zyVaYBQyE52E2TP+2yPyxaOj6x1j1kloFrzALQYObyB/VHVN1V++VX
iC+12B0JZiYMLeNfa7P1refkGuURY86cnYA0e1TpFUxXjzfS2NCW5nIuAn1A9aqn5jnHaIQ+MAvi
hvfstuXVN+QzyCE2N4bxUKU+LjyNcpelo3DNtfiAgmKDgJeia8P4aTKo6DEBokRhsUUC6RhnjWTI
8ANDQ+AaN9r3mHSa8BOGzhO/CxhZxxwfcjEUgM2argGv3q2NWJ3Za1/hCPw1fMsl1SREfkKGCpxq
L79CPiE9KWrnVWfDh8cVu4R0Yk/XDKTNcwbKT8xYUJzssIwbAn5fs0JdJlOQ/Jd3H0bjRAHUgU1V
0bG3XR+8gU8My2Bi6x2RjgNT/M41XO1TrO+HHp25mk+u6aYH0lwpvltkU2fyCeUaBI2+PQN0uGml
xEtOfiKhFdw3ndQN5t1y6TBwsOYxzJOm2KVpuElkGG3E8sRVCLsDd0cRY+sPeELwPeGOs810P1CP
6c0aHzEicJAmPJ1ZRPCHpn8XRvcCIf5CsGCwYFECY/nLwsAStD1zvC3l1nfUbXC5xq2QH+5idXf9
HkueQ/CIP4HJjQik1ZCFDG/hQBpmL5BxFxDvqHCPdsD8uWR3zNiRi8MynLwKONVkMplFXYK4Prnl
1ptsTLJbPSK9ROFcRYX70eGBjInAmaqJwhvaolDnzlPtgOLClH+fjpATTO3iMkFK3os+W/U5Fvki
5EORRas7vEga2d8oeEl/mbgjwIirYFQAJcNnCOP8b26qPZvfxP0wF/v+frac59iiF8ob60a+WfrV
NbFBkgxq18vyppnEL1MLxj5Artry8+NMUrFbvfumujXDdJP+UsgOH+nQ4f9OUMtE6XhbemSoJ176
udkwqSIPVzhiKt4nYlnmGFl8yETcmnIzRDWZQtIClEQBQzAamctodVlXZedXQy+uhd/88Wd3PWDo
j8zlOSZpbTWPXK5Wy7b2gJJGp5cZ0Ayg3o6g2NaKYzi3517nUhQjd6enlRNzWZGougGJ8asaDheX
NUYnB5IC4j/BmgnrTyCn8SxzjVXTR9FG+fWbfilzZ5q85t0jUJtmpjyX4Wll/tR8PlrkEVk2atOh
9SVtsOk2gYjmTVI6wKqwKrD9QX6Z7x/Q0FDwNn18vA94GHMfuJewh1Ov9Uk/5TWDyWAdTSrCzdru
JysyESYmeU4pN9wnWGSjt8XVtdszS/tHbEU/ZIZ7PXFtPKFz9gBeedW7kEj8hILSGBMKaVqbXua/
ZsOpg3SZ1eiJVitlZGgb5NwAVSXAJFHJhmDMoFIqu3pKTvuqRinQ1SEiQre9plNJocCHdeNJZwmV
wSVJ3p8RyykwVHGVJQ+FOaonu4rB57TnphTaalHD58vKF3f5mZ7s1daqHs1q/MIafeIWhut0qDjQ
I+z01K3G7r+1hTmvsrQiyGX0/3RRuStwLa5RwNRrg3iA1uMjQOHCBSDQY82UmTSe2KOHZhed9XQj
Gz1I8YlvmGW1XV0XgKGSGOIQfqypPUn1OqNQ0t3ssTMxouVOM6+90fshGxCnvUkEc4x/oXEHLB/Y
Z114n0EXtflGF/wqFtWvVsybmjQGpBsGC+D4kPGn6pBwT2FHbsJgviO/Wnui2OUD25ow7U8q7fpT
6iCracR2oIn9MGugoOwesAr5BkQZiZ+Oy1BuKsVLjeaHMtDrV1iC4rqlKj/3h8FpQMpF/uMsxyvK
D2zWPbLrkKy+jCZQMKgWFEle0qux+FBx6XE5c6cAYJS9DjPVdxNnAS1neLNVRqSOM7NWoIwnrkHT
mbSXTCYbGERFGuY4R/birIDCobpD2pRW4NNKpsF3haz9yyZkIyAs8kPrYFsjmuRqTMM+cYOKChPd
NeWtmPietcE7SJ+afWrSR0LphQpv3LpAmBhrUb0uJC4QvZ+9vWbLB3NuHi3llKd2zt4ijclnQBuy
IQt7Q87YKAZ97/kG7CmjJrc6QVwIEpRtWYhdyFii0Whw7QdP/Z5dEiVTS1LHE3CkiO2cuuEV67RN
PW/RBRNd0cW6t+LPcbJY06WtKMy0X8x26uSQ2hhZdEy7EXOTp3rUgn1FSTz8xCM+rv56E0kDbmAS
e3t6NLX5wR+TD1RPyWI7xw9v5bCAyGgEqISZ2wIfgrEu2qaa/q5FIfqErt47gCz3MzHTSDHrpUcX
o2XsEGNzCF1lsf06WcmzFbtLTOAQHSUhrTjfIWNZfliujYrtD5JduSN96WJTSCwTymOsvWlD8SVJ
6T4I9wBv5Ffo2WCuyJLcQeMy5vFrcHmowtiozwngaSZgNgVd2KFsxuwWR7W+78zqmfwpdklN+7vl
0aRK9IXaDUPtEP+28chSmQQOmOb6QkmZ1z473nU6deGGjnwmxq9ZH4zNWOZY5NAKUN/LeFqYchuN
gDlow8lfI4qJInG9hOclPCe0A9b+uA1diQGL2SOaHgxVk0vclxTHbROiKSWv5SRhrGKSOyEd4NAe
tfApF19Rzs1uCVXdYFw4I43ON9heiCnHLDVWItlMXthsrCT5lXVDTk5vwgkkRXjow13yxUyviRjh
wPaykFiRDuJxA1feJXRm0xsICTRTvyUWlO3IJEaP01fg5w3sEyU+C2Iy2WwdcP8OT0UyMQ0IJLdR
uAtZwrfp0sWwVPeHzFQ2bmP2i1MR2lSTolzd2OyFC7g3FuXKuo5Y0dF/M4yBjFqEu8GB3pa6+bYo
IoPOoP97pzAb1QVUlRZYMfVhglLojMQkdutYq5dSPYiNeOcbTb+SiANBhzV44FPmo84MfMIJ8MER
gFcJ68FOEAqU9B2a+UDjrgj6pf4/2vaFwPqvngMrrUG6mPTNly4/i77tfhWR+ackcPooBVtbsITk
lprcV8cmKGF0mgNSsyxodQrQlDrfc2d4dmtq2EblLlLk+BB5gJRzM+yuMiZ8yzXUJnZTGkv9HyHH
cCPqloPtlN4sPY8BZSt1YI96EdTRzRwETeJZ1dYwh+bUsrVALaPpTcdhM0s37CmJma1bvOxtz2GD
OKnY6fEu6NnWmVDPRm64teSIOqH1fnSZIdbS1l6S2n0268HhNFG0u9xaRG+wxhGtsGumv4dcjE3s
VLe7MN37g0jOlghfwjM6JfHcQllErYD9Aj8eMZwI5itB2X3gZ1OoLxWcObxF5YGvfrlzF68NMnqV
j+YlwmWxRgPAbDPsLPsdKVuHBt1/wQjUHdhZ0QgcnRAx0wJa9Um9YsQ9sBEudsPIc+0r/xHEPidy
SgZxryCutrKki+J5Wzy/r8gdgC6Mv2yZY9qk193n0SXFIXkoqcyGuaOAWY6/FlAnkyLPmYGIZ6PC
krO7R3+Nq8tw70ibIkB97dqRf+gUfmrPlvQknJFTXNs9jAAEN3Yq1d7B1gor2Vvde5qcNhmePi6g
MZJYrIW2G9Qy0nKipZE476zGRDAstirmxCgNn0o0syUFV4SrZIwd0fyRns1eH2TmtOVWxVW0pgKx
Lz0dj5oLkKel3lBmG408BohrLhAAfd4T1nWqVH3ucozVvjPtTHqObgJ7KLZnIFbxluhnfe2U1s/S
qDfSABs10GNwtfhDpQiIfkt9Ptrsala1aD4rGwhqOxpIzOxjowPdg/k0eyO4KjppYVZc9bn5zqYJ
2hTX0Je4/2PCgJj/Gb/UC/dOW/7UJ8gAVWkcpqq+Von2WeMApJfN4avA3j1MdlAOBmsa2xwasv5z
B1Rz/WgQkMWIlV+6ymCYwE1amSUYHLDWRIm7JO/2BG9X1XMvOMmGXbVkm2a/UitqV3ppq2CykdDz
Mi+lTeUwWyAA4WaABL926F0/hC6upVJHjv6mjW65mx0Rk9lTXEyPEliCZBnyZL4pSnLB0PQT/zJv
7br/JjTreSjiF7cke3fpWjp5w5E9Lh3sRUyqrnaydKGti9iWdECrd/id5hrmX7UNvY1JPWpF1CuW
MTcL6OvMpxoOah7xDri6D6O0rm1iny1HAnHSYUynNdmFuTUebJt3kzve3hb2gz8jwqKRctZCKikp
t41drfVUY/LcIrZcGmYFXCrN3tmcUNZuVmyLvLmRKVUHIyqxcFGFYjey11FdPDmLFsKgmrSZao53
HUyndc/GHv4Jk2BYI5RthqfOGiXVoaXfpztvDpskwG1aUMglkdLuHQwY+gHLDC39/YRqBnJm/8eJ
nWad7u799bLmcpltxB5paV3D/VwyBsFoy4IGZWOExxxV1QqxdV6QTutUlRtQfb6hvPS3y/kO9ZPc
TM07Yc4gUmlREI+6RQ9CiIw+0eZf9KZNfeldHsd4yuOHPGX7M9nasdLN51y1P9yyA7cxYRQaiumS
udJnQoH4YiXObnKzeRvjTugNowxU207rKWEKW5C1GRld9NozmkrjQKbNiMksiTEbUBLcT8UCPDWq
ca9ZMkDQiX09r633PnUfekT2W4zH5c5GO3yqshEBNP1vS6+1wyDSZxy/xaEyxdVqLOtUsgkKl6k+
g1msh9UW+W7LMwd8guazgdKAyq8VRUXQaBgxLB1VzzRbv+IWRmlbP5oujjNr0Tz404SkXsmt6bo2
j7N/RnckD73KD4NpPuZNJU4j3Ac7atTunlhTQMORQ0zBCesLNo+/1mqn9/NAcUxLY05Nvs+CLdqY
rW7o+pTT9Hit5ua9motd0YN69FDqgYnhCG8sOgvT8djJueGTb1VYRloruAtfajPHEEIlE6DM46jU
e0gc88oxdTyBU3y867kq15KHRt3nxfQGs1weyLMKjw4ZZK2soh2uzy4YzCLfSJtSayPeoTpbGxMo
jXTkV11oP3NQSdjqRty4GatCLnxERlxAky6YgYeODaW3rWk8RtlkI55L/F3ppjIYmHuNOBTgLPw3
T6DvBXNIhRkF+kaQiLgkscPpOOaTPDnw1mMSHdHrsWKqsWLHkq1TKm1cmXJ7F1YxalbGlNGJXASN
tq45BMZM22no27W9jK+ut5IdEVFIdYuGrh8jJ9dopU7tbye0KdcJ8w37xDnJy00bJfE6kxFHo5+O
NNRDtObEPe5GKQ9VARujUxQfMcPxrJB4fu94Z3Hab4VgWw43DrmnwZhncI8nKr5fZINQFMx5Z1Kz
z7mlPQ4pYdbj+FCWxiIaNLMnu9Z+kZ6bRJm7NvX605eYmBS6NfqLlXGMPhztjznTYQaKhGkJxSlq
2djHrQbixRpoKrjYtSBo5uiMzoYEDbFoqPgo7LJ6dQXP+aDZHCD82RBB42df5cj8PvlNuitvoJY3
SLzCYBC6XDVuA1FhEVJkWJBHGomBtQiRWpdYTT+mPCcYf6Dz8TEuPXOz1F7vCqvEUiIAqRJv5hB6
lUvAxEo6VIJ8UHV6EymqtIhRl9+sd95r6014NWD0Zmb2W6kRPPJUXJPpc279dEcV5exoWBViRATL
KpqAIQhIuFppKE9hGgmfluxSBJypjVeqeVQmbVIOex0kgOqmOmCpkaQdAKnnHT3Xsrc2HZCGzqPS
KEB3+gHjTVAMxav2JUL06XPnBqhn3GCKBYDPZNvVFloqzd6KId42BDP1dvPZiMMkM7SqDUfyVoS/
nDDZhsht2VxtfRsWkY9axU0MOtCO926N1olICRq2E1GmnfEAw3jVwlwtiKb1FZ/Cq+RnJsk0AAuM
xldE/ardVHL4Iv4MFZmRXxxw9yKL2Lin7bSpnkfnwXImtHrmqG06UbBFdFnzOuybtdM+RHVI97g3
XrUaKLYHzRBWEhdSI/hHxNcIw6KQlUFlAIKhnlnvIao9u2k+PXOiadNrV3aonzUCQgA072nkPdAn
uLYGk53SjnVC+3k25eeYTXWg6mrvJHw0OVafFAbfk9F6nTX7VWUQrDp11ug5rjLLR+5Sg45mxH/i
mnyxtfKnLflGpsmT3/bkCAjIdhr4JUern/MaGGnLYpnNAqsCChbqWD/uMp068R8KxgL6qeo3QfdI
GSWCiLuYcHorDOMDNiuXxTYJkGG9u0te3IqZnEjLoCFmUIAq+kuPIRPOwDmB55yvdOxEO7tJkXAV
4AqiMT4vKg6DYy2QpXFdoN4KhP1cObb/QlAzXk4OgcjtiCKFtTi2HtHKNXtuQZvFSaUTDJ2Js/sw
8UiSXxsOBNtLb6W8wkW3m6orsOY97uQPk2xzDtqPLfWlTWp7YO0cIl0BrFM/R6BYUGsynXPW4mKY
Wvd9FoTbO0OyNgu2TnFcqQ1ExXhRYNwF40PKyV2PejadQBbvOo14kbLcD3l5RBXBHtjS6ek21sC6
Z9N4aQXTfoK1flVEKe+Bs988IezpXLcGQ1e9GIPloQulojfhNUXnM8GQN2sCH8LOv6pipxffavB/
lR48EvxCkOGbn+PAbNHh4Ry8V02OvF6KlCX3CfgQEdIfNkYkXui5F2BXppuYTtSUl4NtZ+1FSL6k
wWOVWwZy0uLqLZF2fcoEOcbVkaxSTvs92xLXcF8HI3pGN0wBdVDY1evjfcPSIKABnjHkJ7xPbZlK
xNnu05iW1QPSlPrq6IfB0t8KBQamlbpzFGPynvZNhNqP0BCi2rdapcenil4dkVDOTTTK3uPToSyQ
7IC0h6eCvYtNi6lpanMvi+wZXUZzcbz+UCEj3c2kwu6AqBOPqqEZsl7jafxqNVTaMP2nE5s9eRJY
vrSx8NFv0IIJOc3348xq0lYsuhE3wgwdZiqumedWSIwGcvTErdCS6IAaJdpr7w1kFMwlh1l6R9Tt
4M2Wfep9LQQkjsrXfEYBwGowOpdIsGSDKLoQB8/Npqi6ycW5sTzsgAL4hVa7r3f5oxxjcA1YTpOw
pTc60kbUuXn3iR7FQrlqVXjtBMq2BunefehCeuKIr+cCmNMSBEgklwUE40+ONHFtk9KrF96Tjtx9
XWTDBXYpxi9kWC46L2Djw8eiQvMG1HT355zzyh9Lct+Ry8nEoK7c1H/6KN54Ib8WfCI007qySOpF
1ruMhoFYMX95j9USENhk87rzKF00FUcLJq2gSatqXZUVPbGJQigyKKem3Ytwg/R41E93BViMfRVT
wYw133OChHyro5n6n76iTYrkaFPn3rRPM3YAqUt8im7g/qugeq9Dm3pHPoTX3n6xKCwCFJgp0OUb
FHdIyXK8hFSHYxS5G39mVZ7bntY3AKYtVygd1HQ0wI2sy3Jew4TnGbSKmf0Jb9LkvGHCl913wGj8
RXPE2QuupK5tvFH/kxjgcPzYd4+DezQ654sEPf9otZG+QhVgrWO3Gy/3/0LybKwZqAYN/THZkkgA
kJakRoSrqHN1loguIinRJoxlpdgdBzXiOjJy6xvuzOxgZHt3vJoaz2zaFeQexG1NsuQE4N9jto6M
dzMJT/Qr86MxaDzJZOAtlhXjESshMnM1kEmOODJOSbwJWR/3UhufSEUBgusXyWOn59+5zSozOhKC
M9tHJzTzH01q7aTu76zc/gmjerzOYuIomTzFVGa20Zx+lbpLm9T06NoYhGv14QcmKZd2vwUdsPiY
VNRTys7ZNbrnMl7ja/NXmtOlF3/x0zTzgOcjad5LYl42HocpWF0gvbB+pD8m3jnPJCpQITnb1ZG/
xukK8tYDByCoLJiNhZCwqZOdWzm/FQ14YeY8szVkToGlvFQpwRBV86SWBQ0VplVLnQUvxTplpaRo
JORtG8n0p+/IguowIKKLeBo4R6xEAl2nbHaU/r/COjlrXbkEHeuU3mKEgYVPXyOJkAa7UfgeQXH+
WJLLLcLV0/m1alCMj2777dOXX2vAP23qvXWHBpMGPZL0dGCDTGt1bacJmkNXAKcy56OeVTNviuM+
sdaPRtI81CTB0yMc2kNTZ5eibkD9mYDwRdYSXU4DywiHT7B35evYU4r1Mwgdsr3B6q4OKkGhyY51
se6BqPOXZA1LP4YtVH8KYxc3mxZ5czTt2N0sVfBxeLBrOwaqBynSDm8mxzNcXIKs0fjVsGW4ZuHz
2AZO9iHkTyXLC93xY+josINd0MhR6Z0xSHenujA+8w5N5AjzfqcYjaAu2cuhupw3ZLvLXaHR/LTL
7MHKpj8mDZF1D732aFJb2tlZ+aMkcRwR4EhxiC7/Nh63A5kCJ8TZhzaqwp0jOnZHprkbU43BN88k
LDsE8BjRQHtXw2+qVAIAPVq0EwbqVJdC6VSql1onls8RLKFsbJBU0uvz3Ll5dm2Q2g36ysp/UiaF
Tof4YroumPI0K9t26fCY2co41nNBrEJmbkqYyvuE8xCB5t6WtAVoB5HBscOP2+P9r4pV/GgZEGSR
uM//+Z+mzgAz8PPq1IdtZ9uU7eWvH6V/yP+6/9umk7P14/4bEv01Dc1VjliBkwVA5M6G6Cy5j9Tj
+bUkuyVbKw1velQLgLXn1zLx5GOuyFM1ysjacbIpAoBQPgqU2b/6PAGBVRsTGIva3xv+NtPKCM5k
9OjDLvx8duZKYpn1Q3IMGCyl+avs3O/sOkWacUg64kLqKXysW3XKYn9+4jMkR73G0JUKlLRJv0Ly
7z/qZl1j5I02U2QSvZfQPSaeJUMA8y0E81ih2y7Ctoz+Pq/3YrCgz8imQ/hIWe4/4Ls6lKKrtmld
/8zirKOSoH6mhREUYzicdRy+O+XBHCQsAo+8b50jacMNz7mHFibBsVb9lr5+iVQ+yU5FMe78hCtS
gFtZmYUYzk0FNw/O5r4mZ35vsmUq0nKb+NZJJmHGzho8XFHJrZZVt9FEmJGGBUwTmx2kNXIHi/69
q4D1ZPXLBIdqY5jdkyNhFyuH6MOwlSdqUpD5ZmwxXT6Io7aguWIjsw+E6SHlxgPKlxUTQgczvPpD
aZFNusjf/Qrje+JulQhrbu8Rih+V0oYosPSkF8uTDsAFe+2YPIOOuAzKdVcxlcONQbrWkS7+odHp
LuN026Jx5+ijonVa4LWNdAdJHxjEGCU0STnK27qu1V76mR1U1HYXSzdBDM4+oPSRPLiWthrVB9Hf
UOmkHLwnQo/M+kABEEem7u8VeHJOpPDJpu8JLOY7gooV3sEjISOEn7doP5KYbnNT4nqbBLW8csDP
6fhmv81KBjtqrVWTQyTp25jWV51FG7AV5qrXeP6zuv6aY8vd1rH3XNeKykRNF7eZaE2niwxpiEV6
skcB+EE6x4ncCCzg6o+ZKlIIsDf49O7cufqTWuJNqOk3sTTIihL7QbjiRO9tTWGIYiT0mqWy9I4s
D8BzX74yiMXFnkgp7WSOnTqe7RfnydOS/toncFfMiIKlbqRr6E4lWTihA/dDuYcSQpTmFjBX6W5B
C7MEj8rgnoFJq51wc4pmHMj3siu8E/5jWMKt5h8HkCuHBirzUQk+BsO/OEQ+OPpKr1rOIL754PTh
vBsz0zqnYe2R4zKISxXSYU/jc9vY4QU9FFk1Zqo/uUZYbki6LPcz3R4ULmjnO5zjzwZ1yLUwxPBM
BbZfK01ozxZ2kUFjA+dFxfjS2bTWpdYlr41N2K4mG/2195sJW6Zb3JDswDp0KzbAxATjYu3GgxFy
oLJ5wgKnDOWb4hiDxTSTb6B0GOEiqd8iUIDBqPflW9fQRKoJTXozPBzjhLhkb7qs84DyZfqG/D4P
SASJ3+5OUMPIordwor/UsUm9jSUigjz1vRsTEwX5tnZvyKuqAM+rfMKsvcFoblLhRh7lSRSJ9y/T
eDYv8Lf1zZj86HPShGpFbz30NVqLjfZE+rw4JE6rLmFkD5euSxRY6dp66GP6mMv3u0YR0uQXA30q
V5xbozvhytsbveO9dZl36xS6yHL+BR0xWUMfpSaCXWlTeNHPdO4w0cWS9nHUumtnBPzolOm4rRTU
5LYHu+8N3AhtrEjNwiJPv3LaJlJiXh4ce9NU9Ealbkxnk30JhZHM2mRd8alN8wMMkOopdVJgIfVF
Kava5U3mPs28Yy11HsooPfppkz8XgumYDnBB7dVnPhtKdFG8/zDDbpApM2QhoiNo1yglbDzni8ix
g5wiKYBrG5nEDroAdzgLe6B7okLviGgHq4nsn7soPXWymndNq+jWiOwJ6NS+lyo9jovmK5yZ5IeB
fjIJbA9h5amgm49h4zqYLxJ2dmynWAS6j1Kv5j1NtnZTTPLLC1MKbthYl1k7In0crE8vCW8AxVJL
QW90OdfSJQkgtQomdyYRnPUPjWRpcOKGrp+zmyOEWAjBagQCJlWe2MKWQaoP4AS8234+6IwqD0qS
cJxzymaTQxMoEmvqTwaghlVJCfjRrdIHOl8nQKIA7kKv2tZegmEwl+Oe4beEjD1qw9ggYsXvOCQU
z10gDOUEx9GGDRaIPBb73nE404/lGkOFscEFwckhpbFop7fWMZqnaBrBDFEUY9omWqRq8FhYaEeT
t3ke5ueIMgJuOrQtpaWH5zZWcWDh6e7JLDgiiQMIR/RYGOdMJZEMsr6BRTlSE+BDzpADCZZzZ8Ok
Unf2dCO7tORKTaq3H3KC2TfEnnhHeyCIuU/iArrJhD9CW85l5iNdQYSqlvWupfX3lMtbjJCZkYXH
rqZZPv4HZ+fR3Li6Rde/4vIcZeQwZQDAKFGk4gSliJwzfr0X2h7cZquksiddXfe++0gCXzxn77U1
SZnNGSnGnI64elYtN/E1ipY5tVrMr3vRqykKRCPwaau/QWgxGCzHFvysLXu/tx71IFvisXrMB/oj
o2jhNWkz8CuD2u9ASyqObNwA4c1XdUDDpi3kdCsEnciq3+4H5GUYlcAYRmZe7jmZHf3J6+yW8UZr
PYYCEuQXrnUSaiMCOwZr2DaDWlG77+CrqCC5x6a1uZkkW80QqnU/osTL/WdBtJC9UzJ2xra8HYc5
jw2fj8se+iTLXIMCxZyLP25lVEdLxq2s1klkZ6WZOEQDlWvLmz2aur9tzZTNs6hOtcINuONAAFO9
p4aaEcIzDQO9WE/cc7IBTGV0e8NobIDfFWQ//ebPxZEnuahSXXCCcnKNBJRhoqEg6DQHTap+EvQK
p3OrJeuW32PDoz5oBnLcJOv0dSxyjy5FGWW44B+nVC729cT1QlBGEBW6SlmHvAFOO5Rc+xTdeBdF
D4rvJdt4grMryvrO0hvwEVrjqlF0q+UjVZLEJwi4VNsNfl/uQo2fSDs/b6Xd1NEfhKFIIXT+Z3/+
6Oa/eZOFLE2rRorVaa2tUh0wWaXXJBgYpH+QcyYs8VjZqlemG2UYxV04/4s/f5Mz2vyZNTOGhwaU
7sHEw3PqGkeTlxM0JMbpNpwWqETNU/fUI3e/+KtyE66k2+zJfOnerT35qWqA19gWKPwC01qpD1wX
1FPJQFDX/Qmrm/eqYITrT3XpWGgJhcVcVoEVqNqBtZCe/c4unMgV3cTJ1vo7/+AmP+v8p8joJe4b
+SJ9kPF5HadnIwJGtERkp92SmkPwcHVv7EN7OgiiLbgPFQY6nKAc8G+IZrIutAjFN2MjHyNlqZzj
N92w1Xw1gTxwhlUZr7KP4hJTaCsPRnEDC1o/+Q+kVNflW1ccWBBmVAj7CK3MbCfVa9gsirxqcbri
nDygjE6hQmYU7FaW6YQFN4bEjqAfOUhh5LvyLQdJ4abJwTQugvDOT0ecZyv3cbNE2kONqf8oNwhL
GlqRrzBWh6OKTKtaFtvCKeNLeubUrcIqAIWBXJG144SHpN1kD9GD8IKUgFIStod17rTaWnlQ3xJ5
J4sLBdx78NkclHtrC6E6cdsU7bHr00xcdDsAcikM+EX00r2m3UI5BSvzlh83LtX3wekfyaKGe3Bp
HySbWAqktgciFQqgXGd2NSREDjdOaY1cpDuqxgL6dYIKY5Hdk8qEmkS4RMBscHN2665Zec1xuqn7
FcyYjH4ODR/KlQt4+320BF147l3sL7lNs0eI1nS3dmDTeDfjNtunD9KNdsn6paqfWtlNUPge1C0A
uq4FemdbZ/FkXORxJTNwhA1JKhwvn9ot3oCJ2nC0FPbpzjxQOOYieYk2yTCPAJ8bx+j6jzTsOjv7
rA7ls3AaiECzFSfdTGt1d49wck1eGz/mEfYrghqqye81R95XkkSO4lH6GCj3L0BXY3O4ARLfvGCH
eGQBTpVNXqyl0OlVByVGw6Z6tDYB4ut6aWzGdCEqm+jeFJctN9lha1BkZqqu2ktpZ0fu4WgJRmDJ
2+CBSDNLX/FGalos1arey4to65+He8GJjpoTboz7KrvVwg0xz56/epRO8q234WwaA4h8bKBtfFa7
dMkyWFMsobZq+9CgUII+Q3B5qnYeis3H1iYs/m7mtKNjWzRuMGfHLYLj8Jpsq4NxWzivQ7Cs94pT
rFHllis8z4/xC4aQs3FC45I/zYHFMJnXamwTGhqQJPEVfUGwQTxRlwtEiEdRuW1caUfRp39hKVPe
6PPNgnoU4A7V7wRZ3lHhwaDUdLOz9abFS/yd98KSlgnkokuzM3vkDq70Vr+IM+dtaa2FQ7kR2yUq
UGs5LM2ncmOeJYhR70D5VpXT3qTn2dGDFJesMDc+J70rXKgVRQ2vlHKQeAH08l4/Ra/gcsq14Win
yVhUjwUo2DP3xOkL2GKTuOlePCsn6xREG8pg3maigHzkCXFZB2NtLuo3QV01DseNbE2bSN8G2/xG
f+pt48XbVzvfydziq7YDbxm9Yc4e24VFqDrdE/7PF4W6aMWFl7v06XatcZecwOSFdicsknvq9k+i
ssTyqa602dW9ql3c1oiRkdb1X754ADETtWyJC+MDHedIdop57JHW4ENnBbrgWSjZaxg0sCpH6CZI
80giA6lOMteGJ78oHoJXwcBrtKzfubEO62YkpHNBMzZZEA7nSrdErKAdIUJq1+7DipfNYCInYd6a
Zu3DwrwpThjNzRySEL2dndA7UFwRQCOv09f11rsn+lKFylzdIYgcplvhLNN3vIvu0XMLlIIXSepg
IJUOo4vxTnXpmTZLVt13/2geCpCHK3Hd7IXzcGvtpxuBJionhoO197WD99nDG9yTcUgFmI7ohR0R
bkX2pF2MW+PZP7MlPBsb5UPY1y7zL+JST8EgxY+2DNzqodoiBgpRii7FG2uNmWEZPOtf/g6ZuE/z
dSE/SxT6+wUdCViKDGDIg4vQoZFrbWsfnQJpQEzmlWWtzXNF7s+X6K+FbfQCgMi7kzbSTdm+Rvv0
Ec4YVTuC5+Yg9SW3NmQycHF6vs5NwlI2em7Jeij2jrqpy5W/SUc7+rIaUjQW5krr2TJV4oCWNHoF
a+VrK2YWGcLQbJ7TTV24tJTQVBiM841woAWLynpcKYhlaIC40ynIHFFeZGsfkvsyWBtIs0/KuJDt
5sE6SKJT7DBBasaidIa97lhME+lGeIrXjcvRXb4NP/1DlK/MD7Hb6KyptwAv0C60KyN10AlzCFLf
M7fZ0eNM+YnlPXy7sV/K2XLYzQGo6/yYPVtPnNGlfSmA4QbuuBJeqfMjx/U+tGMMEfY2Jt7Tm9Cz
LJo3S0Snh8D4UHksCyt4fme/O+nDdtolq9qplz4GIKc8EK73lj3Kl/EppWn0Rukn2Jo7KC3qun4O
HopxXb8z5aB3NTvlTbjj6doSwTgrHpjR3/AgpnIJ7CW8xIFrWaeoX7TSRqaNRlqpwFtiTi+URzHc
6uZ62GjxHhy6KzkTIo2nxm1Q7poLGKn6hwerbVgBCBR3JAYbh+6rAcJH7UumFuRkDzWCwWV3LzxP
POluTeg1QUkgGuk3rbPxDmpltiNulrv/otwHrvqmWqcWaCbKlnEJUOjd2yjC0iIF4C7SXIGEhnvC
IfEvNjB98Gzx8HYYFMc1iSp+4fY3WrvXAwc3BuDdL/JlCZ/SAL4d6MlrJ5DtinAeOW+ES+2hOvXI
5N+g1mPlx+lxC0wbSQ3KWgNlMoDGNRMTwJ9juin4PLInIDDcpsVGylaBuKRhhfyh3SUNCO3FmG3l
O/73BklJuA26NRkR3Y5k8llbGYMuX9BH0gNbyWwo8dzZQ/3ESSHK73X10DSr2rxwkRTaAwe24rO6
aywomq7HMfQlSjfSiQUK+ZMc3lMUzO7qm/Amw1O57cu1f24f49KBzMiMoV2zICpnQ+qAXbwD7Q3Y
9B+0m0HBp2JzK0YZoLt+DgxiS3GO4xwqpPDov5ov8oFFIvmMTt2LQe3OJd7kJd+Xm2Db7ppn9a5I
nJGOMJrSM2RAIuoIaVkGE4m6q2JdGq710qSOiaIo3eWkEmQ35J9gAQwAlNz40zn/KF5mnA3uTTQP
JkfzTyJEsHtkX3i7UvUTb9n4hHcRG1aiA0NCO4+FccmZkUDmmwqmypYy6SVzwnZXn+l2eo8CMMHD
9JXv9XP+FJlLzzUvPsevbfaAB3WpNMsBb96h0FYFLwvriL4smay8JQbbqZSWFQqUZXLPOa7JXn2S
cCmNHgbqeo98T8yhmAfYvraQTjDomHd03LziUetOwm16xikzgFZkmnHrQCr6hthz+mRjKzFG7KCp
UqP0duIjupVzza1jCyhCo9d+NF0yonh8BHZrJ+2Ajj56GG2PM+obA1+A0rLl3IrhhzzgZfYSlqvq
s91DRGbKsD2hqkOQ/wCwm6wrl3PLKj0Bb65Wmp1vExukz8HcF3jBTE7BS3CRN5wc/BfmTLLr8m2B
BUZ1iMgqzvpEErs9+21jFOxrQCVEh6Kmk7StdjQAUO+oq1OnUMFqIuW3AYLQ8SzOtH/9F4kFixNV
tMJYku1i00kePIk83I9n4aUYXsT81BGn90TV2YdnaHOCCh0kCgipOZ6RCD6oBBHdtQVhLRzrG7hi
nH3EhfXBy2BXjTnGc6HZAIU6pJfh3gwX3QsRx9UWQBhV9o9RW2gXDC10JyUCZ24rWn52+UjYbsAm
RGoQt/aw3gUc/GQyjGyTPOl7JmiOctwGKXfyHUS2Juvnlojbff7amQt/l1z8Y8EVyuKs1CLY+aQQ
cKe+0Z/hIsqB1Vxjk7H2KJYhACIW34a32R1fW7oVX8BVXShm8LG4o7gjPOP1gQbKWVzc5SterrBL
XqjdcVFIPmtvh4Bk7rJf/A9WY/KDUFQ1R/MRw+5b9FW5ES29TbFW3729iVnT487HGXmRH6w7vIzU
9Yp9v03rJVjEdfCRRvSwuA+5pBoyj6pttGaPYry05A/M+3X7ROmjKZekP3NpWPk36p3wnNriuzja
4AxBAwu3Meshwk8eefNK6Ib6XgHXxxK+aqYl5KN+E3QrEM3v3q5+9KtdhJh3I++FlbFNsbkFqxLu
h7kBLv5skX0yMEN52F9I6AWw51t8IAZaiZU32JpjnapTc4+Y89GEEYL/EeEncxVFqD3uA0jK6+iL
1U9KVjoAn7eRAp+/+OyKJUcEjk3os9nlm8f2FCj75EN7YnTeha+eQzy8txrClbUzjhL+wg96C4gu
rOkBIna+NhSk8Av1RdiLbolRfm3BQlmx+us7WiergGgChD7raFNvAyzwt9J5XmxmkRh3OGMj3Rbz
Jdakw+BQz/OP47309FRKtOVXlH1o2uI5Z2MsXxK07MvBVo8MHF5ScJJ3wSf2V/MOBGj4FV26dzYB
4SzZ2XN2GVOHXEv95DnDxjizRjEpjA+6bntlP25BBRnPpMwBmZkI1FkOz42/aqGDkDmqcEpbBhtO
xN4nynGu62hvo0+VKwYnIxVC7yI4YK8S71jl/cWA3eIQ4YG55Mf8FTm6RRTdEmEAoXbenX8OmE8L
7zH5ZAx3TxyhR0hUS/EU3rAcySw5WM4WtLvqx/pRe64fWR6DO2IoF+FtafeP3F3VQ7aXbGO3iU/i
2niqmG0lgtLcZvFksdSeOVvfdy+9SzfmsbhHoEZqKzrSbcdR2h6fuLDDu6z3BTrJclXbIi0/mn0P
1pbR9FadSqJ4/SU8SJaM/mI+jcPOWnVH770fHqPaFlJHE52cdBl2/WXjGkfS2rn6zQ4fLnE9NsaF
+DxPoAGC1674IhBBdifVTjkBtOR5uL7D/zB3tN14LG5YBdEcWtuRL1s51Z22HRyegLhX1jUNwXs8
xsGCaGJKEmT+5dSF2Chpbh3n4zNewreMY1mwHtbiB9EDcb1mAX8UWMhn4cKicI1D8Vo/YaeQuXhK
J+E+1Ja+1nRMpVZ1DETQvZUAj6c1s/3zN9C0HQ7UwlrVxN6sjIopjXgfQ9PLHIed09ckBZqumwRt
ew01PN6Ff/55jAgrjZuSoWLFu1rqCOiq2MfxPHmgKjFMKVPyJCRKbRuNxu/Wa0EmGjbjr74Jl1el
dlZGuEtCzl6olFGI9u1tLEalkxD6uAqKDqvzyGTo5z8iZDfLls4GHu9JQQZX71Vp4Lg05P/3j8Gs
Dq1a6E6sB8l2IA9YbVQOlEmVlFvr0/rMa6vbW0DSgdPnOUVY9AnrtBC4qfz5Q5/IShd8h+YCRUwE
xiQ7ViHHh8B8RGRZuUHBwRzdIxZECs8q3lOUHJRoR6IRtegixLc+FYu+8E1EAxLW5+rYq/KHHIMX
z6KZe22ePH7vNoTghpapXeUldy7yndqlhbu79MdPpfAOEOZljrB+i3nsKdLlmqki4j/mRbSq7KJX
Tsl8m9geh5NRE2MwYbWgMkPjzCse1PpxVFGvzn8PzQFGYVh/CFF0sUCpV0N91whTzBqpLvMhee31
ghLq+DgWguI0KvTTTrel0biNR98tBPmocPGE7X+XSerZIHduYcikBBAcSpSMQkiRd/Jo7qz7xnwo
2kmzYx81kDdM9/0k3/A6OMCQ9UqdqPgwBXBKRteuoDy/mzLhmpYX4OgLyIOs9nU21JsWlxXrTJJs
iHxj0RrcXhyDYyVgOsGMMTpe2Tqd6IfLGQoGM8M4mIk17LqMQyap0LYCHYw20KQ6liW/kzutkO1n
eIsQcQY0eA//6OPUal9qXymIRJh1cZvYWsJxYU7ywsB+jMqA27BkLv/n//hfVxid//FfbA4IoL+x
OSbiJUPTLRV3Jh96BXTRh0TOOsGs3F6FM5BbYAo69guZGKo6JdYlLZ1KjbaFAleSMOr7nz/+X77L
/OmWpIimTodIvYL2GIM2NFpuVHC/+i9vUFdi7VM6iKhiCLNAiXAgql0iXumfP1cCO/TPz5ZkxbBM
jeaWKs9f7D/kHLEG6ioPUkWnhZyPCqdYpTuh0d+OOl74SURNn1YHbHgH3ULPSTuZm22ubFSr3/7y
Vebf+Be4iDcgyQRskHRn8Y2u3oAUa+KIPLRyPREsQlQKYCGEzwAOtivcBJD/6E/OQBiG70D3rLsn
wGIiHM/OO3/8ZTgY33wXGf6WopiqJlvX30ULPUkW8pBeOWhglgc2+BkrkIzFa4AXzRNM9Zc3oXw3
AGUsHgYWE1FX9as3EdOxm4pCIGI9o9xn9Om9oWjoJDlptROszfnxG1LzUhQknqeZU+NELQeO9sgB
cJkkW4UYAiTGEbGCXGDA7POUNP4jL7ax3eK4qqoHEw1IMaJMbVJeb0HsCdJKyroZaUnlOjSb088v
9bt3KiuKgUXWnKlXV+N69FWSDmK/ds2UjZA8Nig5Zf/L5PkzSK9HjiIzdzQR/pZhyH8P4gGn89hY
cuV2lXaBTXPqUmPXGxS/G2ZMQQnW6LPTVHTgGCz+0pubIdIO+D/gHPbJSQ8YUUld3PakUJiEAeOD
NtVPq5mZJcVLUlaHaQSgUeilI9berdgGX3mVVvbPD0v+h57FDFBkXZNFy5RAfM5D5D+T0dJUwOGy
wnXA4mjqGzm0AhCHLa2WMeWdTlWYusCCNwO0J3EuK5t2ViUPvgTTNYghjOjDJ6Hvn2ZcAQyEuaD4
0Aqm3r/1Uni9P3/db9cORaVxx+ZlyPqff/+fr6vUlp4bIV+XkbVsJag2GK6W04ydktLuPqalPnv6
XwZtFynULn0EcNRkFokpNr99l+9mj8LCLaoo6hGGXg0BH2GJJJhj5cYa3ROjjMfVTBsZA2pCpVw6
vsZ8ajpa7D5tjD5IP35+GN9OX8XSZFWE86YzEK/eHX6T/zMGBwRFq0qSKTJ3ISLR8d4Es7mQlXxR
zzMPX1YMEGR+OZ18jkzqSjNOZsAmh419+CQAijeN2H/ZRNJnY8QUXP1DkRSwexJu2YS5knd+6QLv
DU7EDhslBdOo286UpWbGUP38w6Tvn6ypG+zGsmr+sy6hQWUAiZVb5zutpcSuK7gCUa3ZA6gZ0l/i
zSRZm4TCeQT55edP/25fZITNxDMR4J5ytSeog6e2asqeMM6cHoHSRD+zz7s+ciTfuI+0jAJJ3/zy
m79btVQRYpIK3weS3RVOLiYuvBuTvnKngXeJ4OZFN/OXn3/Zb59x9cvAJ8v4RBmwiPwOk145qpn+
svh+OyaZDJJiMS9ocl+PSSuC1SI3TIpSspWeFsDIKmINDDAtz07kaVP4UsO1VrYH/DInTE0049EP
J8k+8cpdWHWHTsQfasoSmXgJXSqDikEwBi9h4dvNzCQlEm6EBTbewyGhMjoDo3zjrgi9txk4Znqo
NH5+cNI8lf9e7RVR1EwFPKdoIdm/2lNUrWgVAViQ6yNOXzRs4wuVUHIZERREcqaZUSf3uLtpOYC7
8YWSrknB0beAIv/zV7G++yaQXDmsarJkXC86pW6I5lgopVtmX4JPsz2QqV8bjUQfdyTssvF2CsCK
QNn9/Ln/nk5QTZoI6wwdtr755wn9Z+G1fKmZqjgpCXUJVobMnKx52Mu86PCjsejO+ZM/f+I84q+e
Ob/P1AyM85qiXp+OrToMJ6IKcIepEHojlNkcZZ+KKnr4//gcVRYlXjCruTr/8v/8MnIPMJdVRu6a
1G4mj9wlSNxgqn85a5rKd7/nP59zddgSlEQne5PPAUnRCJa6QvPNLV9fCAOyAClX6SveJWG+IfBu
YN0untVoY5TRhZ9PraFrO1uwZs2Vkq4V9FiSEoh2xEloMZEaTfgmsQ4qJShCN0O3VAHctD41I/If
sd8XIlkKMvIWSOEoeqH7tJaJqMLzzz6sZVn2uOZHykYra9+eOjtPg5S4cDp0xGDlS8tXEcDnzTrI
p3d85sKm50KJZ7JHHkkvv2jfO1NEXhAHZDqXGa6dIX7tjRXXU1ptMwvZSsxnyUApAfaxwNzUN6t8
gwxJuuBj3Jp+8NynuohwFbqONqgnqNtfIky8VezRwTY0kxrmJBl2pWlPBH9G0y2X5tLxqLDmFg3w
TsduE8WIB8wheAin6eKHNz+PFOmbjYkDpaGxGIgow7Tr01KSTILCNS0nzxgggBz05y7JTkovn83K
eqMa0S3EMT5h53m00ui2tgIVSFOP1X+fh9p2zNQz5vUnTSrXUlDcT0LyIulkZcpKQ8Z7IjvTGFDY
KXU4/v5D1enEKwZeu8SU6AwEB1U1/mojPmFro0ulBg95R+tUAAiqWG9J3581Uq+mpj3LkKHrDuB3
lNEQSa1jVQZrFRtho/IfRAlxHEO7Cnq8nNEpldU9XpKT3HRnLHN+9RGN2UZRpI/RlxxPAO2tUuhQ
Kvm1zSSnGGg9hjx2jzRfNQwTSk1rSNKIK/AsLOfvKat9vKqN9hzo0sef/67T93Ven1DfruoOQoWM
nK9JrC1UclejLdhW4msdda43sKZJ6pMiZxt8FtskzA5TIN/6mnrjx7AhgupemPIDbheYO0FwH/Tx
c0WC7L4JYPJ4vnDXZPVBbY0PMsyp5pvVY44d8TbuiLrJ4BtPbX7HHZQxNYPtfxkh32wUsgUtleKT
hirTuFpMvBRqqVyNqKPBkOV+NW4byKVL3aIOmVaaDUX7I0TAjiSjQs4i8trjeqAJ6im9+8t3mbfz
qwVUkQ0V3IQFy8O6vqJQZem6vkhzFxwI8nRipoVwNqoRhohertWljrxu0q+Eon8djOZdysVzXaGs
CQJTXeddQTfRFPxN3wy/bGLSv7cOhRuaqOuyZELFvF7bK3/shKDVSTTGMkC9qzCRytJ4QVzu77yh
evbSCTqhISdubcDZCoR+05Kz8sumNsORrx8RfFv2M9MkB5ATy99rfzPGRGiMLXhZ8x4iQOrg/0uF
9R9uCKaOxRAN4y5LECcqJP7ONI1m9pyrnYWsOIGHLurvWrpLsBNQlh9u4f1Nh9wTkD9hLJHVeClb
KGe9qllNunCrdAm/JWxkiHOwtdScZIlWX2DZSH7ZPL9bqbgfkf8qatQ2ZPnqHFbHTZHEeKogtLbH
RrZovVevMKgWXVJdyj67JO2I9EeZgMXkrz+PvH9P0Oq8m0oGSGjD0rSrc2bcFbibpAg7ikm7Cb/S
ahjHC9U6O9TLfS+nd5OAeOjnD/1mTHFqB3dtGByMFFG/+sVFneet37WJm8dIPtESFnH9Oukt0I/o
RvPQSWd45IbXNDJOqKg/fv74P0fAv2ebKir8bFlSJV3Xrg9mfpgUmZqUpN5pjUpvsWN06DLSOzJ9
J/UmSvRThzmA9rZGT1oAbdFTnSg7dTGI5mPVKpd2/tcEvd+MNV7+YjCpmOSv43intAcwftsox6Jv
VL+9rX+XCb44lw4O7ZrG15+XtP+cf0qNurXepnxxTPeBght4Mj8iTPggKH+5HXw3MBSKfjqPiZOQ
dvVRAVJhz2ys2I1juAYGDg/fcFKtPRjovLGMcaNsrMefX8y/B2Z+HsR0Bcj5vNhcH7vUArCmYBKS
wnoXW8VrPkoXkAwrsZDu/zzy2EvXqmz8Mh7/Pb6qIldyRZwP63zw1STQaooYjWfErtC22zHpCLKL
b0Jd3P/886TvnqkmUu5SyG/hsV4tYRy7hjDk/9v1M+2kd9zhCeSeC25slflzKSj7WJXtSNRsE7aA
WrPKVgpOq3bchIgCgVQRa6EQWiV4v42sbxYhnoEkcn43ZVHnRvj30BoEeSDMD9tvhQ9oCoOzog2s
Ad6+CZtd2z1LBBIu9AhGlPTbUNPmnfZ6Ps5Ln6EBCWOnufpsNhACaIImdi0NuISK0Y8KCKwF0chZ
1/N+08B0W2DQBNcAiSQjg5lfgKo4JV9xjnjrO28iJCo8/AHemhJGQJNJrUh4j4c0hljDTkDEPNOe
gpkkVyuccYhCijazvTq7S1RM5MNMkPkDHWvm/E0fNwk+sWR2tF3+sAyE0lxrPfCiP/9zgHgW7CSg
T5jIKbWCg+v7l6bWtn9SWaZcnE3x5EybSrmEfQySI3yjrofybQDuJ+SdC4jLWspS+Qrg2S7ma8Av
A26epP88WNOaSzOSaanXA26KYLgGKgvd2AsvXoReLtDW+rhNK9RoJUAUT2u3eQaJBNPUB+6ctVLU
tz9/iW8nF5EDtC8sGf7/1UKSqiWHBz9PXDydSKr42WIsXUyj+eXS9k29kRFs6dx7WdR1an1/j2Dc
bkpWlFni9gpNJ7SJZguyg3W6LrstR6gLzAP04OAyGkUjrU3eV163783pty/y70llrtBLtIlMip88
/b+/yBSJ2IhBs7pSDfei5Y/VUDm1/xqn45M2Wzn/5NuU2nE2wqfm2//7A+cpqGzoqimK1xU5poHe
xQGr2Rh7H/PzrtCXpZX3y2It/3tJpgjGykifgfK9fD1rhzrOpClnxdBjWgwWnP9FUiSos4xTPBJd
orNmRUrjhp1uLfqGUQ6QnMjT0ZaJMuIsjdIcIudkceSd23ehaj2mMHNkj7CBAXlgLSFw+n0Z/m61
IYZClWg7fFOWMfXKBOHXxSg7261ArrdQFK88yiWR8/tR/HXV//Y5yQqsO7AX5j+dm4SHZOhUv9xx
uBGkFiRyXLy2lE1BQpooa5LwrU3eVMAvvQCuqudEqpfbMEMA8/PAMOYZcL0c8KJo8qqSQjjJ1T5n
tTKAJ7+MXUzGuHQA/ZuAHyBQEl4Vh2i/MEnlTX0bcJrgSHCyzNoRzWfDVC8p2pr8c/CxroRp59Yc
lyI2SFDTZDRO/NFZJBb1g3bQLO8wNvLFHChmFAwGUSle1SZ+sJTmnBb5qzWI+wJQPVlgeJmq58rU
1qVP8hQ2yldK1ZQgrcsklXcKtCbCr2bw8GeY02wPzFRZ57K+x2N81ykgYAqj2gWtAt6CwB+CIz3D
AHiqP2Yh11yGvYjidBDBWsr7gOGwIMMU1s7Ln78bekpILU+5KKmoBPlbJP62q6rfvnuDCivrH96+
66N95dVzSSFlZyurbQZsyYy7bU+TczVPiKrv0QcFo6tJpIAPJIXxpCNLukRV9hr51Xsb1JtJVC9C
yCmz6Vmwy6o8w+K4ndSq51hqLeMqeI/eJAvkSBsgStDHWxxebg6LLJ45U0aio4wW9I+OwWUWWr3s
FHSP81qsGPwrEQI+eKkCt06HkyD375qafpYh/LINfHfAkESVayQGb2u+xv29KiZGO0QhABFXaKSF
NGR3/uBtSf2T/PI+r8ZXsUCr4yUnKx9/uePI32xBEovhfGimWatcn/dliVmtYt92J0/6ANf2BOz/
wZCCdWll56h4aSXFVdzxU5+NZRrCneBJzI197imvZtecsxKgnlnQ9SvmSpVTDwgoZC+zqfdgqbKa
c1Alm5/n6nerKzUtSee8z3nsn2t3B211qPw8d/sIRZuRbcqW+k7an6s420xFvBV7w1YCHFqoNMeM
L4eOZNGL7TlpUEcYAdaZ4IZQz/doUJ9SU/yYYMFF5r2Ujq9xLf5yp/r29UoSbUl6MdzprndfVbCi
sDLr3MVOdyz1vkI09OA3xU4Uw5PPYStLhvUY+c5oar/mCn1zsOaz58qzLGkWa/XfY4slr29qtWRs
EZ6yJA+eAabumTWOlq80ITrjrN8Gk/hRJOIHdWobYpuT9d5Rk9sz1vxF3JjImIFPK2J2+PlNfnfZ
5ctxnVE4g3Fzu1p1U/LXAM7zJqcmfwI3Zo+T9hRpLJd+YCy4n+7FjNqSr2lH3be26uA//PINvrlX
8WZESzF1Lljm9TGwMNSwSTOqS+XYnef30+uW69dAzJsn1erOhFs/5Km+H2LzSHSvhc4jj5Qnkgo/
GsM/EUT5lAHZF4isxVP8y+z8ZjuWFFQ1lqKyJ/3Tne/gW5IBWWYooVvu1fmnppWXpGYAhX55Mtvs
t2bwd4NFIWZL1iQZScn1QsTI8HK5njKX6oBdERBXwTNZQF5dFXpwjoKRfzj8Mp3nd3y189KvFzVF
oQOtyta8Qv3n4l5M/VCJHsUrHMuPEzrGAW+40Rz8PPut8G1897b/+1lX480SojhS1blQZsHHqkMP
g6kEqYsbjhS+lkMOgM1E1qgqTiCWx6nIDUw45s4cLSatvsKyfpmJvqlq2D79vKoYN2KuPgKqT+nk
k04CbimZnGKOze0NcVMLxQVLbABCX2ko1kKR2Bm7oq0uf8jHSDRT2o+w+YpPNZNc4pfdSOvArkTT
pg6kTZkZ6yzvbsbww5eNtVVnKOmMrYkHm5KLTHpgk4+OWFq7ouqOVgr0RRidaqrJfy4vMQCfVsBq
igE06Q5pN26UFpda2X5FUXPpar6lnx2HDIJJ6k1nLaFTIltEGuWYtJehAcImIdu3eDM3wRw8m6sW
zBdPfCLK5jmudUIM24UwKuMSkLY1rDqRkBwFIo1d4kf7Q7i0+Cm2ikoSN5661dEEGZFf2umAUlpM
XwukWVQWa3Kwmt3kjwks1Ix9RC9J8skZgeAFHFUh3tO0/HDLDMYJSqvFif43aefV3Li1rum/MuV7
7EEOVcfnggSDSImicos3KEktIQMLOfz6eRbbPrZlTfdUTdV2b0kEERfW+sIbwgHgZjugTYdQ1DAl
GER06W2XEyQanokwSKZm7EKq7gNLRCvBOkSjE21QFgIyTgV7gQnDN3w2R2wcjE2BLZCriBtk9ODo
MOpnt7hB6tw3BPGYo44XTcFSaKEal8IX7vEO8tJ3D3qQEzf3buBKZ8z3Pi5vwrq4UZoWLEUA5smE
0l6+Na72pGfwFou0fEzGC7QMF46N3C2NgycHcaRAQPJGpNiLtpHFvtLgSsXUqkM4wIisdatcyCEx
2tWNNzl7154gkXKSch5AJH0DvnVjpOgeBtHlEHffSicc/aKbNj+fLr98fzTH0ZgcDGArnxJWu2qq
drKZkPQm8GubGRlfzEngeAFKyJzsVTd7ey7xF/PgV0EK9Q+yV8AUYJU+HdaKJjRUQkyXW9o/muod
ijSnnl/8Yib6cjmyiDANOra0Eb1PxzEBByFe7xXbYfK23dDBiUIJPoetSzWlBE63EHF049X6VYwt
TqX9OlL4asZnUXVs7jFV2M+JoyfyKheDRUcBDkdWgTjtwL8Pin3Jnw8ABUj63EUQzrdM/qsIa20f
ScRLtUYg2aX4iC/tZdvWx1THUsu190Gu08GyEEsOMKIZUM5c5FrBK9gE2zArvpdhe9tF4Q5d8b03
9Ygp4DbVWzUMhYJqfohRSAiBOB86fyrte6NDBi5luuwm2SPMlKVeo1YaTZLppE4vRjFvsWsG9O0s
NQyT80gFyP9db1KAOT0EfHy9MCmPbytxU7slGHYT0oDazi/yaZYog8H/GlPfTexHUqk0x6NZTMhn
JTc1ekso9xKJnAJMYX907CLmDQMdPV8LYwo1fXLlEqTiVZAgp0AVqsmd1teTHrfyGhlHDQnhDHtj
LD9wIQCg3mbiHSIVwqQq2txjjyw/wIghNLE0aM17MeJgOoH5d0QbIu/gwdDW0KGg9+j09q5RIVFm
dbjoRji2ffI4pwL1jVyCxOF8xgEHkLKCP38Hv1ovbYMU3QPvxlCV7+jf1stYbay8SPsC9UN6TPpD
bmf7aVA3qYZdzf/XoT6naL1Ab7hE8nEbOSgpFugLF9TYkUlcDq3yi8v6Mkq2yavApQBHI53753Wp
lS7Kyqy5rnTbRLjphcUqGsu1jNsTbXrWcEyfYbIjN/yLy/wq6qFKQ0mKUIs87FOIbNfACoqM6WWk
7YsCep5DeWnbgxN5e03wfPn95zf26yNaVPKlsem/qg2IU4NuQcdwWyc1BLD6HlWZFy2Ynsqsfm9Z
Q1B1Wv38kOep43OcJfGx1DpBKzufwT9zI1D1x0Fhm4xZtDQxOezBOEK29DAaVevF3Np3DdpMeMEN
2Z3r3mOEDSBmIkaoB9nqK+GYtzcKC1UD2RWead4SkcbzxpuANlhKieoEziNObu1TQG8UugJIcfOF
LRx7OWPRHAaiXTou79sAKw2vAWrb+x4dXZ93ZR/H6EvRvG1wJb6rM4hxLZpwuWdsy1x/GL3qWCjF
tAioxAJo9qM2Qk3YU1Jfxz+B2uwA61iyz6sG0SQAgJiElUuyz2KJjv9z4qI6YSGO9/O7+uWoZcwa
tIJoTYNB/eeoHcYAr7TIy7dDJd6zCYNjKinBfIF83UE3V23nJ/Ad518VMr8aQOgBUcikoGv+KzNo
emWKhG7nWxSq35OZx+fNzcuUtS+5xGCMtbhB9+f+5xf71epP5wnEuyr/OUfXf5t5VK9OASSjfJiy
hJTI1Sw9cFpy6a9La5e42nVWVvcyPvn5cb+a8f523M/5czKbWV9aag6xedy4WNWjM9QcBl17qsv+
h7czxsxfmwB7X1SocSG2AYmRljIrfCqVt4OLoQemTFujSG7HsR/8GNh6SDVWr7MWGxfxYWHmRvdp
3kxqBJfdRTODuqHGgw6CxllYzdYIv2cl6ke2PV4noXGDVuWYBwicGhkgP0X7HtpwsRoTsbzAek7A
SK50HVjeiO1eg8ZglCCcY80PbYekyZzeMTei3Yvy1DoqLohpoUXDNmlga+Pc9nQml9huomL7BO3O
O6QlbKRKId/QkL9ekHlRMC6J9ZXiHpuNBkoIdedA24S9hcdd2+CmhzEkUKpVYQ3P/WwOmMCR9mit
tQHudQjsECXnAfFLPE1Ygls0JtJlqKMhnBrjjZlFOxk3V7Xx5BIRjw1jA0uFVRiNT2Y4Y4PV3idl
d8DuQaycVNmPqbUakJ+NlehDmetpZUXtDo/Z9mDVEW5RkF9x6P3FEvPVS+NJA2oaD7ytn0GdWSYa
cJeCuroguyqNpx45ilY1nyxh7Wn4PrVYlP1ipte/GrwemAzYEA6t4s/jifwyxLeQCcLOnIOO4D2w
20D3tWZZoYQbS3coTbbgmtjb2kGCpWEeHMY4SbZhkt/VHW1NodP2zXHt0JOPIhDfwNtjbtXPUloi
3aPFi15Ch6A6slmrrIcCrFmoQfz8HfyCKWDCsQDnoTPdUKv89F6EypSBqczQPAryNfgpGO4qFe+x
1g5mzlXhv4U5O6Q+ZUJ/PVUizPY8D2D2VFIhDyEiKl676Ttm4ba4w1UP/BZUpw2uBTBx0W/H0iN7
7I11YBuIxwsUL1sFA4pMldbQKr6vcR9tf35R/3b8RvoR0IAmgymX8o8cMX+b0Tx7cvNWN7LtiMV9
RVEdKTX3vi3tflnr41rzAuGXOdLhua7dR+grkMMX0HtDvEHaIt3EKWkAqpVu5P5iHvoKiAFom9aR
jBKcfxVmw9GaRdAz2Qo3uuzi7EXJqpuohBhtmRCRWzxOanS8G2u8R/zxOhrbK4vW16IPyDzbxnkc
1nlUvLcpDwqVemBu+fuEW4EzsIuucPeY1oD2MZWPX9xT9YsZFGwEUAEAbjR2Pnc11SQIbcpGOfjs
GiOlFL5fNzFtBOoO52cwItzdcS7jiyHaeQPSA2WSzleeinbDEH1Xp0q/poFGdztDMcgIpD9nV4F6
06aXcOZ1mbJX/CGL1VC016ijonuCs6InqHEUNm+LFfeKn6Crim8nL9uE6rjlxrdMVghUFqWzzVLP
xG23IJdyjV2p45BjRNSFZecL3ZRoh4AaIn0ZBYq+l7qmwTs8xdunpjIisIaeslIrAfJUMW5dK34q
gCEtjM7UFoMgVnIV9zL13pyBKdhOuu+hpfqBRTRT9FuAbH5ln1AsfQ+DcDeGaD+FieWHRnkj15Pe
ecAG8ySDwjYznpq6vte67rtOr6/n9z7WNbr/7NhQ2/uImH8Y+gtPtDTIoz2q9b0fxsPHVaAaB4/V
IDSTdEO1EEp6XWGZ4jk32CGTPqIIyBTbo/kl2u2cSd3RST0V5fT2i7Hw1VAAkGaogFZIaj931Saa
CVnTGvl2TMoMWUhjgbzvbR4244Z8jvsTeze9qWDiKecveDZprv0CWfJF0AJB0AVnbskV/XOBF7vr
qsplgOaVPL4hE4+2g8Rw71XcG+CkW2+qVjM80kWM1vKv3uIvZn9KJfR0KOMSIX6uvhf02Lshj4tt
2mEiKYpka5ZomDkI3ftGBb2qhIx06Vp3Fu/AOg8ixEObbSBKfJ+j1t3oRXIIukq/MCZpAdh7iBDi
y6VaF303BleoZfoYJt3HLsahxBYbohpiwrr+sYr973+ERc2Z9PlWCoxXw6j99Ot/X2HLVjblR/tf
8mv/s9k/v/Tf92XO/366yea9PLzk783njf6xW47+x9n5L+3LP35ZFeBqppvuvZ5u35sua/8kq8ot
/18//F/v573cT+L9999evvMIUCOG9vzW/vbHRxfff/8N2p1LieZ/6LDyCH98LC/h99+uXuopeyno
CP3Y39++9P7StL//pjjWfxDPliBRlcozxXWGyPD+4yPvPwTw8GQArEn0B2Wvoqzb6PffDO8/lKFY
lkhJDRs+Gy9WU3bnj5z/EIJTobKhFDiqoxq//Xn9xx/p3o8H93W4q30uOHkSBSG5f/RAKCh8fj0K
tUvqPErnrZg7bOL7mcXBbOhloLE0KTlcagpIKVHqsqo8i44x1lhZ6rgLt0I3abK/eyDsTWnpaWDW
8Ldb+cfJ/oNZ/Hn64OQcw8FsUOcy/w0PAFgdQepGik9pup3ECGPxhG6D1Q7XtNHBB+T142RSH877
jZY7oA1to/lVAPe5+MhJuKR2cGstVrR/BXAtELi+sqJxO7UV5lnMlNSkBigygpviBBTys0UeGgeI
xu+v2CtjDdsTGClPasopZmioUzS/Kx0Ew5LWxPcizpdCzU74vpsKXlNewzkrkfsr7Kyc4Ahf/p7y
y+yQWQe6j6sz0j7XM7tucuN+clqsBRwE2Lqn3snEislqmwV4uyUjnqxuHu+dKFF9iGqWj/peb8/P
scpVtkp2JFjol+d7PaeovapJDeIAV12OB18QWoMB27bX1PtRj+pd7NnYqwbP3CQDbkG7dwoOg6f0
TethqCFw9lyMzLuh2iH30ek4W1duvI0pki3mrebU0lW801cElhOW7QlRbsa06IpbHRjXMjA1fPhm
KbGbDKvJQR3ZCzOp+11hPL90i/RqRM05UPMBSoiCICjeDo2rJ4g6BayNVnFhduIuDJWjMobIFZZs
k+U2T6ZAciLFzNiJ9W1ac/FZ4LpEIOLkoHPTjlblO32+QScc3tRspb4Fi9tGwtw3LHkn5dY1+Zad
HBGopu43dzGCkyF5jEAouTHhFSGivReOsdKQtUWoF80wI/sWFk6MpmKFoHZgIiaihx9eWCYXA35c
i861Isw1u1M4mN9KlyZIJQd4IP2wYBSoyL0Z/dKjTT/EJfcu3YOmectUM/WNxE39SQk9YG3XfB3u
mWmh/a5XA8JsEwFYXCxtg7QyTh5NfGx97NiRJEPqyiyNSyfR00Uzi2NFfQixuwyVpsTeFB5GMYFH
vNWcNOlU6F6bprKoqmbatINAlwjJPUugjJi2Yb5ohP5uO4i8tgqCFfDtEG8AvHR+S5Ve/aAdt2hc
DsLrELqWVDqnWeYMT42dnKwiOgjpxOOlp5rgzqgMZxnk3j0pKC2syFrSvG0WNXpAU6huJ3aymOpw
PyD0EEvu0WgkT6OVns6f5BqPqcckcbTMO5gpDUEl8lIz+XiTzkhiop7RRz29ZltBEGhoHkwVRdIp
MR+VMF1VdpDhLk5J2ixA42Cx11bcO0fwWldz9OGI8JKi8wM00IWtWOi0diWSuC52X2Udr1PXQxNK
p0qMot+g0Dh0mDxqsl/MqKtDoDEQi4EQSMPGsjVpe2WFSscHmbKh1JiWheufryCM0R4si+nOHEBV
hh4jNakRmlJ7wDvyuc+9+THYwHTr4dJIhvthzrOlolUUtXl0ZUolriHjFExLtdKktwPwnmD0YdWi
mD9Q5g9QjywMVCddQxwbWngr6lC+h4V0H7OHycUp20yrVYftHjZTToiNDwK3Toi5ZlqXmW8N83PS
S4U/VWr8Rf31HKOD14xsH5IJzBVa0rgjBhX9LU+Zrvs5e6TnT4tuMF4BdkM7nqZ0HeblQ434EzPH
OyolAsshBWXUYXgsJqA6QrE0dNUQGlYRJ0kCCaA0GL2xB1AfjNMDPH3y64wv5sWExU4LA7jxeKRu
lXG/uHOlSrrQ0CFZqwiqLNuhvATN1yzinqHEY3aiEBaTXGgqeiPYzevXofII8u+ts+hEAHW9rKue
GqO2dFrENrzusdOY2dwELtT52YiO8VF62WmaVZJ0d4NFEhrtkmbR8ZLgiuLhxM0BIpucThPalaqZ
r3XOEoHXIu69vDvdhNJvMvI6J9c9YI5lglz6wkx5tc9PBAqRSu6P2eCovFtjdFuPzBETen2uyVmP
WZIv4y3AXwr3IVdXgAcudEQYx4y9wzva5Gi+RQXPqKTAUIrzMKXLBO4bTlSJeKBT+2P5MJOdmZNk
WKcnzagw9pUHIkrhjR53VmfoyOTX8SZT48fGra4NtG0QcOOxszboq3AIb2cdD61i5tXoGyzJvJeE
HLCswm/nITIPzGaZGn40JSI8WaQCnwvXrtajRBffknm5C9znT15WoxeopR+6ygIkGhaPLoECrulY
q/Radm1ZNF16dPGaEAGkUT5Aw6aLV/tp6V3jHE2aR+scwXsfnszgK/nkt5r+FkKYW4DvluQ+cTQC
pKHgQpRcA9cJQJ0P2w5pJPOpyaQQxBhcnAdmMLF4Y+zygTmP6isIvU4Glbxybl7bOKAgB6gaoaK7
8ygyPKYVamIvRoQucO2unIBVQtV5nJUc4A00fKrz+eWk4z7eVdIMFpqq280M2JqxXWN1uVTs8qRn
WKaOYbque/tZ1oY8nUkll1N0Wc9+nlMeVBFcLCqU4M+fiVzs0rB6K+jnAHhCnBoNHRSTqpWbMxXP
NPbOXEWllTvqof8W8aMtj4ypMoTn9Do3ipNgWaXMgEE9Zug9ggwITQIrKoWBm57HlAxD1WWS58GD
X4USPc+LMGTdSarER8LmWjMLsaTC9Z1uNYNYVA8N9zZwcbV1OjxoKotfWz0EZdadbHxYalO6Jo2N
uozRtjuv2BpcAb/zovckatZ0xAY/g8y3tHID+XLroefq/d7NT+c4QMFtG34KyyTPZIEAO/N9cZhQ
S18GDtmvMT61FYtKktKNnJr0IxXdszCdY24pS6uEh4NxJz0oBEGT9KMY76klVMuxCk7KyOCaHCFD
58u+xLGbpZZl0N7kYPgWnWAi0+f8okB0LCJq8eU9M9TwpY8RjpGhh4LnTqVMy0xhFZpVAmmgr2+I
LMVet/zjteCextgrOcw2C9Fwc3+EIBo2hX2VS1l2ioQNw6LFMHYStkeCeS0MnJl0Yx1FvObhUN31
7fzo2RSizQViRgcjLVYx6LmFCVV06YwInJEUb0078psGvD1OC3RbA2VFTwowfHpVG4epUr6TlFAP
y3hVuqBNN5mr74XpSQmn8SnMMDgRclqFjNMQ+3B36lKc4F0zicImWuoHuwGMZ2CRc74XTaemvsgx
WC2hUWDYMizCnPjKsDiFZNwB2eil2TvfHIIFxRJpe8u7rITszHSm76ELZMg2mUgpGGOtBEUOGxzl
3TNBVKfdiCV3RX0jkKHuUp1DWKoacLvQVB7LIftwXJZWy2P84BmOlqz3Qb6xtoQX+TVL8FTo31AB
gN6PRi94rybCNoVIedrMMo4fTfxL2+z+bIhtYIPLshFuJSml0ZmVFWoiSDTi/DOZWywlCIsiJtB+
iil+pkAKbJQNdXxvFkWTvzVdd6tX1KAqqsK+4XBfE+tJgn97Y4ZY+NzI+RYiyj52saw2R+Ad3fBI
ZYEuef8RZLw6oMVQokc/jFcwW0Z6e90S6OHvEX248vh5n9KfAlqnDsMqs/NjV2enJCmOQsE2JQYg
GEiA23kdLY9tGKlbB9q6aaenTDrRFSXrkFK3uzyJFOSMVH2Vd+Z+wlRBNUd1HWqM1cbAbAGa7ElL
y9N5+Hk9avoNbuUlfkNz9ZLPKCGP7hWwGoaRjOfKMT+ew6BYf84GZBzPk3GiYY8rY5DzJJ40LK5a
ot4EBpqaXaoR96Q15TSg2TzKrmsevBr7hIK268Io3HuRx8exaE6JIKvRKa+NhzF6MITmhzNhhhey
OueqFIlq0rdz7OvYsBoDhTXcUPZ5TwwuJHaS+QA5wzj7AInL203AnTXps0d6s9B6QkhbDXZxF+NB
mJ6ioGa+tHNMCUwE7NGKNHfaVB/dOViX3cT655JpJ0lDhTOFYydD1FlO/3MK+6myC7RFZbTh0sZz
tOegZ4Kt634bNdYpzVlIwdncZV56U2DTQgiQnZzGRJmxXsKhJ3fXlurg3nexdz8WBnNka+/byTqd
V8dZIXHV7e6QD/GuIgQnoYhbP7GO2L6f4oaopnTm7wQoviOj+CwP7ql9Egxy7eMQXXphf+xl3ODl
iFSHKCm5ZfLBEyINYd2zzDRaTFwQVCq2SctLKh8EAdVl3diwgwn+w9h60Yv3LmaSmEsbWirizhuh
pO/nse/YQ7yJg9jDBYUtshjBSAdD5o4opuiauxxFIaeQ6wu+llERf5PxAtTh+8wl6e5j4mHDThGv
5d64w3wVQ95aWGP/WrantGLBPD/mObpJO0rEXhLOUPGjY6i5W9All0PE3FN1xUlvOFc8nDYxeLsN
zRlYSM0bvQhpY8JknXzIFIkGjJzQ7oaZ2e48juU6XJnmVp04rbwjbE/zYz+4l4N2M8FxIzgkRJr0
7p1Q80SfpVs3ND1yK/toDUBlfT+tplrmuUNEgTpEWY6Ubxcr4+2AThGop0uh5vGVEOleETwIE2vx
yp6VraJUz0ZsPbSq+xJ53sHJymNm836VGr3xzM6+F5bTbyjIpuvrVGWKqfr7eLYFk9LQIy2uyOQP
bCiLTYnFWjAs58HXLbypZ2qPuoOZrRfALvNS/xxUyhqA1pCulxbACRNp9XPSWYZrm4IrYR4BoSZi
LKSCb045XXaGwA9KIbQAnPRgs0AuPEcZyb9YJGe6o2VeIp9uGsuy0qeNiLXLTngo8QeQ/SpN8bZR
aFwXmffRBw4aQUPmJ6mVrr1XvazaTdDz1nRhsB57FTxnV1yyWF+GLpFYM2cXusQLevXMy27ZaIti
2MmdAVtf85DkOHec/qLqE1QrbaTw6Qvd8TKWO8uLxa51BDbyY1YGfkn9dqEWOZqx4+yUfuIisurB
/ET+OKl3w7HIolJd9bmrrT0YeXYsyt1f/wgCz51aQD5bDDr+3SIsY5+pgT9iyGPmjrUt0fRbm1X/
YMhDn08i0AlWtrSkyt35j10AfaF0tHil0+rfZX18TTHZXqtT1+96ArGdY+HWEBpO56fzhLR8p1TF
7vyPqunYsLrR9q8//dgE/LWXAl91/9hQaSK+qOoxGXCA4mw1/n0352//tfFfO8M6ssB6g3/Ofzv/
ev7pr7955z3/9ce/tvm//u3TXuMcwdieSs0fl5efL7K3EgTg/jrO+fQaB8nvtsXa+/zB+R+8lndR
MpVUDZW6AYPC2dJwNvO/3xTve+nF48XZBkpTwQUZeGEhEZubMDNqoG7Lug95IP0QNCg7GwXsRn4P
HfumE261DrS8QAmy0TdDNm6qtuh2anTqWryFuJfDLujQqR+bYMSYLLN3HfKcNOHd1t5x3tbu/Mfz
P3h1R74RooNuhQYCyBSSyOJSYHbN6OzCLHF355+YTp1dLL3Ox1aDONMcWxGY6xLTx51SC32HUa2+
C6b+Bn9zZFhsMkxaIG8p668ISDguQmlvP3ZkX06+srUcfY8Mk9RBTTa8t1ygSiqSKwMOEagelB5C
FxF9K7tIU4QrBcBCz3zIFNv73k2rZDJ26EdgWABcYxmir6zpSGxYdm6vMFu96ktS+QvPwl7CVYN0
U+kggwL4RjpKCmtpgtZGB6tBsy/C9pM1Ghe/zjV46WMCiIass0ezLu1vRA9MW2uKg+JmzbKovUOg
omEcP4RquBsyoGp0EYHYDm7uN9ocbNGDWOOPdJXaw2XcxGAoHfutCdKjMEx7ATykQ5p+JqXJKHfi
yLrsrNldzEF4PcLYMLrwOCtAMZUS+4ROv+vcNN0PWRyy0LnFGmXEd30y39wCNzelwkCjH/LveLuD
DazatwpI6diPq7HKsL+2xKaM26OVdIdGaETB+XgJspx0xWbirawBURrTvaBNcFW0g983SLgWxjD6
Q/c906b+tmkaY2WYiDWI3FmBKQCozoBwM2dbBlp2MVoDIGrcW+rMKK/HHLM2BpBDzczZ5vhJL1oB
TzGX7XYbdWt6aCm1HVSj9Tq6HXPbJmhJzb1q1S4aVeDYQ7PDxq4BmzW4d5bsL3twN/WI5nkBf4o+
AS4YiNctZ6DfS7CU1Hzz6dDnirZ1kolmJJJaFcJuS7MFLIM5X1UhRGE2/d7z2nKJ0950ASbObwTQ
UKq3uJH0Jw3PWyowvT94d3pMGRqm2F4feo267XApWsMFM+CiMF5UW2GA4c9tkkwRtN85A/IVLfA2
qSEAVuMA0sN8rWLsJChpuODXN6YaQaqHlRzitsdpJKs8RpwtjIGteHp5SGfnEp8iwBdE+MCbqcep
ywQx+F5trQsPnzejR+63a8QbqeE2FPrJZGncpERi9IfVVRekgjSGGmJScyjsYimnRmtwEftIdd1D
T+2aAQREtVahRFfxWkek3LJn3xlKc201LURQSzu5VhbiX29eq0OwLhoF/fRGw+bBGB7tNjpSRniw
A3fTGUwWGPAdS9u7yjXnPggoidQunCwtvm6UYbpXGvWVxJWSip3sO6V80qIOQJ3THUWD8jhae8vM
FBiRxL17UXgVujzJFlYdzksTJFRKqAenxWknHeDGtfVAF3u8IFN5pTT0Gs3JVa8ZeyWD3B0XB/tg
RkkHeYQ+iTbELMa0KpvgUsmQcbGhVxYjzvR5+qJ18NObJmTYBhRttEMxgs9tbcpVoT2gJ64C8yMu
39aV8zSNTnatY/grq3OFPePMXFbvuZcj6ExkNOvTZVpQRchx0QgkWTKZx9qfA/tYG6LeVpAjJz26
b0V+5SWYUU2drD162vXQ91dTMnQ72A8Y2Kb1ksI3L2oWLKzEvXCbcDUHAmPUYY5XncD+qMd5ktrC
RWQ1OM9BlC0y3ED1YbpIRiW+aPP0OLSpYO7UulWJ+s/+xuhN606Jyc4Su18HEeKY+JESwaDT0k72
o2VaOG1iC0H2Ujb9SunQNdSHx2nyjkRyvtdjoQk2bVoU7maOm5dgvrLy5B7BnA1T3X08DEvwI8u4
hGFAc2+J4MhT21Pvraxtaxs7D5uDXB8RU1S8hUVAkpYhnH2juhOofAtaQcG0BYy6pnlKh4McUapp
RdLKWvTIedn+rDtHNSDFSVnEXGu8yZrozcAXJQ7KwwRq1u2mhUoUX405cPnMTzUM6THnG5DKU83u
LYlGahNVqS/b3MN3zHo1ZS1DocJIaZ1OieK3+FmK4DA3+pUoxX1rayfEG6/pbdnYVl0Eff4KjGeL
o+y9ooXJ+rJ3leiyLY2VAkdhCBFV7/PLVpSslig1ZKsR/mYs6mskDK+iKr2fFKYNryyvkt43e/01
0gmD9areFqr2OIT6jWNX67Dl0UNBoKxlVQtTIywHo3wYm2qfJiF9gA6BaQSwued5DdFv1r9pozhq
WXipx8O1blM/sBwK7XOp70qz9eMMGyE1u6xDYjXcc3E6CxNo4rNW4OUUUaYyk9lvMufWIOda9LyX
2YwdUTSiR14/Kqqxz6lHFKb5KB+N3BXaw9tKaq9QGdPrq8T9ZiJQS8YOLqvunwPXfhsr5x5FBg+c
yjg6DxmPoxvF88Q7NADbdzWUgaNXC2IPZtF+kFl0vCLwZJlzEc72Tij5ztM6X0sznZrLcEUNfmFC
FXMpgXdje6GMp3FCod6gdJq51QodNR/S3gv1lNvpdgpxhA9V/KqoeJoB4vsZQPxo9m6VnA4F01K7
ybKKVHU/K8XsD9x4xCQf7di5adz8pZjDXVseXYo6WVMDQa5OSgK514iUl4aZrE2oLCEGic+FBrqE
zv2VocCNuWpH/XJQcK6qE0CZWpXejtb0Tk3siVDFr4R4q+O9mzAMC5arJfWDC1D/SI/n+zEHvALg
XfWa/TxXwdrW0p7M1r2ZKHA4gxWRYQ9YrSLIXaRJtcw052hOBfZtpJIURfPLAPU7qiPW3qa8pnn1
TuFlHsx9m7iQu7IDcXXoT3Yz+4gnn1CDexcjmuptgyO6Ftq+qq2qXLH2GDJuE1EwGxSt7DIJv3XH
1yatXu2GVb8wGYRqSovVoqgsLpHoXWlUuV3QQxGU3REz5qgHoAd2b9lY2M0GhSCNssLnQWGsSeH1
ICI8wCF0NShwJnLXmn21a5GodaIGK+3qQnGSB2MiP6pyfZOPJulFVAhsc0mpcvR0zcFw9lipCgyS
bqlw39iKYSyTjIXexkQ607HkNqdhpyXa7USQJCsvqQ/+gYIy6SC0kXLqhm2iYJYwpuaG2e9N04JH
K1TiTSv65w6FkzX1pXFRj92ppIEagSDT4mNZzs/qWIB9K1jTkXbGhxSTA4UV2zRxOiqfep0xMiT5
U+dROE0Biq6LeABVQ7mNxfVKn7AkD4buecLjrlMx/3LKKlrOAB+kFe9DmJnck6x6UPrpyo6jh1xt
0ZB0sFabQdy0Q7dPdGsz2DruG/p1GlA3cfCBp4UXr2iDxAsAZh+o7GQL36LXtSjd6L6yvOOQu9Jb
xzbSV3MmvibWsx2qUlNOLpzm8U2CQuAQmFtTF899d621S8vVXquZziv/TeAiiNeX3aDTgRvWtgVt
le47vOxhDYJ3QY+XqhjW9guwQ5RhzYWKS7D8msvarf/xWTzqS5PwvkYQjFWO5jO2UAwQlUPY7F7u
LYbnUwlt00cvNSi7P7+qR4LZCLCI3MSjdzUCP+ZwpeVt5S66gj5nECwnp1tN7I5IXv6qG4VvxA8z
GojsN6zQjJc8IjYOOEYXIfwfaCkzIWc1GgX0mm4Zp/fY3tQlhTlqZ16RrjUWJBHZvuBnA2zV+Wf5
Gf8JaJseIwc1G4TN2IYgVau6VS198dTXYVuXysIwcHvj/wXtXbIK4DibWmEw4qDl8f3zRyg2yp/l
6+ixn6TwrvCu3RoleG0E0q6Zh5YaFbu+VT/kiRVostGipMwbDzci0anN9euWb8Bi8vi1zz1KOAUv
zkaYFixUHey29EQRu6gsfHmuVlNlOCoGJwNksDy4qLvV+QJoXBspDijt9VgVvtydPC95WEVeDhTL
87Wzj8rahGRb8tuRq17XdLK1nIoJm9ZDsJS3R16evIV/XqrHWekj0Rx1s2ommYDxFdNYK0dzxfy9
rhJGG39r6IDhCO7Ln+U2Jf1+1X5VSVvMkmoGmzbpj81RCtyoMc487C71Anyg26VGHYsKRRU5a/mn
kI/Lxt3KTeA1+nNHhgKrwdSyN7krFTcsxIx5V/PlVNevQ1kc5S7lNl55yOZruYU8p6J8jw5/npT0
T5YnHJbWhTwUh7gaejxESZ6TRjsfTu7OHjrwgQfj/1B3HtuRI1mafiLUgRZb14oiSKfc4DCCQWhh
0MDT92cWNXMyI6szu2c3izqVoehwwGB27/0VcVa0KA/BcsDnmuol3bpldSkaPA8AsXzpu2gyWGxw
dOwsUD1soVZl34jNYIJ0RFbyBQ3+avFWpSMpt4vm1vs40jWO+/leAfh1l35x3F61ieVaOAKjhOIa
pTjb6YV+6EHMzdEEDk5JVOqYReslSxFqNFnz4bSHjvBVB+1hmkCzsVFKdmUWrtzREQengZIt0ouI
Poi0HjlszG90C9+LYSoA3L07RYOwBQt1KG45JBmWSVDEFle7Ihwa5V+LpGCuaOTb8oiQLzaL+GhF
5WM1IBtYfNg62FMIahzGDfmprYZv8n9FIMxtLWlikgrWQhoyUcfvhp3htSBYHCKYhmOCGg7VLvF+
wAInXcmZX7qwIcvRYUStJ0y+Fyo2NEHm1mq8J2tJ36zS89euaPCOklRhToj6fXa6xyyiHlochuyu
CdpkzZwZ9kAbpx+9qXSOszywmlR6CAiGxqQ0sHdF+lWNu1HU8DerxNtom6YoLhjYglVJBIaBXb5u
bPCYBL8LzU4OQVPFa2asLG+GwnMx33c91shpXt1E2A6uXAmZ6R0MirbMfthNQqhxRPdojlx/+bPy
K8BaK3+DP7HVtY6KCXD/ODbGQS8AkMxEz9Z6uBVd/VLWRolPbZZuQhkObNm7xQBo6fy+Wtu9/oh0
C5TMzN/DqpephCUkXkCKKgrxyLXodRQ4Se18KD1mB2XMoNuE17fqQmu/hB1IbM4xjNEA2qt5b7lV
uTMJ3tPr3D7WjX5uAoYR80ji4CjBTMesLmqEnx+ListUzKsKqthKr0f4f8MumVC66CGzbEPC0KMB
7y2vHqOQIlUtdN8jmKQv3W1jBM4WO/J+V9DJzN6Q7MsW0K8s6pYKC9y5l0u+1kg6WUYn3Tni4s6O
dZw1nmo/+JgCUTdqvn8onXm8gVC+AVZx7nTvFFTa8xJOPxJ/MbZJkO7URwtC7ldupiXbySyJmLSj
8ki8GPwvqR23IZFMVnX7SSso+0oPHiMvKzQ3SQcry5t0ScZNG6HyT1gXo+4+58hC1/XI4LTPnd0Q
ULcsyV1YIb1PZv6llzprPAl5E/v4aklmxsgenSIXmDT08jAZ9iXODUXJqDkePQ1RRHiybDPfwN/O
e55t8uKElU/wUvDooqTYlQapnOP0g4qzwhpkxq2jrM4d3lBIPl91A3AiHvMLfaCznqeFuM2xvLfi
6gd4d7yCeRNsY7s+9aG479v4Yrjpl5/fBAGlkcgbG8EFU2f5LoQ9a1srpie4Lv26dtkDDPwXzIEm
wtC7S0BOacSccIphbxU4OGNYBstCwakSUFQsqaLieijy8OxP3t3RujGo970cikg3Uh51KdVgy1Ji
bBMHsY6CmNLIdkegroFCL09OvQ+FH7hIgQZNDi5H+fGeSUY+gj8QJH6l29W9szgPBQxCwB6AG15g
kuhvu956dlIauFLb60CO2VBdBldsOQ52euqC+Yx9tgs9EIGqJ8a42mXh/aT3DHChzC8LvLjSoiqT
HzKCRJeh8ZLX1XubO49ZDA9Isrw4OqgeAcuWrmQ6xAtcSMvj3M/JJNR/SvxMEXOWgX2YDz07FrwJ
ZsU30RyC09Kj2THKZiKoHBpMhdlPEfM3a/DPIs3eTaO4t2rWQhnEb9pItGgLqG32qbfLR4/3ecIi
odc3TsiB3y0BWYcdHag+vcQRcaZyDOQMMHmS2GlWqOSohqbsaizMiEq+YTPVEz2Jla3TmIQzN4JY
iaPCJwQxC1AVRV/EiEyLEGdQgfsbtxkPY5+TByXy4FJo/q52zIudDQ+oGRNGhywQd6BZJ7BI+g6U
lBFFs61E1W79ynqs20CcANk2SYUZlWvA9KhSJz/iCXdnVcR1uuaPum+/61jCba2FGqAk2yIZeASB
TX8RrfEh+AUzwt8/xaHZQKqDNg+nh7DEDFkuppHcSAkz9Q3dg01gNrLXQwE410TtMyba+xTru3Xj
gWl73RdhNNdf5Kmx/SjrL238hk95affnDG3YVkF+eeLeLKZBohfLvJVMT/ziCEI1mJvUA4SatoE0
EpXvErEjuQUGDuDNdp6TLwkKun793JrjY2YEDGvoN4aZ1csgGMle7X5j3TyUjbbSNaQtCjuDxb+q
q+C1GZfXcWIDqlKwTxHEbMJGHaH7SP/Bw0GJLn5nBRs4nUGtxngH3vmfRU+NyYsGB7ZDZgCHYu4V
KAry6/spEfWl87hADj0ULWNEWwsZmgVrxV1Ie25SqYG6S3qU3rHxTRzskqskElZD1VT3mmQyehFl
URh4R/UrJ5zkcs/fuSfiFEcuhuOdezNbdDh6fUrznv5tAI4MJIAnenGiAX1YIu7b39PJnb/SyX99
bcvD9dz7S0wSNK6qqFPRHWjTDjkbx7QYN4EHeVTjaCYj5iarv6p58jdYKTkr4RtEkRqSc1GlvBB0
crACKFcq+HezpPnEMAG2IEtfFCEfopUF2BJ898UA4cTf9Q53T52iDNjWpBSdh5xjzYyLx6EJeRGg
IIda8iXLpliuU+wOmPtbPI9fXHtJcChLRkGhmO+pst7Ghh1b7nCFS0gK1Mqjr4vkkMXn+qdIlrtG
w5j572+a9bt+RnLI+aKm5fp4Gf4lzwlJTeYNmtUetMSCAFeH1wWMEkc39jKJ5U7NY2fKREzJ+lH0
CFCXY2UzjpNHCw3LxasCci4d7WkotdtImDtFjlmwC10tC5uH584VbVx+zrqWO+eyhGI9/saY9O0X
m822ngYTHHehRZLkhmhMDkvWfEPCxKEaH2VsYsxQWr6Bf//1vb+uGQtHEBsVhg+T8S/eAFEvMjNI
iGHS9dbcJflGC/1o7cUcE4UWgW+RVKPI9LqJCWzrJ2dF0tMsHmVSSBK4ZJOHc3jnYO5uCW/L5ndY
XLa6Yji2NRRLVTBMgtgLmAaVPFQiu3iffe5Mid1fmRd8IMFKBRwI9h8NU48RjChYflGHnDSGMkdb
kdc6VgVjux29Cm2ZD5MqnWB45NPB05H9L7PiIaWjLU5OWx9dH0MHxPk02DFusE5iHytJxPIj8kON
HBjIYnxEnle2DxrYn9m7HsI9iuanDGrC4rXYv8vTFbiqpiAneF0VymYabOBxMwCzjwIm1ubvnwhB
Bb+LqnDvtExEK8RWIefFEObPG5iD8q7OZ0Jm0gpnyIFidd/5BGKaKMmKcrx1FxcjU/J/NqXoT64r
zE0zxF+cyTXu6yuzi55mufhqybMipuyMPOwG6zUXjz/+kZaULw0hnkEJfvVrU2qNo40hYDuIdKsZ
5oc+Lp9eEr3DPduNbXI1g/zLz9g4Cu2RwQcHamOCocAqyxpXX7eVd5Pa/ftSECs8i5Dn4b4JyePE
byvZEh+YbOM53xae9hR2MR4tdT/eBd607ZburIlO32WDiQlk6ZxLY3TODnTXLENX1wCTxPzoy1BM
pzAYGn6nNI7haG6SQty1zOoOuKpmFF4tdgxVq8Mmhzu7qUfGjblebNnaEG9U75KD7wmXYScbnmSG
KTqb1cFAd6xPueM3OTWSLNLcJv/KA1JsfPYmx6YKVEwq9ecmhZzVaN/0Ifoqi5x8JXRvZvupCsqo
qO9dDQSzKXt8ZOSbIYlbjedcl7C5yL44qpNXL22OQRU+sVO+y9aULpqkbDkbivPudQyc11CvN5lD
KnIzhEhHgmbPGPIiFiquQKNGWKpB2j+8SWIQFf/aRo68g8P4ZQ/TN1EUZ1OPXZpEOPSJRRW+EJRc
Rs9Rkx8UU7WLP6qo/66Z8mfF9BAoRr0SSYRTFJhj2dp2yFgpSwxip/fVVsvoRBNRXhrXu2YaDF7J
6pIVZ5u3piSD5GtI5Rc/j49+5CCF/cVv62XfUQ68dHrR00c24pDAIfUZIngxow5JoLNjYKcMhy67
5HLNtsBtvzbh3tv1tTfg84t2WPuyFaaS3bYQI3dtb33DvvQ1lLuQt/DheieeE2G+qhc8bup445Qk
UqcDDIA6QgAjzPs6xXUSfZoBriLp2g762ObFj8Z7x9LYbOh7Vg7xUQ49ua9h64jdGM0zyYRbPPQf
JlE91El1P0vdBAFHq472OGg5/PUwx0XBDq8aw/NNaBAobpEvpNruTmNwMhiMAhbKe0PSHyuNf4hH
VpyMlz76YNKvaWrZxvHZMBpODzCj3PLPtQvDP+2s5Nxwk+2lhiRRlq9jsWyFj5AtGwGuQcaf+qwy
zj30NExK1uOYJfepOR5J5RkPlRkw6PEwGhoXgkYQpDGywEesKgfOEz1w9vYS3zv0lkctc/NNHeoA
gP54Geflu5PN5mOGXy/WWxdcs6/1goil8558LMfAYAodYQATpwS+p04AfIOPEOOtkoFsl9i7Mm7N
9Whaw5YOnYQYhBV9n+/djhzoCS/7TRVMckra0anaAHedJPZA0iwPXutsFTGoQ9Yz44fBkyATJw5P
sMpOVlaLXaaVp2VJ3E0z6Raq4eXGZGq+jwcNIktZHotuNk9LsNzEpZ1tkcDca71R8+PqhYQaslft
RYfQ9VrPgvxMR0S70Wm/JpPfdTRmDBVOlycoadbJ89p//xewoYEN/Ukz9W+LgQ8u9LVDrVvmJnat
qxtUyynonkfcZ5kvQUUhAdchI1L+ZwcY1HfJvoqzCb6i0M4m/rVQHqaDCBftnHipd2qWL/WLVv6O
+i8UdYCgjQ3NtpzxhfctBwKgf7NAXj/Ythecw35J935pvSQiyC5TNOHtsxSbwCgcoKlZP2P2eNPT
/xyqcbmNPC895GluoBzpoZvnglgMjcCMakhw7qgc5xwP5j0kOmevrlJdheXhoFFa7VcVwmEJq7KB
/JAAqfizsQ5pQ9fVaDm4bg97M5rjo5vn4DsiIyosDdZOwsfpFUHEuo6JXc7g3AA83FoyB7iFIXj2
i2fRQ68zneiYeY17rmUREhqohP0JLTVis2921HWH0fH3nsFIJaPuBGiZntGB75Zk3kym+WmNabZN
e7M526JrzlNs/BCQ03eFzBqO64n8YL+IdvjkbrNpMI6eXQLmMCU8j6ZNeGkEbMhe/BhG/nOWDKSH
hzp0lhDRUeGu8YRAB2+l53H+5nTzbdnyusSBcW8S50165QJ/UGvTw/QYlYtx8pPTwgX0S1QyGMKL
BJLTsG+N/BT1c7fXC5cuWYilPTma1zLJsFbDAoiyTmfjvoThdIJgnx7TKoR7jHKBGaGRdSfawgyR
yclnp+bgSb2N+hkRVF5c3axpbXrY5uVJfJvAEMcbjBEozViCbxBgXGucFAM4a1GiVFUHM0sr102L
UN/y4oOScFVdxwQ4G74ijNYlr+6idq1SajOgV3/msftkF8uTqi6wXKw24GT70QTOi7r2lcTVbOcD
98Hkzt99DEeyZeo2utQzOLiAQyvB/jrcKmp0Pk3JPkZQNTsYYTXZ9zmKzoqeXZq5u/YopIHryFwy
Ea2NrnYLP2qnrlIRpuWIaAmL+yneQGo8GbFxa9jkuQOqrJc+AP5qr6pOamaOjzEq9nEK3SoPg2at
4X8syc542rZrp1y+yeNTccgRv8Dqb9j7+Ra4aKYPxI1BuW2z91FSg3Vo55TpzXURxbvkw0r2uWvB
QEfYBJQ4bVokAQkiyLAi+llOzcdo3nDqU0q7/KR6hJqDX0AbUl12iBCtDByuFuuM+J+UueKq7/mc
DupzJiCdab2gteJ3lEhmiWp99a64/UNM5+4lO+zv4aln497ox+vSJcOxLHCkS6z4psnHaqe3O6XZ
UgRhnOKKdaPTiw7w7LeeQFkGkfLLIv96hXgOPZlFfyumxccyoDgZHcrXtJIa1MA8TJq4bfTgGjkL
WKV5T3eLNsQdrw7M3SJPvhaR864CQfXaNZNW7q6bM8qa3zFuEatOF1tzFvfCsw/l7CI0cQ6qgfYk
27hvvTvYEndj0Vq7oYXF1XnNMVfTNKkHDLQjyVT3unR0KKIZSQS59n11aoN6s+TWYy4HmrVU12gp
8xgd29Ax7ilarItjwpui0x9alC/8fzIyq5y9MsTlb1qnusjIp2eKZk4nK7QyABkkGVH4c4ixSVQr
YoktZpGUkavUrG8poseVGrZMIf2JN+QvHv4vGCG/Ik07RuAr6IqzcaOnI0oiLro9Fj10FXuieioj
6iI8QzdWvyxIdIv3VtN2ba69qA+InBBCD/uDVU7dKnXaqxTt2OwP7LbiRdaean4Q4mPUCSfayPq8
Fc1jBnSNSIbat2Bok6a09bFWXZJGIxVj9B7y2boVWneTeLCgwwamc0vCBbHckGql/wL+7KtArxHO
pPgjuzg/cWl671xHB0+1aHrRsdDemh4vSDfyePBONOEh8BcNps+ESBLnJaeuzShFYEUln5D70x+C
aju4SXDppBQ1kVIkPDy4NBucTrWIGj8i8OIbf4g+teimQnPOtPpJt8KvWltIj4Q/SYia2ExeRU0+
LvdjybWGuEqDHnnd2h6qO0IgNuw+SF2mfJto0Xej5B7KKpUDm+wL730ZxfuhmoM3vSi+DBOxgHxv
OyP+5uIrMXT1zyzMjoYcgBRMftH16sdsbj4HJqeWvMaJ+rf2elwpgqXjEgOYQyXdR7FU4Wlp6mNh
mdDF8GKm0TiMGq9OENrORtNwnBosxI29sPdODFvXmtIvNRHBlXUTEWm+9hgEbmxAd/Xb5MCuwsF4
9DP/w5+CW2ZQW1kvxUO/1Qc/lFwr7oCUDlXRe0nM3HbpsUhtl3Mm1e+/9rKIBz1W6XtA0B/pfT8x
OBRMo2uU1H2JZz5W5pOxm2M6eUjibIctugky0SZrpKi29nXV0+BIzV2Lh8h6EN5OilZkPy5bEmem
vaYm40OyeC3gz8wVAYdKX59aH/gHIRiUCg/VH9Uxp3YU14hnuhxHyeCqhFNKgWHIRSVm7akkrblE
Tq0GcGpubcqq2SMuOO9G1DcYKsArjZD8UvgVkk9lj2W2tnhRMwaRh34ykNkTwagAAKXPIUqRhQD7
y/AGqLSy6yDwfJ20uC8eG9eh7qWyHwzyhnw4HcFtv3T7ojJxNIN7ckxaAzKW64PiJPkpmeOSo+Wp
t10ehnNO7eho2KaztloPL2L87Nbk3WiIdLXbYXEfuroM15hngfF0A1Nv68csd9mMHnTsmnClNRDP
6dfQk7k1L1F5sKddHUNp1RPX29rWxux4ikoRqyczJ1EZbJHTTjkmW0ZJo1+MdHvqEuyUHXcMxZsd
6+jTebm1yb5rp5LTlR0pLWgWhY1q32NAq7cUB9lob0U43xuzAQED1QUWt6QK1rq3IoKJ96kxTkog
OkYH2+lpjboNUk+tvFMAp2pyzQHdnuVdCD4BZ2f63hTVm9Vpu6habtuRF1WpbkMPvNIRU7+zvvfB
dA20dtp0NgK1ZCrtY6pjw0jiV4UMYtcV3qUmNgZAjUF+PevE8OEBU8XMHnQTpW94UDYdc6/NN6b9
jLm2vi7GAWGJnPg4kY3mr/XLC7PpkxegPcBz6auZx68q0+B/evg340OwzvP7NIElRHQK0wNeG6VZ
VsqTeBFHdrRrYIs3BbnNM2ed381vS2BcUn0hTHxJV1DhGYwFmWQplBsRpG9K8YZSlHM17r974XI3
wdseK+/aiekZi0os4tzrGA43TeXsfdm/9owqYI2h2ZK+DsQjVttCqrwk3OwKxLJcvOonNR2/hlGL
0lVcZYx8kgrCuVihOAh+nXxp3dy3xDRCI012Uo2p3q7Mmne2aM9+aUJdyp7siK9SpeIY9HDowm6V
y/JOdGzP6pUrJCKjQA0JFPXDdzwiKybguthjApnb9O4di8tK7xNH/yx73ktNi3eDy84ZFLgdyMmx
78F11TGTVUeyn0XftZR8RelU8AuSNppxBSXKlZqoftEuoeZIK1R2ZfkMoVqA1acMnRvA/KZujr0H
NtF6V4AmThZZI1U6O1PvI5eDf32cpiLFYwvLPV37OdjDaxeOxGWCV4osIm33kLi8HjUDDLUatCap
t+q9UDMEDYAFyIcfyHwS70PvQdbMkDazjUIuFIDVOR9koz0qLVGAtHmlQWp0lhSDOD+aGSQuz/Gk
QWkI411JPczskWvFJwohfO6sgRr58RkjKJHjaKHHIeoB3g8GidgYyHHGtFwiuSDrnt5Z1tK9hZ8C
PehRa8r7AJtXWIflxcjZfFtqpiTSYDzA9qYQmg6WPPF8KJ9IufN7WY9ZuBAXWNdIvSDeEHL2JSst
g9JT3eU0tl9G6k5/YuCjJF7Gk7e4KVepg0u2GqdYhos6rW/Yn2c7+pJYXxLDT1nEbT2ke/WzHInq
LjVIatqIK43/V6khicbN6+Tz5NdKWCyd5uSuz9gOG6hkr2ZAE6wTNW+eIgPCKZiERF3gn7lrnWoP
BLfepWgPxdgtOwlhQjUD8/J5LEVzj7z5taW5XUTwhPQB4IJZBox68ybL41f1DgnDGHfe1CBY8apt
VM1bv0NhIj1qpCTOnXBjzP3oXglpfSnAl2peT/vMGVKgYgr2aEsoM+Sb6Q/5O4MjfaEPVjtFD6Bt
zNM2o1CaUlPejGcFcSwFpgS1+zjHT/1PB3Pp1WRz9oTeLbqc95KWehUwusCfAXipzL/I2XtPivE+
CWbklpGh8G9s+IUF91jpJwmxZ7hbc3IWbXmZpZlA4WXlrp72NnqAyqZvkIt1TqjtOzmdkmULGFmy
wSRup1SFsp5LpBWCVSB/lQpERRtxrGKX2ykjYwGoDX0KtaZ2sIgUdlEFbcskZGycsmrliwXsc3KI
/sXmrYb4MY87G7HzWNvYglZfijAAxR7MtOw2oxV1m/em0QwY5cV9svQUKJH7jhYG9+vinZ3uVQ/m
nWxnEqmttdviPvaojiX4LXe9tO63sP1LmqPIWo1T/ilnkGNPDakU3JwfzxFeOjg5sK79DGmwjtZH
1uk1o98enegSOsfRJeZNfYV4wDwyKIlgqoiidYh9kHPaUq7NyQ+vytciQ2bNGQn7t4sOFZ4AWa33
68wx33F/BRTnvUoq5uk+RuWTBnAmcC/iz/FroA2pTfSqUau5kIHRtNiozWkhxCoyxMOcu4KOl+av
57EENfrY3lkNGkJiloUqVlBC3ZclmVR+/CXvqPy02GroyKSiozX1XzPpwjY3oGf1ynGyS8kEeXHK
fKfG/DqNqbEpm+Kzz5MbWTktGSUate0uTxNUxSVrB1jlWTcYw+C2Dq8Ey1dzeRE9AlyPQYcrCwnH
tA38O5az2jNaqUtPUwhNGfrJFTqWc9hMO8biWy6XRg8w/Zcsnspm6j1aZ59ZroHDUuMyJq2mZV5T
bWRIKuh2o2IjnS8YEwHvSIVD0XQ/dQAPDRuTtTmwkRRfUEcZ7obesTcC5il0YLYU3DrdsIFLhsMe
1l6wMYYfbpru5XJXe2KWJnxcn+4UHuLqqP5zD0iJEkyVmXrsQ+V3fvgVEoi+uKQ2Xsu+X4YnMM31
KDR3I2fgyrLAT5wdfdStsiowpCg+npnyVg5iqYIaUr0/seUh4GDMuypycqqaJbrI2sv2wEPraLmd
xixct0kDi897mkVbQ+N+UsMENcfQ2hmT9cF8VOYYTT7Dts1a2J7ogYaMbdQPYnpoyzvF+EZbMSuH
KIk9Jr/Rrr0uNkc3UZ3MmYi96+uv2cYAiRjhaS0c5zEGAV+V2nKYOtZAWXKw68Fg7Krs0Eubl8Kr
brTexoPEnT/88adSqYcig14ScM97ZjU+TapTJ6RPt+zmA0fBgq4rGE2xlsSAjo6IMXy9Jh6UZiRk
DBmzD1mh4LhOMEQtTrHRg6OVG4m+6x7Tx0EedWP93LEly8lKUTGPMeqDoDPyAkh/kIe/VAPdLe2j
ZfXPwzjZa5Pnk2HQv1ceSyFwiQZqO/bWZhqnmPYc8u1Ig0F+x8+sro5zrlMCuiRLepLqKwf1sMve
5qT4MGO2CNC5YT0uOnsdlC3Tg5yhIdJJxNauIXKNuXtOQn2GUmd/KyTjIx+HW9GYC3hNcmv7cLCa
BR5cIclTdUTx7vBWMpzdDhwt0ezaK/yNk5VgSrrRMbJVlIsOo9mV60QXlyJlLQL243D56VHYws1B
9VJ6JAD/Ql2X4rUQqDGcBhegxuPnTRhq8oZC7MrcrSIPxS5cujmiPW2xJsXiM3+dHEuxGFpj+Eg7
DJETLtlr3i0TQNaBkruWJ7nExJTzTuICgAiHH6phmKrZ+lYNUHjUgqrkRZmrJJm4IbnyUZ6bAg46
g/v+jEMVMnLZwqegQ57Ba95G+Y+qf1FbqNrPyvQ9cWkKrBoupf2SB8k+TJgPuMNElEHT3Hhgrzva
/HeNiEqjqL/F4ufg9x+1AFf3U55ZblKyJbDq1pOHANPKLi12kArGU1YhFOM1+elr5q/vsrsro+Dg
J+NqgKhjlS5Dnmgvlos5xNIeoGVeA395Z9fBWdPCfWFk35UpR6GxwxVyNI2GYNVI0kcU+tegowIL
LSown+1cTr88TAEUp2Nc4tPoJ68wDhnuTSs15qyBetboCffB4CUHZQylmF6jWFkR54AiDkjwL3Mh
0fpR9hPKE5VR2IcrW2Q/lbEQZrfAS5VFPqz10qf2z7TNn6SBkTw29SpFpFE1n37V3kCi/FRwHWy/
/dzWLwtpLXS7XY23i/RtYMopOUNDB9uyBdmN5cvXdNUVieZRAcCGB2LHgGZlB8E9XoB3IXS/LaIM
ttoIznsXPsr2aZoo77FxhJ8q5WaDJx2sqA4LSfHr7eLGzQJzvZTaTzUcNl0pJ55I3cDqBYQEIqvD
czdamPBlQ9oIzQEMIsJZdfA5REX9boD8tlaLFGB0WDuDuy6w9pZAPDkesGfl3Wdxw+sBgCy6+sKY
8CK5SqgXDqr2U71bpd0mRbhdfDDN3E2w44dsn1UE57UQsy0MmqDoJvvJzvZd6r4YJlsybNPvsaTU
xkazDVoTiJQ6xGr8B6J5olMy1C+d4YsN8M46cLtbuGYQ4aWVmOzSJmmJhN7PJrnjTc58yZbAOkBj
+CnH6wQrkelb/CKydtJpTMGofW9+OnZZbnrnM3cmFIXSTkJ2NnI6mnACli1+DNbkIUukZcv5Y0/K
ZyUVxIYakg7+3dzrN3G1QBWw6M9sR5xw62QbLb0P+UKkBdQ0E12NrKIVAY78TYmbJm/iLm1oKAr5
RWNZAXT9nXZwm6LchpOPS4jRflP+XdnCcZ34O3jzPh2giXcfcOvWhRqO0XjMuxxqu3JGOG0CWa1r
bLAN073K6TgRmJ+l1nxIRyvZMwJ8PKFpOYhc3EtPkSpxLgtDD4bI1IyTDXoaPGJb+oqKEB0mOznb
HfvKfbHoV+V9mMvLD7TLpGv6VmRoiFvpRoeTSLEPLWi67Zkh5oeashgTO0fcLjSizVPFnB/haQIN
MLE28hbOS1ZzycODL8k8FbF/ACiQYGi1rLx8znWFqisKpWw81Zu7SHc92YOp2RMzipNF9ZLbxQ9L
zk/lXfbr5aao/ZNXA9ct7o9iFMhkoOjqxdcs3eI8+9NMpm/y8ZAdme1i4E3aYsAAl3XI0yD/oASz
ER71Ic/UFg9I+DjQgfHkH+MPzUFAFoOQlZW8zaoiluN01V9PuMMDIoN6yL894w4HW5ySWXWAHfYK
KI+z8yw3CnmCoznKiHtbkdMISaImuXbWpG6TybalbZ2Cfpiu4R1d8pvTsvFqjUvBjU8Nd2KRpbYv
x/d4Xd65xGkplufSw7huhP+gTpIBlg92RzqlPPh+WlOJsETfXAwLi6U42WGEZxtbVH+Tlf2b3GvU
2U8e/K0F8WgLT9Sed9KKrZe5ZGaUfIX4YODRnhBhgrdhUtavXfU4W85VOUjJote1lve8DM4o8KT9
oEXmVRS9dLd6G7/VmvVZf7N3mV05m6bmgcqqQh02mo8adJ53UCL9UJaqElAwb1vMElb2MBzTcjwi
k7qDov/cjljAo66/luNDXIAkI4m4CtO0ABJTtq7sXdW3xOhp5IqtktYh8FKMv6ZxhsEwwHFQNpqR
9YsF+W/P4D854f747xyN/wdexf8z0+P/rxyNHdv6A+Nq81dH47b9+BH37U9wzD/bGqt/+W9bYzf4
F3bBPjM2GydiV3oX/x9XY+tfDvsnJEvPknmX0lT/37bGtvkv3MDpqF3fJeXHtvijf9sa28a/TEvG
70BJlYbH2CT/L2yNf3c19mHI6AEkRMPBVfQvxreBNWPVUWv1QW/G28rGgR1rWS+uCYvzK5aZj4z8
DzfpP3gV/6dPNIlKtaCrWVAffiPV5qVN1M1EgT5uW/wKVotfP5kumg66gTGM+3+gZf5OgZNfkA8i
O5dcT9v2pfPvH4ILIgxVQVOy+mDkOywKIdJ783O9ZB+uWJ7//pv9h4+CJWwSIM4H6nzanz8Ky2CD
SmqpD3LakOXZl+SsJtZWziv//pN+tyvmS/FJjm/L+LXgL0+tc5E9xw5HHwFfwTbw2S7amDlcNiX/
dP8M1vyfrJHlZ7kGhuxe4OC9rZIh/ngDa2xcqphvZWUNcjxLf/YFKZe+e0YYAC1S6KSQ+Eej6RDx
zmIHLnJrRTjFm/8Ugvo7wVZdiWniER9Yhmv7v91fD3KY1gVjjcZP2+nk/rm9lEpPz4Y2P0Paf2ht
72eIucjf32z1Df9IA1efa7kuI2cTXq8jn/sf7oBmOJXlGRVLSMvAFrqj6Q0wnccH0U0PoNNQIqJL
Wi7PRCfRbmrJR2M3IA3Y8CV2wxTSd6+pm13/Xy7LtnBFVzEjwW8vkttUvZmjKT50dstIKHcO+PXL
XPoREMjvPqnlENzxGylNlRyBd1X+bc4Ksqr74dF3MI6mTh7d6OPvL+w/PiaowGxP1AZsL3++XUuf
4t0Gf/wA26DBytpEhdoPm3mmLBxt3ghAVs/s3sga/qdwcuN3ErJ6VH/4bPnnf3hUPikbgwb7/kBl
f4cZD/UHM/JVNKEkaqbnSef81tPpMLru9yR5Kpvwn4Jh/9MmgOH8//32vz2VMStiVIBcwRLTMaB5
fnan9EMZaKdsCX9/q01dhdj9eXESB+/7rEscg0xTUYD/8I0JK3H8AvH8odLrHRSMswuaM+oS6daZ
zdiY6CB9HXJQRrxKV3OMF3jujw9OYx26gJx00gjPPv9mzudzELJ2LC04TWOwq1v9uY4S1EbDLT7k
D7bVP1QpttDViyyrgiT9cA0YvO0wPS/5LkD/WUf73i0KHD74OfLv9650caQUHqt9NVuP84yWtmKC
0PoXyE1n4bJAM2zNVg6KnZXV35ZLI1bMS1krDhOgAf4cL9Q0jA+27R4HE6TUiA/4MRSw8xi06kF5
o6b/mg2uJOaPsZ3uE4GfUPRf7J3JcuNItqZfpa32qAYcgANY1IYkwEEUJVEhxrCBKQZhnmc8fX/O
zLq3MrOs6gV6kTRJkRJJ0OF+zn/+wTyF1XyssI1HMQP9Myufe4dMFx2XpG1RDKYC/Y5FEx2W0Ay6
dL31jX6wup/ZkL7njv6QmfhLj15A+w4bcRp94aUfqkVU3bNaT8JjCWOkY1I1vph298NVW7G6MnqG
xjwWXVBPYEiz+KE5eNbpilwdJ0pl+ogdUbiZeF/GLA9wUj7l/QDvElkZ1/O+efRyfsBlhza/rbXt
vBTvBs9ptVwgwY43eYx8p2W5Ggm1tz68Txpvzl0HuFo9IGAfMyNgHUy9R86bwWi4cPhYqhnX3aKC
J8YGpi5/aFPzZ5kvKu2TjRk53O7iA3dIIpxhNDjRo4DRBUWuwMYy1h/Csf5B2sDGmnmr2sTWgy/V
bUzGS+r9mt0aJYg73chcublixWTAY1+svVMTG09QAKZNSHgoFrbry2yiQuIQ9tzx6iEkLgoog9nI
73ud579kyv0Us+d3z+YSlGHDGPxnM84Plp6/q6coVyplOKq0yUOgni9Zmm8dNA5Py9+RlD3Y6kpR
/FzmGgueTL/h6bhTsFRW4Z+TFu+jAzvEnG9NA7kMaMytohezEjjbtsY1xSEWCgVrKrJ7BqnDS1ZU
/HGzg4+D6Q8DhrCgRTyPJZZnJII9WDInPZTyYuUVbcu4D5o60bZdkyqhMczIpXmS0fjLVeFZwuTD
aqW37JvsUv0qDN94th2skfpSnrivzvdX78DM3czGeFXnbtp0qAzelVgKq4X3CRLptFhnrweInRnj
4dVsbpBQ3tRSJgySW1mXF8iqRBaGxSE1+GwSTvs91qdYh403s03roGur7pily5uRlO0ZoicWD3k8
8ID6kMFw2NZBo4cz68MU8LvSp/tyhCz0kaobd1XNCnqaL6aIXpy+JH3AUUlEaitRZpiThFuZc69U
B7ZbphnT7R4ihE0h8p0Qy1kNvUVUhWDwXvzej9QRVlZxc5LJvCyv3UpNeN+2RnXUx2qaObOE6sja
znMu4U4tNwSY1Q72iv6DycaIC4q+0s0y5b1uhwzT+apu4Ciz9fVthOVH9ua02bvWWIcm6b/ZkJYW
7oGR5WJEsFs0yMc6FGA5cGR5EyXw7CIaBM439/f/wRv22DRzkznjjc4ug97Dy8KIjEtOCjKihgjB
0pDvWs284PCtbd0FVxIAI+h6zoqpvYVwuZ0f9DbRdsj6H3WEeSQTasN+0g+2N/pz64D/ErUaTGSK
kF8QJYHdzqgvhmq3zOIGGY67S1Y1f6jZyH5YgGO5039j5RnY8NS94fkgbruqCfNd+LjakX2Gs8A8
C+zdB3xzK2s6YWMOVySeTqbZHJ2eXbSr1TFZIbjTYHQFUtc+cW+h0JHKDY6uVvTdIwwbjEPjsthG
tfUKEgjlda49P6/TN6yo0FiWVuF7ORcuN3Q/1bivckzUEeEvtzvx7r4g78WLHNIPdRzoRf6BuuSg
6Vwatri+x7xw6fWfTai/pnGJNMB4mULvYWEkA4BeYcLvkm1x/4iWHr+SYj8XWNmpxU/ANY7AJ1Nh
YFrCgirT8t0gQg6rPkCeDtx2IZFqa7Os43msfAxVfg1gPyR4SsQp3nKc4M0anlkGCZDRJscwGhAl
ZJ4StW/NwBWJuiRwYVX0nkYMcWN8l0Nn78I1g//kZT0YIZMNmaKrgeZJ8kuk7bHKZOoyM760hQaz
AVFpUq84c8wyRtAenZyJFw9znB0m7HcjBH5c29dqV1f1Tiwr8iTMGxBZLbvGcHvYwt4xKUtSueCE
MKCPt9zIgkFZ9VjWkmnUSNnuLr8at8camX1r4cwE4voldcC5ouEijRmmH7kZbwd3rgPT5slGNvMm
NQHuktFHscRgW312Vc49NK4oRK0b+s6neWa59EWLrZsn3vFshpyvJxoE5AZWPxO3OOdjdxzjnV+8
CItRfYn5kmUBZN5rIuzlf3ipTZPkoYZaNJxmM8htdQ4fprLjiLEq/UU8mZAAsSccVC0bDnG6HX7N
OgoTUjQqhD4k5FXXspe3cuYWiMPhdS0hbKi93JaXVbeTrY0B6zaazC9OiZ3GfQuyB3T6qVH4cQ3p
wREMk+ofdWffQKd/5TO3renqbwSU6bu1TAlQWLGMJM4TjI4ID17Mmu9wFjo3tAfMAIijrPnMTSvC
Xgawux8GXFWFveujEjuuOsHBnphTmaL+tTgXd+siq4Oa8DnC4A6nMBi4lxFazfZ5KJN4U76K3h1f
y4ZZjACgF6v7YymmF8Nxp+9p5G7jTJ4ihkPfyIvQnaDrtYn4SOs8jmZ9oPlOdumUfHG7UX8ovHQ6
ay6Rs0ke7s0qfRDNuG+wUXiMmhmDf6xXt72IrB3JbstWSeRhEIBDIbnel0S5JcbNgy0kgR23Ys7f
Eo5SHCkgREBvWpqWQ1DP93qzNj4LOsH1X8XTF24F7UbTdzJplt0iFp9ojWMbm4/IBF/LSWL98+3e
k1sse+h3fj84yvLOINdixtPCPJfkjYGyi2eoIeXOqKqnTCKAsDX3UON5z8SX/OM8LvxkcW9GslRH
DOR2Tdav26gYnnWD+ZvtkKMjuuiBCMaHxhqaYJBwM2S/jD4sBuxnmv6nNskLad5kG4s+SHCT2c91
8WBD2+KmyK4erv92cXOhf0Nv4P5EKU71qnc4SkLpgEcl/SJE0orp2Yft/Ohnjg99mIwAiiuZEtVT
axqYXFnlNtFaMvbSne5Sb42z9cXSmJstETs5ISoUWhGNSWP23PqS+3/xrMNYZLBGq3jvmDyhhx0S
GlNb+fxwBIxiQH5GPNA2dViXi297hNmti4fKYUlq+H/DLmozHQuuCsxQIibB4cs+xJBZJmdpzjF0
TexPB06kORiWbty7XvvEfD1j9FMvu7K3dkafOX7nLDZ17Pi1S7jT1nUa8SZrKaPcfFe6CQpIAmAd
t9Z3jhO3B+Uho6ZtTTfVZBDhgjENGPdqmBphkQppLw6Xnax1FA9MsJCPer6hhd+ZxbCcFE/GUs8u
+37f23hB2hImQ4t3qzfm+/tJV5oVTSaqcUw5kZDMkXUkQZnkJHACtjNvH5blVTSW2K+I4xM3Mg+D
B2OYU2EP4QIvRhE/etBzYC+85WFTBMvYfc8bLQyWCBYtoSeYZ/WeiiDCchxFuhgDfGApivok2lsI
bd1efnKdLAno3mQQJuOjXLo3D5u07UI2xIaIbqwRsLTTBbXBOrgHd44oEEvKdGMwcVFjEcAEpHg3
xEjyp4f5JkYfrmfckNJhA7RQpmuUyXaiYhfq/F0dmL+hS0ggomqbJdQ/KYDwhnsdNpj1GbEnDFrY
RlIVBZmzjszatYdKazjfBXWW1OnMcKzH4YpNMIk9hEyUrVlskhq9KLvMz3mPJiOkm0nHvg5aOEWz
JxnEOdgfGDOv1OQDmjTkY3Le3q/JarqfqrJ6Zk/6XLnR5V7q9iltJlZG86YjQkngM02sQn81cFQS
v/qF9w0b8N2r96pSRhh0K3NMLwRDcFnq4z7R23KTaF9t9g42wXAz4yrgrybiYP4jMgTH5ZbpUMvQ
c4TsivlS+KTlGHh4JT+qJ7g0RTMEgtKuLSk0VGqCwYjhAGvebdtz7PoWjWlQJ8THWAz/R2vg71Nd
MBBl2yDZIUR5HjpI9QgIgs3Bx5iqZmtQWMugrkLsMiEZEuct7NLv+A1hs9FqSBezd2Fx/ae1o+Ok
T8NGLz01fGK9ChXJ6UhILuTiVvmzM84XFOOvhSsvWHF91Cq9NO390W0uVahuMXu92ZzT2zppoFzW
HZYEzSu+v4U/YWBBNntz0Jo8DwwXizzSIx7MEca6YxVBRISQHybwFSzo+PSXDqEyCNDuaGjk0pqa
6sri2ozZ3b2k6ssXSLZYfdF8wYHCz7EjgW3lQFVtqey9b6LHCD7hM4Xac1+h0dBlm9ZbH9Ii37l1
iPMc7On7yx5c3NMrIyJ1hm4BgedBmPoTBijVjnxUCIRKbyGk85rknsoQgAJbjFez8KZNERuHyJyu
5rQ8JC3F8eBw4ansadAw3GQQSXguYq3xmjXUPUUenaKiepQVEQg2VrmIfG73z2BQc1zMqEmdUK9B
7atlpXoL1R/r8fLZgrYyFEOFf1gCtS/0jI1jwqC5d8lmDu/F0S66TakldcDqlfuQTAMWl3oRoqt2
nmptS1k8qmKK6wRPWjWrdbo+DPabk6I/0qrlVApxlg33RGcvL/Cfz46zPORZ/ySAIRZjPTGywxqu
5P9Qf1rhH3Y04uT1ZpFdUA8Ldu6skdKMnz0gPVPIQzW432oVGlcb89nAIYpxZ/JuqhZ9iijJws93
+O3+4g115tQW61UUABUphxS2Zh+9LHdTxW9qWQHO6w1HkGfV7yIb7ljwWSIvIXKajTEjszNeZiOR
QDDzIxqfYavZT9oI8ZgoKrVhDAzRcoIRdXYbZ4bznpgti5TLozU0Om7enSk0KILp9QaXyqp5vaPJ
TcRO19rfNFcCngnay8xaHtS5DPmWMJfyVztyT6umfqwo2QeDaQWuCWcLIkqPse+2D/HAayLXp8Tw
/J5OmBWsaBtmwnR6b+h4u6i7dlXoGAPHn5ir2dv7mnfNBr3g/UYL3PlEiMK3bKYBURstzlPJ+LNt
Rkx1hkB9qvE6HGRlv895/J4aPxBvkPIgM3jgJduM9rTAHCUjaNmtCW9bQRBjx90TzfPVdj5lQ/wD
d+e1BFVppYg41Y+kzWqozbgmY/gyr/MX9TalpjBlNsW6lxfbBcx08Mq/A5dDJ+gmseIs0zfB3dFI
gIoJeZyPF2e8u88GzJ7Bb9jDjwlDEwqOsd4aDXVqnV8bkhrWiWSxmNsfm32aezLTESdr2ztd0oBK
hlz4lOqAXmP5ZZHpCiWIvkMBPnYEq8oC1ZATrzrutCOjnr1BkeiopX1/wPsHcGqTKEpWoycQsZeY
dG95mdWIumsYMDGw8OU0PzsyX/w7sBB/ym1sEojuI/h7YuFFCQ147xUkmbHADSiegogBVQkMg2FQ
mYGzZ6AeBU4+d8TD9HBAbYfLmItgBDuRtuqtWZUCgzfIlHs4Q3Trd/iM2ArPzPD8Cx8naC5Lx67u
cXFSwdvkLc7t9B3w0G9aUmCGELaCQeFXGMWXfjQe7/dDT3pJK1s6e7z2fRjTO3zbf9orsTxZs/DM
WR9EM6GK7mdirA9uv7LE77cfPAAzxK7g3mqH8GCw4zoZYIxjRc+2zIhfMTAKVXvPeT820YeM2Ljt
fPWHibYIttaxnYZrPmF4VwuMfAH/N4thRchJZgJZVCMJCnvvtCIFleUzO0NZI7rqC3fnqvORgcvm
jpEWGqduAuhW2njA0q2mMbuBjKjeSlT9Y41DcB/zgdg5S7JZBRspyF3BFD1O6gPtqYbSdqpABuN9
AwkR+gV+as2SvHaywWHoOJnoXdos1/DFhTtqVi8x/mVYQCK1DruLSPnbDdvrmL71EeqssWOLyW3y
ONrRuNx7z3KVSMrceJd3XKLeKd7afjlPKYyoJRy0bd4XZMzZzrtjFFQMl8i0LtZcfNxRGk3jTbck
pTQ17r8SO3G8PPStHXO0oTz47bCjVCTFsGHZ2rTGno1BWJpSnqJIc2LYBp6C5IrQYtGk7i83o+Vt
oXvhSIkFqQLE6hpqZ2ty7TIPjhahXhO6p+cqLZxAbSV397TaY4YUG+Vna5Yfw4wJp0syVAWKgNYS
qvJzsXCEpCuI0lp96db+qdZovcMqo4nKbTZUjjdslvGSQtV/75kxuwdyVmdbJimje0f+anAKhrFD
caSgKWFzY5J0g9quegJl2DCsJoizG3Zt5AX4jqX8L7CWrKF4V24t7hLgDj483u/lThP0qPX6dK/m
7m+U0mvZ1bbF3kyTBzJbeOpDN3v+qKXtx0gkLxFM5c6tv3sMGPd582gs+ldiRcAbGAKEEU4aCaod
MzZDIAechaA5baVFdT01x6qMMINg1c/ZtckwJdZIENmxQvZduXxF50Zx5ySX1XuZHGjudRz2D2ZO
H9pLQabGY8dZylbaQggri1PKWztZ81F3a5qCdvkZms5njYC1gPZ8b0eYnFneMkCiLL7UDaLpGiY7
PqWKvbQoQnRRQm1qfhCuKAOiQnFpPKKh+bpGroNfK71u2HewCaP6WGYOZrMyHXcYmCEJT8TjrI/D
66IXb0U2wi+0SdtS9EnNC1Z7vhKipfkO8N020QmII8gQ7laltTfsIdfZPlUhdj/VaqKgNvMUPz3r
AUu53TCLIdDH5jJm+bTR8rEOMoGfkkTcDId0UFHEeRfkBmVDOsxPHcZEZwEjNB5hAZMYAKgUhuMh
SqdP7WDKY5GgLqLcpj16h+ZCfqz7ZqPvsgtYXl2tfesrT2GkUXpYa5I6az37DM8O0Takp7OBmQqk
sfKZgM7IwOZcv8pm6IO7Br3oZH/K1APOdA1sM3QhQoVyqIfQ4GH4ipWEcWItyN8f7Mo59elC+a97
GkAHWodgXOqXvCEF5P5AaLgkeAYhUxRVxy6q+fN5+YQ3WeQvo0ZYKUrO2MAPv43Bi6UydTCaqAch
ZLcLIRnuZIWoucvzH52uidNQ6F/LmoEC9HbDL3A02VSTUZzuD0kWfvXaxfOF2din2Y3/9eH+sxTp
sx832feEhJIlr5YjV9M6kbBpne5f/elbMx7MfWQTCFzhrmNZw+xLD2NLrUz10/8+1FOUAyjWqT82
IRBOMycd7CHk7CEhyto4HLDbwpQ7bqam2DjsAmZyziLzFT0fhuXeEMzmPPt6nJzvbhb3h0FZUrSd
uq8A/P3//Yc05InyDETD0EzjdH8A7he/fTUoOx3YSfyLMylsUhcWd2vSPHuaznCv1q9dZujXCtue
ICuBBuNQHmPo4udMJG+mbJuz1eM8OmlJcdBIpTrxKV2rPtoWJA++6rI988/zRRrELJhZnh69HIsR
NymTLTmxGP2XrfliG5p4SWK99mWKKZDnQX3sDbsLLCoCJY/wUNyj52JBqW8B2htEktH2/t082YYP
wq8RkkEmwDDwcqJpqa+rWdRX/J4doHFwivvPSKyl/Bjks6U9zWTUvaBWAhSDRAbv0dKr/CnZzbSG
yo8qHkH3VyuzOIhwDekGTQJ/qy/tMv5pzBFMR2UCUipPkPtXo/oU/uVnuuyCMbK+IL2OkVSGw24S
zldNJwtn9rLmAaeJ6KHA9gQS2WlUD/ev5jF+BThbN13NCe50+nyKZP6RMmj3M8aGp/uP7g965v3+
bd1iOEnQdY5soiD4iTmDAJM82TFuBMZLNrLKRdUjDMmty/Li9eHItIkHd1l+cBxZG+ms4Suem9XU
vtpQA8O2Wg7kBfhC3cWOujv7xdP3qALOTdFFLD9EAFrZByDuaH4NfiIiQf1v634/X5yhzZQfJDbQ
LdYKCVvNLm5Ufdr6S29gI6ZucfQPeM32NalxiY7hVIJdYDqcxkwSNkJQQ3/K1UZThdU+yQZvb2Lm
a+CEGMZYwyLV0ekp9/ksLrGb+owSxSHsg9rJ3ABuNhaTBo5HcvTwx+BPSd1Gt1G4T0Pax/gfGus2
WWdiU1cNuqIsfzQ4BZ+WvTXovASrHU7Eaw7sa5jgUBLype5aBNq4UeoDRczbMkwQkq66dbp/dX8g
0fr3bxO7FkHhuZycw5HYEfRtZTOeYmnxJFP8+1f3n9nRG6kN6xH0mHDQcAYej5MVXTAS5I1AXOhD
drfweu6+ITR5sBOHI3oZn+s4+ZLHTQcZuN3FdbscjKh/E5nDJz9v4mXREc+aOcDDFJ3DxD0J/M22
hNzW59qzAelkdLRoeUjuQDVY699D19qnzkOX6oe4mr95TX1b7f5zNlMxGgScT9SldL4iPS2CEj5a
zDc7RTI/JG3KThI/6SUYBsYF4B7WN1204ARj97OhKO/bfNhDHK79DxOD4cTAJm2aXPsYL0L6hgON
DA2NK516V2Vo/Dyn+5LaxfdOut9pTHAlRB5nD9F3MkjfF6uF9t9dy8hmW19t5iFzEGnxUb0BXUx7
Unxdbok5xgtY6ZzSheIWjTuFkUBzi9UkIMu2HqMgYUPGFYu9Dc97w3Quecxu18pvSW5+bVf+SEvY
tTtzzE0DlpYxUKNhF58jYsyYabifhBd9R+vzHYEAuNdLkknonxEVnG3Tfq84aaOWPK/maW0EwzjB
vFcWbWCvymhi6cWZCLgv7EKPmR7j+2QwnoJvuxfD8CyaGtH+PCyHNe83RatZPoF5COsTDrgVeQGz
uHHTvuBgOflUs+15lSDgjKI+UA/Mv6E8ljaQYYnfMW8jVo1Ann4anRaXU2bK1gxNnnld6PWCbMtD
EbYvhj4iq6V9uiN6qRd9KCgI0x0aKh2ExS2IAhchmQ7KusWebq1HpqetKzY5MEQf0kCaW5tGR2j0
LVaK517ntM+olnxTZu+Jp7+aFItgh/TMpM5tEyJZ3RFcAEo+VSNUggFYKE/yd9G42uZgNd7pP/Nt
LEUx+wPbxtPpCqA1eUwFTcP6E7+oW9fIGjrgK+VNWC70KrWhx76BGfvMjMSpi+9UeiSgNDnHWQE+
oaAmj4HaANPdi1N8x6i6ASjwsy1UZ3C/lBEwo6UUf9MxUumtlDwKFu4ucyqZMts0l0NIvw0JfBqX
D2myCIaUmlB3DkllwwgH7alSaQRd8xV3gfeZfLetNinoIA8wJF8o+dNdMWhnuPH+f74ohiJ0/eWi
wCE1HMtW/Mc/8/IirJpcIJFDWxi3ATpRm9GyqpeUkFxqOA/rdIg8krFnZNH/+bnFv3luQ5eCJzUg
QBE89UfCV2eNdgHUnx9qNfEuQvovnsiIbzYwgybsSyWWq4QtsszGzXXE0cOUXXVhjEWvoUdOTQsV
nDqCkXKPx413nC0gn//8KuVfSGF4g+qO7bmu7pkmQ8M/vsqyxcOeZFiWjcurjHsaRLfrpg3bMM0k
ShsILgYxCBKBHYL3d0UZa6bsQ5E5koRPscBNFkaGG1R0xHAN3k3Vy7k57E+nKt8ROL5j7PTBmggs
QVEWpTGGgAnF7fOdghjpqm9XcGDfWJfmS7pgGTxHNIV3ngZtAqroSu6cHE/skUZeZHm9Tzlwo3V+
wCWfJzNj0lBGRnFzmz/OqYVLFFLzwh6vBBj9wsXm6asn86tq2MB53mU7XfO2U0qMz0KBjIlsjnZJ
fYtl4MrosTWX13yOD//5WhvmX8ixXGzbEKgdHNwh/0JYreek0lygDzT6GcIn3fLhqNL9Kr5Jq3Yy
q1OsqKI+gtGMG+zQEBSgS70YoxUQA1pxHIAouw6BU1ped3irJdOhG7V9rk7uZQLPWYvcQYsYgZ+0
3ni1QgbAtVGd184rglFfP4pVG9nccNCWzYKbgfpMYhALM4q3RfwedRpEOAO8GmXOuxoolgkgWTqx
95MXQoIyKeJmQdUlAETNVBxqB/QNmKFCJ7WVHKF+2j9PMYOpjJwwRNv5F2elI2am/V4IrB0QQW3r
hZ2nDR38ThyqQvXvcc7Dfd46aL/ydKoDMAfN6BHklv0PBD5qylAUgkoBAQx2CrFevg+CcWRh6nvy
FRh5YYZZRiO5bqajRiMJjnel/kahB14F4mMBzWWiPWuAXHAYeNe211/vWHutVRfLyY5xrf2qhPIv
wsBoV4X2V2Ok3AutlcFIRoOlwyvrom7bMu4l83naa4UgvDlt6oBxSYotU32s34WZLqcJ2tQ2y+2b
zT8yIThF1fTdmmIyMMogtIZHcmmPtSIJEI/EEvDkAd/Nb5EKxlQvtTlGVfxLm+Yr7ofj0yJzTIiU
pd04zDcztCFroLnJpr49IQh6+y/L9d+cKAYGSIaOEsD2CPv949YQDXBMLK3LDqZ6y+o0cPgZNZz3
U+sfSielaUXtBSMnwS9PDe/UwKxSTDorBqRr+vy/8Hf/yvj2TIx2hM19hJmxEH96SUSqTbJOjOSQ
k3hUF+kz5fNRQd/5hH61XY6hYpxV03hT1Ct01e+h3nw2Xfu/XJt/s7mbHnxrgUTCghL5Z+r5kAzY
55dVcuhVdNE8cFeh7U1JTITZ0m9hiv9oadXG1f4hW+YvEZTzTuEbUvHH4FNsO/JKcbByP+lD8klY
8eKDhIU4jM//hYnr/YUm71k6ew4Mec8wTOvPPFwKbIsx+BQf5iwNdzjx4D2a7PSxS9H+CDXMpq1f
c2x4bD42HAwfYhFOJ0e3Wl/wiwDU5yVLJn9I3MKHP+FshUKjEqxhXdNKduCsJqbGEPOqwbsh0IXw
oE8FzWNJME09et1xyua3YkkrXCVgxYoCi78ws3aeZns3j15I6FfRvmpZ3vp3TDzSEk6fdj2IzNyB
9Hn+OAGs5Z9ru88OeVMSozMkccBtse1hVr7JQhBZ7F1kvKyP3rhukoW5hWbiNW/V8pS23DYmRnOo
ygysOz3tc1t3OaY8I+Cqp39Zcsi6mnlQmOOdKlqCqbme9ilmgEvQ+iYW8fMo2ZDXsnzF7ptd0ywW
onO0o6fbz5jhftiVPuyleQjTvD2QNQCgXc0pyc5tvJVrc268ur7mCx6KMmO3KpZ+PrRJ8qufkuq3
6uP/S6M+LfWvf/zt/Sd5hbuk69vkR/+vAic0B5J97P/+U3f0F2nULWkj4Bg2nl8cjv1y/PmPv/3+
S7+rohz778KS/B2B7sgVEBv+Rxblmn/n5LYcrK1s27U9pX36XRZlen+3bNtis9TRYwj0Sv8jizLl
3/lrlFaOkmkIQQ32z5f3/Fux2v3p+/9TDsUzEdF994+/ifuz/LGq5fnxvudv8jKo+tXG/S/EeneU
FbElkXHo1wYjL4PNOStT3znbPZOsPiLW1RvKvdNgZLQ6D/20ZQcw9pLkMKwQzLA/LSoYc6IBRjBy
qYiJM8Q8HYyZHOqqbrPDmAkfmdd4KmrtrWsThVi+rcbQcogPBKbHm9zEUpCKepfLETvg+erQ2UeD
e2r07lWKtxW2x6Yri4gAtkdg3sF34kv2sa7tZ8bvX0Kn1gNTxaihkvk2dc/JDTNKeBfTw5pQZTii
/pZ29MYME04qiTyq5TVBjEVxatBUm/6oHZePpIMJ7cgwiIjvwc/GGRcYPmDVmXAAUiEzsPGy1ZTy
qSodUK/KMg+uCtS28aXkmEJ9YRDNu8LgBzGC1xbV6wJva91pZfnhFNgDFfxy03rMJODB7OA1vKcz
bs5jll4RR+beT9PGJApqTZp4b7NherC5/onz8PFdk3Bsg8gUzSlRDwBkCNXZL+258NuijvxqiIaN
1UNeRcyEGkQvF+KfMzIbNWLTd7N3kpYT71rg2i+pNkXBmpKjtzLbyxKlHjFxr2lZ9m9h3HxB6Tng
vvWAZ93H7BEhWCfyIW942wWS65PivduVlTyLoWu3NomyD6ONTagRgxyUXnQwlyh5IhTvJ6KCYR/P
hArGSejdFmsxbstqHGsM00SjU4xPhXFASZRiPIxw2sqkcXDTF4Y4YgM7Imjc2HoaF1IS4FqD6LTg
7Zn3fEeKBsIINqu5WiS+vdULiJgXqbxELDT4PKKHkSA7g3mHIrK5xrGdNX4PXlWFLX28EDEdGd+G
ED5E2GbTqejEzVaB67igdKdkbmmV5CFx+PhdQNxd4UakbuW/7Mn7RAjVfoqqn6urkXAb4sgqssnX
wwVDR8tPcQI7cYhjb2nuS5zVWmNqTwiRib2KCWTGEiZZodEWvK0Neb/XihM3yKKR1qfAKd7U3a0+
WdVxXgDkWiTcnLzGtpLFa41/VkBY/fd5FpOfCnLmvWE8k9WS7R11q9kzTpcIhGGAqvj2+wMslWG3
auA91A71ScNaaxc1eAWMyie3Vw/WoOGNl0I3UlHlc/41aT2wX0hBra2BDm9gp/7ImCfSUsENajEs
6lDU4Ss145TS6qtPsftxRynv0GQCFMr2knChq5+0Ep/bQg8DMleJUUDA3dgEAVWODgGZHCHl6nt/
gA93TJZ12tvd0pw6IihPECpWiLszLp07iAHYgccahKzRnQ9eDStXXRitaB7hnL5lKYEe7QyalGGC
ndLKnUI1ZwiLqPKnEuJDBQHvgXnIS4sPw35N5cWVqQz6zL40ja3tpYeAok6fnYZRe8fcdDvhNNdH
0XSCyjOdhJX4eZ+vR+ZEjNX0/rjI4SlOvWZbo4AlmAxTabT9Op1F67edVh2cQWu3srMaWFdgp7gQ
mEE76k9NM6W0jMyRnCE+/PY6E/uV5OcpGCuGdSUpR7CWxn3YzJofT/G7G3dD0PE/4c1Yn9oiWw5T
gtnszzviLRTsHa64mUxXinmYEoMOmaXflso62XTcSx05XFqJQRSz2iP2/ltS4wFH1UJpNEJ5i7AD
Dhzqkze1MDY0ARejRIeB59WA1zJhG8zu2Aq2bdl9XxyRBHXlLHgKgPhAfGJmwU5DehdzuSRzTo6Z
VVshiNHLXfcshxWv+UJb9/0RR6j2GV9J8+JivpjnzvpgkLDH4g1chAGntY4+tfFc7nMP//5wmhx2
BBeu72KcGkI8ZdzxYdjZT7FMkS8ldoL2tKhYLDX8lnoQL5iTqoNobq3HLkprXF/K6QxB55WcvHBP
2OgLJhftZTb06tp63j4y2va2tBX7VtN9vX8XkW0eOCb23Wb/eWJi8CiMzrqsNjy6JteifWVkxmEY
IiT5YcRVD2W8izxC/kRmWJhBw/4b4xMxwO1L5qIAhsU5Qo/AUKe6xC1+CgU9JwIMqKzArOZnLi3O
xUv/sOj1fC6BAGdiUh9Bvc2gXMVAL17XNacm+noZGswVrImg2cjzdu4iCNJO4UZmWc+qg0O4Q0o/
BXquhYfOxJZ7rSTG6QPzF6/TsZxaq+g5ir9b4Wo/VI2VB0tbG348D88twU5s+fBRY/RXG2QZ+WM1
R9/rMHWBO7LpkBGMa6vxpVCDSyRf5xY3273TQiko5+xz11v6mSAzO9BkaZ4rhuqbYe1Asl1KfcIp
LT/MQ6xCo74jbim94fENGfD/sXVmy43j3JZ+IkZwAkH2pURqlmV5tm8Ydg4E53l8+v6Y/4mO06f7
xlFVmXbJEghs7L3Wtywwl6MI+xNnes2NIHNPXq3ekfMWl6hn/lLFIfOeaiSdYnZhxZcAw6bB657F
7Nth1t5Isr0pABC0anVnn3bQYshQRjhrxNUpR2lhcYp0K5K9Tt3zGNv90ci9l3g0dEyTpsE+0Zfn
xTXIBdKGEvNblF11fpb/7w94C2FSVv2eTWlUxGE+koL9mCBqei7A5+wBYz71GpTImKvjg8PQ7soQ
ahPHevIERj7ehTpE6Ig7hWa9hV0afrXCHLmKp9W1MZgKJOnzYC0nWpEDoEG8bsZkdCd6Nd03QWOZ
PmonvNF5YLWI3BPbTWMUgf1+IktkpzfJuRts/LpD5UxPIxweKbXHZCy9uz1ykeiGujm3Zw9u2rYf
WsCoaK2h/PKpLn1DGWd4h9HtXkq3Jzk9T3uWVfat9d4TSN8cVTr5v2KoEf3LGZDapfcMzB0iZKws
p6vsBsdXjWfvSmLpF9mCw0lv/WRFRwZEUdAM/KXFoS6rwvGzXwAJGl2xL8zaC0QHxY2QqyIc4BBl
LQQz50J12j1pc7XsHEP7GOIcDppXIDGI7GsGxSxKk+aCO0kRaQbLV2+e1bJqtaAVP9ih0klqNMqz
2drPYArILmVScFO07q6aw9bqfhH0ET1SRKDjI7b80NtqDwgaJWjKDKPSZP86rPjOvknKk9HG/Wvv
0nCj4c/8YqkhZfG0zW5Zv+bGx9IbDeNUPh64Nrlq5NUgIgBFB/l6G1PaE83vxDkkYnnu4tiA74yU
vNNL8z02967VO2cP9d/WkFgjqi4+a57J4dt3INeS5RoWg3aqWrPaDqT97Hoij3gweAmWpqo96nDr
Mg5KHMLJu+iTbvuW6KzXmvUFZVbMgcIE3XAZucXJWAReU4lDEgFzbK2RcMEyLo9AWdz7NDQ3L5nv
AzkqL/h7p6CWFqARSb6R2iH4JTcnmZOdWSXytbHML7Y+GCZx9xpPHaahGbiiYsVRheXBMkVoi1Wc
XWSd/0oSZHeWtlr7kl58ILlIoy8TDehNUSIGc6vTN2yIQzf+w+mxnryZtEg2fBloZZv4lVDOTsRV
t6dubvZai+EBtpsN/B9VoGZ3DVM+uMVLahFLTxPpuaz4cWnRojUsu/euVSUqSVm96iZqwXyw1W9B
vBGWGPe1WYiczNOtNsnmtUiMhlH9xK5eL9VnmwCWLwxtnUpniBGlY/poY35k3gwn+pTI1MqCAOm2
fkUi6VaG+knG5iZKMEAzG71dmo4fImr3jbhf0wwdyemBUW7quOgkTv+m8lQ/hlaR+UJU5SFd9L3D
bsc21Zjgv9vlGvd/2pz4oHmUFE+K47xLKYgHh9XB+wpQFoR/TpEcNu9zaGBzRMISUHoMu0FzrKPI
Z/ugdTPOWeUQ8QmFkvZgxgVPuh8qD89x5oj7PBOKjGL8ktJ22CSMzPeprKeHko49PyU849Nxt8hR
xffgRebNUkMbxBCD99z7oFZOxkfH3bBeoqdoAkG5DAUQnlytDHO9PRJlQekY2UHVyfkxKwClakUb
MY4jEEWviEXO4FnuRdb9JZVTPacpGDtLju+o4+DGoUI/6uHqk1otEIt1dQ0cqHlts4xXr8gYh49D
Ft5JWxc8OdpfSI/J0dGOPXS7KKH5A+q/ObRdCSDQ7sj7IXFmy3DFPrhkI1Vhq12xHV8Sjs+Wzf4m
0YlskOJhDkG1dVbEKPkt72isO9qV6usWpYqbkQnbqnHbI4dEfdL6Mj4WQvwQ1cCwKnEk0h7kiH3U
yn08jJA1e8Tb2Drvcd+9jF6VHih/3WAaKo9bcHSpavRinUns6qogo8VFcPbCT5a19VfgPN3Xpt6g
xC6SG9sN9UZltE9MaglUVQo0ZELHnF2yI/A1CU8oiipfRjmYJCoM3wmjhyl3+4fwkxYEgRNe2xxy
mhibdtKZ0ayRqN0s73FLKOA0FSjpBqYE0mFiYiPCupgZLku0g5xM5AX1JaNlJT+Q8u3xyGWvRajf
NHtgLa5JdgtKYtRT5ObAYPb41BI4o34n4JyVY1Fjuwtp2je6eSrq8qxFA4/6yJE/5unFW2x17tOF
NzmUdMPT/q4hsCkT0l2LNSey6v4svV2fBzPl1RfON5HWMKlJx/ExwCEuIktjM7qjdzQGcFJJWCD2
dfp7OlWfhjLnbVZhb4kQ9W6M0s72WhKNwTATU5NnoKjSxMI1Lyx0/sN0ELoLmXAGy6oGN6jK0twZ
uAhOFX41xgLlWcywhfvCPIfC+EfqHC8yHG+AXclgQ8DnZUl/Hcr0RcufUKyqZwbS8bW2jUddI0K6
GsonHFMelpiIMDUm2tcpHy55QqGnbHmBv+rdlKgZFQw7L8eYOXe2DQLtt15289nEbkJcNTQKaEsn
vXweezQ46cAfhSbOOSeLjrmWxUfXHLl2m9EZ0Jqzm1srfLFBQilJ7MC0VF8dIuQ8IVWlkepzAOLe
pPVuUiCdkF/wPjXFg1kSoGvpTb7zRNr47nriyhBFST7l06Gb9RLkeH9HhsDqHVFMRC4uORtbjQLf
sa2aXm4K2zwPpdudE+BiRmlQILokN2B0CyJ4NvBRvZbWsiJAAWcjGd05IkYrO7TSwzAiki+Oalhs
hBacnJ7gCOZUR9XafsIt8GjYzitC736fIkRFAlqQtrQq35zXDMjAVFK5rB6SaRX+p62EUJeqN6fJ
KGtob/sm7/eOI2BT/YxpNKFTF5iXhgFx0/Ciyh4lSCoO1liLYI7tP7Xu/RFIbUAj5r/gkzVHtXQ7
lGzOFWlMgbeCdn2NAv7Nso8KTuir6RXf6J7cA5FLFK9Ee+7cnpaKU1+7AnitDbP43JOijDy4r74x
rj3zTnzYbT4eiQaiFFR3TB5ly/FDKyH7UN1DbRbzO3RaceSZs/y5tvOn3HLJTovmoyYT/JL9G3jZ
LDBsj+NAlTfBI34mbAF6Y2NgN+pc916SGNx65jESbfeLL/5SpdCEK/msEovZ6bBb02gDKRtW/DAy
vTKVP1Eu3eK4NX17mONdRNvJ0dp9avOOziNtw9BpPh2Zw7NI7ShQFiHszPqeCi1+Rj7irsw1YnE/
5jYZuL5DbGmMyue/YawrSZzRULDq2g424biLAAdvwDWyu0EGJGytPChzYHRHc8UPc6i5QBNI8igJ
XcZuTIiJ8V0veRk8Aip5H8ZVOjaVHIU90Qn9QvYaI5+HfnTtR7Z+8ZjlDjYy9Gy+0wNta0v37Oiy
35qaS0UmJr9uqvjTJG6TC1X2lc9RYMt1ch3X6pp7Vkyl3qaUiAAIllqhg2/oxLRT394Mnf6Ly6/l
Oyr8LdIy2y6Ngxi5memkanlyHJLuXriL9dhqCEVQeOT+ZNH20L22PywJv7QT4zOdxNxS1gAJaVhy
NRl6urQ3o1X9yQl+Aq1f+4bdDj6wVPVIvswIm7XpOP2RzuteLDADwjKWcy+DDiVFtnibpo6uWZEh
sudA7wW7srsSg828fMCed4kzvTwnLrJkq89fBORauAvxru/t53hc7a+deW7wOQyeeCnrJfTz0wR/
1KnV07B+UU7xVcsuv4ucBcqtj7xT3O0TmpnB42xsjZun+bI/tQmpHAiZUHOodDvMoDkY5uYElSB5
RgHUApjeauRVmI6HBL2p4GRqrLCyin8I+2MMW78bPfP/fv6eYvOrifp9Ewpgfk1xa0ar96uFHcvr
fJUN1ivvMkPZsb8Js/qcQvuQTvS68/i+cA5S5xBLW7jWVSxQ5a30R6AoyKkVhfdYuerFMUdrQ7gt
3efIaf/aMYCAslSBq0O5zqh4AFOat8nBK22KfT/2Z9rW5DGzEteAY5/n+BX95bXI6leV2ZFfxkR6
ZINH2Ykw1EyrabMoxSPXf1qztcZbXhnZMxuNmYdnlrPmjzPfmpL8fTQprKOqfBf0RjTqDTGCxZkH
XNbYBI2J76rK5dOMH9U6aayyD9bkl00MHP1HkIaV0352ygbcYoRvXpj8SidEz6mmn6u5Hw+c8duR
A8DECccolyLbJPjcTIwnYthPOEhZms4EWjmTdIx4W0H531PtSRoMlsVoyTPNN9jjTonLvqjoENho
8nPE1KTwbCI3ebVhdOB6wUGDB3qVhi++zRvpG9oU9K1GWjs9y7Lh49OL5LOnP4hxygkpMa1tN/LL
dvnyl+AnRMGLb06ckwYKh+riuIGRIskr7ao/yBa9O/3LH3yzP5IsGcx/yK0qtlo0gah7NEGsYNAa
EUKRDrR2TTe5meo/Thx+LQ6eQ/JH+Jyyhz5xZRBN9pmawfSak/Tqg2GLs0mK/RbGO2mFwJHEXCDX
NORjmdKlGRpko0M3HtxRKHIp268wde/SQC9PPkC4M7z2PDMOMWR6sOHJYE0OStosXKZhFCWon1vi
DavqVyQp5JY43jGyLlb5kTcuP3qWaz7dFI+c8/4sxvgnske4J+64pX/3mOizccQTKjd1nPiIRwAU
Sevi8EeWY0R+iG5km1btn7AW421Btggc89do2sMHlUrCFlNc0Vfux3B8k9Tc5GhGiob3SjGweGub
akK6VfX1VxrqiLk0md66mZZDrS3ujpkyvpLV4LY6lWbiTNcPDtotSRXTUpobkdirkc+1trqNp4VE
zUvBvEMDZu3WxskZjrLugflaGiIvsMuJ2Z/6hRWH3yc6CgvcvZYwje7ymY1qCvGdIaqfpYFGZehf
lTdN+7pqHyGN0bQxs0tnacg+M9JYyoHKLOtYCIw36hdBSTuBbtkOyGY2Jd9DXpKxTdsBJ7ri9lnY
xEq1S/OZOPD252nQDqFYLKIQ23Y7hTXvHC0v5tVTf9DSBeNL3l1dS1y8orpT3Rnb/lFbQs83ka/t
UW+ucN9cbWrPneE11cdWcfGchuKhqFB2TR2TgZUezt3TL1r77owR20z+oi9oFdHRxpxhNmmNo6sh
h6XDXpfao1U+GC0b76qT6fvytozZ06KvGhhASNvkIW+gpAm4jL5yAPu0iSJNLHKO7bB8hab+05vV
yMrnksQ95oftBvFZuUcPPG6s9icaYQ0O6oqAZD3UB5TikQCY3I5VkLV1REqO1ew8R8l9y/pLsii7
FHpWHAvqA7dvvZ09vqs55ONro2AglvGI+RWHO6hjTDEDKLPwbxgvf+fUtu+CJK2Nl0x3LIUtHTcO
hbVrhZm13MiYPUAnT9AXjfYi6y8ALQTnLNGHErirW0QV9XQ3ZrcOWtNEshWJcx5rj0XaHrupTE6Z
bnS+vSbWh7X14JnVDysiN5i4hFV1tbWFSFDdSK+FR0XBYCkio7J7HQeo+XO/dBcrq47wp/yxc4Ek
xDVxYmXzliAHcuqS1IOaoVzeoX4SFhW6k30XWapQzOpv5FzQAlhqUnjjGR8f2WAXWXX+0snXttaN
TRqWXeDoZct03zxberLnrCv20Mt+vDIfsZ+S7zEMO4t+wGFGy7CDWGMciNFWbE1teKiPvTNyzRl3
SJ/frTp/kfSciUtrp/cRxO60hruFMdwA82tEorStFvVqDGT0JIAADw1JKrsY4OqX0biBg+XyJvPo
wFhywwdBJFyjDkX8MVBWXhMv2c4aPdiFaGV68Pk2pI2w5PqxMqjwPIjyeWj1QW0xJRxJ5EoM80lj
j+R+aLwkYch5VBWnKHROs8I2Ch4YwCAgn9rm/4Qj2AEfU/4huqsnlPL3WOX0zitboYnWSlqklP51
futr3rFuxjZmMr+bKQuZJR360oy2Yuq3+rBMvIxKY3rTP3Wmjmo8QRIP13Jjy/F37pBBpuX6fHc6
eR9a9q16qnd2g/4UR9c6DBmbh8yQK+yIaMP+ThIxSOnmFCb8vSY9OoxeD3bhHmmpY1DHLRQxeyOc
Jp+PAs9XlQykBI79u9ckKMfMt7YdZjgi8mVYyleQ0s9OIoGLtIcodQ5RPuZHZGjpYzVo6WNCWXgS
uvccVYN+RgB4TZUzPEA0Ywt2tBuzL6e6Eg0BsavjkNVlfJRKo0uGLgj8vCw+ClDFlcHmnbbu45Rj
GGmM2h+VdXQ1ImW0VE/3ccVZlcdvKQLhS07XhGBpnZjTiAK45tzioNm2dkV1AWPIcki67gQmUNF0
bOc5bg6EYL6oHlz0kuPCrZuDda4mkk7rO5Av6kK7/uh/xbk+HDA7fqEZg5mjk8Og9xlWC8H7FmPU
5J4ekCwIdIA2pFvSojAcxtgLgm60AvXscftZ8mKTJ6Qyidm8NwYpTkUc+UD/mFLkED40Pp724ITe
S2pP/dVjxJAj4dmNYUjfIatObkrcSo8RMU48dWolY/+k9olPJ9VR2a8RIaMcauwZqXVOJKWXPl8W
jYlonWDfpJLzGUJm+85gq1MoEzHdps113uVs6/euW/f2WC17faqvREI2vjGjFVyYAjA+oIZnYaru
J6kMw5c4R8uJJJHFYIcujXZ8GL0fPKkMMpf5xSlZKFACwLhxqbRT8082U8amRFhulOZAY0Aba/0Z
l+ZSEX0QTBmBTW5URPwyNPVcVJgEC02bejTkXUbyOKPvzxc6tF79Rn8tP3VW9yYrg1hhIW4xt1Jm
Lbl184hQtsbwd4rRhtxpoR1rTa4ZEikogbQMavFkGOyj7Ri+uov7NOE8ZLCum5fKnY6mM9rcjAd6
n035C3ImV4cljQ4DMjMw1t2+Gi0+Dcrd1kNmHvfT92A48GWq3K/k9ySx+LXZt2fMB2yKHolVS76V
pT75Q4/bu48JM5C9YW0tKxZ+qSUPQ05Et9kuTBturh7eeQd3Thg+CmXW+yHtDtjr/WZcsPJERrFl
/aZ+NnePWrROrgSW0MGrtj0hZYzDxqOxWA/zXMq9dPs/WvpeA+0ooL/sGsd6WMDRBj0KVDQfzFys
O73fD1jYbSi5XLYwnyboZ17m8H9F2+V26mNa8Fk7Q9VvuqxhUM2tnkhiHS29mHZdXD0k0/JbK9dE
u3n8zS8Ei8bqtb1qnkq9ePLuCPTHVwZeO+G41dXpxINghDinAp2ZzYVWhOFTmkuXZmcZrKM9XLzE
ophpvWf5XJ26uTGtBePXKazr0dXFLY/FdqowjmFGVChh8iQJzNjLjn3cvhPvEzDnGPeEIxCbSE3C
pNXbdwMNbFUwn1cLxvBw2eeOpJGREbYwy4iL/wS4Lmd3LbM2MJzaDegBbRJJ9EaH1/ygYVmcEf/e
hlJ9MPLD9Rx/lamHUbqQN4hw99owL5puPfVr0AkduquIkDEYJr2gPo9evOlXnkPvJEgLXQbULCPj
Bgi4AkCVB+qhMnjeCo4jMhr7zqo+gHeJ86ptonbNKItajALlAJVPm5tdz4rYN7re+1bdV76So7Gf
XNwljnJCX0ooQB3GqlAN5Y6mCTl8TpxeQjV/tG53LYsxO9d5f0JxTtZGh5UzNuARcu2ypwkJSlae
DadrdxiCgFEY9kOPlRj5LpPjKfHKrSrar15xeVJkkDcZwxUshVOILimFONy4PafmRExrBXqBP43H
6Wo38lZr3pmLV0Brj8ikt4RX7lj44h06EqOzs7EDCTXep6590xltLkp7KbthvGSV+aIfSCniJG+u
hsWook3JMkRev01a58mL8+klzLTAIH5zVZ0iP6zVLnLzYYMPtfarCN+PM0R0ZjuD/MaEFyjn6rr0
DALWEtiU/2Z5sc/VfL4NjmIoFn3XXK631twrOhl+1gt3103D82RQJEXITwM8FrhvdScj80w0ZN4n
WHBtJE1tGjWbOQcPiTnFDhCEawFNleUxjfqrHGmKhjFZP6b5LJB9wPfhWCvD4hqqVjEvMo1jTNlF
xtnGRKpRYG0jhbO86TL1OFJmrh4ZmSchTgA+ky2OuR0JoPnFKsbvcWbsLGyaMa07lcfBLY/0vv3U
cgPL8qqdrdWo3slVazPyVGkraW6Kyd1bqiD6DNPpvQ+zFJi/DTzA7bytg8pa9Q6n3Dkq3KuaweLr
pLrt16d2a0PIxJKtF3jyw1tXiG+95WMQIOeW9dIw1zSzG7Er0d2uAFxIY6REwYJwjItq9PwYu833
tNIHuK9nQWqnzdnUI7x9dHbdMPtjz0sC3mP6TWCBjZAf7f3g7cmEjBnkDf3d0Q4VIqkDtpIwSIzs
kDCEGcqGqFbY4ujLQ/KSrDGQjo7qaN4ymZRPui32MRUXtuqY5NOyGgB/GTE5W90NMWOM8zKm+HZn
v2tuYF2QtJr1M3H2tG5UcbC67txb7r7NGCoMk+I5MSvbL/HfBUnJK5OmlqLiWZ4TQn33Tv3aL8Xs
kzi54eRNaPS2wNbmVy8XrwnxHbs56fYICvxBrraxAchbK7+90lSH4Qf198fM9AF0NfKdMTaesjxx
AjHTF/Fi50e5meHjSYG9UtZ/ERNN2jq8LSZiMAQle81tRJb5aztxyCZX0w1q12BWF7X6ofeWI9bs
oGC8TKVVLOI7TSa4HxwSp4SJV6C6Cd1uVFzzAtF7yfMUkp7xkabVtiqS3wUBUM0YybPlMHXyKALB
MfotfdCAO/GxpFx8m+tr28zDl1CC4NlUR2Z5pBbz+Odh2UIvvuIGudj05OkwPxceMVi92V7MrjyF
Db+AHZVkj0YWl09varkkS/dQ9iwnyq5mY81V+d1osDpAdASC3euowYnrrb+Jm9hn/VfB/dTXe00c
RYVw08lNtUXDjZkuQcuVmssuUgLmFO62xTD+xlMYr4PPF4Nssv3oyI/e7vdx7hiPBuTWR7pzBsE2
NIYtxsKM9lZqAkUD/fUmmMYMCcwgPvR42DH80HXison74JAaxWduxOMtM+8k/sZdYb5zTvB7J/gM
YysCaQD82yAFMogkaqo0LkeghCsldd6nJZ8r4ZYhCTs9tyWPjQzd2YIH0Hrrhi+CFNGA6E22h2N5
ZxXl+6GLfdmGl0xrKE7l2qxl0NRWjzHBtYHbYLSpud9t0iZ+J8zT0DrIHVN+6+gT74ox3BUcM4Fi
nLeNnA6SX3LlI6ifUUY9zuFcbz0MlmSiPc2Oex3q4rOT0CUdPMJk6aFYAdSDzYeS2HQYR80oYrsq
mxngW35YIbjKQ0IpZfOrTSChDqTH6fpJtEKwMcD7mhftPkwpJWTlMexWqT+V1k5g298C9Y23Zrne
DOw22xepR4GVT2QX1JIz1c9qpjyUQh4MwOW65Mg1dQCKPHk1C5s0mnYWh1nmyzFXIcWqKWgu9+yp
A4JDACblz8CBf1pcIrI1krMhXM5cfQpir7KU3nZ4Q40C3wBAFbaVXdvkB7y7xcFBVnnCYhzUjudS
2AMqLdG+eN0Nj0DoW0tB5E0tGK2F+Q7l1U+uhnqfwnKGygUowubtthraTbgMlu0itdavlKMQECfy
waOAchf8KCl6Kn92KxosikcQDuG1wHlTkhXgR4PDTiC0a1vn5E4lw46b9KR/NmphOrdMaGmfRD8P
50Y23VHLjENTDtT3+eJs2duCGKQW2izXPmQIY2YauAnItVIMhk+6znZwEvGgugERI300jlQucAWy
PJYdGBuWZd5hUW57bmMdlcvC3GyekqeqwDBhteGr2X4bjfZfeuAMdutmiVvptzETUGVTrOCmXAEi
NdqJVfNXxPExtrM+0BPjzzLnaQAyCqlyEhJFTZ+qxhZzhAwsjnmjHtC3OTsE3Ak2YL15yTwz22Wa
gXtLZ738G6gNCAijKUxPej356RDCa0G5ssuyWh0xRJGeXNWk4g3lVqtpzk3qzY6fJcYJJvLhk9Vn
9e6fxLOoycMLW/Mg3KnmemjSk1/FlpwEN3tBQua56cmxTHh8Kw6AJ+xK65nmSle9tENUAjfujIPS
W+QT44343XYfhjTAN2036qeGHIBFhdHx38sJHUlPkn/10+R5bHQ0YTOgrlwCBPyP+ntZVYPx0D3R
7K53WuWUJ81sIEwOoe4PwzIuW6w3TFOZZKS+Jvp7H2JiFxQBM2zKunbLLRR+Hs2cT9WZMek4IHZh
ryBAiwpT7FytvtkIAnalHv+q3PKA39vdOBoM10zFHQV0W8N7+D20Qw2sEcm4AUAdguFxwmyzpCzE
Ns8xc2kAGbr/Y8jXZPFd6rkZhHA7ss1ge/7iQqeMQmKYUWIwppEvi94T2J6j5tzCcLb3UpSHXmHk
bRfty6ADwXiluHcGrrCxLySxYO4VHXrCWNT8KhZPPzEv4gtmyiOxVjBpyta3I2oYz1wM2OcphZeA
EGU+pXrlBondMBLLuKuvX+pUnXjgpj1Bzvja0vjDIeYwNvQH8D3ncaav3UfTCTIJFP6CWR2ak4j/
FCB4vDWuel3kt+VGA6oOJMOZZ+8tkThsXOKYGubfSBs8jlkipiBOG6C8Ej5m1yW6uqqJ7kbiRJlJ
BP0cpl2AfBCSk0C23Rnj2xrksq/Z5MAWFceEvvspJJfvhInDNwtoN65lELe1q1YtrZqdnwzLLhLG
oibkkiXRRRAiza765or77k7GBBlTXjkAY/zk/XwqyQY9uWViQ9UEGGS7YxDn8snjOiC4keQjRp7I
DbdZQVdzBqpD57lG7sTTBzDIeG6n8m1RhOWNpfbhtJPJ3ZdoqgFr2qpwllQf/9E6zzRR93bi3bk4
UDzN3yJdzQEdxNDS7m+wBKPTou8wGj2g1i4QZXb1NqEWjiKQtlVYTFsGzbAaim0IluSE7HSnAxjZ
9RzRjLcMX/NoZVZCNMRsZs//niojpBsymkRzVbo6a3b4aPGzg39wiH+q539fFshFDujKaMIG0Wl3
WeMzoSOu4xYBS2q6xGUb3rCj6HgfpR1tOHqi3SwUnnoTBV7Y6/uxzQlZD9HdzfqFbRth8vpqmxL1
Sr2uFD3Uk7M9R8rXE3rjkzOup8P8qQwSObU64kcILC8VbgL8ohwxRMDfxMJ1BVrbR2Fp19BJ4gMm
r60z5E/QnfOdES0te7LS+P2G6I9XjJxzDSD+GYEzqlEcsWuSfWJqh65eV3din9KIl6yvcvsOMM/B
nLnsOwx/RhuksohCQhZtlJdWfvSop2jMTYS39gs2us73DjHzYaS6028a5Jz7omDEyIH+7wGMLLYE
YONMMjWa1THYn2hYNzkzfe4NIoC1TdamD70BO7edJ4RhcfQ0pAxUYcpGyD92ErEPELiWx43km9yX
KXfU/2aH+i+/0X/3F632pv/LXeTplnCx3qxBNga+l//hsYy8sediPgHIjZM/i7BDPwHuBzySYdKs
oHYQuG5uTFfYJ4QnUIpIcrjMzrdHG+8/AV+/pv8V/Sn/P6+Fb/p/XoxtGa4wbQu7oTDF/8gsydQw
O0Jvy4OuI5+WgvSajIiIMw3PK8jaZ24kgC6AEAA+rWgFYa01OsBKreEu6JbL6K0sn1MerYuM0+Ky
KqFpNT9VKk0fHDplxdD6iT0ruk9TGIAkKnxpKu1mU04mEqIZ0zrr1GV552MsaC+hLRFRdkw6jbhr
tp2Ly9ctKJzGlPg4w06fus60EcY9gK8iNdYaf/RBdw+GWSl0uUiNOHJ6HnjmsUDOwdYRS/s6ix2W
gGiLJli/a1XM7j4O4gh4E/xXSW1vwxQEHsuxGa3O5TExdixH7RMvtbDAka1dlLHWHsyJYWGuphjx
kx6/Lx6lpZMVAdIRHCoqOiaOCwvD7o6hXjk3O64+zGbMiQ3WyjN4t5wdtnjSqsY90YbAVtAMxgMZ
zZEPeJRtUkxtMFjribm41g1EdLIppvDiJVr0RhMli5iZc+u2iGhOHkYp6cK0TCWQ3Fr7LAsRtJWJ
e9RFuTDVzry9yVYa0PjpCC9geFBq+kcmlvxJE+6TXWfLtaQZ7YPTMYM6rgY8c0m7R5619qKbnzQs
ovOE2hePRJETxphpFzqHvzkqjFM68zLThCbiaOTu2Q6tfSzH6SILNsES6+UVpSBhK7a46WNd/kyK
vHT3zilRfCM0iEGhKNhVifgmxWL2XbN6i8MpvWhMKVG12ax7QoCVvXDQ01osc9N8MTV8TvDhP7Gd
HGSVuQGqtg6FoL285wRw4e4lBL0yzb2es5jwo8zop9PmzZPdl5EZI71PWmHjnOlXgKr50SZPHKiq
fk0c/K9kavCPgIf1q2V25GBXJaQwl5BJ1otc6Agy7dcnEo3CSJqT/+87/30PVkM6RnOh/vMXdYmz
3hnm+RA6dCWQn6Unu8MF3ONl2yyNSUkqYkhByOiOSnjkV5FhewB0sXEnfL6R+2Yn6AcKBtHKlTbx
FnJBM5s9l3NZX0vP0X09TXSeSnqpC5UUKhBoXjyTxXM7ntEO5Y96LqND5VhAwd354nmjR4op4jHV
OUfHqJudqTV/ag20gydbToCSLgZur2Jjlo39RL2Jqjq8AXzMCBMN0f0qaF+EdWCH4o29deP/Zu9M
lhtHuiz9LrVHGgB3x2DWVQuC86A5pAhtYAqFhHme8fT9gZlpEZl/VWfVonZtlqYUJZJikADc773n
fMdPMWgkzgWwGTGFLXZsRbPwAf15scqA+h98cAvQS3Dt9eAOjDIubxP1WQX98MVBSaOMNtg00G/g
GbjqFMX6NvUxviSgu1gOUfjagPRW1mR/dwJQ347ZyzNpLI8NaemXsbeYYxrjNioFwP2yxrbYzbTy
ihoEsc2FDKQAo1waORqaCqxEM3mkhAyk7IvDXNzElk7wRVHAOyu6U0xG69JjaqkRswZmSii9heJ+
sl1EpQyn6y2C0WhnW/N3Wry1h9gP5P1U7J3UidYqoC3zDwvF3+PyMIAqS0rSAJXUscX+baFIasP0
rUYv9igKPLa+tSeNPD7qsHvPajAJVImTj5rjGMdMimTAiQr072MCuVKPzmav3RogAshVx0TCrOWT
buI/vMRrrt2v/JfrS3QtiYtXOtCG//YSndqiyYcGaj8asdg0AUaNwWGAh9bLPOlpwxGfZfGHz6Vc
Ej/mtanJ7lQJ7a6Ph7Wh36egKy8h7UOgWk676+vRvliI1aLCUR66JINGN/MqeoblqmFDT6uzMP9h
FfyXIC3YMfqSq2iBqgGAoBaGyy9+31JDSq9PY4FsLK8uMlB3GPBW5Io6a2UowALZsSx6UqswZIEy
2UVjLploIsjj6jOgby+/SHzma3d8Y5yEaq6oNPS6GZ6w//chsaRQ/m3v4CDz0B3XJP7P/Zf3Gxui
5gMERwkfk+9hgjNcN6Vu7U1nWOdBhUOmGd7HoL6vWqf+2lrv48Qo3raaetfmGDscPzuBEMrXow/U
pMjcl5zcsCyfxrODiHtTJyz1qq5cNtimCW4daqqVlwq6GR4yxQB0VWa22PVDba7dLNuZ1BQvvjV+
9POtNjnjfUlu2GokRzmIXAu3LFJ/vaW9k9gII+jsR3ST9rXOJO/61vx/Q/4/GPJNQy47zP/akH8h
AeajKdq/OPL/eNQfjnwHb70jFrM7+xR2peSK/hlU6trXyFGdMFK2rYay+Ft/BpW6vwl4fgr0k8mx
qGxO/j+DSsVvhHyzlhkYcrHx2+p/4sjnz/z1sNddUk100wbSxOtjHvM3iJIIE6RCEnBGrmtFWEG3
sXtIGgXjN4FBBrLSySpb8eGP4UxPh4oafVXN8NR+qmIzCz5tQwzqhx5ahfZF+szcngfMZ81nMBEM
+jbbotd+sGhCkYvnhpacmFm5xrJHRFiRwAcBoIAAHzOzsdLmsVY2mjtdNc1zZMJq38AlCbv9SAGb
7EMuggWNmbT331XY4ZUBMBSYpzLs09tEc0S59gctBGeKaGVhqnVjiF3MRedf0Yhi24qvorzFDcyO
CiCNMiG79XQG+ZcECLm6NH8FVIbVl4C2xAJqrKzCcyHM0KjKUcTpOwJ3jA9zGklObxptGr0xDJCF
hNXYWl4PFwcnOIYb6zylXdKHtx2qc4y0Q4u4vOGvxROelDBQXO+yOFWR8ZaxhQwRaZO2AIgk1RHL
IZcC6xxmQ73zQ/kgB6RdsZjpRReFjbdWTGapbevCT76bzUDiniZp5F5a8qEI8Ettn4GQLmWa7bI5
HEfgQ5brf8uzhlwl3W8YXzdKZMKbImPCdTuKeN0zxqDFbNmTe4dl1h6+iMGpxOM408p9JwdIvlNd
pe8kgM3NrkkqXJUxWtho2yqpeCqkRq8E/3WEAbiDf5O57eLC9cVTbih69VzrUWjFwD0xLOgF6pxh
NI+JNOU941IxMYCrCvZFRoGdqal8+0tnY9jb5n3ZjvcumZyGF2oY5Ri3TbpxrGv+qQRiiwS/oNGY
ksHSTBrQ3Tw2iPcjazKxXlRNSQ9UmFCd/Ya+xDZkq4KKM9L6/A6MtOZ8KnvAz6+584AzdmwZSEJ9
crMRlVeNhWXVR0GknbLAEgBTTIuhuSwxYCAntXoISZ3bDLBy8No5u9gZKoXMNdXUBgNVFtwEiIjM
fRw1C+HFZMNxU5a98RjL0ox3Q6KGChFgEwQXbQxG+xmhg2uiqoJ4dvS5ogjpdXSi5mQT6SWfCgkN
CRINawBoa04V3mWzj44gDLSvpcymx94W4sGokbdpfoSGIZHDnW5PwZkzgDzwFo2FUS6yv7FNox+p
NHGG1FCgcBmH9BKRb1bs/AhwMRGfQHRG7i99gnCzfGeWY7uxNd7m2SEdbUUiPCtP2oqTRM1ziYJK
96DLiFvUh6gPIm18SvEf7EjPKU6ZXdnnMUTnAxeNOAMDJqaPW+BQq2B4tKoAcQR6nsUEEu+DTphY
rgL1rGMvDfHwROqmmcWHzAaSJFDT3kitl/ewmvz7oQdqmhtGfl/mmD0tswk9cJ7NPaGD3fc+NcoD
/lfxGJInFK2Szg4vTjpyx7Sydngqja9Z3iyNlxgd1cSpksLvRQgWsQ1wmF6y2c4xMkcBhikYxZta
wyzFRp3MkaowYog4jXNbz3H+iro43lSdG9xZVm3vsG/6GxuG1haii0MdQVMCtjoKwq7M74HjW+vI
buuL4FDc9RpEagS86q6XvvZmRhMeyK4oyX8s2zuH6Nct2QfTNrXj/naOg/RgxYRC+SG4JqUieaer
1gyp+mTGDl+DzRzH+memx/lj3WXNjQFU2aWhy+q06mjWHigetBe9nJsLkwCsyfitsSDoYVLehSK1
792e8cY0jTRuRGavA0F0HuMNmO2FKdn096LZCGpf1Nic5p3Rjg84STo0L8LwrMGfdHiVJSVaYDqe
CU+POTPwbKdBxGRklYBB0Nmou+FuvneGGXOEoN+qdSxKTH2tm3pUzU1RhcXG5/PZm1GpDn6WIO0p
W20rk1jblqEQxyoyFuT3oNYOCsELCt2U1WrKd07LzM7PXBtvL5lR9SChVs9VdNZhm22zuoQqaYpy
h5HAWhNJRZS8zWafiZq5hlgcEjiTTpewc6aNaeoIEWa0vG2sxRtUkAjiFlBmqKXSs0fNWGdpNO5k
JO1LmhGW5TRdjI4jVicIW/hrkl7fmWRC3PuZXt/wHqBEFjlW4oRkkJ2r6+SJlUu3fZpB1/iOuZvY
JkKYn/Gg4MZa57VEkY9y6FCZRF8Ylt/eIHzoViqlIRMmJNeHqaJS47q5GQOUUnrRM4i1ev/SGUG/
nYRteiwIzm7kjN7KYKYVWJaF50s9ubRTbf6AklrfqLgBNm0r0PpOgUYItDUTSxoGWkbUjuMM40FL
IlgjiKqofUW1EQihPAsP5yHUBuCdWZdvYTUutQWgjayL3RfbzqwvSe2YtxpOQiYyASNZNwb93rYS
aiTKfk5vLqItw/+0ZbUoVThtEUY7n6HUg5MR6clWm7X6wXEmOMOqM5AU47wyehQXQYYOOsHXjfDS
wk9LIhsq7blex3033DqwBpmEZz3S5LTezX6cbFKoO9489gFWdoC8OcTTTaYzuFVaSH+1oO+/j2h4
elEexMe+KZvLAopbZwZejjCKUrg2WEJFMXM4dD3Qjjkd5lNQICFhwdU3le2Oa0w9xUYZFoOnePA3
1kx73m7TeG27MUNmgzMjk/kEBBkQw5gz+qPAqbdtDALJymkTlTFIrhB2IQvIUJwm1ru1EUD1GVEZ
rYeMOUM6+gjo46XlM6gW3UKvs4YyLDtHU9c9aBq8UiaD+X42CguPZdRuNUVB6OOX8YKay0wjXG1v
u43aKJc00ii3oAwkFphmOSXNG+aHah3rvdzlxYiHihHhYDNZK8N76IvlgUFySLaR04BG6rC4imEu
bxiBDOkWFbVpr/E3Dua2SYjlvYyRbI21DuSXZFmcjIrSdhzms8ObhOKhAiL3NMq5DLfsL1F2yroc
LizqaYHUJWQTZ0nilFdZZXaILqUL6gIKTD8pHLOYbjSa853tyO/B3EsTQt3/ShW0+yhu3rKP5v8s
5dV7UU418JT2P/56E2jWH9XXAvn6y43NFe11333U08NH06U89Pee83LP/+4v/wCE/WN9o/R/qG/Y
EfIf2Rq/MsdM4/q4Pysc5zdDl4YBLs82LNu1oIcNH0377/+mucZvNFmUMEyqjj9hY+o3TL4gwCzF
s7imS2vmj9JG6L8ZtmtjRzQlBbitnP9JaWOaxtIi+UsLRSkXbqADbUyg5Pp7Bz6yo4pBVJMc0h7c
oTu0WDhJAcsQREl6v0eH88jVemSEY+JwluWHYJyI5mtD5MOmCdO0JOsc23hSi/ZEmvItg5KCOWD5
lo7oWQKDvMzM51IdILVJMqRtQzB89oWZnxsKDdbrwqOSmLcN8zJET94UTLvJrrtNqPU3Iv5Kkwuj
BYkRbFvhDuNm3g0hbvZWfNZmOjOQJFtxyNKTuuuCad7oZfNKtDbRuV1lozjCdgkVK+zegxBeUevI
RwsXh1eTrb0GipoQmppuByb9e8qM3diVbMH0Gky3E2l7yyjcW8xvozdDDNvGxGO5eDluEk0ld6zA
HaaivqElQ7NlRsFyNLLgXasN9wiXSTy1rYAhWfnfQhFHNyBzwhvbp4xqDRY0UDCY2u352hbWSdyi
IZwBXNzQ0TE3daxpm8Yl59G1Ax0H3JKWEtm8uKoJN0qEe8eHVk1Xtr2YSXZBddx4KukvExfxfZGU
u8yPhrs0nB8BG8ARi5Pk0dG/kzd76MO8/6hjZtaN/22QsBMzdx7JaPI7SFo4HxCmVlE0b4eiQYAz
Otk6scznHFr52jSmJ6PMp53b1DwR/OiKhJolMH2ZJPUnZxjGu9nmAy1FOO2KMUGXVxERPGvpmesR
8iWeWDia2ERF/UbaJxoQ7j214Q2DA/c0Rg+Zn54cX+LaLzVnpfOEcVYpD8Zxsh78qFlP2K4QNWju
fqK37aPgBtXBP1IXxnFKLVT1TsBkoI3egW/AXlm+6OHwx5cmjJJfbl5/e73f9S7/2c3rL3wZ67tR
yfP1lgZV1ct6VooakSXRL3/9G9fnK6+/uX6Lc9Hd4uR5+NvLkLHTknPWvVTEex9/voqfL0VxVBOk
VbFjWf4F/+XLuz72+luZCAO3IxqS6yN+/uJ6M4gD8DnXb395fb/fU5ufFQMltKSLJOnnHX/59nrH
65+ZG7YNviq9ET8qOYSFzrSALw1yhXVKP5VtLuvNEGCkk33mrvsJoBm2AqqHYHzKs7OV9MkvX7RJ
JmfbTPkZYZGLfQqewvKzcZBYT3yQh8O362OuP+0cxExgwecNMrWjGpoXVnWE76YZ1GsRV5hv+nOo
UXmNBQI/l0PJ0DPt7LeDdr5+x0SMusNnAteipTil9ngc8Owd6hiGW1thFE2KbKUbe4sN1JmSU5Bj
yxecEeZZennA/hjIVvqibF3srr83W9PCz9gT2qhNp1zDFg1FPNj25SDPQWCRkLt816aA1JtpeqAn
6TbU9j6BCefZjBV9Xq33fJ338OfP7JDxcafXx3G5B3S699oNwbYnYh8Ng3UqoRieQmjkkP6SYiuX
930eQ0IO4xK/D7rO3I23fozqqmwUqqvU0c/Xe12/IOw1fr8pHGSb5ZB8BY1bcPFM3xjDZzuRuQmO
2ik/znZHu5d5SUMB3Ex6tc9C2N5GIBh45O8gvMBHV3G2zXUD04udPOdla+3qinF9U9E5mBilbfQO
xoWYC+Z1lj2epzh0dm5WPF1bwcXSDx5js8ESU7skr3IPs76jjhWnjCv9EZvmTXgXDdJaQ3SiZdUX
6gB8m2iGPDzHy5d+jMWxAUCkjwSupEJbO42Ao2HzhH3EdhSVeHER+asl2Amy1dcHdA014ubtkGvz
mZ78fNaZPJ+bOEsOc+lDd+JH15/PA/YMXTrx9nozXg7663ffK3kUrlPQ2ToMmhMS1kBDSlR8BDlz
9xZVm3mbS/IKSuSHnk6OpBH1yADBCJ59QozPwazFe/gOuWof0WasEq4b52kEzDhlw14WtG/WitCt
TV4yMBRaoHalUM/XA6sW2ri1whShOoJiGBZFdpmbvmFygZD+ehPec7OdIGOven3KLnBsivVgw/+m
x4Erz4fFFAf3aZDd1Wy7NoXtkOGeYMZMgoaeWlziPUDUi/S2cZfxu3Frq2xXCJG+RFoOZd6Pb03c
eHtzQdeNZAEQVrZIJhgE5EeKq/w4+fHAvnroiQAsqQNageElXu4zQIAhLIvvfv/hz9vXB8Z6Ef5x
z7/d/XoTldO8dUV3e/3TmGJsfDIQ8a6//PmAX576929R7X1pfDPcFj9fyfXvXf88ssolb2PwS9Sh
EYKcny/il/tD3TM8E1OPF+gGRgOtoot7/eJonLQ/byLbQ3b1159df9tBPdpJGabUn+ZVzefr1jYP
7BvRVRsN+/Gm8GNOOOs7XdbvrQ9MQM+q79Zsv4LT6y9dHOM6wv64i+evDPQ2+G/TQzpanEDMvlC5
KXM9xnInTaPf1z5SeHLfeYSJChA4EJSRqNySRjUdstJ4oZNzsOiXRHir5bzI87FYesouH3or34f5
9IA4awQA2PNvJkdFKzdGB/EZc1pEXjxSbNFnJEpbmGoCgvGkUzAkNjCUAnE5K2Bxe6IUGxuKgmEc
3bgZ2KQ51SHV6DFLVJlIBMdVYQGhtBHXkgH1dcjhS1N92pi4Nvhk9YttEoFStc0TWZxJ7r+EcNNX
rMst8Zi0IgdZjXQ0nJu4qLcJUQJemGmvWYm2u4sUct/R2VdhYq4bZWTropmRVfRRd+4yllouhKia
LcrJwuj52A8aZo9FT+IuRtiGoTVtWlX4h6QNly0KDVVwkAeAgIFnRmGKnIcKGgUtSZnOMmXHJiZ1
fdwYROMRAVMB124IJq7csVoTC/lCvM/o+akiz1jY9xqfQx018d5fYAdZEuicI4TcDiSirGHxvJU9
HvIJfAEsxFUifkT4o7eZ/shIGmOILC8T+LSdmTVfraABbeHLHm0zqaaT6x79FBwLCBkA2RqOaoJR
nko8cxhPY3guM6Hucx+cQr1utgOHJ3sx627CRXfOk/o1f7a71FrPxDQMAMC8TO++NhaSS3e0vw+2
Xm/MsVwnsJ13wO5WwmWW4QzoPMxBY1Mxwq/UQZU6TflK2yhcuxfbGe5KWtkbv8PctFjx6DTve7rN
Xhor6TntCx6Lj7Bz93bRoO6motejzjq4s9jzjolLnQfjSj8Zc59eWg7HlswW0npcigZamdQe8A1U
eZSIbb7gYsDMg0y7+GRMj3EY+dppCrk7Mk0ykdbLzLvGthVOWYv2xTrTWA7RZaQ72pusbggK29wi
wCLq172o3ZOI+oM0rxYE8YprBZ8q/fI6xHEYDRxLjuXTPzCI32k5QJHu3NZa/4igxu4ZuDAQZvs8
K+DLvssnJZdrsvuFYD5suXIErBqTW4sbYReRkygEd9QVcI8wBiyQL05CaDjnZEA/G1subkf+jzDb
MIMvRmWj5Kg5pXysfbUu9h2RU5hcoqMNnUzl9iWY8mqNcLRGcQLVgHjGideo+n2Tq2BlOFJuMxhd
+04MeyPBkokAQ0+JjBH4G1CMP7uq/WKJ6G20iG0bUzAMmWUiB+puKoGxTMM7xzQ3YQey6IwsiwzO
aVLIgjSEGQ0yrKRp132ZupugBklF3oEV897CCfDYhe0IPRaen1EDMgOQpzi5tYyEPIYwdIgsRK1d
5sCDQAFQHGGScoOvfpeCr23Gr8h+qo0ztDdhZDvnDryU0+a3EKMI/ErbcG0Mrbm3Rld7G1EwoMbD
ejjH5hokG4Y4pC2eqjKye92Brnuob1WQEO5C8ASUUJT5ZUhYicv7003TZhKxtnPTmuGRHpZr0t7N
Te43l2WLQ9vQs1SKhN/Gt1a0jXWMGJ8XQUBHR4dF3ZUa8K41ulEUMHDMjLbQ1u0QPPgo7E9F12/K
1OZ41IC80crR15Zh42MJnLsFhJmPNnqpNzylxA9ojrtXXENo80bnIofkbehs5XOzPBIw7B4c/dP0
bR96coZ5IAgWy2rFv72Lb40ezRFpclVoGru8Selu22W+hvDFpWcgvy4qfwQKCtt3R+AwJj40WefR
+ErFyiSoN2IQP1yrnLAwlq2dT1AjLl0JapS4jv5SEyhhMi5YaxIToNbo4mJAKSC4vj+07owvKhke
wtn+Bl9CeRG6lFW2XPGuQvK2ir8aed1uUj89OuyfMMgSDhvIcANgMOPCnqKKpX2uaofRpiZ/BB0u
ZN9/bHjTV8FdZuX+yZ8CBwus/AxpYazMNiK9kATpIbSOXKmghrrfMCYc6jSkTCcPDIUSwWHGhgI5
5NJcfatzFiXZtp8QyjqcoYoVUBKjGy7lKHTLS6iFPZec6Km2WyqLLLsT/UIT1rN332AFdLGEGjUG
iUpl8R57nFdg47RjdR+42kEQhiDhE0P76daFi0S5I4/JyxoZgztlMJbaZ+Fkt3rkPND9vAT6QzB0
F8hDJCYs+r9VUJPckXI50eW3wEyf8W/S4gZ85qIZxCr+DCPI2uVEMe36/KGk8qyUD0xHlQRyIncO
SKKLsUF6gw3lacotUDRd6xW9i2kSZZgbvptxQaaUHFrPraKTb1e5pzdutMZNUCUCaI91h3neg94Z
rjDT2zRJjXILmKdguFFZj7mj3yc5p58WkmoGBfJHmgeIUVO5a0fiNGgOP0jtA0fjvmsCFyUYPrOZ
asga1U5Uxr5U/dc6ZmPhTHeDGbDzx8CYdxxeWlL1gC0Dtsizt6QHYlbb8rYDFDdrkh3K6GOo5Der
pW/CRWT04tJPNozsFUfKicxMMrQDkw9Rs/euA+6MhTFHSMdlt1TFW5s5I6xvQtWKOPxmR+pN5BH5
9YBSjqbInwBwoT3+UmbzjxA+Fx6/qdt2lvN1tkpjX4TwSMz5tij4XEPo0gFlgxep8bUFf8gQbYpB
INJGGB+iaqFF5e9WDtgm3jl4m7+U2n7S89e20pK1ajWuiX1xjOL6pnfiCDRJD+AiQQNX4SO8IXo2
WulJ8ZrTo8n15AFf3auGfmYftbhq+gk9zlTDhQmCL4zwcPgvWy4zcRAE1CzQRkx1ii6NtE3ITcRp
oLevgp00HBxT6sKoiyl/paEzUNi/LKvaukG0dROf64dee26RRDC255ciZ45OnAHvkd4QTFm6txMw
lQYJ1qmHphMx4/Pk4BLqDPpyN/YYKZvaZ+w83k7DpxJtvR0zLQf2nQCgJvtyQ774S9fhDCG38DFf
cB2EmpAORAkPLsZIC3EKxFEJfTi8JslMCLZV8zbXpLRL5wQOMz+NpkIIC+yAGAamEcr+0NriI0D9
ChGNTGpSChmkN0W8CTOzQBQIZ1MOt1NGq0Nzfc8qJNVn6EQH6Rxk6Th7J0Bc6jvxjBp8aM/1fQwZ
Eq9ibKxTp5hRC8ibthqIsq2wWhblbJ0YD3whead4LXHFzqk4aENMYlZAOmjmjuAll5LdVruCVscq
69IS0k3rs7/29yYS/NsBf1lS9ngCausx6uSnmZHLPUYBSZrtBMYnj3rgRHpzZl9XJMb3kE1Th8J1
U9rYVOPKxvZFUbrFbjnOly7AfcPZf4wkyGtmeOEUj7uhs3GDoexIzKxf45xnPy3OBvawzFGEA8/1
iJ19iA6OIS66FnzJi0qs1OzUALHTcG1b2TfgI49tzwDZGiudCUr9jWY4ElAMzS1jSvO9ozOzVuYc
HVphPg9TRfIfhhOjFo6n9NsUBRLJ4jmrbndy445FUQvQcZQ32HAmz9bAGkgyDwBPVmcU6Ht8bKDo
Ziy5I2zhoZiYASIUXvXVXW+GD7ors7UTmyxXY/ukB2fLyPsj015E+UAsANbx7hNf6dlupzM5cyle
YGn4GlYaWqUvDV46A/UpHwUVDonSN3ZDJ3Ao41srQ5kyMytO0PAhdjopCENGyMthU3XhfZIr2781
Q4nSoXVeJmQY2P2a59IdHpJSPleiY8fbuj22g+QhNTpEM+WkNsABI7L5wlcwiEzcMOxgkqp2BYoV
WhtYIYeHKIZbWGrhRXdQ1M1dbK1x32TxsXF2E8gEXTS4yG1z2KLHx7hUq0MFfvOm6/KbtFkSerla
lCUi9UD4Yt/Q5Q+3Q29+dYMq9lAkhJtSmDdjvoDJluBYWZA37GrmjxLLz4kiiLwtmv8l1kx3hjlE
yFk98nR2WKLmZ3QA38VaBeQB9fSuX6ywBQEvnBm7zAqTRf4DywpAgYmWfODsWid5iMySYJIaYkLG
4oAN7yMru+EMuIfRK0zPuBxBqWQKmphD8VWn0WYwcMc0Y55tizzaj0BINDwj7IqWFlaLgjchkyNJ
LQ+rGjgFSRyi5babDu2l39BcsLh0+FUP4Q54IVuX28CWlyR2+i1HMuP1cXgy4/4OqKzj+ZOGf4kE
IRunzBocEMV0AxOMsEWyouSIhTnO9nM4nZwibHF9IReIIScsSUyw2mTnIanFmDWYim0+LdLAme0d
ZeVBtsGnr/cp4eH2mis5BvC8Y6Zrs92QMwCyjtBHaXEN7lkLGa8mI1kaLVrnon2Km4YclJCiJ4tN
45T19YFZA2MKHf1YAANu1S48ovjJQIjJEt4+jHYUbBBFE/3VWfTiDLRavFZIIPgsfJb3zj72XZNv
7WhiE5w7+H84oAxR7m0Tu3awcKztSGabaShZAhdMDfNGj/BJzFCslkA99RXc9g9bN6MTidLfonjv
ICNisZMxeiP12qYF14+0p8TwyXay7bcpKFPiPTr2wfaw75C1uvSbvaCJpTeh1MHq6nq8Y5Q2eB8W
nFA/Wk+1n2troyMkrGx1c6u49CPmQa8/slXJnefArzve45xujQu7TnQUz3qOyKorwXA0IaCQ+cD+
jeGRzph4rl4FLWujea7Tihierikuc6RNfERfkyWhNai17zVNCkMfBX3vqtpQkRDbvHWyyn7QUpVw
tqhjm+NhF9Xk04aQH+4cPE9Nm4HRh8bIOQSHXAxvGMuybajHz6Q8B3EbXOowJ0QxBfQ6szff5PUz
jHzioWcaObaWbluJES3VWT/GHCpVBsK3mnUfdWz2JAK/22APJI5Xz18aQQ94Hs3NnMw/KAVnZeoL
vPVSTul9yCdGjztmnb8TA1voVqcHMZKX0bnWvaziT3DPt33WP9UalGvbYuRBah+GgFTGFFz9Rrw1
/pjttMoC64ogYD0LgPRyip5SKrODId2HboYlbI+7yDEvte6DzAIHwE6eWvVKNAJaK/VnuqJY/2T7
0C4nKf3INZl4mpen8kiCdnRCRpZ8n/t6OdQk7LNhYkwnfHcbpakXdxrCuVCizZr3qMUXK5s9bd2W
I9NlpLrT7WE7xPJ5sALFEdpQlSFLn9G2bVoNlUVFhnP17gf9jgiBR4fkMDyPP3Crj7tw0o61U331
RzQzeVG6XigAZDa++5l19oj7UL3OAqMxyyYxyGkzeQxPQIuiCMuWRDBHwDJEnQBPZ1kdgc8jSHJd
ID/fcZKda6d8Ej0pBJHfQPEqSUoiB0PX5dOQwu8zmgZKUGq/VIDZGevnTPiNja0H1MDzd0MWxmYk
QCCsXYMdG6ViUJN54gOrSKUVn6cQMoIBaGsYituSQ4Tz2rW9dAhCusfp11qIchOW0HpYbIHOAHVg
oRKaV+WuS7BQqWNm8o+BPR1EbbO11tEsyB+IdJ7qtLtN0cKtimR8yx2A7FemG7YPO24btPREPAZN
utcytOHf4yocTpUQr1mbb0hkSRYAQbgSeqMfrPEHe8z4ERBNtlZdf5oBeqAcoQtYuhTlMKBDsoiU
omiLENQEdMFWbYrBi6nox9zP2DWkujFtduRV09B5ye9Ml8FzKDX4FzXOEoMrdun0zg2EYWOvYv75
qS5+gCrJt0ad/mgTRuDoe+HKKKwqU+czuGJ7ubK5eK5GrevRvnWkZLQafUmiTeq5wMQ4BxfdmuoD
QhBGqIOzKwkk4gRaGfFAYAbxqAcNiJQTyQghVsShUU1fprbxEX/C65tq59BGVXyUfYyoXTKDKpxq
F3a84kLBCepzIzpL3O74i9leZ7jXmvOU0zys7aTY2bSOjyiIORzFS+EPakO8MvMHtFoR21cFIEx2
GnYSbbjTIsPec8bQNWgTJKMxa+ZQ15tuaLt1k2lbIshB4wi3JULFvWtT/Rv+vN4zwmLb94V7FtaX
NHInjIxLebR4pXLQPFyfdhlpnVRWl1k/mEQa3Q6VezNOpU9bUHttS3phPZ2C3eQgqiVHgqgHcIqj
G1ebSVn9tggh66n8ps9/RBNWJTUcECouQQhgD/rOZDmR75HVZTCEH0V6h4tR92qUUZvSD9oNoRAw
ynPpexVwT0+jy6BpD47Yo4GiDkXYxCYwW9MEom+u3zl0S3e55uYcUAOb+lRcImk9wU/eKaeFTTul
9brsZ2zjUQo+JKQ3MJ4t3LRe36liLUoDIvB0UpiaV+Vo94coHUGOVOCNJK1HFeE11+HEAkpjQxLh
k87v58R8YzaFr+iARG1EYgeNxEgiutADvvBI/16HbvDAtfkT7AxNFJdBfxyb4PcplDY1rByk5XdR
VpwLw1wlbZCfsQsfG1/L4GEl9d4UeOhQczDFQTwdxwa7Bh8X7JTSqO4rXPFB7l70sX8J8W5s5jbh
DU46B/rpaNFJD5/ZiYi1yUFt6roXVpDJcdiiftNefaCDfgN21J4sgJP9cBc1MvWkhdoQtvgEDgTo
k18Dwi+ccD4OGv5XxgPdjlV8kU+NbwgBXxlI7Fs97Dk+GvQOkrRqyzwrMRiksxdfumVO1GpVfuya
KD+qbGDw+PP29TvYCr/e5/oQJ9AwsV4fc719/e7n464/i5hiQ76JdE4FniFHGAwJfUZlpznm4y9P
8/tf/U+f0knFQgCDqf37na5/h9WQIfT/pe5MluRGsiz7Ky29R4oCUACKRW9sgk0+mQ90+gbiJIOY
50mBr+8Dj+zKyKySSulFL3qRlAwh6fTBDFC8d+85//jH//ybXlpe+mpKOaUB+Y3DEB6Mijjwrl/i
Pz6/Pz9O2ZtXga388JcP27bDhWemJPjXj/z133/+wa+vpFPOZzyF4/7rQ8eMnvhW/Me/8o9/6usb
9/WfMZSbrVeGELjWb/M/vqM0yssgsc1L0hqv4egwbAAXuk3S+iO3WmMXC7faEa4BTjWMMTV3gyeX
kTumpq9DooabrgU0rxh5KObM/HTv2pQFlbb8U2qngSukuYt6JmHzMrzmXOFS0qQSoi2P/NEmrmj4
cItFoOYCHYFes5l81vcQ7oxwSHd6JqEMt/3VH5rjbJNnccgXj4SY4flSLCXqO2T3Qqwrkxnv8Ax6
YaOiKzz6y9ikP9cVRjvT2wfIdVfby2fWlWCuG+cKUDfwyZIgD6eGfDBK494uNNf7xeT+REJv1409
BCXuJ1MRPsK7ldvUIyFgOwmvetCvagF6zRuWKviDG3GJLAHTAsm4NKl/bhucqYktUce7wcAuflNS
RtAJxG7XJUJdoz2e+uIH4HFAJKy47BqMsdAlE8PuFYZOu4ky1jUeL1r8cfrEje2IsyVgkGZuYnf+
tJnlzZPxTk7H2EaWvhLNWeF7PPcqkW8xYwU1wfh9HIOX6ebvxHJ4cugP5BIBMxqgpyCT7pMJl6mQ
9VuRu7+qyQbn18y/Jq/oeUAEvW3bWL/SiHugiQFnPy7vcWS9VDnH25orGRiOOttV3wbBFFQv0MTM
NRsMlsRInOO0Nh9KM6Vl2rJAT5OlJnekgkbgqzWzC41qcwdtFQ4cyhXYcFxNx5zHjQE2yamfJN1V
Y3hvJktsPJm90AA9Gm6dbln2fF9ya8MgzWMd1f6Yd9GQ/5i5qe0NIh6HfuXIJu509eiNJdJ5bhhx
NrqNDpbHVp70J5wLY+/DTGFHYxjbtHD45Bv/LJbwqe5AsBKBw8TQuW8QULZale62NOCk9POB32XN
5NNc8wH69ov/Rnvk7GT9Z6GTx2Vmaynj4TvFXWBWZi7J8nje4Svz5NZe9286ehbpxH8J9LkWXGVJ
N4qjErk+fv8vbcI4JACaDAyn5pmlSzEa/tnL2CwkZv6YC9IdiQxfnLqx90ZRWuxn4hCmGlPhYgCn
bNgnIvgBOxRwyFE0XMzC8J+knjc69hBN8UKovO6ZS0H0bz7xrxbVPycRqXcIXg74mm3IK//yiS9J
2bozM9oTi+DshFGQuAbjvI322JwNdHR3XarY6efxg5PGyXm2/erffQ7/xTeP+Ydrm2sUUnHK++dv
HmI1KFVxkZwIa8wPdW6BL0njEyc/k9K/ZxyrfAKdyNOB0XBkGMTZfVgAp3//S0Xu8c8v+q+QBvtf
Gmcs412iotKnXAePzf3XYmtWzbNsMy9agTw0clQrT0PPel5wEZy69H1coiqocvfFVFFzpzIi/gnD
lrGWpy9dDhzK5sqBftOWarqLVq65U+Tc0c0Y2FbEZZpEqHkXetEllM5Z9RP5baOzCLazD28NdtJl
HlaAQsxPkALjUVcgnPwK0cv6S7L+gm3x/b//sv+L1+5asZMmxm0llOetP56/vHYH0Su4S3AMXNNC
GdPV1T71s3lvRt6hpu9PHb+9jg1srHlcjsgBToUu2e/nC8f21csXjcdCTPJoOsVI/5ti+hhR62jr
cMSVG1vHwZqehxDE1v+T4PNd8rOtuup3/89R56/48j9y0P8/xaN5o5p/+SGvAey/B6vXhPf/+p/3
VdvH/2P72VZ5Uv5zB/TPv/r3hLTn4FcmzyyV63iW5a7vvL8npJX8G5AfaqECQcx6WSPC/H+C0u7f
8NabXDCYFPypXv6PoLT9N/6oSVWZRrUwfcf+vwlKE8f+T5cGU1pEpLkm0DYnnL12o//y2gTF0hRt
TiIjEavLQdevjprJjaUjWSyQ06ntxU9RCjWhMGnm95HJUwKUVFzQ7LTxx3OYZYg/le6tNhDrLfji
Dwmp4utaptlMi6TaxKI/goMBL+fAbjZ9rkidUPoG4YFxpv5mt3e+ifglEdDgB3rUDPCbewuo9CVb
wDJFKcW9nme8p8aHIc4Urnj2KP9lEbCC2Qztm8KmcuCIZl2cKoFROjINNEmqgJFqnEOtC4iuc6d/
9r5BL95E6Aom7yLpHx4X6tjBaM7Tu2jbXdgl+nui6o3R9M6esW8fpIVbfQMdS6gl5onIzol9FdHw
qmfm8DG6wLuhX/rXrmAAXdG0oynLSNgVZvyKy3GHxC3Ii6W4gFS6n5enmV4nVM/m0/f8ckd6OTAb
TSMmcdQ1ZU0YtINxmCakT715z0nnm1/HmvFUzBQMRZNfXEeVzReyXbuQb9YbPXCYy659Sv3lpUKw
sDecsSWRIP+AG7silOQJfwAKl6VhzpTradMwiY9raOrLBNVr9Pee9TxREwLt8xVw7A6G7MDvV9e0
G/w3cUmfhO+Uj9Gg35mZT4dC5+N+Lki8ze1QHel4TVSNuok1uw+ZVOvRfJR6vFHRMO9pAumNW+Rx
4PMlIMM2FMKrOmv25AHKbQ9F9DhjhgGHnZC+k236Fg5qJ5OlfDQUiXWJOvhYy1+8jxoq+oU88qwm
HhI/BD1Y2S8dYMV273V7um7dg7IKa+tRDDn5NV2W1rF0UMO+OTj8cA69Tx5NzOPBJQxPjqzhVJlm
xqYswHcaaTMcmZbEEECc+GJOxu+qEz9qQ8zHOWrsJ2GcozG0T6ZV+ldn8OuT5oMCk0vsfU+q6sx4
jqhA0oACpd53wCkEuthV5Rboqf1o16Xa+GPRbYm9fLTAya/1+ou39JeQkBsBtKG+iCzndc95lQDt
uQjJDXr+jSmZdad4ZLgjKQMaNifln8j0OSOGkvDKOitc0Ltp5frIkI0bUy762O6TtvGpmjFhEpA2
HFjBkW/4NHI86Um4j5qOZzg5E0SPkF0WTBvOxij48ReA2arE26H2ZlZdzW+4ZQyqwmBLvGRpghQ7
i1tMwyYN0yWwCtxW9sy8wxtIzJG/3rxMuuQ5r41/YG7PT22zkBOitFgqgJHklRSuAiNYvLY9zstt
SvpLg/fp0QMvhMJk/fJncnqlDaFEG2gOegnIgj4dgN4QNGZVAmfvTNbRM4+fl2TKvolYto9AV5/d
KDsnoW3fWRBfYtAOl9Wz1XULU2s3qt6Lygy8tiu3JVfgO9473xymsFy5TO9g5ssTE+UZux7DVLI3
lzKklWSz9t8zt8aYOIQ86vRZjfwLgDKPBAsPzjmbtDzjjUble9PSZ98x4LTu7SRp7lIbzWdbfkjZ
wKpTSCAYwXf6lfHMvpfJcFdBF9zMLfMyJlcgLu3+zBYW7rW/vJUav6wHh43Toth2kx45u/vvyu/x
KJQe0xCn+G6GxFld2n04nCq2EOBuhXcYGru+ixhJooXV+lYnZrHNvTq+evNC0ogjCatj5AIg8dhW
G8Xw0PMc8SQz8WA1JIrU5EH/zoxtWy08B6L8vm9YaRds4n4g/9w3pJOjOn2LpmjZqwL4XrlDbpKe
Zh4dNgPPTacRpQPzN8/fEyFKgiTm5JJYRIHT2vjhpNUEYNd6qHLnIGN7uHOF62PvaKs996Hq6rb2
UzkP31DJeE/mH0CLrQdSwcU+Fom473yc3qWiHRHpcQiidS0TDW25S9hJnVsOfbLxPqPVAm+Hc3hP
Ju7cZva005TL2aZCWWaTxfSrMECvM7U+uJCKaaNS8yDv/0E4SD54tvE6C/vCNnp4rTykHqHEce2p
nYU39CD64Xea+MPBEMzls66Krw50yY0hluRIbmG+NCp7zxPzOcJ5T94w3iE1zF7a+Wc9hg9DbKlX
+jDvhTdc6tpLkYm68TmzWKmzFkYr6vCtLQqPO+3StPdWXCAAJbW8TPMHNewPCJqYQ8gOHIa28dGo
lcQ/I4LMVdLTeuIVv+tDv31aQzjS/gV+x39rosY5LiJ6TBTb9yFT8XPKKpUicHLTJBiDsuV/ZWrc
FVDKCoxgO7P2x4vsrPiYNOV7iBdwCzisOtcZe9sRK0KgyXcHKEzoAVMyCFyOpB3r0pchH+xt2RU6
+GocKXs8Co7JB48g0dYZHUE/Hc8YzAYVqIXwiwfo9BSVYtqpmAV5izL3fjKgpGaV+2GZguKna71O
ZqVJiZiPC7uHbStd5yZ5DVE4PLjkWs99aIbbwUGDxZ263kHYwpjSWL+tef4shsx8m82LGEv/bc6n
Gwejz6WMy20zd/5eZt1rNPpxvenF0F0XmDN1pj5jCTiqMqb3GqaTaUOya+jQ0mPK7uB2Xv68kXhz
eoqpym4BcxKvalq6ZB33xGHoLc4ANCCzltRvLLuCLAhuqMX6tBrhPGWTME+5aOyrldkUHBvu1LFs
oo3sSnVs+0Ew642rF0BiC6V8buuDxfy+qOb2mNtddWkt1KNVEcFhz+azCHN15O2+KcPpp5vf8nAJ
L41mPdWbKoWNkJm3DDSf14+kPJuK1Vrrnztnas+eDSNDCnhw97qrGbGbybmd0VvXWW+ziTUuow6X
gxm73QbDSPfU+eHF5wJ0rfCtbCkkZ0HXAsEYy/jsNqInjFQwe8rzP5ql4VRgMKEbpqem4JWNbELf
IjE8953hvLRmv6LsBaX+RhyocQeGV/U4KT9yW5Qn1c+/WuFU+5ImHlxrsiyJSu/IdzOc61qmwxh+
y4CZ7cBsCFk1P+fNmEXFB4UKdbAEmUqMT1uXGfA9i7V6W9Utme9ZiwM/aVJc0XfFzptLYzXQce+N
6DQtqbldFBUfDNVQ5QcOj+l0BZ9sHsOJWkHXOkR2VKM2LSGMq+tUfwwtOqhKm1QWiMx3UpanblLt
o20Y36Yqbi+yee49o3pOg69jRMaKfbuYt7QozYNomGYzUCrfx4b9PZc2Y3k0neynl3LskFa3g3/p
oXda4+hR3QYx1r+N538vnZsRk+aRofx0mMvQRj6Smei2bEC7J9NyAT/03kUhomx4grkKgsIyLy/A
yn/bJBeuRO89spcLNwUvsbd+guaFaXt26ZEjwv6cGXHV9AzbtH8sOGppObFeT4dHzqzFteC7uKXQ
Au1bRvkxhs2xFQab5NGOzAOt67fC6mBtZIs4Fmx/tpaXORs9iv6SOfl2tEmewoyJjuSoXmU3JIFt
hS+EYBJqhoyKnXR6iDm7UfpdTmU9UOLuec/3fEYMBl/S4WwhAHonU89HYMORNg+1LPd2ND35VtKc
svpsDik8xgwwpG/OsKqtc7WesJsU6DIHGSJpLWs+yHL6VjApjBnLZYNTnxRUzjqpl1tmMiJP4vmu
SlqmuVo/VhEpAjsxT53GY2tofw8Ma9zZBofwlo4hNOVMHOK8/FVinqELZSfXrJzZiQA938S9R3xK
IaN2tbsEPHXhfjJo8zSx4R06tVTbdL2jdNn4rWhTefo6DPH5AiHU626jfu4SDAw8BVgPS1Qzrl38
q5eReCBXlQStVT/TxYwYkSVgDOL8KStkesfvn3NXmTt3VUIaRKBI6y0tjoORbJaEDP51KCOeoK9p
TMKc8Bh8qj71L2IqPtIKvE5LKebaDGlzGksBe9LATeEg+i55Jtr73owKxoXWTQXYPg6aIq274nya
iH9K584zEahm51azvxfcLffofPaA7KrpZvuzed+ixv76zWRUMZ8WDdSinoMyRMHgO8WNSCnvXS7H
sQtQv4rQWcAyJHvKYfswQLrmiNHknCr9k2Fz8B0SztRGayOlKUCqFbwqG4OVXWxbR3YKqLbaiY0d
9lFTjKQvFSDZ4WMkRxs4PAds2BSCFda/sbCoXbeqrPM++ykZ+J0kCoONB5wLfy+x6XK1zkadvezw
4iSB7yt8GjmKycYooAePJyuaGet2vXVf1SaxOjgXIbRGi5dAbOEBitL3lGXKPuxgsX9dBvjR7bv8
LXWb5aFbkBX17NlPEJG2S4xxm0XMdHRbk/6qFd37U1m+UGJ992mPJmu6NeLAuLM01/pw1vEFOchz
IdwxqHqhgjy0WQRzXOk1Dywirz2W4snL0mWQ4rKWHavnNqQliIl5zxgb0ZLWC1fRbCi4gbuUrVzE
6J4BxiRP52/sPM17hsD5Nu9Qrfnry7KFeWxO9ngusoxURv0tiX2Xlx9RYVXapGbK+XtXoBEYVxJa
WoXuQXUaNcAS8gNNsvcBnPlm9NF3ZOT0DqNy7xzLYIM2rQ3dsPLwtKbRWersUlqyOZmN88tU7bjX
IZjSKgKfVCa5cdQRRCG6k7hqsSLzQ9p9PXAninBs2BfPTJX5jo/m74rzy35M2cnH0fhzdhj857m/
cRqprj0PnyQoJV9c0agjfQP/KibeasilEKbMRnRoG0/s6gybaZbhkoJ2ax9mCzB93Kpj19XliqOM
AcAI70hrjoOd6d5lZlLdGdI+ux6nFZmE4mAC7MaN6/xMbOKbAJL21hRBB4H5d3QD3+yiAPKnuem5
btNQbD5dZ/7ZLaee584jgUb/rh4zEr0li9EmNE61zvC60R7cDZ6tb6alXX6G83SZa7C8zDqIFrFM
Lq0FWEM4fvDkyh+AtgVIv/+mPMQfteX0j231WCZTwF28fwi5HwWSUc6uqfm+MLQKKKXbS+5fl2n0
tj1B343jEL8XbQb9AQ4zlaDlDwKl5k43FHp0zUNYOqtrTjnsxYW0dE3UQiPEqxuCoXQpIZ/cIOWe
oLf2D7TIKlgh5BtcRS9HFd0JQbQGTHO1Ji8/JVQTGvZ/ZAZMHOebbl4INcIb2FRdkVAcT5PAkLnm
pF5MCBtK814wfiYCueuRCbzFkNwHUWeHKPVBS9mcdqqycxiRXxcfUG5WZ/c8EfQBfR5Q5Hkk9mrd
9vSzareubYmtud4CdWsJao/pq9v2mnE197k5Oy5z+0jzZr4U+YQaK+xeXOIund2TJfSdO547grQv
1WOvxa3OWVik/lumOXQJV7mnIQorzkQFF9UYSYKfZg2hCLZTIYt4tFRBEzrDvurQ7CWtNVIoSs8s
QwHsL+rJLDrzsVIfwP15YJ2qx9oEMt0hbq+WwtkZ3A5OJn2UdpAXuZREssuZcgjmh0NWM6TypOHz
Nmb3Yt4Bn0fEmKED7I3urVELA4PyB8ul5FnmyXuYjsUlCuOPrztWSmkzpKqwN80G3dhivLKRJ/bl
tmCZuL7YrX2HwUNs4qEfAy5y1onLCkf2Jxux0VtsYy2bvd1k+3xteIvrTQTYLBmth0nIaVvR7Awq
XuQ9oIO4Obu4CxVUiJeFHgQPIuLoG7youVffW+tXq9fuGPLG5OSnANDt2GtOyRx4mvMejsn5OIW9
g6+E4xxYOGZNZvSbqM/8mOfukd1od9McAa35VjhD/T3FBKgAAzGkABuudM5sSoJzLNPfUOjFHb6U
vbO2iCUj3hNyJtScrHyDvhPxvQvceFCnhg1U56YYvJqgiCfj1CVLdkk0GcYowxkR6ca7K6vKODZq
eK78ic+/zcRpLFr2BHYZjDHdKuTxLOPmOLmDh2QFdZ7RDZn1vPW1lD+GMSI+f6ppkr+b9FslmSCA
6svyIAsdH/M05IiPyEFVBiGK6pfS4CI0aIO261FbC/87fJ+euD6Icg57tDG4uz3CRb+JJSPEOfA0
w8lmemw+MIJVh8lum11r04sNw+paILm9xXG8gy9Ek7G3P0CWhaExAG52zj5AIwqZ7GtSlYMJ8KcH
t5MnBrkrVF6JY55wnecuTvIFpM2lLCBNpywx68Qb7ydzPKX5xDTXVhmp+SbwF3icnVPr/UiymRAd
w1p76m7siRlmqpGibRljGcDas60kMH1PlG9E0jQrOkYp7k+LjNx5ZL/+IGXFNHJ6AQDmPcjpFDFD
pyufby1zCo9Op9ESAtHl8C3LzeIa8OIKTZAfGijzxoEpVunxj6Q5lq7QoBs8kWc1osg4JgZn63KY
o0MJ8n9bj4SgLVhwB6ceiYusE4txwbpXsKAOjKSSG1ZvPTQAozg0bZsd6qTyA4+3+lIxK/eK+LEy
5ltl8zSeu7i+YCm/zWxuT9yf7yepfo5O5T9nqek/E+OhIMpsQsnHyUVVZpqGv46cUxwPLhtBKHeG
Cpvn2CGcwOHuDs7Bty7nsZfLZUKAv8EJR0mtgoKynxaNQISzHmN96ojg5Y8lUiqDBQEFoznaGDbI
uYSYspqs7yAjmReyLqaDnXxzvfqogEg3zs/VcrFOONRuFOK3m5EjMNfxB92vX2Ws/ZPnZs0K7b93
cTUGjO7yp1RXzy7u0oDTlz7ls7znqBOdIpHFRz+O0w3mNMDnOVvvvEJoEzaWexoNyye7a54dyMfM
glu21mPaHuHaU7AqOR9xryBfDIew7JAh0rOeaoN7zmyir7QLVBpgtg1rEyMVDIihnbnjzByHuSR/
9bNRa85HGMtbzNSg2tCgNJE3BSmFZ0803Rn9tx5Ih3bY1fkzN2OxN3bm67O5/iJ+abrYHVB1yhAj
JP/EeYZMORz6MPwwGmCSsuIyObA45nC/oPZi4koE4dmAMXNWQ3ycC8KeQAlS+mXigRMItsNV2OF1
Es7ZYLQrurI6OpSv3Z7bl9eRU/SZXhGtgoS2uMPDEHGq1rE6OKlPMBJui17lKGzNp7PG/qj4tjG7
JVPitfEjjxW7tnGMwC7kvSAzjQ7avSdxnQXT0jxJeJQXHuzojhdRRZKNzzMb3YWv1+EZG+L1Vth8
//3q1Ruqu5SiCDQod5ePCrobjaVNWVkO1HqyCJGAc/Oz56J9dru5OaekowNc7admdWR8/RJxXM+g
DJ8Q9XCInLJuXyD8rfvw4IzZNxjWv+qqojJGNrXo3P5cJjw62k7+26sGok7R0PFYrDzmNCXO9p4+
bzaDLNPNT+Kq3EWpOBvZNW3970v4Hq8mG2vx8CpIhKSrIgRCeXcGMkJTIwZmChO4Pgu8RMhZcAl+
9e+/fmHki3eF/cvO8GdqGk6VEU4Yr19F+lmD6aji6Ucf++0Bae2zxzmI9gWa4Hle9xKyOkmhtqCT
URoTcuAcYPKTLrNbCURjDSs7uw6pqTu4Z6aDhBx5vZ/p7V1npe2Ao66t4XWX8z7jIWujLawkCXIK
AkL+j6jJf1VyCfoafUua/xEK4yCqEWHFwiKDu6TLa+U0G3F3NgENHaxYvIXCG88WFd8NLawPGG7j
pkYHM4150GnjsdMK0gN5sUURo1r76ueZ4AhKTITneID6c1O+CnuRu0EIYn6upOaoH3nlcgusnLth
Dba5EvyG7MJLNeHvNNN6CZhP8OKJoreRuuJrtQDNAIl8dLgIIPD2hgOKetzc9fxKFNLefe1Ilq5q
L3a5/lv3V5Ps/72hhuy7qvpdanD6cLzOONem8xIbmj6A4dlnUc5vFoLJvUh6Y6MV3W3qAujqJ67Z
lLbeZ9eidyvOkRnKnZ0x5WZiRZCzZn3Cswz9VolIihcBahTT0cUexgTFJOb0ydCcp/WXuavbA4+a
tz9fl3BbuILaPnxX91Um9Exn76Xwfzn9W5vEN2OGvbYMzSf964nJBYKTsnQfVAEjbhmy3/Rvd9Lv
0aUZJFoMH/qjRauLsbCx6Tq4atiee/Y60j7WpWedDf5ybJXrwJGfsVv2dCNin25sxaGIFyW9WGaI
B3fguf0nxxTftfdQbdFVGfI65fLGxHGbDzloI+l/Yh34wKDGm7e8jBkHYPdZd49LpD8gt3Ep8Goe
cKbx3Sjrb91PFd8XpkukKbyKDgjfOKwP1dZrK7pnCS7UIE4XzuOtVgMYVr2LuSXQiiXINAw7YQ7t
pil8KIPxPjTUa8wfPXuxuZ/sNDs6qwRJhzUelAVrgr6PmsY+sd0YzoD3+Ra7JcitjohQMHDiXZiQ
NWSUSybaLJm3bo8xRl2nnsfBxkTr58zVk8qwl1hskshzW+B/eGCFcpUd4iWKmN3hPcGRcsOhzjSi
NOnTIkeRgKoWbuFz8hwxfuL4QooU/tiq2F128WpYgREl1pGGOHvoV+rZLfYdQpYvxEd5rON+p1rC
WKxM+epXtcXqcmkXeYxbxw8iHogwfk5HG/HLsBpg6AzVqC1WK0wqz8PqiXFWYwxdGYJ0+cFN/fI4
UpXc1E3DY5Lt/ypW44z1JZ8pLMA2HqMv5gPbtW2E24/IIjo9DsQRoPPmgR5ydR6+xDYaxU3U4rpJ
TKw3OfobNhM8YqxGHGd145irJYcdCmaC1Zwzrg4dv8ams0D0gZ280atnxwJZEER2dV5WB0+x2ng0
pcCNi6CnWE09tprf6vWvhREWH7X6fDrjiRMCRQBEP4Lrz9ft7uuXer22y9ULhAnmsUEUpFdjkLW6
g1qJKqxbdUIOaJwoXA1Dq2toRDrEta7hWcXiuRAfEfoGrHXy3Kymonh1Ftkl5m8+CxR4HPoqxEZC
8CHwHNUIj+rVfOSuDiTSTp8KQ32UsEdbLUl/3qXXz/zr/0G7GFenkrfalTSaJRaYxKvL4k0/rUFB
F2NQXWNlopG1cq6/qvGE68uOkmq7rSWRRZRO3K8grSF58itsTzyULki7MUCJ1QW1IIXyNdW/EU2U
5RWfQIX1NlkNUsbqkipWqxS2sB/+ejpx9v5qnbJLlmoKEZWxGqmyLzfVaqlq0VVJC2/VYE5vzmqy
4nIO5Gu1W8Wr56pdjVdFjfsKOGS6dVYfVr6asbLVkQX3zj/naLMa6Zzk6tHS+FW+7tsMsIaT0X3a
wnihdv8Qr68Utcq4IvdIqPHWkcMJPLgqFKCyhWnZmvMd5weYwDoI04MWLsvJ2g2k3bzNY4qDOW3v
s15fbCZCF4lKeLbxb9gtugTq0VyK6YTxk+wJAkwv0Tg9cLJ94mlN7ZRDc6DwXWMrk/K3Y3KB4FkZ
mARdW2/JvyneSc2AYR7t4d0k62P/LRODRaIcXlw52fzkohF5jfijmxpOTxUFdK50YZCMDPNQgT+3
PAJuMsiZD0xE2zDhkaVTtKgJt/t5TVGCag5WO66C62DO9qrokL00qTFsyzh+4jpBSzNnjOGw2VZM
tmuTK6MZdacBog/uD2RH2BxpY1fFY1WQeDdcI2jtJgycjNJKZCa0ZNJZbi3DOAyFI05CdVB5OsYF
hfqe5AQVhckhxkOly0rk0iaKaQKJmwEDZh8RAuBgkrfDZ5iWPwQ/4o2rZlh45oCcrWX/PI3NR+la
H2uX0O6di6ixRIn0R2kSYUFjQ1pAGdNJO+hVeGDvKK26fHV5TCD1VlnTiSceROkVyA8xHmRiW3vu
j+XOzzTC5tkbd5yc3/xJzkdz+CVM4widLTzZNVmYJt+Wvuk8pinfvN7L2sAsvHRD4fPFY2GLP3I4
Yg804W39gfbBYNMWnRyeJbeti/7Tr36DV8/ffbriVNfWukb24QcNhpMtxJ38OMlSHhbb+QOjlQuk
HpRgj4I8LMJLEq+1zEXDs0jqk92Za9BPRAfhMiDD/bZhuGztWIBm2566HnVKeqehdN94EUBcZCAU
r4zEYQ0GRPT318186BcPyZRHR6u/iZHojgE7YSaU3FGr5k21xeb9aXNgXdcpP10fwzDqGHbbdHYT
mJN5r7jghpRuM9G6sIQn3uBYwBx3YkNkgnCdp4hJ03NLy/9EBGvekmTo7hHLPUaUI+rM2tAW/sX4
3nlUg1fwKHXXLyZ0k6g2AggHAdR7hu55/oB4feMULpijKAq4QNGHrGoa6pLQxXCqc/ErbKk3RbYm
r+v7ZJJEVQehUwYhgyGuVpxSRApk706RT6fMNe69Zb5ojaJSejM4L3heWpLasiWxMUuSKqcbuXOU
ixIP5DZVEe+P8W7Z64T5X1vQdJqlNMEbpCzLl53eCxZoEOPkh9W+2J7dnqDadrtE079kf0XyZ+0T
is4F4cGQq7KJuSAoJFyhDl4GRlgXRBgKdcykwe0o2zN85AmKNt2WrQyP8QNLx35G3AkJDrWhvGix
Pq2R0KmSIPVoLdGpffdgVBXu4IO2oTy/uq0TkEEZa1xmFlw0DJw0VFiKH/5ED1ysn5hTo+pu5vlq
laE8Jl3TbJPY+qWYBzfiAtu33EP9fEE9aF5m4CR2Y/B8N2bdpjE4JHObo0i2Iw6Gj5DqQ5q2KHSj
5sZTHjdpRNjbOln2ppx35KypgubkgNrO3DsGlNFiwsW8FE8FgwKg2eMPyvbPS9/SxQ+HXV1jJXpw
lV0wNGVtxNyRCvFwAjd6UFK356qz9u4ssmNPSYCkjHVIw4ntoVNvcml3B1L77DrN6Wa0ER1EXh11
5pxZjObbJqwDXNZmEMLAdrSot+QsMyq/FjXVzvzJ6tfeEji3iVFTjF4s/SjStNjpG0847dmhC0PG
JDlItXw0Cci3KmyAdKX63a3uImCf7G/kj3yym52C8oQxnfd5UY3fCf8U644u3KS5f2ERbAQ5DU3F
XznkSt/akuZhlWhiSOtHmeiAoAyuGbWRcuqrHJiXohxi1E9uUT6m9N/P7G/cnQzn35WI9dEu3Tv8
OSV+J9YRPKvubCvmxptV8mBF8UM2oS4Ie3kciOcV+QhBUdGekiMBcl6tdVNPO2FULJrZW+wiytNo
uDCUTcU+MqLvrfVU9uUCtyOAfr6XE0friWbeIUmrett53IucQjDr9SZBLdi/khuzgTjAPigWTI+l
+17CGN+CNCfoop+jIuXh3sG+rLuE7W6xvho6jy18joOWAkk79VBqRfoyuOY3xfqokD3zFWKiygTi
FaavOTlEnLYuj+m8PgiR2d2THav4wprqboKsuGlyF+AGBW/YUt9ivwp3Q+8d0rXn7GL2zOgvHNcp
PrAhgjHQHai8EKMw2t0C5JV2zESLQcYAncT42NT5Q+jp7mCavGyUbEPCfQ1lwCI5F+0U37f1/L+5
O5PtxpEs234R8sEMjQFTkmArilQv+QTL3SVH3/f4+tpgZGZkesXKejV4kzcILFLhkigSMFy795x9
PuL7sTN/GimX61TmLyXujJXeu98iOMXb0K0Ar6T4LGcIryybJ9TWwsv7lmsCNVi/atm8HQMj9srq
1DKKjyT3ZZdRGPV89ApGAdyMIUkrCehz6lZ7HPLlShypoVn78OZHS4Ve6V3fnkr7BfF4e7ilON6y
Im+HP54qNk42BCc8eCUJsVNFCDewteEG8jMWAuHtIP756P/2axldjFXLxnN2wRGEDo1bv+jzYx/r
Sywb+8zJ7sTWqZ0nnS1hUqDc7+p259fJcITON5DyzaPwn49uT//qa7d/8ud3/NU/Mc2RzUJk4do0
BRzjqJKruKnDCygixwsWlpxetCjzJrJutYb2DNE0Xh7WL+awwJGC+hKBTPd8O4HQUzkn6Fx0R2w9
35rIkSG3mp9mj8y0NeCmYwyKRXl0ZE9DcGLs2rV0C4c+vuPM27HEyu04UZN0bjheBg0eaJiZm9wi
4wBFKZNK2hwWo9qV2UWngP8/heiO0bGsu3lPs83/9k0kwj2bxOdFsJYLnWWua0Bf2FW7s0x3WEnx
PYhhy08+fqWccFaNHIy2g4k/sCek+S6OhS8/HJaOg29vSIX/Vkr/OgWEmyu28MsQW+uGH7K0xcmP
2o1oGYLair7QBEkzCS+1Gxv0DA3Ejz2KImkDPVwqStvXXrvsl9642dMgPloxfdFcDTf4qF+CqrVp
qk87o2nLY0EmzQqYRLdk7Jnr2tklZWdiF2FnP4zFJ16gM7ULt0G9eUUPTV96ZimYnPSecsFz2BGt
QqGIMhEdDOS102uPqIjgV0vrZajtHbt02EECxI6U0c+GBsUqnqJxO7p9tpe185xroF7bYZjwZ0XE
Lxj9xZizD6cbnsaMwkG3IiqezE3R9Jg0W4Lg5IQd0YnzbB0NoyJpq3Ms4B7Oc6oJ6EXLjm7MxnZp
F40QqydnS1TgPTZo7Vi5irzLzh4YDH9WRKcybucHFo2hHYsxppH1ENCBrVRbn4rxQjCqv2LR7Goo
XjLaRFkSQoPFgxuO2cM8dU+h6zSM12W/qXtFhIYY1dHOKoLDJsLBGovYM6zTyN9ppw5uuoNcZvPq
6KVnGTxq8t9duOkHgjzS0+QWXpsszNRlj9cXJWEBfbsQ/dFKuAXvhQgw3ZlqfmOjuJpbVxA3P4R7
MGlEISdovkexv/39or4YNqkM+qjfMy2nkznZ7LyzN5UkV2s0rvGA7i18hfCRnBwdqKnPeBEdvvXY
kQKxJlrn++0HuRb+af4mbaDlHNoaYRQlqJHa3qPbwFM904sFVACHdnJ8XLAS6Lo7wKjEgAP3bWdY
+sTQaok+K05JZOEEvCd//VhkHb+3p6c/rVSg7LVm+QCbtAV8nhKGS6ewSdwtRR4R6ewFTVxnmTP0
66mkfEuTES/e2bHEGwCufG24/vemFHdGbO/aVH3Mefo+1j2aRjApavA/DD/0mWLH3VMP40uf9fDY
hUCkLEZm5PEgeU4rWkX+u6g6fasMwhqqaPog0X1i4k8/qgcL6/kLpsfRQ/2psKovPVM7gInxY4eQ
YaVXcFsHOO+JGT3mC2O8m9NXArrcs5ZSr7N98BQTKUbTTnzJknivaz7xH4CZznFru4cxJ4fKzei6
wFouQPztu6hm4li7tIQgidtNeBGdYDvz3V540/n8HbumNwHtGGnlBEwcS0Qd22YKH9JlFwUkF5TG
jG7BYfLA3DEGpzY8Oyl9jrSLcX4uUwdIBTAOqM57o8s94ZClLZfTr7Vo1bsNb3uQExLCePkUSmDN
YKPMtU5FuvapM3Z+3tyHgc3cqozf4nJBvw9xvsFNQVy7armLkYk+s/pJ1j9hZzAm0AF3NlMHYipS
zCtryEk4VGMrYPnnLhv2w8ctm93oRtIml4NbznT8JX2DMqrPucC8K5hEOAaioLQ65OSbHv1Wgj7S
y4deWId2GWjcDl2JQMXSNR3doP86JsRZ4jtYcnsj8NT9+JnphVo7LlJnGDUnSqYiWe4gCTkVMgD4
TaGIc2IAhsOoxe502k7LYS56WoQtk8WbG1nI6BUfIB2SBhJybMvuJPNl01N/SlJ+aa7yPSgA2Fgt
axqewl+gt9s1fKVX8GUr8DEMtCuDmWdfnx30TR8lIYvsOxqYjONbvUywC4dMFX1IPpFLhYd+gXIS
XgiyqjNpBkbaK3rFbPajKyLjdj1q5sDuAgjZ0NgNd82ROYBOckHp5N2Gdlx4mrVfE/16dhLmyW4i
++K2jLTzWdRfTunl69QClWsOgruK8T4AXNgBCABNNTjRJTGrO/rnECJpNlGXAYvi1dduXjz6yvox
NsYTqMP5g5DUk6uG8SszorN7JRso/KgzZtozGfVMcErUyU7cbJjavcoQ0MRM4k0f08GfsAzMIUNU
V5bRu+wgHQ5W/Tk1bwqfMPbpa9CaNrulwdqYufHLV4hR4yLQVnHtxJ7fS/aGOYItfMbaRoSATIzI
/0pmMq6DdoaVigwwKOb8PCkkorWY3Se1SMDdona+ieHQls211a1Hu4q6jVUHyaFxnAWT80KPisFV
urgFsnmLMu67FV/NMQqfc2KzNnYEGZOhPlcGK5uq4u8yrYOT5aOmJF6h21JllwcAwTolV/FEVjLG
hyVAzml0trPV44BslODB/qfTOgO3Erd+LsPySKYMV1H+aE9de+eL2auAjC0J9wB0QoRdE9Q9HDAC
UxSfox2q8hAATe/l9OUa6R2xN7siGeCuVeHBqZF8s3m3t9HAG+V2hnXpHEzLLIXdzkRh8YTni30u
nqYvK9iLWSv3MxXuRgVzdwpCC8dMJ661hVR7rBkrKtu+k12xm4qhOvehAUPO7sJdIkNawLTbzo6t
P7TIpZEvN/kZGibTVdKQvb7WofilnfhoQKpto0Sqo1rGFLdDxp7wmLwN0LfOOVC0c1ZHNgAtuqt/
PKWRv2tacyI/Lz5P5jxcnTZ8Dyc8XpnDhKcr5SNBhdYGBiB6KlKbvVSrFpuIq62TsF3DrFesd3Dm
rJHY1cS320Ormne1xIgH1vKel3RuzESYd1WivViddD36ALnXhr8IPVtukdMr46CePeqMHtJELW0x
Du58xk2UrATzlQki13QGc2X5UOCCrZEOxyickqvzNNgJEiILDphTdAgk3DFd17nwGuz1K8wblMTS
pJdUYpoBT9hApskdz/GBAvyLz/EvPLzWkgr5b35mYVr4GSW2QakwDy7JK/9iGOxCP43KFtQViWuY
eOZGnvtWP0aydR94u8DGJgTTYXVvV/RtPNucAC3rTP7nHFMKpRRi9nSKUhQt8WvfOBS4WSqPUUIs
CfKVLFs7NuDIoTT+boUyUsKUC/JRNkHZgNuLgJdSwqMYwCjcEq6I96MTJyNBhw9ARKeRoJOd0KJt
kaX/ccvCbdwqPsjOuJQ+WJs/D86SMZYG3XMgKuZaJnVSjwJOnwgkZr5GEkSpi8dOgUf8z2+j+d+s
0IJwUMG8y1SOwVtp/vvbCJxVMGNog307qM+yD8RHV8c9kGzM4JhubDocffQ+v5dTg+ZHpcaGNr7x
iNoRKFGawhAyU+OR+WtzUaR5o1nAwGJm2F9odj9x4WLG6dSzPjXaIXHBSNKSu44E3G547xuvsO2f
KXmBR8TB4cMSooLkAhJfnaIpGufsVRDHuyH7kcapST438k//Xonu4IyQDJGEXluJT89sKggGWDQV
vZhXB5LY/2BdN7Dd/n66uYZDCShtbLLqd+90bmBrDtEF7Dvpk5WV9Z7tN7tyKPhzYzlRSlrxGsVR
e+p1pKxhv9Do9N1gdLjdzenez13yO5hQKNg3+5uBLbbaam8FlutlzBvXn1aZBRfHq8Z5eoFtcD/q
2bjxE7SMmg/oMY77J20wT2h4/vM5wO/9yz/O5g+0kQsTwvfvJ0EOzKPLMb3v4YGlB+SltE8JpzGi
b2FJKJAZFBWXEh8E0ytzC/9pXJVapP1wKsG9q6AIrtNyb8YWUWYOw1bmp/0Ky5T+UrvWsFF1Rqub
02rVzBCdaF01l8AgMvjPRwmZE8ThtfdTB+FLk0n7s2eJtPUpf7Nbv946O8Q/4xFXrrifiybfBIGu
PvwyO2Qm07h81F/1Nv6IoM68UN10uxQHzN5UnXxMEYKv0CIhxBwmgAKB9kbXx37CKgHIJSZMrmbP
sS5AAq8r5ib7KQWgaWy4csRJhldy42boncJ54qZH1AITgqFKw7sSdMs9m1kWBB8vZR2P/qmp8re+
sfuvnmGXb7bfCvDVaNyRgkrrse3RMSTKqlbCas2nkl7+rsRjf3TYUG/IB8KmC/eVKqm336uxuIh6
tr5YWvd0P/2TbY8YaiPfBzLoBM+xT65AJ0BkYrPDcaFle0yXEfcJepDhlvt2vZ01LCrDFmRG84Ht
DeF4c+Daxb87uO2djHG5mGA+jaEu33NlQ0xDpIAWyzzGoZXtW6OedhZ8D2DkUqGsag0vpcwAuin+
11AGYSnFf6QN67oSv19hDHgizcCTu3dpmO51pMsGrc2z6t/SXl4jBTzEDGrbo5koT6lIyMSJkmCP
hJ4dPxxyr15mjpEuf2QWfV6T2d1O6czJ9QnIVzZNUEQWsHiDU6BbVPVz66xUC/otm+hBNrXjGYVL
/94PPxC2IdqgO7o2s/mst/zL1Bmsfcas8j9ffIu9/reFBTUFrreFSGEIfYl7/tf7mGZV2txJFe5n
VVyiZJIXOUVQm4hquA+sjvhume3h0D8X0l2CfvTumR3NRRs6Nph1010bE49lr+CzTFZwJj3LXpqV
BjIZPMtlj/o7yHqUg4sQch6/C9x/K0PDARjE8QsXUQmfZqUndQNMKDzKwtrTjk62BPsxn1aVtUll
Zm0ra9cw/9rMjLP+h7dA2P/9JgSRwAR1hN+D7qP4jQuier3EEVyF+16W/WVKA+fcgR0WmXy3Vds+
zIEdHqsg+qlMtBtmVL4NEYGtKhi3ttJpyGVu+ZEml7YXT+mUoGLOpPGcqWAJTYbpyE3kZFV1/+ZG
Hz4yhWs/9D+qUdf3sprwuWmm/mrEilQMmyutgZI3TrBmDB/5PmPssEhfcwZvlzmq37SgjdaRn8B+
1eruyVVH38/L546O0KbKxnJPWtU1LfXhUjNCvhuD6ZujNz0yUxJ6AEIeIst+babYurTSNC+sl++p
GQGdl4LTtI3aR/RDxh2sgXtZdcAtgwx7yKCdO1xF6zkwLTBCc3lpGNVs2kmeb9oS1uxDA1KE4JnR
QR5SzY+lJR6drixOXVU/Gkbr3I0Ioh4zNoOlO6M4Ri8JlHM4aaAx6dfl0c7pSD/oZ2fXze6p1StG
BYMeseQ5Dxb5IzvNboGctIHpDRqCVGyKQWmiQFelcyctgjcstHjeiLRsS//jkyRnEmhgnqywgEGZ
7lL/mmbiQseBHJU+rb3SQUnc5EHtRWzfPZ1k1s3oKMR3Qku2ETjGK3TVPZJT5HsR+3LC5Oh1ioDA
yyWtC013A3+WprkVOr4nKiF3ZgvMLX2luKL+gw4IuR3jc/PDEiWdr3lCyjX3H7oymt0cIkLBGUnt
12FwLHNICn3MvqGew19VKq/oNoFeG8ZlyGiOmjhMHYQ5q4pt1xU2o+sRIWh440TDJZpEwmg9Rwuo
UFtMkf6Mz7x4SMMxWg823xn6NrX67LyiFFsZin0fClP7LusmBjylr73855VFSGIPf19alFSmLRxT
mLZr/lYih0KjMdQrbcc0dVwvJkLyAH1/jaJbQggzP+HYhI95GQMCBeHnlcrMj0MovvW5CqAn0LjT
YrgSheuO10aT4aFzua1loftsuU60r0EWALIdxN4w7LcWSNhYEntkFVZzgWmHdK/qm5VBRvO962tr
l1gNNnhXwJThdRn3PVCQ4q0QUnlRjuoXJiYtK3Kpnb4FG9X2fF9AO2VUecpdyEjOdoH4obeGjohc
3TpbZsbYvBCCyXDxnbE5nWqnOMMTLFH3cz5GllD3Mm1h0doRwSQDCecT9Bqooe1bNkh1HWCpG7jN
Fp/eNguPmdY1P9XUHCIX9a3QrlL+oH3R77WCaXkRb2eKiHtFhcudZBj2wEPQn9hwg1iQvaHntwQS
YDVEz3lv2MG1zWMkN2zBGM1NB7gX1ubmg7fUybBp66V+STQiHZtVag/uKzbaczJV0CmIJZ+BLlB4
G8fQcrEDtqraY58PcSa4hmdiw17NFYHXSU5pjjAJQs+wFoT6LTLXY52ijBmwJp3sPNC3yNgXUdui
hEBcjd7Feo5x3tD5Agja+2gx46SYAfMn1X2EHmQGWwHLCDMeKsk4iLOfboIwwI0lEQu+PIH2mv/f
5Jv+/4f5EdZy2/8//5qz+m+Yn3PUEFBaR79FoC7f9I8IVPdvoE9cU3FuASj7J93Htf6mFP5GG9rW
P7k+pv43WwjutHLZ81Hw83P+EYBq/w3srdQV/0B3CFMz/zdcHwwkv20tdJetEhsKC5AQMgZL/20N
qoUNzKQKKCxaZrhmAAI6b3fJMm1kP43yMUkt5EA+9TrPbgeb0WbNAHevT0l56MXnbdR4OzjQc2Zo
e4wedaC+a72d75Mo28CiQvnRYo+JQSa0uh9CTs7rO0HuS2hkX3ZD3mGU12fkZauoh8s/ZcQA1EQT
8u3xHeDhTTDKTc+I8eJnEEqA21d3er44fYcSIQ9EDAg/ycrp5idk+CTpzPOp61CR2AkdcV/ToZ07
6KAFAMeGllZjC+4j7hIXJ8fkkiSePajjEsTwpo/HvMLZhH3rjhbuAYvgj6ZErkKsOw4voKwRAANm
Cmh4KqKziPdZS2fKN6TF2hhdaDNLC/CJ73OJYiZiGMKCsKfPWqOjQexlI4xH+qExYITrgtPTb7ep
mwArDEbc3v5lDMLvgoi+FZt9OqKl/mXIZ7cRZEFPORonbUq8xkaiAQtPQy1NokcBB8BLF+Z62b+U
eoYH27dqz5GMYYsTXZIEe0H8y47VY1JhNGqJKgKBkXitoYhJDa5OOR1aEUOVt0u06SRQmmRfCdn1
IBc8fMbhJQAyH3m6KpaUoOJU5VG5safBPw8+jtZQBj7uXeAsmhIQduk4uUlD2BNJORGwF1z2vGI1
834kfvI85+BfIvS9R8ikx6x4jEU3f2+YpVbD1+hG/iHz0cSgVuVmUqewbHSyAIr0yRpc2EkV7c2c
hO+qXawJQYhSzi1Gb2baCWAx9rcZspNVpA2kkmnpcR4fEFVhYyoxNSXKfHazuqbTrx3M3qEPWGoH
3pqTqgpxCizjq59p1Hc+LIZB8PFqlnaNel4mgFDuULtR56+rU5DtCorB1u0UGt0EIZNvKva+JXkf
c5BPh6GYIi+pBYQUECpFLMNnR1NePuXNWlaohqpUX26lrXbRJW9mkjCU0fuPsbPIAsDSt0ZDssqF
nXtMNQF+9BuHntkq0FJwDNUYHvMGZHD6MIW4T4NEny4zMQ3rULNeABbz6iUCmXjI1oWhB5t+bA8a
LdrWMOpHm4kyH1pFxch15qAJPJDpMz2WCFM6x/xMfZF9C5tDgzKyM7OjOUGuEkSWmgLhh3Kegzn/
EHknNn4UoS+OAD40xWNQUrIXZrN3jVxHVIRIiJ4Nbf9pB7cw21phYlCD4csc+PRQz69avScHLcSn
qE1yi6XnhOB1QilW3hcQudqKjVJLg2qHaqOvKX6Dq4EvFZUMrawOiC0IaOiXJlc4JoNdS7ZQqSSp
AAXwwFKHSo82az3AuyzTbN13JlwBwz1YaQiVQ0QXAtsKz1xHkTHcZ9MLlIl5Z7HjweG0l5kWPFEH
uWfuzyh4nQ/VO4dmQOEuNHVXZCaOH07kLIN9gvX1h06cRzQjV7PxBq3vIiADUE+heziWDnoleomG
xV6JDn0bZM2DjyazRZUWBKAJyY1qUfb2jEs6Ld0xUOXcsK7Q/mbGM8271odvsZkgSzWLyZubqjjU
CM7IG9yUVvGjRiUmCDPdkm+66LMnLyCsfZH1f0c0BaqMJDHcHia8Vq9ps18huuXOLT/9BO6NRKeN
mAA+s0Wzh0k144ZymsONxJiC+M+EkFwj1GnYw3Rss00TiVdb4mhN1XButWhvzZBbzVSc5tm+MB4p
iegoSy/pmh/UgcWWMvUrqsz3rorrg8xpC5BxcRGTESHlmqtNKPVyR6djYeDHm5yljR6kfQhjQGcT
RJbJnOCqU435vWr2OuIrjBbh2QiME6BlgzvReFdE+MGqfEB1kWC6qft9k0byWhMobfj7mH7DriQ8
Bcsv8NMymO4Bsbbzqxph0/qNLjxndj4HVMiF5BaBVuguHKprpYJqHxfpZ9VHP2PQVCe/D5Hia3m/
Dac31SaOx9AaJaYz8qD1V6Y1f68jikZRQyNuBMl04MFwu0h4FnWUDvtEH35NY1F4IjHPQ+NO26jV
NwjOqnWf0xbKx7rCiJE86OZTVRTWpxpekXq/o1RNnobItVATctcEr4FqSB++WjfrH/K4f0RMhDjZ
xTGaG+4JGAACZaF/i+o7wKJnoo0QzI2bEW1tDURn06FwFfDx2jJFZecH7kYJAykB2JBV2/c/M+st
yIIAUU++L5qGVSW7n1wi7lCAsg902Zk3D51Rpx6dr2wF5aj02FSDg/0hnJmAM9TOAbvN3RQZT3qR
JeCJQhbmCpUf6PDtIlgyx6Dh8qNbSSfzmzYRY26k0l677uBvdaC6VOHkZ4X2yLhsfo/MslzbEdRc
hngEAXbfCkcaXqG3Hy1MWOxpgb1qhRrWbYpfURRM4ceci98G/iLmAJ57QwQSgIU1KWPvhpLxybK1
T9jnxFZZeuOhTSb4Ezs7U/2KehtpPWlRfnRGd+FZQ39wsta4FmLIFggRAuyKrI98gebHKtnYTHjs
pGFYbKI6UuxYV0lpgZil2EirJeukIaeCe+3FqsKjU9YAbRB5HXWZ4qxc0FOBW94RVFSxQWr2VQ0/
JCF0cqsK/RXF2rsRkV8xNbmnI0hbjYgpCCAwfmKn2ti1da81JZELMtnlpcCHarOe4945qE57hDuC
nzOCiNyc9BoXvBk12k+X1rhJy8DVYxq/fUBubovlHYDF3B4R3UweDB1WnWl+T0ouXlMuzIggxqCS
N+/cdaztYiijNcDNTFls92sdR9Mi6OkMQWCj7gSXIoiYXWHmUk1+1GqMcnohjnmbDrincpgN9pKZ
03zzZ7qA2JhwG1viK2qpM/w538daFe8sFWwr0gsIj3F0pp7ZjDixWChlOegzU4grMx12V1b6MoqM
TaZKBEJQ3b8nAGH2WtchkmcZxSVoMDYZtcI6fIfT9M6rnNZAO1irhRa8NlZNqIu7MwOFjQG1sl1j
8CgV/gC0hfGRy2sh1g8Z2vr5oJNmvba4W8MwI2lncIw7k/R5JJoRd8EyWNgi8BvLQSYPRSmPNzW7
brvbJBPbbBYBdahNLh1RPI2w9k1vCBCu4j52I3nSR7rOg2V+1o5b7G0cBrNFxdJZz5yf0isGnS2z
rScMYTI89pmzhlIDJcoXnBlGu6kkqHvHhVYSV3ujx97ioolaZV218FnkV5AQAIKx6hsqTJo7dcP0
JBkOVTBugry3VjHTEcTdBFCaRbgZiVz2DHIM6Qgg3cIig6+NpTNVWND05mKU5rdRcq5EZn0ChhAT
y2Z9yx3SlJmM98+w7/UNk91yd3taEe5AR4ersa107iCue407itPJQnjBxbHpYhzScVo86fWy/4cp
eDfoy/qdujiizbLfKbtehAXFY2VY0NeTdJvQ83/NAkYBdom1vkJ1TzkSnwCjI4+hYLessGHAvamq
B1pT5SbNVbi1Ejy2EduUxq5ituTqKthjMNCtaUDwkWcxK3dWRpgjVPHaV5l9Rh9xMbL5rQSDyU1Y
M7FcbgK5qZym2ONkBlNmWxpRILCu/I5qmAxjQs6TH2M8++s0JFoSJUWG9wUllmgZeY/lxQ17XFZu
ZtOGoPHfMYXB93e2I8LzmuouGO3KSxpjBz2Z/YciLlPazRs5r1TV2SL8Igi81lECQGTzRIhjicEb
dKbCvhuSecT2gWVe8cOxGUhHPo6y+2gi9yBD9QHAC6BiEhKVVlhIzBGkxgPL6Chwg6MP3PYlwj8j
Cnml51qbgc0DUEshu60h0HGaNY03BwylpulYg/QCSrli4/BeO2a8ayS3VQm/gaXxZ1Rn5kMqslOd
4eKmXjoYLU550Eo2LtdyHxxDXDy7ha1iKcc5E2OI2A67NnYU/0mL+08GutV2tJAyRsgEg7p9DS26
eFH42WigumiqjnfzHJ+IZzlJ2ijmiAq0+4AM1MOsvuizG50VLOWiX4TrkZ+v6rp31tX83vOpfZ9w
p1Rjkv8KPBi3Zz7zaQ2rlfgkCDtlq7imQ6dayV5KWvFkJ8+MtAePU8k6KNgZK9zdwaG2oz1+xMDj
AyeMInB+SpvkkEGTKJ5tVkYacC+Mq+O9VW6YYCEGRKS1kRPn0ew+qrBDaaFFK1RV3AcUzkxTTDvT
aR61RX7jjq75Hb21V8QFGlUt/5RxtLZ7waWNW48KFx3AzJQyYA8MuiK5H8mWD4LoUrcyfW5JgV91
i3C/FFp9NMYe0BP2GKgillfnOrUy78tacnUj9ySVZE5FsUvU2mJcfCnt4amLYAmw3Q9Q8/R3fjIa
+ybjtjoV7WUc5g+jzK4jzMO7xXhLv3hpGzYmTvt8KaxAa/omrgzuydD+iVENm+lB9saAVyV9zVRt
olkvEQRJe1tboA1yuLpjX6IzMa0RvUxAvLYt3xDpJl7oD9iSUnrQrviJuIaOpMp+wT/ZhjX6PoRe
F8lmmyoz0ZgqyubQ+/2zC1fnVJst5spkCbkx1CagLrjL5UAxluERMgiEO/QFaoCy+SptzcZy3XoE
4T5FzCbXKPdTL3EgDk4lHQA3L6tzFSN+H+pXBiCR57IObPGiGFuh9+LsIL9vsVr19KjJUSa8N1Wm
B499FTXRW23X0XrWmKbjtX8KW2KWm14dCXIgIFwB+4uxEkZKQ0nHa+Nj67+aSLw0Y2AeFE1rlEG6
b0YUc2xhdA/wHIOktGcxKd3O2nUyeTQn8yRpqG6HqMk8ehDt2vYR5YoxL2DK4k1nLsy8CVJRVIgK
8heBMiUNadvKX2QRfc2SH5cZNExJQ16nI0kDDqokyXy99du7YODczguuNpIcxcqsS5MuMT+e+hsO
hr3KKd7wXC+JbvwJOcAanKX6m01/ICwDivupJHm4vmjOM7hWyyPar4Pe3F0xikkk8Jo8sk6BNL09
n7vCON4e3Q4lIJkO165jN1h6tIeqLkgV0kJC1pdDZVXMEpbD7SmLt1jrcsAJtmhLyuUQpgPuxLaG
vWLb8Q7bjkXV5l6J+PYPt9/WLC/hdigZtR8hGP35IvQWYp6VSsh3itFUvxxuj/7qaTPUiHC05qCW
16ZjsDs26nuh5+Jwe3L78iiJJ0z6+kuvBfE6hMhht5spnJYXe3tk9NElpczfdoilsz/+r4afhdM+
YJjMmwZQg/yx5RFqVHMtFnKF2cXO0W47hEauoWI0rNe2NenPMPbaTJrekjqXezfbZcHq8wc44Wb/
/MOKycd0+xctBYD0JM60Dap5hk11i3tBkBtnNKh5er0AXgBbBkDikgdlLN83jg0bUD4mQhNhX8IM
KPKqZ5gV/v0wEo+X8t7844v9IhDGsVSs2OtetRojga+DErg9gmI2/PHo9rWcan2fk81mjz7KTVv8
/ZBqfb1NnOh5tJd2mxKPQWUXJH/juerDQazKro82cqzL458HkeoljgkORAwCG9WDZoWiLjoILB9u
qyWABBdb/s3TrqjROaGJRzNrreITQoZF4UX64PJUS3SxcbtbkB4dQnDhAwhXc0KG/3GjZuiE3u6q
MLq7gTRgHf6dpuEU0Cnpg/ZQJZzZWhdtvlTAU9cfXdBbxwoPFecz2pUEsbuIMZuiL01GK20YR2Bu
1phlrYcBM28TlO3xz0O64AOYGoyAKPOH29f5/fHRBa+rM1pcB4tPG7RzcyxzHRyZGGAREGi8CwoF
DyOB9FOGi3UdNMOfhxstozFb4vpuX7way08QZC4hI+IHVsur6KZUp4Zentca/iFym2vyk4CXWpx3
selmK43U5kCxTKphISWwTcpzCAVOMBbbsH11h1v4CULWUJjf+rHCDpAM9EVm+DwV3VkVG4ch0c5+
36BRVJj2oNuhmmrxUoGYXA8F4Mve8j8cVTwEYb3r9d7adrF4qgz3bcpyDCIZ4JQ43BUVsOwJb4Yp
qvYctqa+xr/4GWtP+H8qD1qgu7Yt55UR/50Rm+m2o1onL3pAdz59ZuAMdw7XcdbTpYtlep9qgGiZ
9+h7UrAJEmfTsI+hoGxs56jJLPZAEr0GDgk4JgCQhDTytoM11hDxwJKaPhWlY6AbaH9R0nWHzqIq
1ZLXCCXtyo5ZLwnHTCe0rIsSEM3pmnwifUUqeb91HdVd4oIf62hOQZeyOBsjfPWsGpIt/Gl7hbNl
pWPsGDvjs2UAiCWN/QSOUV659mHqnBfFZCNzBFtj+KO/6QcQFbZrf9fS1yZTMwJXW8OizIZLgsgH
8qJti0EdGje2jk5ck9aY1vZZ5fUhiftXN+/PfV1Mx6pge2byl63SpkI4Ab6j0YyXiilc0VEsZ4P2
Vhj5s9YVcDDxVtX0ynZCAyONyd1H9ugV6L2zluktwD+syPVbZAFWondPb0OTByXQzxncVRUwKa/I
R3kIhlcsSfUznayVLQdiPvAsuOmwbDvThzGwkB3k8dZS3N8qxqse6rb33nIo9yoaUK39nYFN+sPu
uw8SHsk3V+GPdlYR5Kz/Yu/MltvGuiz9LnWPbAAHY0dUX5DgrHmypRuELNs4mOfx6fs7kP90VnZW
RdRtRUdkIElKImkSwz57r/UtyFLzyJehAcTfgKf4xgf+xcySnZe5BDNC9XNFeYgG8zvxko/xCIED
934UhXdL6M7B1NP3xKF86Bh1ZrQlNhOqxkOD1RBCJ/YVxhtUMqXPFNG5LcZjqGMXtYdQPwiGoQdS
m5NtEzXE/E3RD7KmcUxQkDNbUN214X5B2XI0TBCRdc/KTq/cjVFmV7OV1IFo/WdWCNMGZX05dtQI
cftGr+BtxAEbRDYhmISPs1gSXEpkXN4RyBfT5Wj1Iyq9rTnL56EhX6fFAArOTDGQC3nJjbvmYTEV
zpBcFkrw10V4WOurmQlxP9AIRfA8lSPw+hTJjzn02wa8tM/eZVs3yZz3ROjarxZK+mPRP5Q56stJ
TC/oEqx9NHRv8MLA8+NSZW3PbobMis5FQuFTanspi9eIL4Z1uB2UEUK5hJBUyNYZENUEQmBNFO+8
ZFtyTBlC5SF4ON5pyFR8b7jASQ1bXnNwbdQoI3P7boewDSZt7p6EyCpS6kiyckkxeLDuKjJ7MeQj
g6C1JenFCGDu3nvklRD/cM2xPLdvwTrCuk8g80HlPs3kOl9q7MeWp53DCssr/I8mikkfk5lxDxnj
q5OkbzS2wZzg2Ef5eqo8I7pwbiWTE6PdzD+26Zydhl1+I53KCCQRfD3XXobzMa4zrMwwMHBsNN81
jf+HUkDenTQo7FkdtLqAqplpH0ztSZMc9J/N2KJKmIyXEkXLXpo+zGErf3LGEahKSvQkgVH9zrV8
B3MNYN8ZwhDXxY5zlkoep9GNcDyvbieNrO35XEnneUw7804/tviZSva8sKrtU1m20RYp63vRls/F
lAUpmqIgrRHkRF59rG0L+mNqD0E8F8d+4cRuQkDdFSQwi4jLKeHQWLxQdIJ+vjKFfcMJC+NEzOLG
FD2vTWuSxeWNzF7sIcb90tQvJmTFsyaIb/cjgDtGvLyMg1eCQTfprC32qTGdGzhltGjNfYXK7pip
FMoY1iK+kW3nWebBIJ+Rfkh+mOf4GoI0GHLKTyurdq6cv0Vau6j4g3STDc4ThecXXQqNNtZ0cH2u
/xisER93ZKzl0XUcN6hr/C99CPgVEqbBMTO+yLCim+ye9VGwGKl8dOaz+zhaxg4cysEyZ+Jjmcew
4LMrlsrlO07TLzWTAzS6KspteI/L0WRdazyQ7V3QHdE2eR02+Jaj8Qql2m2bZz9oBlqDg4WBXL7B
oi/G3DKnzR/GJ9BZxXn9wbqJFV4pV87RJMKPBMMfmA1VyrohtKCiADrnXo7ugRTK6Aif6WaciRj2
m4c8b8cDwbNAx87ZQAyxU1IzrJtQV3YYdRdsaahSmuKQWDEjAM/n1f4mrkxGK702XObQig4E6209
cor7WI+QJSnbTAitmfEnPmhGfpFVLmfXaqdjFqbXUDTdk+9Xt7jFSRZJDM8AvtFM5yqzTqmOo8xE
BnbGaEb0Ho3bICupX7lItlQoFLGOizIUvvJpfbwmZ+2Qjw2Leu++pn2/W3rGk3H6ABLSIWY898/C
8Smsh+3U2fEZwh+dwhxunc8o6+R6FEIkbJAh3dnjrtDKYoPaEjmSnuUXsXjZZTH6/AKino4Iy6to
jjFKjU7no3DFre87zGZQ1CdIPyg7HbVZb62bMYFqgQqTB0nGBCWwH6QO8ZYkwcuUCoP5sPEDT2Z1
nj2ObcJBKlZWuJfoln2P9KTBdefUZ7tsm/N6l6VetXG07ggClv6H+o7cECfz560BsJqVNFf15OKK
J1J6uzRJGmBOVrIZzN8+i79trF4KcTK98whTAx8HeYL3eh4Dg7Oc/JiEmCtmysDfG1FQKrZmTCt3
vbn+ZAYfGJqsF9JU5hdUbtCAi/imkNVrqvZJSGH1gjuyudaK0d3/5bHOaa8HY0k4UFn5QQOEF2Qi
BlJ792qEXm8xj+5OBOWMiYOgp5rEOR8QDm/Sjab0DJYPImrdGGqJsCwW9EyJtdYXOb0ZtYoALINH
W91aN3YyocUZyypoxza+mIN2SAr61HHSQPOjn3fWWnDVbXSO/YZenphcyMk1PmF2uuFsgezFgkvK
BeZQ1kVq48a9j+nfvcnVYq6LvR/lTJeUy/rJZTTfIxDNW0q4ImbfIQUAol+kkJ36RNtAaToY2IEL
mtpOIZlcd2s4M8gvhYD6vfFJTDyCiSFIV2YZ/klAZMR+/7QGdhwtkSxl1Mb/85aofTgSLvuo3QEE
nOL+JiXN5ZdaBIZgljrVMZjl4upI7XTz2DnWdlBrxFytFn1bsJ4BDLVdv4jIRlaVLTNqjrZxnQCU
PgI8ijSG+JTkVQnlwmsK+1IL49IxAqJBmU+ExNg2uRfJQj/Vr44SZjeRUBUkxH4GjqCCPvMqfAh9
v9ivr/PpiR9tdcpr2xCnshjvO29hnOP21OoEwAnb6nizg3X0TFTl60JIs93dkJZfW2B5Z7FKXWIM
hxbZ9dvkT1t8rX663rUKXPBECn86CUEtFkEodB3em8WJUqymRFnj97N6ViDtwmRIMnjyBprCov/m
mPNDsiTt3lSrUNcG5JOlEaTE9f4UDfQ8m5jPYij7i5vV8amirbBKcKZikjgF1Fss1V7ZtDAUmR4Q
5smbkzU8uqw5re+UYD8WRMLsrt2Wr3BYWW7auj9nAcNZfx/xIqU+i5NEg6uecu5jdqX15rrR0/jz
tRlVYUdQG5PEIRByf94fBgHCx1rutT59k5E4OKPEODDM7Gam2rvYQwzcdIt2DCd1clGPNRZ0cZcp
BOhMPgEsA0iG188h0dqvi2V4QTLh7VY/lFcFYpyzmwE07FryTcZUfB6b61sc5rqHjlAzp1PL8ib3
voWk7mLsoaFTz9HBUa0UdS+c4+/DhItkRSuEjA9B84Ut4OaBQ0W9rfV4We+um0X9AOBgH5DgRAWk
fgXdab0XwrzyW/smsjLUJXy7iWurb2WW20rs01iJ/sb+RDpLenYEhzxs9S0d9K9cwbAfEogF5KS5
J/A+q6tH0Xvi6Kf9jUHMAm6acFOwpgkmei0bgJvXQ6zfUUHQjOTMhbAS6uYAgzquo3kjHNrXtSE5
BjV05HyqqLk/Kvqam9LPH7zK/Ip7+NXJvJu6MvyAFSWpsBU8Yte2r7JkWQ5VknA517uzjW65datX
uxfMO6BCaDbR6TmRsFv4wvqmzd8i3yTtdzDzHSkDEKkARMR0FgdoOIc6tp77+QJq6roklxF25xjE
Zn+D6/mtbDPOs9Z1P8JpIeH7g3Z8+zDQqxxgZjQTGuks1I8d9Rjpj0TKzgUQR60LXA/gVZM517Tp
7zyCMDbEAbnhtKss7IGTE99OGZVxXJG+7s3WTpgsjClSKVS68VQ15QdH5EL8AkWZGYc4VXWMNG1i
wjFtkT8wLSguEEOdzSiK01zU/bdSv7PxeX6AHp8ZTagRT0mNOuRRgHL6JbK0W5/GxS4x0vTkjN1P
w6eux9F+P9Ut0mZQyvv1YKTp3B+TBNR50eBKcrzDCtfwGzNZtuvNdIrMUz2fkCFwXps745YMKm3v
y8IHAgDLdBUw/q+P6X9HP8q7T6de+x+jF/929/88lTn//Zdhjf/jtJ5C6Eqe+Z9rPZ9+FMWPtv3x
469iz19/9S+xp/GHg1dGV8pKYduWg/D7V5qjr/8hDFvQXvAMV3hs/1R9CucP7BVIupB3IsgwbFwW
/1J9Wn/4RNn6RP2R9fjfVn3q/4/ynGLMJ2MW/65wdPIl/qb6dOcGh8loFydpMMlaVEGzVjWjJbhO
ITKobWhMwqz07aITVKTVZICgA2sARP5ro+Uzg/HOGH89OCnS6+8frz9YHyt61igT5gKuq93nBWPd
53U0T78uIJ83PTBbZuZ3h8IJnWMGLLcYjfzsGjlx5erWuqHux7HQ98m8J4X2dr3GGuCKaU+pqy+K
an/ZrTfXK1sKDnbZGqIyN6WtwU7FgX2WsEkBMEVbc4pS1vHpC6MyfAM5C2bbQUy2XEYy5ydi8M6G
TjUGvZC8lMnESus6xSVWnJ+cS0YQ0wemWWnuUxm9GxOtxXmqnhv4VpsudT+0W2HprzkkrZvZTLCq
TNo+tZbwKDWL+OeewXEFfggF3N2oeETQWIgpUYyiGVhR3Dd4maEXyQEIc98kB92MGJODOIoV66gD
euSPfRgghP1aNeIyTxFR1hhKNyyCrl30mhdN9PdT1pJ7DA/HOlAj4wIdn4nkkvucLkM/TtaGKfje
zK0viMeesApDTgTUxOXdhE5OVWoAcZoVzaklX5IMuMrGGvjoRQYuyoXCaDG8r7i+NlUF4MRWfKgZ
UNQ8UOUYuachFC4TlmptRR/PN/Zjk9PqqoklITWz1JdnTT6MmAMz2GQFLBbW0NDIQtrlqRiMPQ05
PIo+ieOkGG1GTyO9yh2vzMh+zHEeH3VydkyFEQihzSAnIumNqXBmZG1gKm5WIr1rq60mLOrGT6LN
wePEpk/bvLoTaVPfm+nZHhp3N2cak0sWPJHuWnjzKaMi3NJBYUBnZaD24PowvSSyG232MG2A+4oU
92tSBLBeTK8mg1Bc+LGxnwySa4rQ+Yb7gLbifJ0CEisUUaxSbDEBZAykZ7xHIbVdD5Tlsc3KPCA9
9E4vyBeiogSyFI+CssP6iDqU/YNAWsSwkACfpDoVcUHMR94cII1k2850zoaVHpo887doGh5IrZw2
Ux22+7GmBVtE844Mif0kyZF2Ui89YhyAuOM0Z32I95TQpwWQTdVAu4w1DAcheUjpySalqPAGUtrB
uJnx8A1ZYhLMS3nfdTqM54W2Zo+Vj9PavmpIQ8SpT5S5vjNo7GyFZsZbN26J98QQMmOzKSfon5pt
B1RuHIjdsXDwsCSkbYO/tLcpE56LFqVPjS6KXawRvrYca8v6TmkAgxTlzdGhgWZ0rCNb7MubKR7m
jSfKbytcP+pHxMmxw4iCBLsACTdjVJpFYvY37MUBTRYatz1hZdlhLW1RCG1Cxd4zUCz1WED2huLy
ldCXPEXqKxSzzwTe12pQ3BefDDXcSiyODw4wyz070D1pEzB456/tyLyiseBPzuqN1UVpbXsRIdaR
8DZz60kpbFI3rPaA1Ww9GOv8zWkxtBZEUm/8EPMrYG76nu6PXvEJyfIgQUcxCy1FL2zS9gvRiDjN
xEB00LhwhurRORX6BcLxuCO2BJD2NUJ/vh6qkAEwiA8uMdFR2khFUNRMaHm+oiq6o/GdOiLKm69p
1MOeqARS/oIuscWhIVmT1LK4ddSLlBD5l2HUDtJFhR3qVFZaDhO8se96HYGwzTk1ApMUT3fTEHc3
cwY6YWiaiFb/Yzj5CKlIWOUDiqfjApevYR/T+9lBoIrlV5oKhaXYk4OCUAKjtBWVcgRPaSpOZQ6w
Eu1Uo/iVEyDLEKClB+AuCOUDYCvtYErOnIOOTtV246DLdpGiYlqqq1njs/Ut50VMkDOnWIN6GUWZ
Sq43gwhKpBf1yHuxUe3dwmWFPdYnh2HFdoZaQLWMmRchLGYxF0IJWVXD6P2wAMAhUpvxH6Pp2lan
nkjRNzKKyBznSuU1+Vfb+qnllKQG0bpoD+NTCOIZ1tRPrywAT4S4lBqjJ20pe5pImaF72DSHIh0y
aDrSubMlTJuCJEyCak8LsFK9/17VEYLXRbygoxyCKQUtT+ANpv3Cp1M5of8xOU1V9ASjbD65LngK
uW20EDOH4qWOSmtmKoZqoWiqueKqLsm3pcI2kCriapgwyDLfBkCsAtUjqR+wWetezEoHxBAHcCu9
sfcJDRhd922vTbf5UPVo030syBgEhH+LWxige5FmJ9cMX5tSH4FQ9VxlpHEKc3mwbXBgVle4QF6X
7KhlBEc3mTyiatPxgSzkglRojHUbUYxuhrvcLQGY4OMOZNec/emChHPaIPmmvJfJ/TwBQGhfGtoz
e40aJKgWKvYRfflEgOk5tFG2tbZ/RKbGvJiAoEU0t7AmdUSS8qnOuRYt5oijRccVnhacNMb0p61Y
vLmi8s6Kz5soUm/7hVXc0QffW/VwfEHXHhwF9tUxuVV1H2QWzUGQYj8LRQH27aYBMQcZmGTM+6id
b+d0eWpQ7O1TJ5mvBoQ/lA3gkwxhPQDX3SXaYpPguzBpam9ip4ISL+qXRvGJZ0DFZG0MilustYQY
Jw2GjqFGGAuVRsVOxAfHch40zT76dp2q/AOAhTjwIcAEMMcviaHfuIX9yJHzVVcoproCSNyk8nNo
vE6OUwqJtIWY55rYUb1As9I6sNUs3BpslWNdtkECWo/ZYHnKFXh8pY8Lab7h/0gCHWXW1JPbg2Tc
JpQ0u5dVxZ4n/bdB5jmJmASp4aY4hJEODL2wao/Biv1EpmZB72x+1b0B1LFCSHvSRs+i5+Yu8or3
dWzdqzH2kGqMkbs8f9CZFe7nNiGI2QFAW9nH2us2uLJpC/rfw5mZgm3giY7R9CK/8bCET8Vx1LRv
Cpy597X6NuqY765Tf0ezwIGOvtymjsU1y88YttTMQy0UvNts3vYmiT+J3d7TUAjCXAO7wLjRJoJM
V+fvhLaeMg6V9AHAgNctFl7VIPyE4OfD0G3CGJP3KCitU/EAjiMKNMcVn0hxXYYRrClCffRCP+dd
SYcL4Fx7cOzxNtbbABqScUxVPQvW8UkkhrPl/E8LlV61K8zhMLXJGdc1GIhJ3q6CgdlioWrMeCll
kpnHEjfyGoJh0X6heeQ9FG23nET8OMuXCG1IoPdDuV0J544P4wmu3Mn183hPmhcAhBqCPvOdc0JK
yae+hoX9NtcMakIfLrzWVU+Jr1AUM5U02hPtevFT+5T3YJlDFUajKvaokjDS5jzdGbSeCQBBpJA7
8lSryBNoRoFTY4nKQuTsXTzUgY7POJBhX6lmQX2WrNHJtn4jzuE5WSiWW4ulNQeJLrwHJNjNcSRV
QqCA3JOVg3mhPI/YrAE+IbfE5dMdMRXtlqGT+65xvnoIr894ksdA+hZZLgpIUOq6s8Nj+ZYzgzks
WfGpd3Cpozqwe3ZUvNXDY554P0YGfFuplzeFgryWZnb2a/E8oUZN6/QprjVzOyhEGCGh6QZ83Lsf
a9BhFKOeeQIBXXNYB/FYUZtzOBmMUBaANLxxIFK5/5U6UMI0Ta7IrI73aanvQQH+GFLyDOlTh1FK
Xqwuf3ZTdjF6RE+VzszaFKeoE/PZUosIS005HYLIoH1DDCrRW/I0wMZ9EHLsRjZhcbsClMBGryoX
SGR6rzGYOiCJ3NmeXh81JjXnMCtbuo9DhWi8nU+5/9CoaT9JA+55jD4y15tPC/ipvVkXL0IYSI70
xfBVzhyRRaJk3C1V8ovdEvYC1GCUgoS46pWKggZxzsnGtYJValRX+gJ8eYGAMBXPNSfbPVgPel+4
8eP6cRhldihxVl00b9rOi2ecQHKDVtfObdy9Uz28ZDUpLZrTXvDfwp0CbE/Agj5KwHMEt+MIq+qg
lza5BvADiVufjq1Na7dw+2Szqr00YmBObvkl1hwQcpzLPw9qa8zvzZrwJxSWzCvUXmg2aHgciwAW
FHtA3SOIuu7w5iY1u3uViy2Q3IZk6ewqmzpOHQ5ZwmTKMc/P0fhuvKRAEM9HBFyOgm+Oyev1oyDv
CZxjZXUdh2N8nu9y5ArbsePpyHJ5KufI2XdJJy+wwTCnK2l7QTRO6BBx4kv3BXk6MSnuwglPDTPs
GuEyADvM/AW2F+yDGAG6nrhhOKBYBFv/pY5Rnf6W9cwSjCAnnnTnO69ubL7JlFk9Gq0r4o0ujhCQ
7ZrlkkU2hZBt0DxbmoBOoH1udEpq154aSMKgrLLhJK23vPCJpC7zIai9n7miZK4bXZdUYKEt7sec
npVUa1egNb82WdW/EMI07Ucwbp+P145Oa1wO1W7dhI7bbAoas1e6jkGMIn23COOeC+kvWZFIeUjr
6ndb4M/EseBsJ21CxrLYXQAUBI8hTjGGCpLpSuqUx1GNTQEPk7paT1sYXsO++xJzMjqHi26d4zq3
P2+lo0PEWs3ZmusQPg44JLiqdKQCqFCoSaQWdNEILZ40A2QkLCut+s4vyB7Undo9LpAP3dr3z4P6
2e/N+liW0PeOtKna+epX6jIPz06SPGD3cyHKlinjhXvTIswvKsL5w6K5sp0VoDQpUy6gpePf1LAK
DmsaSOm7YdDVJrpINVOxGs8DM1Z+XaV44OkwsJRkjhix/qOC8ileq55eAQFfskAQINmZGWmyFKvP
tKCA3apNqK6SBqrMbVJ3y3ndoIZeEF8QWgT8nNNGSRn7p8pRW+5roTmn9bL2+2ETA4rNMTQrieMq
bVz66qnoLB/pLE66Obbew5YYDyM0x8vislMlCyffBenZMcrLE/ny46Vwhrzc9wVJHdUEh5zpxR7t
0Ckiu4vB4J5zgM7VBTOMkLl1t25yTf+m9+WjDYRti47pufYFIGYHpC8jtzlNGGo0CDyJca0OhMGf
J4rSQ5tk5JXWyzVICBfJV1QwYoPYpifgLLLkJZ1F9DoVDyiGi16JdIsyCqRrxO/WQIu7zXDXkINz
j5jbfawqSgNSmKDucagXoX0X+jHnVZl97xrtEPqDd46rHrsiqXjIX5IZ8xD0nI4q4qmX4oLpBcWP
xcJgMsuIDG8y3fOTl/oojhTIqeS/KhFf2ioxN5YZKt9HDCFVr/mwonQ7Ji1eZmaAJ9uyf3R99iSR
5hLupc97BM8HObI8C2U5PSxMcJaieA/z3PgoagJWnPHLbObigbZ6FNiIRwMzMuV59OBHgXe5qeL6
u+57C5ZHlpZlZ7n0CpPhAnfrZHeme010c7n3yX1WyFUfO+Q3Y8zEBVFIlpOz0dlm0JT5uG9iPyD8
CCXovFSnxGTlG1UGmIMIbEMUUU+QwWPum9HtD6xug6YuCF4MG1xtSNCuIit5sMf3GXbFmwngrkOY
tUsm8aRkad6XLDL8G66KOG0623iSNkIIRCKnqSpYOMtivuoyYmNRbNloLFr/SpYqHaMlPbzJReBH
8FkHiWgAaEuAH20+uOJnIwui84icPiyUIyxAPG1HpO1TiW4IPTsFRgIP57pu23knGCICzR6/gQ1q
b+2i/SJLz0LqoC64mk4L1Y/cgK4ldaC6CGtUlOc5TvNjpLcMJnuDgAdj3Prq9J+qZDSvIfSq1JKn
9SFqofl8typB182qDk1GUW8ycjODXnVpB9W67dRGKz14rDYHn9/uxbwAzjDYATNDL/eJFT2n6szd
YMM/RkJxZcF8+2qDguiOVf34+ZC5Nl0r03nupho75ToaUxuUuZxAGNeXQFvx9Smfg7xrCYk6rb8k
1HCsZXmG/FtSK+T6hJ/PbCmuHRUWtKYRrRtzYlQHTnir65BKehzvSEvoIJzXoids+UevtzIjwfdT
GC/rSqdkWUPaIS7tySiOEzsKNIXvRu3JA1zVUz44/lFzKv9iRowIMYBsIp+2SkjOemDNBe7hiC9v
mHDcaZ3fH/nn0RTpyXydi40TSs4f2t2kbOGDMogv9AvQeTk/hnkiU8HyLqTaGLT/FiXd6PGsP0gc
7lJZ3Xl2sg1xvzvKBr+4dI9j5J4bEYIxr8r6Nql5raG2sEXV9l2kLPVD6LTEI2GzZ2/FrYTznlWP
GcidBhylUcZ8r9tVCEkPpagvkZeVW48BLe0jEohx9ee4+3tc/omy+/f4/rMaj5WrSAAQAWhqpQe+
73Sa9pVkWAXUV8JGHp5TaAKs2SIQ3QAGGGtom0ZBB9DrKp4OIAJPIQma5DmLxY9+RmuqK2jBCL2A
dTwRgRNySrAGUgEOGlyGJs1FTo8DHn8u0SQahRu+pdRgpomhZUN3cWDmHk7MwpFI+Vib6JViq6gU
YsFVsAVXYRcwfPR77F7W6F2lFr67fnG/FZAaOogNuUI3LByrCuVgw3RI0h16jPQWQhQ9OoV9qBQA
Qi+DSgEheGWKGwWJ6BQuolTcCAWQgJ/yOCmkBMVrsktiutetQLhTi+rKTHNam1pi3JbQ43Istlgc
4yvBh+MYFqdylKR7xhk48n28W/RKMy35Men0dEe/voJRB0C2yd/i0bexmGN217MsgIZ+AxXnMiOh
3NSd9kij/3FXh8xfKuPr0NL2VWVsMb7rrK5R4+rtQ77EXyOqogfYVSMjGtLCrS6n4Uw5SETFIwuB
RFx3MzQDtISPgOawA4dc8VBLbIsKNZ8ZXSu5w9B28npSX3Q9w+N1E7KmsNFajvnhEt+7d7uXwkff
nuXuM6OfF+a9xk72lnVwu+x6dGmF+HgkKPyqmzrCAdiPGla7xEhYz6H9lYZ5LELjmrAnumVERm2h
Y3vN9AUXjXvSjPkJz84ePQpwB85ZXNUQFg12MM09ZmkxdTTzjWrfG3IrtSQ8ZrbzYJoMBGJgjTsd
K9BiONcOrbi2BWeQ5VWDFmbc4JMI79Pwup812KJmY6DZdfd6OA7B7OA+YkZPI2C0d5qdDlsdKD/i
qxFgkcCHJX5ofvedvI0bsyANI9LQxybmayTvJEnLpxk1Nl1DZNyUByCuRhpYtkvz2JnRxI9XRi4I
rG/xAeZKwd4sNR+WzkklPHta82Y31s/po2BKuMmi4loDmXSVR/JLkXywUpU07/Ajdyl7N3N8HcVy
UFR32KjFZvHpWpEsM+Vt9dQScay5CxllhLWX4CityCouffxW9h1H2uiEOKK/JsYIfGgW+65VusE0
agLsCucqdQK9ApQwjLQELGkQDwORJkB6luA/9mwsnI35tYRuSX6weLY681ssimpXj8j3Uf69FDmt
cuhqTNYNeWl6Ej062FSblG5iMROyTDu8mUk+45hDe/YUonY6hu5wlZfpU2r1BNwlSxE4A8VP7nt7
mSCNMOMCZsG0GSqiUGzZoE1hcoI098GlMTJS9bRI0/dOkZUIm55TBAPbGKhwUQLIcLUHXQ+7R2mZ
X8rZfy3SijAzQ/oHCDT7Vjo3Zhj/jBI8ImQaiY1XkajlMXzPjIKrkaSCSiICoVsvRwuUUXsAQj+3
GTOFnZlqKgoo2vtzYuwcgVdZw7GwGQ1MTlzYkAYD3mxRdtlhGFQEsO+TGAqCOxnWzgM5h7L2QP3x
wcEeyEbnayTTiraCyeKalCbXxFJ6GQyOtDp5rlmfbZymKg+lzrCijYwXl1DcA2vm0+JVRL0QkRZP
qoGXEu1cNlfI17vDmO2paW5bEywBSvstiahIcZvrhdUdH0T6WFfip9ksRyZrvH93fB3dzkUP7Pcn
fGXX8gnOK2fDC54vJkC1w8fg8xQYtOprQoo3rZa96WlKsRJ3Xxgi2NtamLcJHUL0CdqlRm+8sRbs
lAJDQpZhBpQSKyhQlW2al+5+2VU2cWaVZWoBR33TSAeXRwGqrRBMBmuEi5n/0YWwq+VSOdeouk6D
OqBaekRYcqsNqFq3rlgO2BWHCNeJ1qHVW3C93NgmUtx2Yg06I422Ut3deSARxiLsdyzL2QuLbZ+5
b3Q3P+qyaMgNgz86Yg7w9acYHpehZy5rCIrESHzEc3chqFU/ca4JFnKMHZ0Zke8SPPfdPRgkTcMP
x5qnJaplhH4/J/xA6vptZibvTNhquA4q98vlXAYy47EpUwcOX/owzOxi+sTADrWeCLplLlDKwMhN
VYKa005PlluecwLS9149QWyQTCDBmQQYLMEiJZKTqos23YaU0gE9YG50jhp8D27YbKyZulKnXK+n
HHCx8bXOSFeAqZBgOTWuYwacY1a8Wx8wYcWNWQ2vGnyrTWOX1gnf9XYZXcDYwnHIr2nLnU1486b3
2p+cY9xtrbvetpiGSxcxXZg4ZxyMgc6rXPqdl/vfSlpU7sIoOBkbuj3IiULd2RuqdVgOFvqVQwex
5RCqGvf3xlVlcGIiQv3bY7/vasSJIW6OigjGR2tsY6UULDoRYSRSN+M1KocuQg0oNkTbuqbecGVD
qKckon/5fRBpzL/z7Lla/3z9nb/c/Hw69ZylaiY4JofHKhX1RH9rLMbCFE+9oNqsf/v77ueb+P16
f3nqv/365+vNI5EZRNZwqg4TQtfUG/2tg/yUJ64vbQDeOuYLxsw8Mp91fNgHN1KJNVH3QVNsPvYd
kCdMNOWxoLreVYnz4czpcRi+xHXJ1VCBVmZZ3rhuc87q4jVZxvlNZpympeteoXC0j5q50LFSqxIA
tFRDf79Z1Dn+LY8FTtf3b6FaqlA//doknoMiZL2P6oBEkfWmNH1UYevNVsdomNv0ewfrVOaXv/98
fT63oGP9+SyZerX1l9aNYyb/eqbPB62F2tIpqZy5Bv/+vd9v6/O5ft//p9/5p8csrfNObosbj+wJ
uyVFeqTVuHEh0ATrXan20/bPn6631sfWn6531836BL/v/tPf/tNT5X05UrfxXTRqOKKUtrVFFGnE
v5Ye4J/K278/KKqGNcfvn5fqj+Lff7TeX3/s1Kx+eu80Kpth07NLM6/mJjxCsC7rzfVH68aOA1pk
Gu5znu73s6+3fj8m8Cls/r8KDSNUNz/N1Y9//7d3nH+Q1jlfxx/dX/VkpuF6iMb+cxXadVl078X7
P/zNLw2aoVt/6KZwXDReBsZ2y/1TgwZZ8A/dNgxXF3DlTUPnlYqy6eS//5sFplDXfdYLjqeEa0oY
9kuDZll/CMUAZrqk27bjWMZ/izwoDN7AX+mnuu3oDvIzQwibCteCZPgfwMrVUqZmiGnp1pkVBgtN
vJ4inixqVCW07WhEUSgk9IryHhRrNsRvXuvhKp4cJBqpxCNOWxwD4B6iTxL0xU9P+bKqzn41ve7B
qpqE6FcL0Mdg0zMm4ACBOtrM2oXuUt7now1qw4zIgT97+lM6d9+WJduVbkK4IWEKm7QRrzKlPDcL
Jq15d5uls34voXtBndukWkrRHvawfB1MdJnFAqqzCDTFdSXSO0RWL5qdfxGzFh/Kn7g5cBs0h8ZT
Rvsekols0uXAPKLfkpJ6iPgzPDsY9LBsf4Uq129jd/5OQh2dAZv0hAawPeXURreoGWafrsfwPi16
es/ocNf7DUb/pUmuXNO9wAhD7b4QaZH1c0QEkkWF7Mff656UsyGjGWfTWx8CA9D2QfeoLCfsvmCb
drnVplt+YzqQh7CpWRKfdUmxSSQ5plPDgm7FvxwZRH9FfGkVKfyaBhEwqnIv6Md0Z9rIboDt38ls
XwBSva2LPDCJaAw6K/K2sfAftZgRy9Lod93ATKrXim67pJSGTvWI46fZaYa9EO6ZfTWadmLZnr0b
JH/glpDRHuYVpI4KYUxIdopI2lefQScMRlHuil4/m345XlW13MPbRXELDyHPWIzEDm6jiE8AZQeE
jsl9M7LhwVks4hMTqrfCQhuN2h7t17LI/8veeWy3rm3X9lfcXH64DTkUXAFIghSDRElUqqApbCHn
jK93B3SutY+8r99z/VUokGImsLDWnGP04eTmeF32QbUPzQR8hECQe2qq1IV2aKfU7djxHFNcPRjz
oiE1CPYOEvkVbw5JjRq4xyjodklMrIKY5PMqlVYq3KqToJQdgTSwnWBT42qZkUmk3buhARFPF490
198kP8IXFRsvGTnQTh7QdOlG5nriKSh9HNxK8Zo2oNEEBMzAdqJTKVUzbWrSqeMe6IJeCX5Bc6mK
CHrBCeAk8qclBsUuSNsnMcSPW1GoY03HPDtntadUMnQY3d+D1a7z95iG51WUAd3XgzxzkbaO9FuM
2YAony1aDqxXuuyWqC8WCskeOiQgwRDlttAEnKNSZHk1S7aSPK0hvB1qR9QJqirVd1qMWdCQIFZd
G9hgN75UmDal1SDl+DaklYY/3Y4J1g0qlbhCTLJ4amCjayCaQs1zKiuL0SYYr2nlfQDPEB0ajgiD
gAXOFqEaaRkTXu2XkQ1HRcx47qjHLVy2LdIf1vl45DKnqyU4FlhiNrD97c4qii2q1tXI+dRHhIZi
kwpd9FSCcNsZBYkzcEWxQGcNCnpKYCqNS2rUEoukvKIhmxJynDAbQ/YFxQz+SVkRAW/CWUN7mJPZ
O5q0PUXFIcHog2+cJktDRy3uoSwA6JHMGSaOekfwUcyT7Dawz1b+VvF0smjEXCbgrH8F3rDJ63ag
Vh9SLdRh4euiQlsvTHEEd3lPoRzhpxWcxNysqC/jG+nAW9hhzDpBTagFmNm0snI1IMg5X4+ke2xE
FpwuIbGO0Ho9sgg6dnnyRDuTPYyYA7dsvetStCmyoDilATxIBK2pUCPErtnIqvBKkfo2ToJXLQuv
s5SsH8GosBt6oKmwGdBDGo/BJQzXSSKNKynCPDyAksFn6ZZ9nW9EPTSRbkl2M7betkIx1hcDiAhc
7El1HUTIMZvZ74ZsmHkgNAfmlMlE/TpknX2VsA4lkblKXMsX9983LfeoZ/0Q3rflMV//mx/423XY
cxUCRmS+kSl0V/FsX1y2pF65mQT9QwF1GwWK5C5mk0UUrc2tsOXqchFXc9/LVz8b/G8TKoZ6cGkZ
XCO+Q6hCw521J53S1uz963qqd7oM8a3zesspA/UwMVCviFOSHVM2hFOAh1ScxI4qOX1Xa1Y6m1SU
YnzfbC4XdVFh0eYjOYvBablYhND1bGn6vk1qBorOAcAcYZhwPnAapU5RA0dgJIwmBCohNWFS8ABg
T/e5mc1ucPM0adM2qMnZGUmlFwUFEMl8URAphbMw2LV1CpqskmLgKXv2qxjYtX6j+/5j46VnyDMN
4CKcKhBySJiydgr0o8SuCrD4VcwyYe48gPkuN1Xj3w16DoV8uW1Rkyf4Cnd9c0lxqF+ZAHTjeqTh
FxIalGHSG8zXBo9RE1HWJvPnMx/JxBRMsCw04q61uVewWNkWXLFonPCxTTtVEbJ8u9hzDPnd6nRv
a4z5xtfJjiubQPta0/jLGmfpvFCp+2u9ITUMj5WfN+tSGQ3Eesm6bHSRfHXiFPuYTLACAQDyKoFf
aHGUNbMlVonj+Eo90wy/U8W0g2V7FegGSWw6AgY4bAfwSyADUQuIc4clbfRdiAB0I1LKSrMOQU1f
U0VWWcYC+oZBuewBikhLpiGFlHQwloTLK31f/LiNuXyFzVBmbYh6QFyHs9mP2JrBmYqcUu68BK7m
OlQalr++rX7L1mJd+nEbZ0biZ/H1dIsIa76YQLDSqcVhG005eXI0BgBu4LIv1F4fCjclaunHUljx
Qm1tSPJTFg/JsjtMs0nAVxXqh+TWyaNMSIbfUqnw3N4cw+AtSIJ3YQjM0Snn3XuYPX0mYMmr76tp
3GXpdvnPQKuY6LLF21fqNGInhNxU7Mc4/+sey/8qQd2oXR1ETo0V8PuZuoywBV0Gw7s8mzIfc8vW
19N8vcT8Dpat315mud6m7cXs6Xz9uN/yNOnydr5f6vs+y205pld1FEzfTSPj5cc//+XV5R8/nvPr
rX693PL/rxuW7+y3j/Hb5nIvoEpz2hwphoekEpDpzR/z+6l/u/sfP8mf///Hu/545uWqkaotBOEW
XCwT81Kpg/2gRsGebsoA4VEkxruaqu3yDw/eDOzZ+T6pP7eX8nlzua6lFw4SDvlAuzNqZG7+BNDG
TEyZk/ofN+uCKR4dajRtEqBodH/9it4CEkNjNjcLcoJFdXnocn25kIKs21b40Qepk7B+J0QvFvXQ
Ehy8z+B7bNS5DlHUhEaKnEbXatfR1kv0dKMvPsnFhUmWXAVarLg2UmRtZClfLfo4c97llqvDYmv5
vr7cKMx7/rL14yF5nzTbjt7A0pxdLsAoEfg8t2ll3AYr0p4gFKUDUMj5SfI0Bye4bHYEmEJUmeV5
6XLrsvnbrQAsnzKNCYk+Vz6I1MQqkJfPujQxGAc4Ddto1kN2Bd60yLSE9RDLl7ALXklWmBtJHLfL
RTNvRUyGbXK/o7U8Jm/ZKGMchuxA4sU+VjHl1DRYg7mMJg04mjvLKcyCvOKcmOX5u1GaD7AvKdVf
nouFafr11F69gsFg7PSw/5h666ZM8estn8OL9TtvZtlQtmZAWG5bvgbGXmPH477fnzyfMTtgYoj6
+dqWiwIoKCXYWXkJyUBb0SqjaTgLPZkpPXWSqKyLCdjS112oHDOuKslTMUjaWqwS6PfjPNaKwlC6
o2nsRk+5HTDuMCUYVg2lxDRChbaotTA1ZBPleB9YIFay1fIurbg5VUqMM3R+C8tb8vRw2DXy9URW
HrM35fx1x//6aZerWdu+R8oY2iCFsQfmEXbe5VXa+QzVzeowoQ74aMv1eHFXS+m2yOORAmDd49lI
0WSOhEn1xxYDzHZBWi0yILLLkb7V42cxi3q/f4l6eeq//zChqfxKcGWoBE3SuKFZq5YG8etLZdZE
WYr0Ml8XfGXLL7Ps1r7YKY7G8mKWjS6fZvnfcgEJ9K9D5fuX/Nqh5/13ufOPq8v9ltv+56dqsm5g
7nFcDrllX1vezHI1XUyW39eXra8bJzKgIDkSM7g8vS+0+haZGQZ1jrLlZVlrcg5aNoflUPvaXI7v
5c0x8/vnARgvL/T9lv0iM52BeaJgtffk9HD8zMdGIHjCtF4OE8omObjwUX3Jq6xwwYXG27wOAnG9
3P1r05u/tdDxUD4zfZoHhmVPXba+L75vGycAOqMkrwu00z/GoOWDkdzEKX/ZBFzE7GfZ/Hr3xTRc
a9FxyJtk07FdI+HZ6IOF7a5MIGfo6pu5vBFkGRBHxd3yZS+CkmXr+7v/vs3IW1bmPi2Y7zsvL/l9
9fuxy9b3z/j9j+/n+/HYMLu0MeC95btYBs7WCKpsu1xfjjy+8bjZL9e/3vxUYHIgTkBcLc+1/KbL
77ZcWBNWFQFX8PLFyyIEjGUzaFumMsue8ufN5dFfQ9VAeMbWLJLVIn2J5hncMpYsV5et5bbvq8tt
i2Lmf3W/5c69995LVbb7evfzWIJ1nN32+5jxzHk3/tqZl1stOWsnaFD/PO6Wra97LZs/ry8P+nrW
3+718wV+PkqQQGA2+r00iRHh0OzHy2lk2Voe+6fbvu+y/FdeZoHL5vfF8nt8X122lsf9y2ctJJNv
4Pshyx1/vNSfbvvxrD9eyZ8HfJSK1QwLWI5ZJHmQmUtwQfOx/n0xmUoBpW4+n3zfuGx93zYtLa7l
erl0sr7uuQy3y5N/3/W3/yybwHQ6W0Lb/LVH61MG4u37QPnt+tfmclz9dutyfbn/cpz99UhSuAeQ
Qm08SZT0mByX7wDVdTzPN8mE2ED3m42WFfTiS4pvFk5Uer6OWLfiheEE29pQGGfqwnRbpra8FHG9
U0uA9Kg7xudMzbY6CtOLLHnWTSfnJenT3R1RvkROVIMFqzcOdiFyaFHXbrMBQaREXrsDU6A4TCPF
eMNvIvx46WEyQsqN1EmcYIQ/ZXZp6fYG1bqOaAlhGeN+fuCv4WTKRnTVLKpmsC4CIr605fS6nFi/
L6zvs+1vp9xl8093/3Hbcupebvt6hT897usV+tg66DX8XWKnlindfGEux+73ddJUWMRQOp8hevPx
O1/v54Pr68Y//v/Hw3WtGVeGbhS20MyD2vJwUpEzIujn5+ziEkjJUJ6Xf4zLIfjnzdBPfEdL8ncp
RJwA2hnKAuKlpG8Iqwhx+0V98G5kh1Yo+KFziDyqsQ2zJ/jW6iasqy0FO7wIImYt1lFXndmoD3UR
3kiVfjAH66RkkK/MqHgxBWUt16kGpkK7hVD2Xsie5oQMz+uQqf+2l3D81BNkSDKle5KHpxqpJIRy
AXrXqqzb2im1FJhchJ+ypM7oNkK7r150H+ON7DMzLAWkd3J94yci0v4evQ7yvAqgNQSzPshpEwPh
tEiWcCQt3kucZ7ec4p9iXUYymxvaShC8B71tkRQNguMnqbzSIGoM1Nmo8nVUwSiE2xidqMB7Y4Xu
QOfAGAaFSsF46gKfKoWO3QRYc77xYmyJHkWLsWALNAcoqH5y/bqObBw0hL+q+YcgWdeqoOoslRtX
L4TPVBgwB+PVXRfI18JEe0h0dZx7nQ4CC+OmC6JXkgV8nBeA/bJsDRrssdXLs4k0yIzotSc632qX
kN35plhZc2pHItFp+m60SNsYlaevkzT7GE1yyoWusPMApSGL5HY9xtlNmYvWrKJ7R2EiXIm5YW6N
HC7lDOdAKqzuElQnjoFSvs6KTalSXpv0aINAOCVXAqO4BYCZZRuV8xqlEeaZbVKpdCk7qHSDWJGT
GzP9pIlgmWA0JWTYK2ydWYeFO/YpW0hqtVLAz2OtUO76vDT3xDOqKyPLEBnXF2vylJVh+BY2Z+su
wtvhxGIdniOtfQqCyI1BD93npEQQwyTdA/Sy0PBYqs0AFe1byTtmOFs3LV4tu4BsPdNR9lmlTeus
kzSn7VXXtMpXlPHIEadYBnqmmmid0/pgoBxzdSF7bs0TaQ+jA88Ft3QsUCiXjEs6Sq+sPllVqom0
yepuO3iVx8cdKDpnlJlaIXdSqXvT+4TgexWhQiLohxLZlGIQqTGP/oEyj3rUm+COIGNpqckm2aEi
mTXACEpkc1PYyo7uorAWivAZmOGwiSmwlm21Ta9VnA+sc+lVWFIFyrH+SC2tXieSfq/CU59IJjIK
KXgbFfEtKobsruqI5cy0vFnpuYQlOZROzUitnH4LjNx+b00hEeaJdDB6VioefqC89w9DRfh2r3Fe
yemwtWjg3bH95RthdhP38Ycp9duwNot1VOU05xridvFKynp/J7fi24Rq/MhIEVNBaHuQLupzjKQQ
9A3Df1WWT0mkqWskaQjXq5DFYbTTZhxR3AavUwMMgLR7xM9AOytPfco3cg7NLNbrF72nlRCNT36P
G2hq5IPeyy+CSeZkLqCFs2CD1rdjgYxeC86RmOKTKbJh49cVxSaEXp1SVQfDBJMv6f2zDFVi01Ij
HsNwljIY75IX6JtOSONrHWckrnakNLlUOIpo3I++mq6kWs7XuUfAO6lJjlUzYshE51aRiHZ47iUm
RVo6RWF9pJTaMCG5hTdOhyTIzkYZ7ynHDohzdjFk8lhKHq2Qs2Fnm1nF7idUAngHXgOpXi5T98w0
zVWV+CybCNOq8MTpT9cwkuFx2fn8juuxvMvFSn7Hml90+WMP74cAlUBEZuQ5dcIXKUjJHuEeqW68
3MofH2Ste7T6VNgk47geyJ8DRNbigEr3PfzntSIgf1CLNCA1GRqtVHLUtqqi8Ka1h07LxavSeyRW
awWLfQ2D7UFlvmPLljGnkMp7syLhQ428M1q/dV55qKjapl71U7GvkrlILgp8Cbl0NNtwC6V8OKmD
4BGLjn8uHDkvpT44ORoA44H5DKqp6lPNVX1bduBBcEJOXmG6nRKnrOBV6rRTtmsqJFSkb2Q7rBwa
mD61paHJUe7nkoX4auxBe+mbsez7o1c0qCtpMm8KmjahVVTbsAVsFkG1n0d+jsAWIVlCYXcDw5zR
xYCHUg5qQ7bPc9HQM5UrWkG+6H8SeftOZiooCeXc9Qo80rxLOaCIUlNj8KzA3zIt8I/KJF80scAL
OMbxvhWUK2V8LetCOM2C26QI0PEKArjqNOp2NOUApgCGBPjqJiWDJUMDfNPOc7oO3EBT1XvTN2CH
Uu9/ZHzc61bqO77IjpqNKkAMBiuZtMs13IpbKvOrJs1DF6VsCtbDilwlDl4iKT+RCAgQuO5RHFb5
ZFPLP8pCdzM10d5CTUpAkf7GitmtS4q1VnikKS47WjQTMXBBrQXPP8q6XDhtaZ48UQgRViM5bTuJ
bpU+nLVQQ/afkIkGEmWrZJm1v5IKesF4P4a9KFzwDpS2P8elWB5YOiV8FOveXCevnkdXn/DnZDPA
u0Rm2m7D8QHeQOF0kOWTOCTmTz8Po+LSmIP/omwoHiEnlUfiuznES9Na1+PcvRnQSkkVB6jHE+Wk
YW29RHK0VLrEY9CcfXws2OZkMmj7XZvwDWETQDA/RGgRIWAK3roqDv1QW7d+6Pe7CndtSPaNrGNf
MfC59Wmerzz8GpE4XsV0lBPYu5FPdJgedgzjSrziDHUlpxh9+4T5eKfF60wOc8j+6bD2Qomhbwrv
WnkEyZDiP81LHHtjZo22JNQ+OQE6k7SyvHjSDQ7MU9wTa2a8KBbekVHpKG1BwVYC8kXEOQRdC/CD
Z0FUYI8f591WmJuW7V7rZNEp4r0qPI19bLi+0nPUJxgnu7B+hjiOVFiZ7oeRtL0atX9GFA2MU8wO
nLvcTC7A3praM5Re2DzFvhcghyQDcQjKkCbbsOsfzDrYSkZW7pqoGhzdiCdOcjsPQBid/aDdWfq4
0iyfCXMYGAAYEHIDRmXeVOA9UqRiuiXmhMpwAqDHnnw89II3nLy+3FgxzScZy7Ndja9U2jy704KP
IpvgtRvemn4t3wTsl2CXG5CR85CckVRcFcodKglcD6EmkLrFCTXRZ18AQTtlMV1xVqIT3JYcgiGu
0rR+6lBfQFgunk2t2xEsKNlijV3HCj7TMX5GaUI6A3WJQ5U1tyBgrU2gdRo2e/MtSON7LfViMlgi
0W4M0MrwA5gmSdpdYDymrH9oR0O5rZJCX0tFeEi1oyG8GH5QumFLOXgU9kI/9QfYsS/iKCCWzpm3
zIna5D3DnIiD27Cr90Y+4Zr1fLr2ZGGEI4NyKZcJKcUGXd8enXYL4ju9kRUl2vV9+2CO5mdV6pJT
pLriWF3JGWo8dsgAAPAEjg651600pw9mUGrcFrtQuLFkffH4AeuQ4UIZeMKDqEWTO+g7uba0A4sL
1gxItDXvauCn2iZmrm6Ep6yXmajnVr6XQ5rpqQmyUFPvQkYHw9wxol9myzGRo+NerG7iQbQ2Sdq/
T636SdIn0WRIgOAtAMZQjw0pPSsSNeH2dhBfIjTqM1831yyyHT3vJNadbPslCQ5Mu0P6nVPY9m4W
ldUKz6uO5wKFd6rMIxCDn1L3Ny2ICot5ELOqxJ3qEW4ddAS7tHom4bHoCkMLIKgRt0OUqmcC2hC9
0AgNcMgEz6RsnWrNr05NRkTMEFQCuEJpQ2zORge9cGpYQEummBG6OmzUZl6a9KUTjeZLmso0CJUY
J6Zuluz95iWAtj0yAxi84jYyRjeXVFftsBq0ylBQjK0RxOv9ISHoyactuYp0+QGA6ocx+TA3tIjF
guElm0JTUidJI5dlw1OZo/xu0RwkIqYlIe4Nx+w5fUpTubWyyoWhgt7fQOc99lfy1F4AQBpXWQRP
Rpln6PhizCx9zVLjYIQUgIhfAyM7orJoJa3bU4fX7Y5Ui5a9sJfxy+DpuRta810ztf4pN63HEsW7
XSvJRxiBs/FaCbWNQeSEwv6VqKcq1uSHpDIea5Q9NEildePrxIPChQkyJcP0X5NHNqBL8kp/K2XR
Q9Go6V0NZ3RFfpszTIidolC4ZBExlzV5Z14+pmt8Z8hopekRf1S5RtW9CUx+S9yB7DlQNPyKTDtv
aIMN/iOUK0BhTYRpuM+uRilYdYJy6hVsJyUkcRcDPPbKAYMRgIZeTiTXN6xxqxO13cK0wMME3SBU
meiQDdI7Pr6PlVFFwrrzzzLnmw2KfvowCadc4L8sM2yR8iZiFcmeJtnf5Bp8sdAnphAKoUkaXceU
IzDidU+hOOHsf1X147aPi4ZDn9ifsaH4nGC1EksyG9tGe0xZLkXYoJ0cVZoD+CQB5c2zd5DTTbFJ
twqQDLuiLTZUOF/0iNxSGMOAxtLquoH6MIBUCxjJEgJnNGPUNgE2HZaJwEuq2Uk6BZNu6yqr5M6s
3RSBfpKm43aso3OqA+wJrAHrpZqTDgNtMmqM68xLvY05KIKj66JjFFV3nvkvmod4K4AEsREr1GmE
NEd4VRsOOPbADexjslQzTboCMh9svDF5ECPCj2ROWn2gC65lBHRHiIa/qvLboa8fzPA2UBsiA8iD
a31sujG01CzSd/walV/rNkAdwfL58VRcsTEAyUZvSw5oABBKLiYzHOUhwIC2pu99lmRfd1GUZa6B
UUKToCe3FdAp5LjStSSnyOk8JjNSJcsrQjtHI/hM+C6dUhgtvIzxr7DX3+jfu/Nb3EV6+6JR5SJa
KrlUQ081bGy2WuO7BLHhcPGyatW3TzJUsM7AiwvUVVNaSOtwgD7LUoivPA/LF6eIW5kliK34UYG6
PGV2hEtGm/hJC63bsK4gpKAOTm1uTLY2dMQJtBMavKrlNNBeIMI9pZIvn7CkB9fNVJ3EIZw7Ajkk
OayvJIIm2caqlLvInHuwuuGvpGauQYzXLUL1TS3BOw/LAW6ZIvlrYA3J3pSa/68t/vX/pC0GzYQW
919ri0+/+n/bvqbsg2H1N8olMuL5kX8pjI0lpdyUdAyWMzLzL8KlIf8DQZSuWJqsIz+WZgnxP9XF
2j8UNL+k+IGlUFWozt/qYvkfJM4heoZwJqEHFpX/jbpYU/6uLVZNw+CZQGma+C5NUf/BtwRkNvil
aUzbeaYXh/oRPeHaZIV7KQ/JFoD8BC3JuAL2TwW5vW9eYezdNw9IZan6cGh5OOMnxt/Hpti3niux
/Mxccn00Fnji1iLVkEoDxfJL3DCQAAC7TVykrpvsFVcvsyEpslNvFVwgre0JVN0B042+dt+/8Vn/
LWvTmzzMmvo//l36kdz+9Rk5I1qaphj8ISS+eH+9DTN/vvf/wcBCwy41J7qPxkMrSbdBi6TYVG6i
Xn1vq/ZTEHBqFXH4rIXS7W87xF9w2N9fXLXmb/ALGrv7+I9/15ZXV/mlDE0VDZGa5N9fHVTFUEa+
Mm3Ni9Xvxc/8trpGZSi+NBuChXF4YgD9NO7U25w6wJ50nPhO2JhHqJHEZV2XxVo9S9VROrAoeU1P
0y4+Y3qCgoWT7tzitF2Hp/HVxPUPy/rOiNwpWiFSec8fgoNyI7qF+Qv9MVkX1vQQ/4rJgbtRn1nd
wyHL0Rfb2rHB4mrYtsCp7aW8pBcM3oKyw/iaGiR7rhSiaQsHZ/pU4nS060N64Lz/geNQ2eL1mfGN
xoo2v7mq7soTISfSvnbNK2WVvuQX1orBe3TPx9kMj9nn5AqgEzbhkYQzJr6A40j62PYHcnaYGGyi
X+M2XbUr8phZNGCH/pT3BA81GAYjYUdeWP3GtLfFQrZK32oWJepK2FUvnYmxeF1dTOLHiM8mY4uZ
+D1iBevi1W4CB+1mIlr36OtOZd7n5/iXr6JVtoVjfq+50y0Cv+wx7e9hG4Lq4uvwD+NT9qpvenI3
Qlv7jErHOOr6rpOuYrhAgLX8bWdusImipx9wMxpQJ4BXPnWwWJTjRFAvy61MPKvihgqaca5ecAi+
5TfedZOf5DvcH/iWu3wL8y4gWvc2dIUTbYaTfwUyxL/R90xnxpUOSVZxitcEHxHTDjs45yvlM1pD
EGg3lMlQp/dvTUTm2SaA6Yr90/GeCFQr8pvwHo+yuQcFbpARqDsQRNfZfnLVTbBG6Y/GBHW59ix9
YJVHGH6cnhCrWKv0mpy6l+AokxXNV1sXK/KOmAzhRPImO3KNAxrXjHiAvfkIJwXX3Jivkl/Vmdn0
cJIRF1+LzwQGaLf+DhAN60acVLns9JJj3Xd8E6yDGnJlD2Vjy9votd3hIr2WbyF0mxf/TT+19b4R
7PDRu5jnCb7giYi7rlmx8lN2+im97ndiwyrhYJxrdU05u9hmb/0mI11rW26TJ0BCkW1tCdqKjtaN
9TCVdt66BsmI68ZJOTrs5Fd3omzc7uXonlzI8pqu+3VNEPg89bOp1hjxVf+EOtA4q7Q44Fuj110l
6+ZV3+Ltoeu1BoU2rWtWyRvrrF35rR0ccbzr8Bb6HZomJnHvlTPOH1DfZGtj10VIrPgibal3o+O4
9YqtatiVU51SMIG7AOSpg2cguCgNNFhqRmuiPVp91fkYjG3pI7kEa9qezxQRE1e2x+1wQ6AC5Duc
Hbvo0ryMq+24DS4gAoUZYOr41wZSUwDC995r/SnAGqZmcuy63fgIan2twv05t0xpYZK6Y7UD0TO4
g+/Usm1eK+3FOnfH5jm4inSboNNb8REj5SpgRnorXVf9/2Vw5vT399HRlGTGSAv2usRpTgPl/PvY
LCcTyxFdLrc18tjMmlxqqI9mWK/+52H4vw3C88tolmxYIic7WZ9PEb+fAubgNNGTyq0m9ffzS1jj
gCl9+DXVIQHXKWHyU8kp/r/mAn8Y+mVy1v/7p4NRbeIPUg1TtURO47+/LKE7KvKOut5CA8XiEnpr
bZipGYMPpUlXhBdJA5NjJRuveIh8S11J5muuAK2cQRadAR9ILcb73IOHOZkyh1pCo6zVqMOEiniI
2+F68CkJlWZVbyRlpB4rhpinB9ncVDIMgAnVNsy1+tQMDBnJhBQnV/cU+aPrbFLKg9qP5kqJDKLt
NphH6we5aIn9MULKDmJr0ejIhTUM3tsmZc3AXm4I/riVFRIjzfzSaEZ752u1fLSSjESmgqVLbIC+
UP1iZzX1YTCy0B19TmSeWDxbXb7zNZbhKdZb7b31e7yp1Ayr2WmMSFDIU4ppzZWYxpKriNOO/AIm
w7SsbZIhWCKC6uyryiksSpc9xTmmGt1NmPER+NkbhgPThqq1KStJAFZHSZ8VxKNcVAKp0VOxQi7x
2VYNseo9ncIwF+9i3VOPwPSI4ZzIocllmZ6bBuDDHLdaWZ31BJIzTD6COljPERGH5To3P+X7QPIY
U7NgWLHLebafNPlKgxVmy8JEaaBMyfbAbyrIKPqUSDSOTW0cIyrfKzTfnPgM9XqswHACV3zrrYHc
TzKyEohUXmsk2FBlgcqVVu9iyBFDH90oOdHjMu8s06Z7DRMN75eIw/SjylVvqxU657MJW3lH4h5u
KqfJddquof7QhvTPVNqv/ZxcmuhMEjqWXlKlwtvT9TttIq9+Jl/E0kmkdCKM2o00fJSDdgv/guxk
f3wk7OehGJLX4LoVg3RdD/XtEGR3keffy2H9EZkDNXd24EltY0cjYZlttV9LfWjOaSgkwgEG8oe5
/yAKfMRY3aLk7jOMVNpEkUtWZdi9NDnTKFKcKvJPQaFdSH05CoJIMdrilzblK5J7BVcAvbut8JVE
Hd0lhf6iXbX9A3gORzQBgg+Fb26E4Rd1z5UoAI8t5A8S4rAJZxUDHz58MXaFuB1tAoEqThT6DaUu
3waAnDQnIhjskWCJhG8nmY7SWKwKWKNtf0eAttMUcz4ZFlqS09QxcDMRsCmPED3wEskvKwGRS/Ec
OzwOemNdEZDWkMql3uhgqlPNsjtyTzK89wXsUDNtHSCcdj8YSMN3LVIeyBeQdV60DrZBBZKPiVem
/Yrorg13E554ZeguZt0fWH8jkRc3KmERc9W2nqBjMkXrhlDfk+am7xXfV90wTa/HQIvofHjEnyPQ
mcPZW+VA9JtJPJxxmpRVlGMr0BrVAylK3MmYSeWOWvm4jVJIbTGNRdbaQ7vPyupWyH3PVXPfB64b
VU6uEcXq1xMOCEY+WrZmvTI72cf41V0BysP6B2+KcjEZEpIYXo15uDFqAmGXC32U5askrJizyVYT
uGVj3nhNB45P0ECpSjT/sBAXa6iVMYrnPr4y9NcontUuy02h+YgkPcN0TmLTcosWWPHXVie/c0RE
e2IONcfwJRIoSxU2FvJTO2gShk9Yhd5V0Mq/Sp80WFnuwvUNJjDkitfTLRAlpotMAYqtuaqPOSpS
O3QJr2XK6D3Ll2krP0fFul5Vx+Q4HKXXhFScPY5A3VpZWGNsxu74ebzj2AdgQ8DxZ+VKa9Dg6UE5
mc92fg7wJz4LsHuug9f6oG4GdKS2d8rfSLa6AQVPG1N+4jeCw7mv74KtSrPNJoOoNK+NwoWsxkif
zj4IvihHRD+hrqraMU7iDTV33El+vKqwJOIy8G2CAxDXSmeYtdBXVLt6BnY8GhBXbB5GeKLhgDrQ
3swb88Pclb/C7jmgHBOtVPguLQ/sPktlrT2AkYfzPcIJJ2KOWY8TQ44/Wa7xkN8zkfdvTHt4MFzD
BcHrElBqcBIjMPesfCYvBEoBpH6bXmDuGG5Zr3Nw2JFNMHLMKU9fIR/cSiVLlc1cuLzKfYLPGEAt
x4xOBkV4zdWlPbZJX96M/XbA0sjsql8r9V4CwgCbhKOt2VueIx4xXTCWUn+ZWSQALMo1mpm5eq7a
wrqHHC1RmFzF55KxaZ+u+3UIR0UA9c2AwPnEgZw9kPDHd1is/cekcYuVxuT0ZPLOqUvtcM5WT3Lh
KggJiEQfHRSeieYIKLevZfwXOy6OtJTyml6UrZkQKWx91ZNIaMccX6NLQa1SMN04pn4YZvQzsH4b
rOgI9LKxiaY653xbzC5/4edTqn31hv2Tn6fELLUWYyASdnJt6VcxrTh/q2e3PUnf1rNwYgizTpp2
pT/TSey27BapsOMrnt2d/p1xUj9A7YrgZWl4kBU0N2dJGmbOaN7jB6ISHJ3McK9/4Bs6Tw/eNeun
+hmKWJndNvd0qnhtAuud6Sk7FLvugzVZRlrZL2UTnvRj+trmjqjYzWN/CUHI6I514rABypNvzd5B
L51fik11F7DUIk/1mSNAeUtZrEWrDhP9nBDMctMpL7OBcKWd4ovGVHVaYQTUo7VVrKl2Pv4ne+ex
3biyZdtfqR/AHfCmSxh6ShQp28FIZUrwNuC//k3oXPs6VdWvDodSLkUSiIi991pzDdYmGnc1f/+B
v1fuzypERY7dvNT+1G0seXNnhIi+xGq2zbMSb+Zoz9PkVw/DY6W8IZbB8mjbp8jwyEFPM5cX0aKQ
vGSta5yUxreO4QGmf29T1/BOBfyOJvN4gzCphi999hIt2wLIRbbN+6P0qcPef4qUXb/Qft82HMQu
zsPa4142xXSe9sMpwzIYBVy58I6kTbNtj30WTAeyhM9p5HGyyf/MRAi/yc4pP4WYri2waRhtNzKC
00+wQiHV3Ibo+CraWG9cVzNi9YQxmNuixd/ROfzsP4m4g2NBZR7vygmziJe95dsOTsx5LcAw8r7Q
Fc4eCL7EyjgyU4Yvs5FQfqgbyXZHm0vEjUwfOOlKcveWM/4kLnaWZprZH61E4eJOhhtfqcjLQ5bd
B5iPG+duO27/WnHCmbbwa/ZkPr0pgbo1n/MtzZz3Aiki28c+PyeB9lzSV/Ct0xHbx3IbC396pDPe
POZX6pn3LkhXLaJ+zljGIq/2iEmz/sTJJtoVFwyVb8Mb6p8PnsOVStcud/Fh2A4LOHeedV54i+8Q
julND4Rnz60rWwGyHvkSPiEd6Nyeqq52R4+yvHsSD9J7czRuOCa7Nxu37uYj3gOhpJHCMeFKCJLT
U2y703AjN8XeLiz6eydwPlW/eGEL7R5L2swngqAv0aX9vZChYFFdZVD0HyRCKDhuPdefvWecWWH1
u3ZJnrNjtNPVQ6Qd9NmHYKYCuWEGl53qbl/Lj+ZVP1u36oVQVA6YKC/LyAMPlhq79g+lQUxDpd0r
b+QsLg+UdBd2GFoh1IjJJ+ZP8uadyF+ZQUBmewY3blF4dXjgdS88xkxkGuI789s3RfPhYWUP9sXo
3BaKqbQd1nSV3aQEvE9hHPBcquwqTyfQNmrqUqQydwn7oDzTVhkrDgsnqkrlj2g+OVU4jVd1J/0a
3yXQcxslsK/q1rkxoyFZkeETdl0M0jrBUQh4N+0+BoSKzfiUIFD0bYCsF0J7Zf3SIGzkrvweEJft
ueyi1+V3cflZ5nQ/OhQfdFdGMmU/imjHscjx58diWx2ya5QcNOUT9UBqX6PxnHwweBqJhQTdiDqk
O9p1z4n3zOK/YhCzYzjee4UrXfreDA3hmH6VPrL+OPNMCXbPDsNt9uPfyis4YiqC8Zy/04HQ3pQH
GiCDtlEe8v0SNFfa6ynnuWv0wb7EYqBpv5wh6M/DQ/WUiI3xu0O65BavmK9tIkRQ7vICMJtnK2N9
ZFLGPmwyjH+e6ufI5hTuZsbWWWceSP0ChdXuPf3oLDd7gLkwX6e3MAQGQDfM7fYaV2yK8BGtB3ma
m/AjAsuAplHx68/mufqowpP+UidP6aNdHwHmGbv0fT14SkHya0IjhG0y8TAiAivHJLNb2ChelR2j
i20PAmgT0xDZydtuT3nan8G5k/TdqEH/ZQMmYPxjeFGzWemD7/ZNXi7hrdxZfvjefzGrrzkF3Feo
E0mUrceNEl1kv3jGJBY+VlfA3U/1CZ9D9gtlbfOtBf1HTX/jez4Uv1TtCiRQUNQtvOwgURltcwi/
seclV4Rej4O8NZI9mej+/KH3XvPMqs4oteS30hu7oE66wdFch0c7+4VZOIMY54GG0i8tkL/4B8nQ
Y8T0llGtp09b8iRSohYBhd6RdJdH44n5nRFDOL4WX+Sy2INffBlIubLr4hwzJZB8u0QKeIlQbD0O
5j5kW5zlD+J9KBU+hwXaPzICPXpbzIIEEjYo3a9EUHHrJRS2o85KN6puhkaHcLhNQy5uIvsWBAKR
hrTVFGi055kC/Q0wZHhutW/R/m5jr33kOaEzQfcU7qMvzjDlQ8sh4YpJPowgJbrVwep80hTIva7f
054z7kb/CnkbQVxnlB8b5sZ4PZNNfB9Owx/r9/gRmiiH3OWz+aJqJO+kIkz+WwBGYKNhBG4f6CUb
r9FEPCy7kEuU7mE5z15xKrYFp0tvJNXtQgLfe1sjk91CUlcGr8YAsmkuib/Im1kJ9D/yniMiEdxo
Ko76mWxiAghANfrRJX8v9+k2nlzx2UN7o615b46A1HMUkufkwd42F9s+ytvpa/iyL1yVUuQWdwjD
5/K3c48eujMUUP3T2Scv7Qn1Fv3z5oXUjbn8VpbH2QB/7VJ6gfIusaG0wfTbshkUBxNMdWUDXWMu
kCxPCeTwwY5UV59m+bioOq/z1BjRYaGKjQ1LPo5RrhzRF/MFRe7OQ9FJWxmVkt/l7Lb4hZTjz8PP
9/189PNj1hixkGeZYFHulaMzJQr8jvW7GQJCip4f86jbjUUaXwXBTZExaZ5my5skZp3pGqF7NvJA
OHW8XrUGGLSoTSQFE2q32HYJV39AAc2NXTDdLHAheSDSrokTg6Cz+ducjs6tXsgoItlBFkt2NmGJ
SrfDkE50JJKn3kB80ZvwPlTSZCLJ6hjnyj6INGBprUwzyjF4ymEc+RDV35XMjP2mF+NNATWRFGUe
NCoddtLSQnR0puU1IS7KXG1vQmi2V4X2LzXW2bikGvEikuC8jdYoGdVDctj6Y97SNFfDItCSKX5J
CFVqkDpAhSPwJ+oQOGlhGzTGKiUs2QorlBJPDacjW4sR96T2pp0iirUJ6TX6s6Pes6/X2UIjxR6P
JDpcpRA94iCjKI6F9k5qBaFkrA9pj+OhnOlk6lL6VMMzsGvraLE5AVw8DkxSlSXvOD9yQh6r8Jon
xClojN07gsQHUG1M51n/xGIEeRagAMCkZVX7LDpSXz92NVnqqr7QElcJcZgT5DbOzKECEMkeoP9z
XAAIScGxxmCshRWdwnp6M7NS3Q8jWVF43R/D9Ffet2DdHOWLnALKssFGnjCnxJmFCfsvubi9nr/r
NsVKmGEBBW2IOGPpMGiEUKmja1GWxhsQEyFVMt6O7p2BM+1lQiPT8N4Y38gMW8bV+csQg+4bm2yi
p+Z8NyUwPzGROSWFdE5K/gZU0z4qSn8kFIfSd3mF9DVA+CXZqSFdYQkN2khUQzYal3gc4l1IL6/p
l+eGgf4O4yuWAAlcSYTcl+IKPPb6n6kq1amCQtshdnOacgPtg+ObcRfoCrHISaoiW4/VnVzTnoaD
s10yHekAVBS8pcd+eR0b6XUo44vJHkqAKN1GRLQdXsy/frZIjW/Z3mdKzWI9Ur/TT0sspCBTbj/k
ptygSZPvnay/EeqwI3HX7F0JuKmM1JTDtQOthsz23o74C1ZpsXitDHK7CwpimMJIJqvuuWywYpc6
ZnhrdD7bySOG+1M3ORonA8myFQfmumCCgPbQ0d+dXHlDnSkoQRlgdYjfsnE+VUMfRDUlgxozQkmb
BKNFnm+Vtoj2T7HBUAmEw6oaa1AbJRQzQt6ojXUl3OhFSkfKJosgdEt+z+rxM53YaWzIALNDP6jo
9kbSHVq1R26eDsB/0+dmpaGBSdM2uUy1HJOhRmja4pOfMPvNrHY7O2nMjVMm5mFQ2ACs6N5DVYLe
DUScE083YMyQZDScfSAE4kgpuYf4HQxdIWJMQRJjdx2ZhFqGdqtmXyRX0dUG+hZSRAaoaOjoJUwQ
WSJ9bUap2YZgbjTmbVFfPxA+d03G9llpSCAbrBlhtVA2sdI9OaPA1SGPz0QQpJtERR6dWWsSs2Bs
EXYYYAiDw6YS7WrkipEpBbgPrxovLVenWkJN4UgLPhYkZ9a/EgnKeSRnFsMaXpyc5oWMVUHdn77D
vGJ8leIV0fFLpJF9h/N6giTjhaqeBXYpbyvkipuJ7BTfkKQZyOusPtTMASW5GgLTSUD+YuCFKxpt
9GxCswEjQ8mdX01O5VrFxfNEEEJCFPdGc7SW+EPMH+QIXWraDF0XfsWm7mlD/4pl6oe/kG7MPIVO
ODNYk/XpIIaDLQiemDjI1t27bB7hA12Ya+xqq+EC6MSXMzG4L4Qni4YDfnmuZo3eTBGd3afKNkCW
Njcg9JepJkB5NJm0dURQFW37p0a7P8u/oqhgOy0RD9oJIipJYBuZrfw9kwJSB7jbjficVyj5mCVw
4KHEmd9/QSKegYxxsIcW7ZYDfVJNUk9dT1ekldZa1R6fEpu0bVIErjLp1UZuoHxqGPtOFaGIlXMj
Z6cI4HCxsWb1TohlDwf+EKatTOwA9oxUzp+moXvHSr+mT4JsgfhNscyZCDDItZKkX9OATybWHsin
OiKdeBgBsPNu9GKzpJSSCoIryZqCHKytqxv800TptwtREqLoQpOGUodzVG55ZPw+V9PIp2raau04
HPM4epatyRMVQTHCULbNCIXaGke6v4O6FaxmG9POaHcM2kVZ0M0Ns0mQZAZIOT8YRrn8WkjsUKJF
2uM6uBY2Z9C8q5/HCappb3a3CUWtG47WlQhQzuI6C7zqEPsuSInvc+omZq2Rvmr6LGMrSMfLGs0L
AflqGgGLNY0+LSckL1HKPcK442AnN4nn/5LQPM+q7C2zspidGBFqy0amlOicS2eU9/ogH2UH0bGq
FbSQU411CvZuENcU9pYg+qELEbYmZHjs05S6Y0EaK0dpEoTlMDxk2P2H1LY8c8QkE6kwvpZRCTTm
Ou6qRdQTkM34EX/pGVDzEe2xW9XZfpHhuVT2Xk87QKgSUW1xj/6+rHA9LpM3otjAFIZ/aFGFK2Te
fzNcAi2mLkO0aZLrKD3OelfsjRrKV2vjx+mxdTXgpLbpqH6PzUAbNyfV7T4ALfdtEy7GnFI6iP4s
1Dhhshv7Cx7J2e5uorDpa3btHkrdLieHkf67QQALW2699PsEo1zGS+QmoXWqzVDyiPlAM7nyepNb
MwvuGGG8qlNtEAVXvGeh/Dy28bw1sJZ0ifNqyVgT1GEitGwMcTAIIA2R+Ybsja5DKnmGQoKqXpSA
U3UL80U+BhUoGKTLWCNMegL22rM21PxpkaRjXC83YGZgvJhI6YiTuY0LfbzbZYV/wlb+QFtpz3pK
RFY5owSGRBlA338iXbHKrU9TTWRPlOYhKubvtIriABapjRDOdCtd9/uJ/poicWJL9Fh1YRm4zcRd
bTXAzRt2NpNLAkp94XWTML0sUIqscdWhJLRMVZ5DuY9OQ0+hoKOOqMJ+AKeV3LIClT4DmlW4iiqo
YZSdke++WV1/oUMod0ynkr4GKaFnVeNkwMJ2tuQJ/6iDxVWQ8QFyDqD78DBogWSrzOXjXttiGNMP
ohj1w89H/98/p5wcBQBtyI6zTxJHbV/RGoNIjvjfH34+Z7ez4ydy9BGtcIKfh2bgDmDBUvyi5tRG
5sG7vKZJCbP8jaeGnLTMQW0vS6jMm6gjsXagwxevGVUKhWxqE18/DRJyd5OeZk7lFtXdYSChY6/T
dTLW5PWsASz+89DP9VUqNIDPjmQeRDoT66galXVQY83866FEoHro3h1lsg7SPx8S5AV4aJp9KsCy
5OtDocJ2MRpSL1YuUTESP+tqRvkIyl1FQ2lkp7whsPxn2v1/Mdj/HYBUU5T/ViR4+GrF1/wfDNK/
fuwfCkHtb46smoSvYssyHM36N5WggUqQz9uMQXHR84V/aAQVMKMKUGh11TVYmg4W9O8EUs3+G5p/
S5b5iqyTkG3+bzSCimqthNF/17A5MrRqw1bIv+aLLLH/qWNQmxZ8XW+0OzHhSotnEuw6wX3lMN5K
25Y4hYiTXtlq8MAKGoItAZQSA0juTcQ7WdjcI6d76qOGPMAuzU6lwFeWjBwsM0gwm8kWNMHzKg3E
hDja7s0PvZjCI4rlS1tNRoAdWCOu0twrssj2jWMygHlLx6I9OpgTNlWB46sq+gR17FAEeu8Unqau
A5FEm2/Nr1BJP1u7ShENqay0NPxB8Y+nqs1eMMajHJccsGliCD2OtjUrlkT01ijRFSP52C677mIP
+d2u6YMYg9hSf4p9BFBTkuUX1J2SD70FYvQ0fycIh4eIgUbP/o3Mw2XCf+h0JlHAAsU2moqHIXHC
e1/qv6Ux/Wg0ZyXW28Njg6K5biAedjnLsYREvJ8ZemYs/7KapO65XTM6VS09p62UeELGFmOL1QY2
oZuYybrE7FTe00Wx8P5mgPc4YoZ6A9QwSottG43Pc98SUzJu7RAZtTrym2uTrgsUOaScKzavwio4
SNFbVNP1Zu8nk5MZQWzdqyad8ethg2HpPzBhkcqYWM26xTtLkBFRadCIqqVjLB/eDYUJpTSiXCx7
w03Bp26kFn1GDC55cJjllLyIsCJpDRPmAHyeMy2u8nRDlrFLBNuuG3U+aDjvi64jJJN9vEpJCbem
IrBqfnkeZsdcM9+JnCm3mgahqaueKpwaG6kYNFe0Q4fCnz2okBn0rz8xmpaEAh6fCYEzWFVTPldM
2A1QWcCZnHeyystBoKjjigl5yaADhG1fZGniTWFzAoHjaRphQJOj75Z+eSlj8NEG7io7pa27zFZ7
64xkMybhWVks3PVZdxpHpQr0WR292UBVoCkU7Fk2Qp3CLYc2ZjsPvLxD8axa05PTtiYu2ZoJQHaY
bYc2KsY88na5NWouOiLcTgCFEl8Ld9lCdmpvHKp4eVEnLrVWJ6jZaSbSK9XQDRGPLPahw4zvR0uz
12KGjJNjw3YtloAijDE/p3dSuDy1wjFl9S3BHpr0QIwS6eQPFZrWI1RUpPldftGMZULWQbNg4sxM
Sgtg/DHhmh/GT9N8q1NluPXSq6EgPOVNXQ56L/GmYgnAGWSfKHJyP1vit56jzkEbF4IM5whhE7Wf
X6jVFpNi9dJYWWBhCtiCISWICGOwazZENlRKe4u4FE42CiJG3TbBZ2mLU5WZfqsMW7PorlXbq9sQ
ugV6UPz7VtEt5zyHOkzam9e2Ug0ijXGVNhHplmXbKqy0rcPUYay5eIoVQja5kqosu7aoTxKRAAS+
2wTwTrSeizaB324SOERKLpoStGUfSmdcW42FJGnzG8eW6MSfYrnRI41F4s/tUtxs4m+suXVcxRpy
P+yhKtq8pZRl/ZdZceJJbcrX0eDbOnU0gkwykVIzpFqo7fIo58A94WwJ8xitJu4DNDfMZpQBabVe
XycL9e5U4oEeivwzwcLsFnP6p4oQEupRc88gGBCvQi9rWQ1xaTvSkV7y3iMSiH5LOUmcRHFmErCs
f0c2uoxw5H22nWVHLtNhsZgQGAkBQVBQ0Z9aMeWvNdyglNKVB7TiD62ueXllv0jmyCVqK8s1K/1x
lL4yOXuOFhRZijTstYKJcyyE7JcYGJvqi3BnAvVK46jKtNTj5FOaCnKi4nxHd1Ldm6QXY+7MPlsh
+ckYBeOQaJ6MuYcLGuitUXMDtWr2QFoWw8KY5OphKlBe9XaAjeuIWanwzfWb8PjRXSrLHZHJHJ8J
+tpm5JFRgtIkAJLhpztSssoPVaO+iDhJbiZIBmTLFHd7FZ2N2ozMhkuhrHxpX4b0O5oE2WhrNf05
IyHNLqjtxzFEJlHVIelxVoKPcUxdIkERVyfRVyrVu57ga7dK/kTxcKYjMbgImgZPUipf2DOCXKmg
zDGTntG+vu0G2AHkjLNsSSUz4Cq6ZDIaIBNHOXw8+zuxKKrNikjbpTTfRS2DKMDajiWPMeikhfIF
mRolYyH8toB0QeqfcgoTMH69NuRBoXbNozozaClzaRe19RUZWv1gDVJyIjFyG4tCo8ckOs8Bijr1
8rDH3Cid7IhgWfDJ11bUaJXYVaRKalCGSeF16OaLo6XMU60Ejlxi/5nwSkeSGp7nLp4g5Krfi5oa
p7DgSZQqLU01aQRJb3QYl4ylqeP2JD2e8iZJ8Eba/VFU07scOXOQLcZ6GeyKuKOVyaCkGEpgDOu+
1TOPcVJx0emh0Pnk++aGtY5zsYSyIK7MS2wSXKpNiGnC+JPdfkVK821TMdym9tcgM8EZMho19jAx
ppabLOjbSXGtKnkiF2YVuJCDFLVbjmY84SR+Fk1LDEaHbCuSJUqb9WZcEGUPNUyIdgwBRSMHNOyI
LGd92enDhCQba4Q5Ke94052tmTsXK2RQ4bQvqpAsd3RQr81R4a48HmpqWeIqXoc106UvZVjpZvjb
1pkdoXCk8TiSFFWOgmkWjBeH1xPBRCrv6LE9dRIuTa2/WZO11c1cdbsxQb3jGL8W1b6zDRFN02n0
N3EYej2+St/WUQp02TDgaZIoi3GC+kSUfbMx64oyX1JCoBBm9pciVfCSIZwimwVEUNG+a1rHhcFq
m4X1SSjZHOh2C3J3Vj5x1L5WuqOeAAn9bGVaXHYHFQWOVHNAMsbG8iZ2c0tZuyeyui01MzwoMW6S
sUMvRFw8fSeGlem7SOQGpT2z6a6P744uLshn42B0Zp4YL677IwVbKvpwea2/1hJl0Ei+0CaxDQNG
9ENLU/xcKUYwx+pBjmNXsMhxNqHVwcKALU4lb67eK6pn6ihEY4ZA7IWJS2Q28NrarE7SbPKG9uPk
ypCUVqjJuGdTRIVdJdVDK1TimJfZeaKF8Nte9JtZh8OjYqRBK1Iyl8tb1SHqod4WzBCT8TjSF3N6
41SxNxfsjU9IcBn7Zp3DXDvXtuCeMHI6iNCt5LHWG9I3s4UVFeSS3taeajLAbm3NOdH6+ZOG5XLL
qtM8CfnWT4dURMP952Gs0+d5mtPLaInhrk+o/9lwh10YNblvyuoC+zPEF9Iif09AvBgE4d46vS6v
ksRGX6HGRD2qsAYmvBBNiSe87gzcIjKbthHe2RKrix6GchANcQNqb7LucqTCx9AtTHspnAeo7KAV
QhVvSbO8m5Ph+Eo5S77oR+VpJR06RWHcZWNGzpBlgVwqApHd+ikHjn85yuVxpnVhxJ1+zyJuDtFU
w66KSzoXY6NuZ9qvvpb3jKbjbnpWJG5fJQdcYYDo4RwOSH2OmV6PvLkqfoK6+S1qx/DUSS3PpQyz
P6rNBIGSemhJEkCXiVDnQDAnGj7Svd1Rxl0YoaYe1rx4GbVltfgS79vmRDSi/aQoCzmG5vCc5wxR
Kq2dCd1SAmaF19nKHqyeNo+0SId6xBtdgjHbCYOgs2Xs7rjBAP6gtDanxALwsTdLAChjHzoc+LGz
h2Xykkdzi2CEwW0hNfGOLS4J0DsraJaV11FmxBuPzZaBG73pvmKGBLBI0taO2aDuOnXbLlgDohZy
d8/0wDmWoGsmdq294pTP40Yia5D2IoHjO6M3kTDwCikcF3YlI4MLBce1pF9VKBabnjMQiclmR7+c
FjSD8bTurSBObJ34SxqJ3WDdi4mR4JjAhVm6as3IjtaM0vnQqMonEUuIwvUOC4kmoHea+rHnvulK
mwZuudQBPmId5k6D15cOT/qW9AzI26pfA806xsWJTKyAydB26jsvHWcoc9PwJ/0Q5lJcOYugUeFi
Bg9yMogwNRws94xIvW49oQxSfWpV614WTvPQLOUW2MInh3O01uRv8Vb3h8wZP0VWa1eWmyO+e1Lu
1ZG8exu5g6NE7YlqalJMmXOPqu0GieyDAimfY2XfRYwCeTK5Bcwmu8mpulWNeW9zNtnYDv26SLO/
DJN7Q6aaLMSkeqJBUSoxLyjGKxBbuMsqty6zqSTW4IC+RYaO7yYR28E0K68TqH6iecHmS8y9UaY3
BLdvds07UmSZ6Q/AZjR7FZYNEegk2BbhkN/CajhJbfhhmxQrySRuQxliZ5+7PxH77jJattsV+GUG
C4VpQ4Ga1bSnlqlGQxzHGWQI62Ou0eIMOAZW6uPiGzqOJEhmHg7y0bW7zETfRxUh57Z8UjlI8Owi
hjRq2p+SZfCiUSJwyw7yKNKeGs4mbIMI10abs2yUfNdRFahiGbZNEtabhkFUHf+xrNHYdjkKPZDE
0y419WFn8RejDmXrDrOYnMGulDfuhHsc3y/lbWVZPslL8PL78DlbTQZD1u6nBeFGko3OsZ1SvhTX
nCil+T4s9jbE+OCtVpRdCCBlrB00MlF9MhUyS8ZKfycjfmMS4XDRmfTssip6gG+EC0p0Z/qaCHjN
2fJ0HYJK51h4kRbzAaF8woVS/eJ48DsjW46p0yZ2zJ01wVBh3n+ULXGPVuQFRzhMxT+akazv8KJD
ull06cUoDWk7cnMhP2C5SNSYHb/AkaK3eBLSRkGoqLBICgboUoTMuMTOvFUyBPOmEjOqsmiaLqp6
FgBXT0b7aVp9d9Tj/qw15CWnOH1K1YwvpUoeB6fDZu8krA99QzJeP/aTR2tpdK2QI7XdSECMOOVl
3RlTxhkCF/SFCC9eEivE2VkM8xVzD6sLpwUhreCPENhGvfOs6BqZb4b0Vab15yJNhFPEXCcqd6wX
D5zCxi5R3T4loaAgO85oftstCYDh0pc7hlJ0/fEbSjV/nFyW20qYzKf6nq4/derCuC5a8JWVinOY
HHSpxqipQRazlUc9p0Y91LVjqcOWU0n/BWvwDkGins0KUFVVBeQxq/bT3Atzp8s44vMWaXUdT2TP
ISbsK0A0wyLI99A5Zy9Re5gGv25QF8zimGcs5ZzCFJk2YRRDEvJgpxDfwCzXygXjaQeZBEHbzGuF
cqaVq1wvK/6OwvWFnet7mHkKdIqvjWYygcVjRp8WAk3U06Ia6VNNqBlFBTi6G6E8SrJ+I7sjwhTP
kXyRY8VVp9c8luVt301bRaGD1naMNeXlS1eRCSdm8hFyAC+l0tlyHPk1dGhpDI2N/ZpWIW4CjLd2
iQhKyykmDGGzaiz674E6vE/71tfMmvyR+FNXiCVR7UnywHYI10bv4GsiCZaOoyGln18VUREM/cNq
+oE/dDTzKd2BJGR6rQtMeYrxCEicu505txs36UsiqGV6jgZgLjIEiRlTgcr6QJLSvmcPpS4jLqxQ
OeUmnepF+h13tKVE9KFo/AKHcz4y6MpTRnRiDikjFiA6b0B9gBeCFVo1KQ5IO0RgzeAkpZ3lrz38
cjJ0CB88A2Xh0KQJmamTJPlRnn4uRMq6qkwrBuozIemd4xY9wwb6a7TR6vA+G4sOV6x4/aniUoKA
PHATxHDO2yWa0XQiedd5nX9KCVuE/FZOjHHz3LXyFODadwBDTId4uY5wV4i77CWIXgyzITsUgolp
lDYIv62q3a6grno994MG5ypqwiPlmQFPh9u34VS49tDkhainglZNYZX1DiQCeli2fl80o8LwkqQE
0emf8FYo70f5oMfUyKVawS8o9lZ+IyHorSXFDjksJXHZYG8wVY+c3YSkJ8Bvk4yAfCnMm9Nlkgen
iElx3ii7SG/uALmjY58Wj+FMmlser5JOUdReUocPOYXTeajmcgvt4PeY9/EhFPlN7+ccV2V67UCh
MF5TT61AA9ZRePt0STCzTDRdnCyen8jXe+0b4C1rqZGL+ihI5jxWJrLbuWrGoFd6AAt1Tu4NCmy9
nm7JYvsMiH6L1ClPEeHSra0Yx/+bYPyPMAe66mBc/Ke10fvV/fqvvwAJl18F4WsPGeauqvjPDLW/
fujv8wtH/5u+DjQMVVOcdYLBAOHvlAM47ySlmaZlWKqsKj/pZX+fYGjW+hVLsUwb+IFumZg//zHB
0P5mKsaKR2Dssf6s/b+ZYKjKmtT27xMMPqFZDpoThT9D0fjv/nOC0Q6ZTXqs0gAep7dZzdh65/pg
WZnj5WH8MpKbW0+LhDeLg1ov3TJboa/cK5MXYxori248zg6T51LSc3DxWXdoMIrLqa7vnVACx6n3
4qDrGBOwGfm9uo/HMjkyoqxlhJjaEOrorLrPqUG6vQhcmUVCUi/gE31Wdg7WpUA3HfuwaIVzEHZE
hPAKfVEr0zrUpvFSG+QYtWJFasnMBwfBDPDno389SLo7UWofZnmVBDrY5NbvVCOFQc3Ph83IODED
LhNUUvbi5AQM1DPZNT8PkajVA1RMkHMGDe2ff2akfrr5ImAm/vObf77w85CsP/Hz0b9+wVyi1uHw
6ysTzvii/Y4FwT+SDe5ukfPi+PMgK31xbJfQ3Bmp6v8YwRyBL+yvj3BSYiJlIVgImY4oQpjKE55A
5NyRxFQZ3bkjXXv0UsEqdrZxFQ6C8FU6ruXxXw80pekgmxmFQxZCdAkTDHSDg4pMNdT6yK55asIB
G/elMA18qELFdJNVCV48YFyj/duskTBDmoaXIOdv+QLbNk7g5Nr0GdBgXcMRMYQcm3bFpLekaYW6
pY0sz7YlKKQxChhabgOkGFdxpmVXreYvex0QtD1nyKlRz1GnKudpnDloZB2ZsE5kygFtgZ0cz9le
YjpuqQIZbg1nl17Et1Yq5Xlw8szjrzmPYjWL6Mc21fpTOJPXS9w0DFsIiRMFSklw4bmR+KfSdqGn
GZV2rmGpbqQBv0eSo3UHrDRlznyiDHL81hBM3yXUPRDBuTppFwdj7kAT1bWdIMDtoscOJ9uiHbYa
Ug90GBnNXQP8EXZXaQttcXFtOWbqVYyn0gr1k2Z2mwoS39GeKuPE5mVuLZvByfo1h8oYfyYC8ZBR
/s83mKlp79VW2io89fNsz9pZWf/qTsQv1F0zNSV5devXlvXBTHA3qoblxfLybEZpu+10MIpwcpdT
S5foRF+V18Mg/UqVfltLFwULSK7DyJhia8z92URoubhCXzniKXN3YYr/+NzYvrdxdkm6aHEJ5iiO
kurIO3ifAYFLqOucqjsI/nMSnNYPfz75/9g7s+XGsSzLfhHS7sUMs7Z+4DyJouaQv8AkdxfmGRfT
1/cCvKo80rO7sj6gH4JBUnSJBIE7nLP32r9vyIndahk+PgbAFnNQVJ6kyV+O2/G8PNKHujwlAkMd
EVRU73Si9SDlb6v6YbKCFzBA1JdHUz/jkxtmqak1cLGwiEQ9THCiwNIQlSkVw6C7Gok3nJQ10ddi
37uBB0yqi52b8uiCCgj19lTGrr7t3Ozbgh7v9ZFqisdkvMC7F678r7ulg5NQJsVBMPtO6++pm3b0
cwZ6VvNNn36YFt8ccJqWTQUqg6xBb0C7bdMkhHUsT3k1HSIpMVzWBjmFDAk5URqoxlEphZS7aSKI
IshAyiYUFaiF1KdEj8krs+PvCV2PbQho/RTPN+Mcp7HcW54b3G4fJyn6J+z0q8bHlQDr/IByNjpQ
9cd5U9JodXzvw6gxzjSz3mJ5S1MWfEDQxku9HElQwquCle6auAcyz8x0ExlDfxg9B0i6hQqbaQxJ
fc7KZ+DEJpsBJYxoi3RtBMAs6EcwNrCoKk9AMstTKyr7aPuEY+vTqRG5OBHDNYO9wKRYAW4XajXK
o3is2YTHx+2LMY02SA+Xdl2RP9s+B51KEwY4jYoClAJC6kcx06PxKNmt4dFPAIQ4EwzXTjNRvMov
pHuHOyvSfuRGhxLeWkuVk0lsadi7iX+xswW2Pt9Vc/TIkj+y3OtBiRjUWOklayIEd0WewXICLND/
5V5TFI+tUCWSFwy2xJTw+6jOA6qes1+oODF5pX6x8fyYJqoD6zyK2/6k1bQ2TSKJ2WmgiQ1aYzzp
WHHRLoitpXxzZ0zNg5N2NJD7xqA5wgbr3Wp+4ptvTlUWjMDMNGZRvLcWV2pOkWU9yNBYh679BaW8
3i6vJGXe2AwlEprl1Ymdjhvfx2/p439wspgaS69HB8tod/V4BF7mHqOsd1CTw2Zzx1Hb4NF/Q0zV
V0P3K9Xh92dfDsCvJAa6A3djE7q/DkMTd/PWYTosB2W5WSJnrMG+wKv97HOJkDG28Xh1Rr61SryJ
BVUmSKKUUWPQjang7EjmEzSBYD2NlK5qHQ88YnVi0IEmnqbr4BjFwdbkrmlzRcxbDbqxwGyoo6RU
oOBIMI3lxqfguYpsU52IM3Uih2tE1sNJiF1JOYIYIlYBogufRMsAobJ5/0S++Ir0RXUQuLyrauKA
zzcToWCs7HN8wY6VhlsPL7BHCiaxNJR+yEWjGBcnEemcNnNByYaqnAN+lrSm3zfLc82kHkRQE1kw
D3bLjfFf95aHYh7yMpSEGFcdMhgJLrI5zQ7L1R+IObB8ubvcUEJjd0Yk5Moy20scxO6qFEiN7cHv
T8tNi8d8ryNHWMagbGJIDzF+ga2NVo3e3Wvkn25bU3xb/u4y3v5+G78fUguHlzpHUFkuC0Jatn7r
Hn3KYqQVVCNoUzd9ayw6VN28yVpuGjAEmybjiBQiMKkRVtVeb62vjPXXdgi18Kyb2mbKy+Gg58+a
bydEtMxnZmgGeJ87rqXlMvWW5APTxiXjkoX8K8Sj98mPLueydIibsg/eEWttY/5h5LI1ahyQKRC6
oRIXTbL/FY80p99kS1CRPt9d0iyWn/z+MQlGjVLG8ffPlpcuL4ix+R/hmBqp4Aj02EZ6n7FufrSk
GsUqrYiF/8+Hv+4ZdnKEVLJSlR1IivH8tEgCVObLcSwtu+jOcVXszRzBqsEnJh54OJlxKi5Lwd1S
3rErNUQJTgbuqc5/4piQJzlHKkLTn3bS8x7GOdHjd4zLkuqSRzXWkN+hL79f8397zmkGmnVaAHx3
/l2/b5Bb1gdZ4cn+r+f/+PfLD36HxqgBMq6mGeavS68ss6i/X67CqraRP0JdmRfsGRmCDOhqQI7q
ixScJkaT31Po74fLvW6ilrlafrw8XqbZ3w8zqmpZN42ndoCnlksxbJcpR58nn7qb8evL436+jsDs
bLolojGUpM0vN66gP8TJhbC1q/o1wbjqstwMDsZ6Cr2MSza0nVIS9OnrjsuMzBB9GkeF+noq/IaK
MEGfI9poBctiJEjSLoF5rJe7A3xWWFd0tLG2/vOP/vYqavqkZtHqL3+9Kt8qUZTHaYkk/B3Qudxb
blQmGrD/PVkZZWJPNeFx3GXXUs36Je5OFoEcpAWTXbjcHY2By3WJ+Vx+rjdWiHBh6NJzUNAJKpaE
M7kkbfz65X9/5vev9Oe0j+U3Ls8NjU6NFHrN/PQfrwrHOXpx+cmvu8tf//VGlpcuj6PK4VXL419/
8fevEnGOcNYjFICWBdynP37/73fx623//vHv3/4/eK7IzrFTibrbsRE6Tv44NuxHI1Squr2ptk0J
mE704zP6chIwIzpmg6yuZiymDeU4Br0pf40jt0MUX77SKEGF4WGAymth7qXv3JpkKP9iK/zFEv2j
deiGTCGm2oqi7Q61GvuPgmpepgOlwR3wMlj08BQcj5PtTfSxALFkvmWgu7PHbRp57a4taJIVETON
26CeZ0ZZ2V33PPVuv1GVeLML4CytpFXfOecgj88acEbqf6RJJPPHNAd2Ab1qdqnGxGc7u5amEcGX
Cdt2SNdcC7Dt4yYP111dpvsyb38icKf2PVDpDUX3rrdDtLVBb8TQ7ZwyxsuF/9Ks6x3imG+GBgOs
22EHUyy0qf5NNrA8By1vxuVySBpSXzWOW9qY56JoFUNfBO2gzQmw/dGPn6lHaq6BZ7GjbrcL8vAN
Zw20eBTQZsWGNC8GjOLG3mjLezxMLV8VqmsKaT+ohW9KqKx73aciEZOCENTs3FTdvmkO2AYoR/Zc
wMhG5lb+KUaK8TEZ/J2R7KwabkpTZtraTO1tmBqf9AwfUH0mr132SW9jq1hy3Y8q/chq1roVAnMj
ErdqJLKhiPCQcK/Gopmz4zChDgb2twkp94ZqKLLyBEatSM3gGBsDTZ6w3Q91xTdra9mG/Ld1nZre
3nPbDzE14Waog9dmIPMj0UibpnBCSCTbx22OnkszE3s1ZNZ2QNK2i8oQA6rhfsSc6aeYmXru/U87
EUbP04Da3NF9ViSoUW0WoBmr1dyy5X5o/RM9ZPyS5WAc+kA+uX1t7o20OIaQYB5R8jy5ZXrtadww
kWCgbmVwjz6NpKWh30wIOqFhlkC4SJyPUGYtYsYgU5ccF90PrWsu/FfRvaXX3fR1sQ4jBrjGhKwy
hQyTEWsrAlYw7MXT3jJxgEzi3otqgVmwrU/CiS+iG8d7b9SSY6alV9oNq6HhfJUS865ZgrqlKSKL
tNmaPZIdV00G7WU6ssrrMa2b6LzM6oQ88lOfF1ku5pRjX77RS2VYBR6ITKumLg9xOKNDmOetdedO
UFeIiKkwliTx2dQ7Eqw75zFfG/EodgDi/X1uJX9VhvVpNdaj6QrxV9kUbyVDFBVjbM1upeZy+lTv
9anv7oS4ixpzXDsDEBRTx0g8IkijVbry/Xq4FvnGpLS/7hP5YBequeHQFVP0RHibfWZkpZMbMvY9
QwMUXvJYl8WxCgaTApb2A6rvax75uzQE501sN9ZL2odZYLf7JAWcPSbYxfOu+eGHKdGTpvdkOVVz
qKhZNwC4aOCtKruC8oWJjekflatt+lxuFqojZMmORzlZg+VCSMOFxhr6E1/9ZJGLln4wegICwNJn
ACvaNIb3jok9azxiLkOwDxZp8j7KTDtIvhWJYA7wMAaFaY03kJHPITl51VL30cu8pknlvxEkHa9r
G9wIPfawF0+lo/mntE12oYMyoq3McyKc6kEbCG2JJYGcTtL86Fuv2fuMUTOATG2jlj2uObCLbptr
Hve3oDPsHe37vkDhoxKqUjYJ7K4ufkS2TjCPoa/1PvoAEb2e00XWvk77quH82iE4uPP1+tWoLSRB
Ysx3I6jiUH/tuvSrjBqcZIS8HArI2nQmLbP8oEzBZ+pw/psyeff84TDZxbMMCaRpiuQHdOMAvjUR
zmgCUPyZRvaU2e7O87yNK6W6pc6lMQjHbor0sRtljpPJxlgatHAVywiOIi7hMi6RCEuQBNHwARvu
2+BWa2/qX1o8/tSvUi6Q9MmLuhcNjcUqQ385kG47asM97c3PLt+1KUNN5MRA422kZFBnCwcH6CC+
+pCQd1RQX67MDwn9SIpyJMrnE6dfRLuTUuZ0hTDN7sFF7IgMEOQ22Bg3MX1ySTIsWkmZE1AA+xxk
b7oZVPRZ9ls3LaptrLp9T0eXlTAmz4Ctp8tUle5TT92lhnC3Bl3vVRmZdMxz+WPM54549JdpVvkG
tQ154E33qRpgPIKGdDMj4+i2NhtY4xv9W+dUOsTwxEHKiMS6Wze2Mq9BEwGJDGjtjLNXEoRTi6vO
y2wSNIDfm9bdlPm4/FzK1z3NUNNX71iZTwW74V3dW2dl2/ZV5uFdLWZ/jGd2uyR1r9SbobBmLeKM
wMs3KOD0VYQzhbbmgVm42notwg+HnqseT6BfYhr4cYsWwdYJJWXRuOq7olxFffJgkypPWBk1knD4
MHUT5T/fSNOkrzXhF6wZ9Z96cQssylAmELINdm6Gwlc70c/NRxnGL/R9P/BkVqfBR58spw7b2FBf
Rx8KzhSE98ijSTiBNmyV91kub+5UzwTJGLeTNmwnry3WQRvI42gyGId+tVOd8dJWkFIQDSkYxcWj
qRkvZApAKotK8VAGudrXeWxQ5tEezUJO20xhR+2we6kWQkVYmGiM4wHvkSf2OCBuCSIb3YnmE2K6
oOi4DYWgWM1XlhEXMAYjo4OZYtJynLOWkxFfFKV1MGs89ogT/BSt0CjQAjgO8X2wgfLwBnuxORed
CVwIzkxZnwozgqHSjvp2wDQ4hLGLZ5lWKjks+SFq/e8yHJ7VxHHU4oqIMR8yEPMY1kuMZoSZsILt
IKxaxskK4usEiFzX8GmI0FHbsoFCJONwY3b5Z1r0BV583Bxh3IFEARJkWO6HH3cRRVSWgIbX3IsR
5eRQIh82nH2MICiwiuAnHHpwbiZKgLdayx+9cs5LNCPoWKK8wX7r82IPEy896fGClhTeNtEJ9FH9
I7tcJmquulpqjHCWS9kz5GI3A/gxcnxms/dU6E1y6XFi9bRAMw3pom16d+G8DZmyR4td5yZBWCtd
GpNA4x5kJORZg0hR5tq5iaHkyLpU9EHRZ0xTVT54HTkZtBDJ/yBpbApKXC1VcaYkHlY+QtbaYaeo
/aU5VOAa9l7rxByLdQHBnmpTfgsiz0EsvxvIzvjGcAR4hMX8rmylt03VIK9dDZNEiJPnMYOTW4wS
tsuHrUojOjD9Foy/cSz08bFEwHpzDAEyijTPDTXwCFpRCZeDyuTBtON4h0gbjc02yLPiPDbJl2NB
8yAhxtkIlX8vYvNHpLHWItZN2wUsrVaAMQe8r/026Z9zloR7vSDDxE7VsewFAY9kLxwMhgYGRE88
9O1wCZOKzGTswSghN27ae1uWSdoa6QBEq1lpbzXXxAxr9l5Dvyo6CpSeAy1EI90Ndzhggsisjz00
gL1hE3DQpiUIuGFjpwZ5T3pk7wo6N8wdn8rOgJKmjMqRjjLdavxLjMuOhVb4FTV3cS53GfMry0io
lln5aNhPjifls1/DHQl6PHcuInm8q1ZVvTcdhXPV6q+YelLekfGQBdZbaRBcHYkH6cJiKaq83Q5y
CjZD4/kbUUyPBZFJ4AwABwiO+BhqxIrNsSII2w7pcO4Unl3LERSTh0dl90gyij7bOMPJUSHy+gzS
A43OdSuG71bujqQugG1EisgLfYhvop5eXWfeF4BM7w283qaP+bjXmm8qoDMny4kckxL1PxnjLqkr
mcJDlY/MNn2bPmM4wHURZT+M3AHwlzk2+zHAijLCZlhUOmW7n3qYtfAxfKKEEnWKRu9Q1La1qR26
g0lYlAfpVymyoLLcpoCe2eWYKAFj8E7ZHQSECP2qVRKDFjM3GPdCMWmRfrUtMXxvkoiGO5CKb0jX
g7WhommPjue9bmPFgOduyZ3GpVqrD3tonxPMmSb6pKECI+dKJAX+tK0bib99HD7GPOPT6d5bl8X4
16GzTSWIATUBoIhDoKoSPRKFtLPjGiFXakZJnwJQ5nrHpNbmT4keAdqJD/EQABDK5+5UnLso+rQi
Bx90DReKhJI+7r/qiVnJwidmB91Pc5yuWTJ/gXZ55Dtj24adKM3qEfVw8YJcBDFa5r0Ru7ovne6n
yoYXPQyOBcxMlvUfiM3GY+CxWM49+1E0OUjV4TlBf26nWntqLbXHaTtusAlYCQhuy+WCLAaTXChj
uCuC/gSvt6II9KFPiEvKnkDEqYTlFAU0moMMzBd1MnlRAiGZbVfDuTWvtIYCRFBJvgqn7EUkMOEn
KFN8ZcZmTMd79i5Ugizt3LImZRT2KNeIVr1OuVFc2aXoCYLsZuKQlaPf48QjpDpsv9O3/QoV/JNm
ovCIPGpl2eYLo8QPmA/WrsyMveyCigsj1Fdg1tEQWi4W7gETr9YxiQbYR+isY8ylteBZ3dbTqleb
GPLdJtYC95Grp7dKPHU9ZonRpaGXRj8EmSTYcKx38IjNiKQmT4CTedEntmqKfpyTjQP9cqBdDQ7B
oT4yRbgiKCY2dfEVTgTZhCFE62j8lHmrr6suPvqI/Fee6PKDDCG2gGlEuP6XCsArMbleWSO8Ga3x
VOvdzci1B1dG917Mt5SR7bWKCS0igAvIKPMTG/lKYQaKovAlcHy5wtuzM4LEPYUjljNbC9khhwGp
SoXch1nIui8Eqq1SNQNH8KtELYzvhlFtlPp6IIUc5z3hX/ocuTjH4XAoKOnNWM7CarGi0LsJx0pf
ibEgTAYt2SWhwkDIFeRIp/8wqubdRSiUTfZAj4xozrSPX4msDHX5HsDEXbWNBXhvZHZuTTTJsrkC
THNSLAT6YOOXdqxzGTErm0j9kFOgnxVnqk84QCqiW9NGVNcuHaB5qpcIJ9pd3Z9S16aMoeufhcLf
kChoJBrbeO71RDE6O9kKse2S5Mur6U9rlTj5Th7sGgO1W+gQSusZPfidMUec1EoqiSgjUw2xnbIe
cW+9qP7LC6l62/Klx4mMqtP9plkvjmMzyxlz5h4KSz9lt0ifaOUoRgAn4O/XuMXXNL+OYelcrVJU
wCECecnHjhexUq3w7iQ6Eu2hgH4rG0YQASstc5tbqNEUxNfM8BDfPPRvgRKfksC4/chbWJcwaFla
kHHmFtuKnrlkOVp74m7eoyJE9NFAy4oLko80iOFNKUxjtpC7WJuZNYHF8hsbwKp0b0AzCMjoiX9C
PrqVk/eSNPUXoX1fs6bEyqL7Li9gxr0wI7DkraLXEDbRRo/cdRJB77G0v4wo9FaqscY7J/puEgBm
ZZN1rKYanAXrzm5CEKxXxp1otJdmlHSJbfI2kDqv5GsGBxtYF5j4AqC0bMPvWhdEuyo5wCapkPeW
z0yad4ijH5yA0zMDuMKHkknsrfvO4DMSyLfuKp1Ih4CzRSA41ZxI3waIZTvhPRq9fC/iFOgh8hfD
hnlqx+vQcJ5CCtArF0qjhcQg9WkOBuGNely/svrk5li0T5FZVE3/bI/xc9RNj8MQwekbj1FL5FaT
7er6aiX6O2CANbLlmSowCzFRDN8aa+L00oiQLNHbTM5u3phOAFO4cFnQBvLeSIIP3Tfm1ByJhlHt
VVx9xaGDHp5dQpdhDrS0F5f8p9ISd53yJPmbuOgKn49rVXiKp+5B59syfHM7sBwMzSd3mp4rcxYy
vtNUMFIWiOxK106MjbjNOGPw1BZrF+BeC6YoEjXyReebnVWUEOSdkNmXarxvhlKfef7ZNz7QOBoc
mfBfaCM9VFqFXDz/0nmz6VR+BWHylFrFc94ZEwHB8DFk7nx6nM/7JlHvOQts7D8MSXGF0N1oi48U
NnRdO095RIvITCkUDEdzzKFtlU+WFZ/rRrw5snnqnWwXDrSKC9d/cAfU2eg4vhI3efCC195U9ziO
LiGB3kqk30tBV6l2tHOqqR2SEWctgtDc1V2VYfT0sJrI6k3DgzJF7wlQmSy4Gk2NlKnEnB207l2h
D+QqhPe+RLCgGXdOZ31ZMsNKZ87FKt24dp0Otam0qSKx0g7LbetEJ799A2hyCIO/cFBrx6wdQXWx
FXQECrSIYJD/jyT4H+YWSZukgf+3oG/OLXrH3f4HkGD+R/8JJJD/cC2ps1I1pePZ7t+BBN4/HFuY
gi2WKfnfnGj0H4I+0/qHkOTHLao+w7Udsm7+Q9Bnin+YnocyUFLy+EU4+N//658ifJo/Hv89VUfO
wQl/BxK4lm2YjoXUUFgk+/yZ5yA7u0JVDkpjFEF634m0ffSp4sUY8npFFOAk/QkAjUnymP9l2QlC
13nX8beDdvv15/7pXfyJRZjfhetJwWHiWPyLqLCDTDNV1JSOeeqx/bP8JxYIdxMlrqvF0m3Hav6u
tjEmsLqiS4oK2Wq/xqEM96FF09/U6/rfxGnooCf+PDCmMHXdEc6s0HT/IDXUmqE7JbmGR53mHtGS
Wss+cZJrjEo/sjYWt3RQh6po2r1hBJ+m5RRrZdk2e2fWu5b26OfYKlTe07iwLDJ4iCtcOXN2aS50
mLxYH/elUc1GyTbYuqVvbQr6qAhXDr0u/ZMWDC//5iDPCSB/fNXAJzjbXE4oFwHpPys3K3aZGPXr
/Ci8SZwNZ5BYh0kAKCP42CV2fN2v5/Fz0A+yNEkZx06LPrxoSyLu8+eocHQqhO6br1N1+DfvjVP9
X94b/QfDJMWLi2Q+3/+e79E2dJR618mO5Hs/+j2gb7Iqj4Wwx30gPHvVeMivR6N6tzwFnMXSod33
1TG1wV8afjLdZ9p9IJCt/5v39S8nJuJZIXhXiEYFX9QfqSox3IJSB+BwMKFltLmzRjBGWoxG/EMp
80trtSu2B+xLIJ/t9aB/LTP4vkVeDavJmuRdBmD1v39L1r8ksMCamaNXyDTju9Td+S3/LYEFnpuY
An/oDgYlbvLufe2M7mEroAsSHxLVT6l/R00oeACtFT/n0t6OFjvjySRiN6s7tjvwEq8560YqEFhW
uyGlVWAEUD4n8Vb3KGE6v76bjJTsBkBfaysxWYYM8mJ3aOOVuctlTI7WcB8vDtHZK8q2bMIkhXuY
OMRt548sh/Nu7WresEMFdYEU0q3qsjlaRvEezgZYfPg0OPDEGhqO1L7WdkVRj9c6J6QS+geVPwpr
ttoMTtltnMVkO9ttbY/E9Ilq9qrPeyQHuHL/+8OrmzBd/jgXHUuyyZBc9wKYzIyD+fsBxuTmAvpo
KReBWbL1rLgagX+ucs8767i2j3EFvy2pQI0M5PTS753O7DfzWxzmN40iBFIzkmtz8MRnymM/68yB
qVpxgEb1ow/ZDmOR988JK+Vz6DvfyyqO9hHVB44vRGLb7DcwNsp3v513b64HoFNvgC3ozqnXzVvi
6s/eGHbHsHHEVau5We4lXhCcWlvdOg9wrxGO9rbRZHi/3KShd8VrVBz7gpWGsouz0+SPfI3qmrbD
cGhaSz53Zj4+hP79wA7hlreZ3Au29s9TQ0RBU4dsA2EB9jSVoNUW06Zhn60j5bPAY+wRZ1NaplmK
7xViXhgU+bHM46NpTsld65XJnW59jori9jDI4E7HiEOmjkqP7Ik3Aov5jos7Wgu9Tg7h2JhE20N1
vyQSMrZN+sy1rdLoTkIUy/QAOGf8NmqNOjC1UZKW03jO605eKRLp2jheIfrcXKvSNl1ZQ1BggXjp
w6rGdYtwm6oelZeilEcmdgyOAr5oT1XyLN05zSSMmouKoOi0qEW00Bxoa5WgAZRBT9r/gNX24paF
e1q+IzsNqeyFhgRh17Q7wxDvpGeQ5lEhKBl6y7qQ2gm+QbsioSTCSqOBw6x69ConenBa94wP3riE
MokefK0D6RfToSvYZho1BlBNq+QTRASfkdnNsVmaO6nbwcUq+YyVm49X0Dr9Rqf2SUrreNGd2DFx
tlQPnh3FR+y0mJ3K9hvSW4SOA+2iEYjfGrUz7hELgbtDooAxMstTgsi2bmfCKRvS+IIhNb40ozAO
fh9ek8nx2cG0IXV7yTDrDo8xioaTZlEbGJAq7+KOVJdJscrPKVseu9CYbjCbxc2HMhlFcXSsRvUx
t7JvCmPxrWuzV488+Em1sLPlYDyaotLuo95kvcEjwxTPGDE5yLIgBwCXCt4q72Sl01EFVIyXGzKJ
o6PngvhYHk5e7v76QWLxOVrk2ZRdeC6Mo95hhIL/qxfTZXmx4c3afjc3t15GbkXmiG5dBk3wQJ5q
8JAS1nzkIqHyPz8cKwbTmu7LHUZC+D88ZYo8DNa00unG9bSb3HCv60nwBF4VQEdCgBgDjPa43IjY
OoUptTQxv4KMXsqjLkG4BmC2BhnycgMZNz+hYP++PMpqd7ry8ejlSMbmpmM7GYXp03IzdP67Ozk0
Gxm0Vw1uNn+lxUKuHGDZNZm1iBGr8ualPbJymm9PARk6TLDTRStz2L2G90pZ31llfdM/GQXV/iJ4
pWroHECKjgdlxcjN7UaBa6GvK3AUECZHLVdN7EQGvyIlHABHZP/ooyR6aUdOYkHSoZlar4RweRje
MmJSTGq1qjJhGuvD97RQ3q122aDo39zMAP1NMVeNr8rGX2mTKxdSE7fjlP46/vqxxfoJOnkTKy89
40Y/DlwXW62Bpqr69AjzEr1N31rbKLMuqsbxHTl1vU9MzHWBMxGK7tK68Sok9WmWYNPv2W13mD+P
ooy+dIa2Hbp5k5ELX1raM07Uugs8fw8FAasUuDmKx/5DmGbfWoP8ZJPB95BRRSRu1r0WWhtuNGqD
jeiyvSjREGij/kL3jprI2FQ3O4TBKvpnf9BserOeS+YDab5oJNhupl649d3gLg0jig/z0SQjSTtO
5HBITEFHmBc9ceBvllLtTbQ2RFsUKMv4NKWu8TxyLtfNX67QygdmqmtmTP0Zsg3yDnd4cuw+2ivr
PLAP2U8pz7J0t9GPD+Wp74dvZmNOyKubq0IPuVY9g4Ttuhtc3KABSizAZjwdQtetDtJA18MveA/S
6ckmBukSBQ2uQMqk+wRqtxjobggv0iikr+my1qhVZHbm+7u5AYyGNnBuTkl/MhG+s2UXrhEi5hys
tIACIl3kF1Oyz30EPqbrw3t1jXFHznW1GaKAhkhIFnWtyU+h5TXrVRpscZwRdaWKc9wZYK+jNrwM
hjy3odtf0HQaMqfzrLpzXsTa2zQhQifVp9cpf7pRmiAiL6/TTDthQ5bunSqPdqYWnqZ+JPKxe4sK
ADPu4D8LI4GrLKynJBg3pqKiw+movQaKAm44FHtPdQ4UqmC6udVDbcUSy15EXlU5lPz5uQjUgjWI
uwm3BlCCcMTbP/QyvReZa588wrAimLQUsPsjIjzrVLoZK3CYNquR8umFUq13yYjBaq36ZAcmMgu6
M5QV8rj4Ltwi2QiwFAdDlXcVaour8H7Se0Bh6JOvIHXrmFj1zygutHUlbOOotd69VIZzssap3iLO
tWb/Zo/hxRgebXOS59wxmY5dvPaTnpA5RI/uVs9ezi63zQ9AHuV75GAcSXrrRO2ClBPSsjYqRQFl
SwMZrMLnq8iqtuty7zZgqF10jkeU/Neqg8wfzek2kOW0BsVhYt8kCdkQtogDm1UqHm751sFg78SU
Z13Hr4/Lm9faoHkolUcXoMQSVkWEh8LNWLcqEndeluAizeQu9J5ppdcMA10EAGdg9ndNWAxQT6oZ
rddCJDb5ZHhN2nszDkl2MaPsPISDu/Gwc5MrQK413eyDZ1T3ad3Vh6EByqyVx6Iru0M3/KytvLhD
GYKYya+/ysk1Vn3ABB7T+Mkggsm4ImN27jGmhWGcmNRy+l0taAqJ/MMO8moVJo6DLI+hUPnDm97R
8qVpk5ARTL5IAgLoiASAi4bf0fo+uV1Eh+05g46GMqyVN8UG+9ugBVeGvqBPUHTRjV8zrngYi+xL
lldbLJ7aJe3aFNSaBXGjcbacJvqmRfUW2z9TM5puAGv1iF663sIvq2MYTebonlSp9BUUCsQ51CpW
HeXIxuvSZ4VGUCPaKSjrihiJjVOExnNNudAlGCEDv/zmT325A8r6rCs6FtHkb1QPAZC3AxrbQ7Hj
2m78okbxVUOTXvmjEz/WeLVVMxofXafRcZb0MKWGvADRPrkebVeeUwgOzzCNwewrYp5kG1/txmFt
amTxQQuHZLM8VKobCNnhGwe5eg5b5qjOghStsuyYaN4Wia595+Zhf8bzRwt+tH3SeQn8oHGd/SVD
/wYzsPtpOM2R2sOdW9O31km1W9dZbp91NPPwEJXaik4nPElygfBM1Pf22dVx/1YTnNk4jWjALT8p
l3+lynPdeUDxZz59mkf9pVZBuVGCxJHF92g7I82rkG2SWevk2Gr+D0/q+MP6UuwiK/tWsyE7U4IO
Lsu95cYBorbphUPKXVBoNQhvUzt7OPEqvTOJiOdf0KE4DVWLeWzyvhz6xJtOjFfNio2Trdn4Aeeb
nLbLquoqH4sM0gWH7deIoSjeWKJI72m9vQvYhDtNXOWgkTNS3YbUtm+axexT+OWjSHXrUFHBwfk2
lo/Lc8qiox/UnbtH/qqxlNYQAoxh/Vgk4awPrW7LI4iv8mTPhr/lYXCwMH7tOI1z6HYZGlHXKnEJ
1cZDYuvGw5hElDxTgvzCCSFMTbXlWBmQFrCdDlfRt3T8guop4G8wbTw60g1OxYii2TR5O3Utq4vr
JdSNe8LZsCC4Zo9TUJA/SHVWPraJFI+hLddmwxv0W8/cFb1gB6bPqkG3/z/snddy48q2ZX+lfwA3
YBOJV3orb0p6QUgqFbxP2K/vAVScXWfv231u9Hu/MEhKokgQSLPWnGOuzHa+fGS+BeBwYLtRXCTj
L3JdB2CCpt0aDW6UcUKV0E8FfMflsVvCl3LtkkBC2NIxG6SzNkq5NrOU3h1FtJOtBQ9WK+v9ZOHR
plrfnzoWdmCRptNyU6Syzf7tMTIgchLRZmxNjjNT5ii+I6MZoVUc8LbTY6ic+7REX+5yEZ1ZlxPP
gOgpy0pvw1/EZzcM6v3QVDemP5F1HDk/NJ0eJnXinDTq/gjSKN4CG8MOE2TE0qU/6kJ8+rUenLW0
PugeybVZFl06kJB8scG93sc33hTd1LQNhTKfWOEdYqOFl8ZbHbGqrdLMYIi00otiFpBOr63icXjH
+EWemBm/gmVYGZNureM4ehI5W6/aOlqs0Tpf2GsMBBGXoPcFPuDDndxDL+n95GG77iZSsMS0EXP9
PngKS+KkOxUXexh87AAl8T09hGX6WIfYVvcsTl7DeYZJ7X4PM7DRyacpq4NpxPBGUayEd0ku/L1C
CKRjDqV9gFTN72mMpWNw0ZBQAX2CM9Od9Eb/KNoH1vk+DiOw6tPAqsaoXQORrm+unW44dLaNt6jT
DOw9XFOVEZ0jHRWnLttvG+0LlpjkY0jwFequfEUbpo45pDmfFTqhD+JIqQ3FZ0qMmZGf3Hm4XG4y
ZyPqUByM2PtuJj5njFGnoo9kSKVvbdtBG0YYiyKrjRZrCUu0lDQ39F2PQ3GVWBqA7Zh0aKE9aFaI
WxmVKnS19HPwWhbxc3knk+sqkS+66WlbX0gSKRAUbwT5DVhS0dcVEYRppk66pWyHisz45XOoy94n
3YwEV5rNLARUUn0kb1ZcZnelTlpsUMEXnSvIORqNnwwct4xAKBMskzAhjTZy3rvVwZrbfA6qUj92
zJ0xeM5LIKwbrwJWGSmPCqjAu5aGNvur0HoWXvmjbqMUtyZbYJvUi3Xo9fHFROUFD8gFwjevvvL6
PcqL8pWv5Kql/ktddfTG6+qD5iStNlFN+6Z3sDR3KQRxOqvIDqwHNu3JGY4nTTlwqOjUrfBGS70N
rJX6RoGy3zVKe+kYfvKIXXs8dnKLb6XcSR95MD55on9qPzzgE4NBoUO+u2nRY+4btCP39MfXDvq2
rEWSbQvXZVMu4EfTjCwLP7t0aUn/vn3GuKVfdEwl6I1x4OYIoeLWrM92pepziYx746R1tSY8ojt6
jnrPKRytetmc6CKFNAQNxi9HR+FguHchBepcE3cyPnY2cQR0qugAB/icaUcSSqrn7xVrqX3SyXt9
IrbcNyPis8h3kkZooG72YGn20F/Tp56i8kGL4m5DlZqY7yp6dO0E758vL3xrkHUc6km+7rlbmVBS
jsmRcNtJnO2Eq//oDklFsJGrNsu8AdLw2ZtVWywULvicSNFrePepHd9L0fvPRYzdoRxfXPri5LeZ
Pb1xwkVkiDh8imLatEgiDQ3pQ44H9WRAYkEJBOwHeW7T+P4ayBbGzKC67QrEVhos/jDm58nImjbS
fZ9tUXXoG5SFfg59h9pErxK4esXUb5CvWSdjZpOLzC12vjs9L74th9I1rmwHXxuiHHi1DagbOrHv
IOaJ/9afitzbaUlvEwXaSHJcs9Q8hSV7yhIHU1p9yin9BLgBloA1IF4Q05Gn5XGOa3sIo/C4mAAX
/1/9d2OgbUw0VP+vP/YB7P2bjbB3yW0e+/BRmvneKDHkd+LNTRAONHZqol7T7F025gkmpsw71PMv
UJk6TQX5MpUz0sev040KcUIuN11MBtX4M2QPboGOZLF28dM2OqYaAe/iti3p1rRRd59DMExIFDpB
t4Z0UGYfY0byimY1ktO+1U5kKjeZ17LT1OTWRZa0MkTY7wK4Mw9+hRbE9SeETH1w7+5roPiPkds9
17okNGX23uqzTWkIvNVQE14zGtOGJqrXu49tTVvF6+SrDtztySPV9mly0Xhg9wcvdNQKQQq9Jceb
cIwqaA4EViXoagOyZDg06cmnZ38IYGfyxbVUMsb8ONm+RkVbIQHSBi07SUwbFFftx4GBqyyTk1dM
P/myXYZszTmC1yF0z4wVSJfxh4na/KYPJwvVsijZKBJUNDEb103BDnC0N10hKeumVFbaNChunbi5
yqIg9BsAs8eZvNH03OO3QEVZA9Aivdmackp+iAxGt59TbPCjJt809MsuSZrfWEahvZQENu0wgclj
qoLu3tNQ3dN+UF9DQvDMpEh4VPaj64bFnksgP/hhmL8UuX/O81j7wFFcIm03upshC9Mbpmg2SrD0
ShbjH0FJjaeN1oU72G9dEN4LP3K/QbZtOhKmACeJ29S3ukseECdS6+OhshvxmeUEGdoKeJuLuOoA
2ebBG2jodPAm1myoiQYBwHU0tR4QVgblE2zfBI2VoWMEr8TcgjwLxvKmKHsim6phT4mjOTU5WGIV
tuImqBCzU0wwNppotYtbawH+Q3Lf2ez/Qgh0YEMpjshMiE1y89vE6Iwnim0n2KBM8ZkHPIAd3GgV
4SNYh3Y7P8J8SoJqptwbZVoG5pkJ9Aemmi06gaeQPcI6btkFBzUKZgS7ODJRHAt/jEEcFtr9gMs5
dkgnr2GJ65r4qmUzHp33fAB7TnKmMQzExDi6eS4tcqyRPdjHPgYhXJede+3r7CrjPLqQc4NsQh/O
dCeLI2PmtTPi9t7MxEcC6Js8MNSYs9o1RtKyRkC9UcYgMWm0D23DZNwEOlJ9Of1sqqw7QPQifIbi
6oq+Vb4TOg3cGv5qXKPRdwekouT29PAAW3YJRM71CcREJItvYahYove1cbOUpTzH2tM2Eg+G/lFZ
NrjBomAKU/IHfA/EvmVoEUI9Qbcsy11rkhfkDzVdz2B6icYqP5hj/8i3Nc6URvZACd4jMGqYpSXB
up7bmvsk0LGqcoIxRKSze3o9JVSHIXqharbqV09hSuhoI1Wj3p67VF0oczqXwXhz2+w2d5r6PpyI
L8lFoK4a2sDMZkqr+2bYO+Pb6PU3Xu7plyAh1JjDCxIhh0ZC0FknxDk2Y3GDMOw1gJR111b+xQ3R
gFk9PgB9oGWTjOLWAxMB1ZDwnSlobidK24FLx8buW+BeRRWeVdQ+TAJivHR+VtawzR1sLH2gsdiO
CSxtsLOzU1dUJjXJ+jjbtj3abyEcVLW9+tLRa58nzYFJ3w3FAbJEraJ9hkHuGlYEvafEj2+16Qp5
ACPwWEN0Lstwu1QOmiwTGx9RPoJnoGZunx+7hMCgSMKhGhMOh23bN1Em3bf6GadD5vgK7EdXn/Aj
PQYICG/gzJrnRBkbUdmYTEfPQQRbFtDqMHmwgfRMUxy0OdFmZOMZUtDr2xb1fsP2n1IxnimLhXSv
z/rYOH9X03GMolNr2dGN0Og1s0hqBLJen1zrgJWQS+fpLmwYDq1aaRdg/LyoGdz1DsUA7PRXafsk
AsM+IxqFXWJAV2ItJo4fC1txDgsQx23hPfeDR0qxWfsQWnJsCPYIiz7nj4CtklPZegiXgEqeEf1/
d1YqduTBaae8fQCV1f7oRv1Hq5hhXUws+9DgK8ZngKC1nkKSF8NxHdKfHzNaYwZQgn2BYRisqd7d
CAC2ZcnCL1b2BeW7e/SG4sXGBHBxGnNmw5uI2EvfAn7eBJyEWnIveYlNhKyIlKDY38ONaKdg3Q3u
IWL/f24UpjLHG8W5YM3oKwpHSWeqPTvc6upoensaQqqmTmFco1C86Jndgim1XmhVaBTPi6rB28bS
wqhp+JoS10JicvaZsgTuOPZY4+AZb5kdNEw2BLmGyjf2HVPvaUFulHbS7TEbXAyWG2BnuIlMRuQ6
aMl8ZUVY6pIERtpSp0jQbC4j46nPyNwiRQjdaXWmkpqdSSkzMPNpv1KffIOm9csnC+DprQYy3pFv
C6y2IdjiaaLor/rkLdI7dXVTA/Jo6x/cntRA2DL+iSNC5gL7RDWWzg2YBfp5QDMJa8qyc5ba2TkE
G7cGFGWvK6PKz4MGpjYnMFqLWfKF+sxWd0Q7bMwg+hZxlUK5dewTHCJ59NRLFhR0DozYXwt8YtlK
MLFTbjW5W6fBdIoShN8+JYuVaBgweIPDKcefRiZqA6O2Cyj6ufGIAVgLumNMXajuK78+lG1TbfzO
QdqFlgIeN/PLZPo4gGxV9jehI9FCpjTiu1w9m9BNsAP4xEL0OS2mNLf6KzanyWNIRu17W2OGulXz
zTLspFzB6FCSgzvc0rRkrV4pmd+4c5vaJlfg6gzE3TrhQcaM8OAUU/pnRnKL8ja9dSPA8tjxVrnq
xQEQLr1Rr9t0dcpzfn4FNdBcIAvsJcvYcw1veFtOSXoMyb1IujCky+qyA/UIoa5Tpkkbbatm+zEz
dyCuvUL+B3vxmsCz8Zo8O3s9QZGVnsJM9qHdW54hKMZmzT4tpo/QtQJ2yJn32BrRNVe1/uZb6DDD
XuQEfxt3bcPGP8taxN0cyHUTVfnergtowHr63htmCGrPO5e5g/1L2O6LhzaT9f7J1a3gqVYGBbth
PAdOa27C2CUxyZJfhFYiY/UL5K6heQ7pG71B79tge4U6xZL0xigD/4qOMWA53G1tCiinjqWe4RbG
Z9JXuynK6B6wCM0l1b+s1Wp6myaVnX1nmZDEq8Z7iiEbeiH6ZdaulyGlntABSDaMGniuXtxSot8m
iVmSs6Z/O0H75RR5cfC9ZnxCfXymtPAUlVZ06BXFpeV8WM4MchvwYxL/UYJ33ZhZ5h/TAM4uJzdn
fJM823WFe4Byxr7J7fqezDVcGTCCdQvUd0WpjD7UexfijzOYN1Y04+tLEBtPNMD1TUoKwrZj77aj
ssW2j3YnBprmgZxT+1iRCzLDZwF5kCLzknvOt9ZMPJWmBApPynwGP+oh5Den/TIIE/CBM4UchL0z
qK8eWco1Q2FJTgdm3jGns1nHprZvNReDXeO+hDi8n3Lds6/wiV6S6l7Q/38UiRM9ebVBhTqPkJDH
HjIBT69Pdl+WOmUB7i6PLWRNv+9NI8CG5WE42sisoshjroOso6LYO1q255KcPFM4lps871+NOsF1
hgTDnv2/rVvSuddnCMfvuwlt7WM/Xik2F4CYuXGisjh587Zruae3EbNHoSiAc8kTiDxjfqRDMZly
iesTsr7cJw8S6GRtxQ4ShfT4h16woAc8GWHFFNXZUJV+bKz2Z6IyHJELiqQfp/ykZvrQcg+qlGAM
F6+x6+Dv6mbqxu+7w3w3CkzeqMtoFDYOiY4zWInwjPKEnbmErsXDPzeOG0bbKqFXGznwu5YXWF7w
90v99Vxte5vJDYpDxgZsxnil/tYZ+pfl15LlueUFEvwPEO7nt/CPF0xKxFkI7F8qaqSnQvR8EVoc
Vqffj+cng1AjthpRxgZZL+DUlAxnvJvFid5dcVru/XnohxoL1QBe1vwbf55fDv8/nvvz8M/vWbR5
UAb/9cpp4KTUDvKWpT1fYPjnW1wea1rJVxk1ATQlR6dxGdkn367tU9qHwlorJ0OQ4SX7vsd1w750
+QWNcGWzKY+DO5TN2ZshUMvrulPO2bHchTKd0xnmJ8s9I5TNVo/xm/z11PK8XIBR803jyWY/kpb7
5+WW3/j9msVA4c8u0c8t0WVU8BRA+5ksNt9bbpYftBE78DRpcUGUWIFJd1MlqL2xEynGFC6rlOzL
E+uilRlY6XH5mvFYz9/tX+cE0b3dfFEtV9IwA8aWm26+Zwtk19UUhVst6IdTVUKsMSnPU9Tj4Z+b
5bksnNgZalTNwfeVANKzYrt8kD8RcjATyDjHJIpcRObPhLEidUIvQJxfPmPj69Wsa0IAbyX1zhXE
po4R5T5PH7cyc/ew4lFsySdNtvWKdvM+zvKBKVrsQCb/zPCvGHn+YCWUYPthO9LKX1E611D1G8gO
xj0LNPMsHbb4RmIQiI26gNbhcxqZt5kZy505Jj+xevtIkZpnUfAPMzV3Frmmtbx4BcF37PIG+w5R
0PvGsq4widkqVQj1AuitVEFfzMq5VWYcXAI72BH9SLE58i9+IsKTyxtc9St3bD6pxdErpzG6QgAG
aJdvhhdERYAfWI1b5VP9Hyub6iYW8DTNELUkpKwL6+rb2FOs9jrMvWFMuKtGxLe6651tYhdhb5w7
VdEjbUe8hO2rndZ3VMz2AMENHUxeOMqv0nlVsHLXhfKOTZB8MVpvaALyeYJoH2sSvVY1fk14DDQ7
4+umMStHT66C0nk2e/dD0/d6s0B9SHlQ9FnAxGkQ4ugX+E0ykbxDByc02SwwjUd2ugodcnejlmBS
zde3LTWga+BH71WEKa9vofgb5nAky+A+pnPTZewtff8ukrNdGaRumBNl5pa4HL2NldotGAGXggy5
bLueAqqtME6hRyHGqTAUUgdJLI9YGRZHrmEndvLN7qgFZJ/QVwh3JViCbe5h5xB702ObZWUs8cva
3xF2dh+pm5yA2G0BW9T2WrI3WNdsFN5e9rRpIzEIkr/dogRfQX/d+4htYJRXpAbZVCVNM7p6tfU4
KtNb+4KgLrQRD5Sornz2Bh8a5kbEVPHOJb1sqHFjxA4c+FLkL1ydvwyFpYI6adzQ4GaBf7Tx2MAN
NA/+ZNPDsML91EXA9XHxsIEA/Hs0MWxybsc4yQOo8RS4BoDJ5euorJyadPQZlRh80ERvUEj62wkk
BB/YeBhd5ycW0w1BzmWi5etacYzbWje3vpnh3Mozf18P9sGe0yP0OUdCnxMlVEi2hDmnTACQHres
kgksmTMosAp3h3jOpbBDZT8NRFVkc2bFNKdXyDnHYloSLYi2mOaMi+UpuMuruiX/ApiCxiwE+aEh
HMOcUzII8HaP7pycEc8ZGrhy3GMw52poLUAda87aoK+IoJP4DRzm4ujNiRyYW7lA55SOXJDXYc/J
HT6foLHL/N6eUz1CXFDFnPOhjYQkUMOZdt6cAlKN6JUs2mhUJpruaZjTQgjWfWai6J6WGzWcBshR
j3FxieakkZjIkUqSPUIoTf/k2pDgYoJJtHj6TqOoJeOlj+4iS8O9Ta576ZuMVal3cN1pvky06CEI
3RNgiEtBY1Z2TneuJocegWoJL3UfsO65D4MR7cZ06u701nys8vor1DPMSGqkVj1a+a2wVc1G3eiP
0kgsRg2ssnWBRYlUmnKbefW+sBvrxmBn1xW5OiP8/mC9k+xiyojU/YaI5aLdX9z4JQOIyeq/r7d+
M3AW9E8IPWDDdoSAG9Jj6VSyLEz1ayWwOznmaF9zE7nigK5hJwiG4UqOwZeTn0fZ3wXSExoX27Dv
qw5IuSaCYUu5qlkV2qs1dOJqKXkZ0F0dcJ9H2HrnpCDKpps6UrNaPYO816rvMTUfUVaEj4ryfOir
7FlAHZ4aj+QHwbiSvGbG2F98byyvsUaSyqy6qWqqkhHBfcFUHzrBv//PymJjdgz8TX8vUV25loOb
wxCEVP7DUTB1ZuxFrgWnD3/9oe9oeqvM11ZoBp8losXHIWtqQirGnTOLOwaBIfw/vwXzv7k9pIQT
YumGY+g0Aq1/yNk9H2BDjKD/kOHdln5r3rrEqG60niBfJrK31GR9jiCg3IGoDG9scp89MzPW2gLM
qKwMZVwQnmexqd4ZRDDK4EnRXD6yXdVvZhXoUo36H971LLj+x4GTrq7jnkCHb6N6/7sgGzdDasXF
wIHzQGSkjiGPQeffGNaE7L1I7b3TyYKIWOPYiTHcs21K3ibrYNiE1ZIQ7ze29zFsS0OGn8LUXwqK
ORR/nG8EKo7N+MUSmGrMXVOAFc7gc57+h/f/38wNHPU5P1RIT/AxFsH53xT7MZ4ZQxQMdTlLdxsY
P/AZPoQD1wZB9RFVRr5G8tRh6Xd/dCJieLCv4BYUkMPC3qLtv/Ty00ni+jAJ+cObKyBVXL5x5d3F
Q1nusTGSHZqFZH/E9o2t0na9fIj/n0r7NJaQ2T9Y5eWbqFF19KX+7uYSJufbf7CAUYUN/9fmIynU
x//hD//FdRf/hcXJm5npNjYS3CT/xnW3/2s5N/D9zP4nnYvyXzYwD667jvPEZrzQ6bPiBfmXDcz5
L88ydFjsfPmWqVvG/wvX3XCtv/udbNJabMsVlsk7dPCqWf9w4OAaKhvBOvdircx5+7vcQIjCYKks
EqNhfrDyYYuszVvfDrYoqJK/Hi9PKh0RRafl4vemjAp1PtH5xlEKQRmG6+zTrmnRcs5bK8duUbak
iF6SlTvvdmqSB3cwP+GHzbTd+YbdFOE+0UzmTUiGmpGcQd3QTlh2Ictjx/TP1lBRSA2yAEFhv6Jm
9JB3JqD0MHshW/E9HK0HzG36IafDVRrTCTz5VoyGc/TJXQeCssnjqWb3XT43wfSU6T1oxz47auR1
eEmkr9jMlLs4lKj8A3T4gS3v+wjwlx+2K+blgsiL4lwRqLYhYLuFLmMf4OpBbCPyYV1kUUf9ovqy
CrYDIPrvSkv8qGTy0FRoy3X1ipzZ3ZhOBY8jjbedpCLsZkaz15AkrYTjX6q8ISkn8n4Ro5bVWL0H
h6WIiqRBQ1JdvTbeyKy/0m/T6A84r1U23jpJfm9Y0bvDzIrGOaMc5G5y008PyBMEQfA72b7T5SdN
lYCszRDAIh6ArM0vqMLmFckyRWGc7wP0HGdhLVBNg59HnmAWld7edahis36zqVs+FFphkEGCbpsF
sx1jaVD5e8lEuhrcIFsngnnYMiYKbvVbKeUTYRiPRlXfycZ9Rjf8QphKhbgxJo5PXD22coDVzBUo
LxPFm9ZgrLcJxhtKpIg1i+mg+lkpi/qqlf+UVLULMr7Tyd+mIj+qvv/q++ZLWuTFZASiBAmVo3w7
NXR7G+fU4vAetHJn6dEAeZkelSuOQBgHmF6k2HS5428Lu/pFt8MD6kVYethSAg7uPexvqTK+nZRv
Ky2fsg5Yj8pHA+gOxNoAJ0xMJ0kFlMhdwE+ix3898aG12NnQb+ZYui0nXh2+Rz2gGbihsNhNZe3c
YsWehhzD3vssHRL96r6+zfMfvW5Ray4jnDWcD3R0i0fjNTE5VGz+4SnZYqeDXbMGbzefT6VekG0i
7wMDlVKqN5QGp/QuSo95r1E8ZuWWiROEw1uzG5u1NSGMtCMSkwrWhU0y/sR6cYNAhiwgFd+2QOv2
KkEF3jr8pZHd1wNivEpPXmrDf7VyLDmtYCvJFjuIaJj38FcIHjJ/2kq/09qTq4wcbZGB21/GQKRN
tkbYDTkhjJ0sy2enF/DOWPAkc6O9Q08f1umj1BGoM88dvWm4tSTVjKIH2EGV/IRGdF1VwsXtb99h
ipkjr/wbBzVHFiSvlZf3wMUOtcU+Wx/BcbCrqqV66hPC6FKPeNqcM1mYivwUkb6UKpAr3ERCqwlg
jfu1QlZdP/ad5Et23RXUpG0/Oldngi6GcEdjlx7cq8E6s5o9U5hG2nar59BqJKVc9uTjL/7BWxbZ
d1pYzXHc0Sfb4CNrVZbG9aMv4k/uw7ug8i41DSlDzPs9lqild5YfX6IqeAipIbb7vqOBXMyfp3EC
viiTvbJlUwE3yZxaO0A+sxHxX5LHt40BTSrAvK8IIvVucq9+oo7+AE0hWYNi7HE9WHdteCXQldJN
2twLK3rpYZRpDa6JSrXHfgbK6wUsRBZFLu56ZglOr/i9s5CEQIT+1dBzQQ6R0O7UhrNI9UfQ2Yxk
DkhdV/XfunPDQvpAUuxtk0bfvjFAAkn7B2XVIW9SPRmF1a5Ib07IQ83DbdiIrZyYUuiwPnZh99VY
xYNedu9DyZukA3Bjg9VfK5RUfPKNdO270MtplRNMRKv3QxvqZwPdQGfazwWVXCwN4CDIBTfyYtWl
+oPPJOB24y98X0R2ErAaxb8GQi0oYO80Ezgera9xrZTNrq0A++1t3LRVbP3JGSVr2yxutCoSfEAY
cW3+rPPy+LvjLUB5uB6WfkgzLBV+u68guX/RV/pltuEdZsivabRnbLXkRSL29DIdt0hds/U0oRFR
Ew3Yzj4HKei82H4lk/3b9c1TAbpuG052uw1t9+Kb3c4b+rM7Gv66y6Y7ukfnQa+R+3UAJ5Ep6Nmw
7kyCZqDi68GD7sNsytQFLf6QZHd2BlBeuhrzYOls69Y7RQUdKmXs0zS/T7v0O4hJfhBNvfO64UOS
7LohNuKuQ/sQzVcXyIOdpaGbMMLwGxHJtuvRBflzaSn2yF0b042lvYsGjnjSeIeKjiCeXeJPE2qn
rFduZO5/dTRTUb2WpJtNn8oMXsBXPAQAfIsuzugWV9YhEhTasTD+yMGEE6NMoogmx+NQWcXadbsj
9aPLoCV3Y8hyAqKs4zLI55q/CUW/153pwchalNgxbXIgQfSqeN3Evuo54v5YUYmNxaHsjV3luK/D
AFJpPts9szT2jfStTYDWmbb3W0DE8DporM/Mqu87zK9BFAPz/5GjC3LH4dubc3Ez95r21nNpOI85
9kWEE+1b7Ppqj37g1EzWum0FdUitIaUPnTJDw5EsUqORaJaH4h6c5YM9hWfpQbQ0CBAzKYp4NWaI
uWtt8ksyf/Iq0qnL5MPuTexuUfxSTpyIOur/UtAZpvm7cZ2S8Q4Zkla45FHmBfTGSQdS5HDeIBla
1z5lx3aakA2n1Q+nz6qV7vB8qXPm5v7oX1hSrPtCZ3bjDLHohQV5ehDl3BS1Tx1OyzX0qmdvIFcG
owff+FtEAMwxnsRPmvN7ZMeoVHvt07PJPywd9Esh9e6EdJGUnXVTpe+KGuW+KGPMIPTEkl6udT1B
kkq5hBZLbp4jh1ygFsZAGZHZUHKJQwH5sGy8yiNDTl1X3xZ8tp2snq0Ep3lc9ihJ0/RSosZc+YXG
5WA9Fx2XKxK7F+jbTimfo45WmOX6ryQ6hlsnrN9MSetTQKILivhBZP53nte0Kz2WT25MGOT4KpQ8
UchHB6pHjDf0uKxs+LRK8rLMQL8prU9qgyubtFvDI07efcvY4gLYCQxgKHXKiJjZzZO0bdKqM/2V
TOo5a54zAaLkrkMSz8AqX9maCRY/7oo2d4lJD4j5DPds2x5hgsjW+OEeDVl+Od4dtsT33pE/m7Dg
8mn6S9JAE/Ds+DqGtHKK4tn3KHLjSrpDWQpqjY6ctEJcCESFrXTsk9rccR5kcGuGh9ZOoZRErI+S
4C21kk+Myx9VMt2EVvxArRlHsH51R0GkWQYPoDHgI2XUH6A4NQilscIOL2MOTw2jy+MkrXfEXufC
cYAApulji/cE0bFF5DakXbKGs7i/64vg1SmGcZsn4dmpLMbdGb5FV1fL7SdtTmTUAJbWRE5v8mj4
4cSTz+BV3vksrPkoaIZHAX2yj5mEwuC2cChsDhnURJxjyc/cMBQJhqcAnNtKl+MX8Ga8UZSRa5fo
VDlOeBqcMytyStCSXkWxm6/zqvcpxsH8RTZdEmMdXXUvAIkdEn/ndveFhYAgbhjg4CU+IP7jfys0
2LqTk2bX+R9kxT0JScmVOHFr7YyojGxwvpiTg52ovqjsP8QaXKo0DT8G2f/AsvFzpAxlTmLDSvsT
dx6aaZ1jhZDyodVsyFRtRvJNt+9sBTLHb7GKZvvR6S9G7Z8hhfhrMrMB3aGf7KkSICVOinXZxPEh
jtwfZpydEVf8ChVT7GjQDTdhABryoAYW9Bi57g2kmWtZy69QaTDj8v5q6Mmthw6Xzob4VKlA/gq3
ckrmCW9YM48XrS7XQV/D+hXZUQrN3I96xfTfPtqF/KRCErLulXsGXKRxFO5deiq6zfofvxHIMjB+
ffZghXiW/Pu+NNeIe9e5iqErhcm2iOJkgxD1vqc7vrY83E7YnlkyPwOVexqDgOl/Tbg5/MGMxB46
+wYKDo3zJbbPLAh2des49OSHY0RE9LqgdDWF7m2Pmsgsy2YzVs1RVVh0VUOqqiRg0Wwv9K0fzboP
11pXHNrJ3Ejd+7KD8aGxUudQt9Xd2Bsveinf/DK+aLFgfNG5wCTFP5Er2OOCkxdbZK+Zx45A0YNK
xE8IDPcJeQv1ANQymaJLmDNCVd4L3I5gh2Uu3lqRTn/atW9rC1m1Ml4I4tpic9mTlYXuo88OsYsR
zX+Ke9sBhzevasl76QVe1yqCAqVF1xbP/S6yhhYc8nCwRsYoz1Ny5b/5vaGObYZrIQgJ4H7SdGFs
clcpMLESIDwJWT0dBj9zny07fJF+ty5696bkuAbQO8nf+W5NfU9mwyU3X22z+45C/2cw9T881/ls
URYFNuttUtTYf9/ZpfurSsp7n5ydDZTf/YD7AjUGhVSvIC/H+YIZfzSM4VJHt4PBfBn4xV4W6K5S
f29YUFIoLXIVp2Rc9GOxjUSOKrMon5Dtk/AjnHWSs6n19KpeTy7g9IpN5IRNih1f+BbWt3bSOOsA
8fna08KLipIHc7LQh47hd0x+chs8Ocx7qJu/aAugE7Yj95D79mrJaFpukqXMsNyNFbGVQhjRdnmY
ZdU+LDnXh2luQOUoogN/RJA699sX7bEX3IZR1R9VPmN7y/Ln8nfpgJ4Hc1yw8Zbsp+XJJfQm9xGn
OwKA6J/nhtJs6ZENyMm6tjwtP5Bz0aPrDG0kBi8dKPLVH38ycXqutLbOGwLnRVygK+nFWk709dfE
JTRbEq6yU0A5mUlQD947HGTb3yEowo4hbiXNYzfLBghuu+0xy+1IwJyLMXi2jyDGfofSpO5IWGsY
0UT/69Oiqkey5AB3WDTX6i/1NeVT/tny5JJ15CAtgb+ArGZpYS8ihyXIZ3lMUEiOuXFfzQk7edrT
31s+W9po9rT9t7vLb7ujJNdkCUj6fXdKu63ISaNa/t/QNMPaJ2xAJa/TYJ6WI7e8Rh+h3C4cgouW
Q7oclUQx50OBpuoSc5CW72T5i+Xe8tzv02F5vNzAHcQ90IaH/83eeSxHjmzZ9lfa3hxlgEMPehJA
aGqVTE5gyRTQWuPrezlYtyKLVrevvXkPMhKhg5Du5+y9do3OoRv7h3XDxwAaoM7JVXPZG9Znmmlk
9omZ119Xxfoj0VKyfjqZayVk22E26/duard4YqOP9WsUNrkEiqHvcjcw2esogRTdMdQjANoANTox
P3CC/TN2Jk8sG5sr7vUQki5sObeAXN321obSDplRMm/qty/+vEjJvKBBGsHZlq/82HpxREIC4gqy
KeTOQSOkPEHnIympJQnqIQNn97FyCdXmj/ntqHGEHSCFlCv08xrU6+gGMrajLO1Oj4DibhMnelNI
B9le1rBw0pOwnYJrHEr+9SeV6nCXN+OwW3/LgLUksxaSlwhWIk4u50AfhbL7eKk8rNd3rp/4bx+j
9bpsIplTsu4JQ5JRSygD6j/8bhCPNnposbnsPvIFOIJ4AcQI4nHnw7oHT71JiFlhegvOk8KmLBWs
+px/+71WiaInovvhFiAZ1u9ev3L9tUty7TB0Y2hYWs3xY0+Sa3/dk9a7l8dK29jKM5IpFnsb2MQU
wYi8s0OFHXF9/XpzOVp/20U/FtfnF8qgB1fWQeTK/nhLR2tAeenaYvexVYs6JPQpbI6XI3z989a3
rI+td0O5F6rDsGs7wmsiO96tzxnrzr6+4vL+z7vgen/dauvSx3vW+x+Ln55f73567GO3rWoCKD9O
PWXOKMrMjGNYEWqSQaqikeSpaLg/1o9wTVKxRLsRs9gl6JEdEw7ousVHS9hby74tlu6eFjHlSueK
pvRmIQoTGep94RBx0fRnkzYWCA2JVziXrcSiuoK4YhIKmoOuqH5VK/1BmdE4rjelS2hhozUW3GL5
oE3uesZoD2eTXdodo7GASKOCfKDUqnlmff0/Lxa4yXajQ+8yqxbYVk8zzrvzKG+CeOQqsN4PhFVa
3rrYwz07kIaxH4ndC3euaYXn9QlywdBKOxgPkQjTU+fwWW9cedm43L08Nuky92d9+mNxfcpZd/vL
6/+X5y+fHE92CZldJNMVJtRld3n7bx/3sWjLn/Pbox9f/dsDlx94+ZR/euzy7euzk4XtImiccK+3
5vbTk5f3f3ydkNfhTx+/NDBaq7h7/vi4y8r59LrffurlYxBVT5sRGbF/+SpEZActU79GRUYC9CqZ
+m1xFU6hoHDxwZgf6sO1/aJNDeI9ebMqEtel9Yn1bjulu16Grn1IEFdJYv2XTHFedYlhSs53O4XA
ZtfLyCo6+1C4Xe6neWV5FKoYhK7n/VWS+JsucdVhuU3V7Epdu187M+aai7iKElUucFuzZVLTrKMI
pNuMxYi+XV/ojHVymj56OvU6hOjSIQSn5myZL9MRQlEdqUB8uRSF8kZFyFDGhXWwF3KwMtTFrC8p
KFzvE2pP2qe8i9DzLad3QCSA1DXKg3ZdYiSxx4DVUKmMcZqQk7ILmdpAxJXhfElFGERRLy1JL3V7
qv5a+vRY06g2s9ARnVRNB6vTxj9vRjgNp4/HEnXapznREYuxWV8wAHrcR4hb1u1J2M+fkjiNFXO6
PBaPgn0AeNJmnpPi2DYto1/TxFyIf5/FdQuv961GvARlSXSG7Lmt3baYzggJjHIzX7pvc4UFmNk1
FWOphqz/kkSuW/rTY7ocPzL3+Z6sg+KPDtzH8rqhh4KaWgd3bN2c6ya+dOSs9VL0cX8dXy4MvYoO
N68cuGB6RiK4Ls45HRHOyShS07j+OcRo6dctaKyhn5ctuj6YwJ7DQAnASVFZAzgD2r3FWX5ViBpy
2waEQaILk4rRcIbmX+fZs9nO9QnsRQnmoUy642x9xYbanFYF4+Xmnx6jAoOntUVUrJGZOcu0zPWm
Q6JHVRK8w+WxuQ5RUYZUl101INZ1NUzG73pIwCM1SHM7tsOrudo01+0UrptoXew5hci8mJ22yk0v
W2LdMJetEzUak1SblIuL5nFdWjujl8c+DsrOKrfpnP5cN8O6gf5pU/Vy+4ylqA6YLJHAsX0qy90Z
Ffkx65H2sYnWI89JBtPD/0RLRHo/B1lRn4FBpQEUXg93VLPGlx5NJcFbSysNC1f1PaCTsB3lugtl
Th4o7CED0M/9j0UXfxRwYObP6ypU5Xr8WN9yab0LMoC5Y0wDTB4tcSKcbZs6Xy6aUndGKuStB896
o5VWfIRJSXnboTVt5Q4ASLY+VkTODJECSVzNbFQ/0LYOUzFu6V9SaF6fXRXQAcSALTail0/q48vd
damUimRoDzQeGECse1okV4Mizzb/J60oSNmc/5O0whA6Gqh/L61gXl3+TVLx8YY/JRWO+oepGa6q
CtU2NQyIiJ3Gn2333/9PcYw/HE1KLVzLJKhJ1xAz/EtSof1BEYPeLRVXi/9M/S9Jhe78obu2qjmG
LizN1oi2/0TS/d/IugYf9DfVku26sF5N08YcDujN+aRaCkZcQVFhmkd2QN92jPmWfKt2M5hYE8nX
eNf7Ga35uzNoD0ToqPQocdUPrfNau2CqTPo9VOXCYNsYw5G2AsUGnnf1ZNmloCezMqf2Mk7BqUQb
eCggZ5luc18hM9pUA8VUbcyFzM4gfw4nQQgm/bgkN2VHH3bO6Cab6tc0VaOtXTgc9U/kysCoiw45
6U0eJqiT1vbiP9BUxT+sEoGcxWStCJ0ayyeNiQv9hFBm1zguiu0eSHjSvTBTbkg5mfelouytQuD1
aKtgOy36DbSWg1jSN0UjlCOpKE3P/KVdBaanpyG4IJZ2K8B9KFo3AlPEzhkUMPiu9TojAT/+tufd
fajN/oYoZvN92qAOkGSwuZZpIcSxDP0TPzeI6PpbfVwfgzB4zWtKwZWe3+cT3KS8c8v9vGi3GEoK
ZmLeXNX0V5nAHY3G+QKSbMQYE+qbCdwHff6shvsrttYIb69Lt9aUIOq1TV+08UKt532oUGvogtpJ
6ZAIFlKTbM3srGdFviFKmOb2ch9rxLIVSvMzN+FcVUF3BpGZbatyOs9DSFlvuYZIQBVkcl7FED7b
FaEHZQwEb8H9M0ARSZP4bDl3YSQDpqq+3zG4eF4ASZHOrAyCFKnAxcWzEIjUbrkIoxUhoS3FmsiQ
5530KeBW1vB9pj5SO4ZHBNzijRGID9LK2xDlhmYN7sbqfghiIDwp9HGSgEiQjAzUSOSHzLC+1OPE
69q6xywnMyNeqrqjL0vUfNenyiayO/M2yvqDLYi3UKFCb+hE5puwV6/qkb1ljGiLopwincp6Kuju
e80E86HjQ5QyrNGPG/dGXnyHuJZsxDjs7aSgxkwqRDo/TQPi8nQyvjnRUaORsgnq7i42HbzXRAct
cNA2WGfPae7swKZ9XRZrS9YUHJSGsjeBffMmztvr2iBTUI3QaiDL3ttF8W1JZ8ezzFyl81v7/dC8
VmbDthzjyqslxrYuSRAhZZb6/Tl3F8TvHakE6EfIXcOodSuCHtCH8PVAu0JF1FNvfnRwah+yBk0S
1dR8wRWFh/BEbDjAHkiP0UKaJ/EtUVx8Uyx6xHkH9igg6AOF+3JPfwUBSjV/zeEqDDPxVnXxUs3G
W9O173aG18joX20HJ/nQFT/aJL4XUVNttDi+bdJOZT0OX1BIfV1MD8efpLbN6KsJAg+d3jeN4Fwt
1JYm1XjFcwVkRlzX6tJ4ZSL2MUlj6CEUeiBauLcrLWf/6VOvLB0auKB21AhfXUTRvxtuZwQQkeiu
orLZd0oi00SPbdp8t8W97g6n3s2foSll21CdvimaSQAFNkk92S50QsC0cbOQ8SDpq2FZb5zZRv5F
zpwS9UeT3NxNWUYezvovTmo/yXKXoSxXScUMJJqSnCpiiEwMYUCPhGqIy4fEar8RmvU1ynDGhpST
OJIQ7PZvnXPQmbpsSpCLhN0dWk3rwUQEGtZ/sgtRzdsFFlciEzA6v7eO8wsC2luTzafC0L8pbVRR
JuSEbreJ107uXTyYrwnbE/vwbRrE57QmRLOpn2EFy/H8nW2a3wOTP6Awvhnz2OxtDSdsETw4CRpm
V2EaElIhUMyHzGi2nQEWA28nvUoyWcn2GvZ5qP0sOPI2Dol8aIeyZ2JNd+gOiYC2GDCZKmovsZS4
RACKxi1VkdYuH+wu22kpqK2FBEfOGjNBPJl+WyLyK5mp8cn3YGTv4im9T6z5xtXJHrNdn9Y/fDGz
D7d2RkvadakFtjdznOpA8RAk0BI/tkF/TKS4OwvehZlfAXp6RETXeMCmn6vMEjD3TEigo3r38b1p
txAlSngLE8hwSb5lqe3L43tuS9k3js6QGY4B1jQ9UbcaiO7FCL/iOJw3Cyi/LEeZRf+FlaSjvNbu
gkq7l08krv2ajsvGmtx30QUPIYq5dmwgvASobxznzZn0q9A5B+nRbt1wF9TDK+Z2FdlUrbk1p959
mS3TNnZVL6pJgRpp22/UytqXImg3NnRuSEMmpBQregpGU6OH1x8FrEIv6ui+tlq404zxlqnLsei0
L7q5NRIwLHADIRmXX0K3Oaewu2ix44pYjNq3vql2Eft1PF0tMc0UdD/bog+pz0agFFELbqoeXVzf
2U9tA2PMZHaBdzA5kp5ieRDvHTDNUN8r/YX8lEOWaXKcLMadbui3WdW8BNF0Z9mAJ2HHvmgtnWaC
NKNYKs96/YcO46rsmI4VLDTYsTdDPjTrU7Nbk8XmXhVQT+fKoXcc6W8CFMxSZYUPdcKP3CXjFKKM
ZIeRjDnTwrbShYSYZfg16T1IK9ebwvzdUif1BMRsRCliXbkjJkuMrrIEMVQYrszbEAEPxvz8WGb9
E8i6cROqM+cXrj0zMCwz1b7ndUP0HoIYG87RBmn+1xTuuJ8E+BmU4EsT9dc6gIANUNMCHp2614Gk
0wK8zm2mJEKYCobXGZEbBGLXxbtQCYQls/NIRpavOPZrjsNp01OG8N+SKgZ6s2x7y9S/mQxEkg4o
kyKIxDHo4VFMKrZpY98YDux6Csubuuqsu8XhD8SvbHkulQnwG4Q1dc2dIbtrKi4tKmTjxqn07jYS
auHhlq6uYaCpxFeFPxZHfaqnYdnwN4AkY4dXWkCsNok5vVrSwHHxs1nlz1jFqpxpJSxT2mb5TESW
5kLaR6aWd3oAruKpk9DBIYDWRAIxxPI71RjZ2Mb4Y4n1jnrDvKei+sy8HA82tihOLrXX2/bTiKcp
DZ2T6BDXEk0XVSerNPGqYA9yOG8FS/cNjiBGYHaJ652ZJdckxH5ZHAP8fJlbG0VcjcBpkLWgJku7
r3LVgWULOYFT1zTN17Duf8AaIwU5Ul9HWzZHC5lCa38JNeJRbchifadt21J7tRtR7WxCpToj+zEU
2JorRtsdOgAMJ/XZzZQ7mmHE15TQJ0mZAmP2bBUzeqoMS19dly9OuPjQ624iqz7C23tQxHibwIJg
vvvE8PME3/0JAYEp5cucmhb3qLmblnfhFTSf17+OyyOZ7rTsshnnJF+rW8ZOpO4j8IefbQKkb57s
lwoA+MBfaBntdkyNgxPcWHN9q7gNPxyodwQEJsgk3M1Br0r84V0/vC9DjgovhQJHfQQhub61Kszp
Zkt3Mp/tYzfhRaW7jOKIehGneo2wy7qonsdu/krzsD/RID1MCgnlejYL5GSEMRZjbHvo4k9TSdoN
ilBAmxYjH7cpd5VlAPJc4i1Vg+5cuiMJtEJslRLyGPFvxN0LgFkNJmJkyb7ZD2CgDOQynTPsEsEM
JjV0zH6Jdh7zCcMjdkEM9M9C6RkrKMR9RobzlKRIhwqyRfuu77wgVR+1HgpqDC3FTPZ9GXL441Vi
XNIfYLj8jMMm2BYLriknYcWn4xhfzYLuPpR6bHDIirw8aG6Qq6oPRTFxIQzj+zqnG5m6ikJAnkFi
Vw4IvULkkrXHCZWFr2StB8mE+FyHZvokaGOpQJrybFSPtUz4MbB/AnxCPRoaBDIG+bWd1xjD7BTJ
TNb5Eo/QZ5jaEW32GwX4Dqc0iwBpgpUPKJeo2ulzDLuHrCr6DdR0B3mjOkjqL3fXJQ0ASCNJzuuT
I6wplCdFTWfyrzfod1mzTIyMUOpfPmJdQrM87OxBuat76magLV3EESrXdn0fhYt1VHobUS4o8RpE
GYUTRYQkKModZr0R8getH7TerSZxVyTJsKtlJ3ha+z7rIlxn5hcBCeaO83WSjaYi0gOvMEcKfZj7
j5XQjnmjYJW0UavF5CQc7QY8KhM4eJ1dAUUuRC4+B0+Gibtu/Xj5MevS+hXhWi9ePzuTpWVsCwRE
B5yYQiWF9zlbMHa1XGV71eMVdjv7ONjjts5h1FYJaTJuo6rnwO3DTRZBVE9cOWPSzWqvK+3BiQlu
WIMNAE1Ht5MTaTsiSG3OA20BuAVBZKi1yU0UhNl2GkXjV9iyOCqXR5TwCvDuTjxgn0KuDetwxwiG
0VwG9DhEN+wbUnmmKYZ5bwotPok81Qhrhjo3U0CS+n59i55kk5dwisvAITIhHtF8pQkRThEFqqF8
YzxSYuZ046s4al46Cc6Ph2IL93k3a3l9reLLuFNyBg9OjgwE9MFO0Sq4fRrf35pED46D+ZX6wvel
WYhHzxmltk1AMxtPalYdoadXG0OpjIdII+t57gk1JBP1ymo5PxTEf2JPI5y0jczsbeGC5CRAvbJq
aM7wL6qd4QyEQ4fNfY61+Cy0xt5SJX80NDFdjwuTKXhn7a7rC+1sUeqIUETcahM8BlGYR+b4xhHr
bHKPyckiJJmuXWEX7wNYJwC+ZPVyAWuVvDgXGiMxlGvtc4inexMpZGFrNnGJQTRkr7Yd3pcBkmWR
JkSKx0P4NC4FBDDO3yOuCVom3dEdAx3O0fi1TvNpb4MeuGYXcXxHkMc+jmF4sARMekJzzqOl2GcY
UxjGH+auoniSocMPEZO0lTvfGtZwlxL/tk/78N0su/lYlcZ7NtkReR4DQdoW6Bd0islNF3TxjaLD
3AnCqfF7YZ3mpZ6fFEvR/LTAaW5m4oGMF+cpVNoC0FefeyXhlszqrbsJ7wzC8gpY65AwYi0SR1xh
tRRXg2ogWkKaTMxEul3ZG5Cb79IKTREZ7dftrMD+d4ObMdGyg6N37TmcxmcSvemguBi2F/vO8Yui
Tx4aDRtqnFnkiFVSfD8/kLRAi6QxtdNYGa+x1SCCy9NhN5q6c4wA9qJQCgU+aK6qav0aMBrxuYjp
x9bEVZwN5dbAQXpT1Wa2MfLQOFqkJcamfge3Wj0Q2IEg3M06khShaI1PGo47xugW3Bm0fkQxEaAK
1HwPWucUo6bfRXnwA45s9aChUk6Kwd7Db0GMrpmsMG35OjRTeoi7vTKp5bEv0rM+qOXZZM8FNQXK
WH/GfHPCnqEf7RG0tx0VcKu19MEuel8LmvY8AiCv1Tz2K5sdgrRAheFceA6pykgZPGBIOgLjjYn3
FEncdB/Pmkty/dJ6tZGaB3VhHq+Zlel3rcA4pUTKOTDO3eDM274hDSXs+59J1kW3/YTILNdfBpeR
zLQ0exzWzX3DnhvVYX7ScGEu/aIfNTit1YC/IJ8XBkdSr7A08ZselwPi4nCrdOkJSHV4D67rJtDz
YRsXXcEEBBzqgjSbnObKmfnrAGZvjeVlUWX8ILyDfZxAzHMEpZfOnigoIMGau7NB4vpZNtyaezPO
UZsvCO8Cx5j2FlkGntPr1T6aCiwPynzLeDrZYbZxjoGyX9LevVUR7nOtzkjksucbgpjEqYHMxG4j
3D0UV+vGtNDKGE0x71U1OBkIpZ9NZXztBk29br7UjRI/9VPvp1Q57rCnbsTEgDFXTSxbOp6XkNDv
wtC2dLykU4ehXUNkVW+NqZ/rLVHeZpD77eT8CPN83i9jX58ndDmEO++Q+ps+tdJdFTqU1izjmUyA
7oBnmukRFThCTtxDpfYDPvbiqkmf6VmTwBdAmujGgAYjetHqnJc0ApasPYuyVe+pWW6clp0TWz6h
xKDcXPdky5t1KY6vqppLslIrNlMjuTg1V0yBA66OkXIKBwhJM/blBPI9wfPUkpQG8q2XKajnZ72n
bKNAvM+i+lehaDDjVEWcEurFG02mIMQrxnQllH4sxpJYyoAmO+X10SlGNbgVmQQoOki7LMYl1BeT
3Qh7+GS4TOCBoOc4aO35FLWGH9ko7ZhhON760HoDRfFl6il1oKOi/bmCwQZbDH8upvBfMbWAxctN
KNjyZl0CUQ2taOjGP+93cxb7agKsMF0lTY1sBMqlgnk4I3yDVq81hTrzHRJo5RN9HDpeOYGcbuTA
pbZkWzexXDJ1GwJG5WPBOnS5PG1x7d8CknzjNE8HO3XJxvjrvesHrDefHrvcVVXM9RssZcJrQuag
l7fUNuPZsFCJgP37B2o4Eum/yh/3saghmKf6Fub+5d2/vWh90FGsweNwyrzPf8H69KevcB2tYgpM
stD6BEHq1qYTk+1dvuDTO/7pUy4v0SaO3LhDWiVHi5wIww0K9AxdrjR3KpZJx7OMku36dG3Qhxaj
7EMnzUMc2irdNgAy640dQCigeIrMZb0P6ryDKIGgMg2yckssEZM3SKWDbw29JDUqj1nhPFkuXXIh
9wCOq+8uJZ+tWRLnsGUXL0+0NXgiJJ5+A4gAX6LIHt1uOeXBRAQSlv75nJHABv0dImEogT2Job5N
xXJshvFHlJfjDguFBbarFxUAWkxEDCy4QM4m3EYb/QN7EeYnxunm8GykeLCatHqMY/sXGd+3LmGr
oe7elVr4DcZBudGG9IZK7K+mx8Ya39VTr26mPrb9is4j0+5Xetl4OEwHV57+brVwRCj4dBu1AaWK
z8IClOQlS3VQ6ul7mue6zB6a/EiBtoN/lG/v5mu9VH5BPA+5xjwWo/GckDEf1XO17YVzt3YQIAhJ
RTl5y6OJhYGZkSWqL43x05mo5JoA9YjdOYj8OKhUgNRmxBcZdT+NQiHBZgL9np5zJdwLLXwj8yCm
6IV+XPeE5pxtQuMYIBIm2o9+x/gv6XHe9oh5w7B4VNLiDFOR+FsY4jVMDNO4FWb/QvaWHlFMz+qX
YTYfyPmCcGUY+y5WfrTABny3jW9FPT062vKclmDRNQPHXeOWV13THiqFDjFjtzQN0lOFCPcAhfWh
Cq3hZgh+2eXMsKgmXzbCFjEHLQhaqDU19CE/xqfBmtChhYKabHDSbEaN2YCbPU+6A6htXHbOuWGw
5VWp4/qQZjkv48qRFlUSbRj+h0r90NXPczqPvzBYIUV3UwwNszLu6ik4an1wU6P5cwf3uitqTpO6
HJ7fqE7yZGguYP/SfbQnP4EDZoLx6YZrGJwHK55R/yK+bQ3KmwqcM5i8g5buSUB/qXDwiOTLFGDP
CINe3ztVcqY3nm/dcUwYvcYPjhCB71jVe6nn/GTidQZOJHs90WEL93q8G2vL3LH3jMiJahJj8dn5
Ac0k2fLy+oomRA7BdmNUJgJxfEkp9AfwJQzkQzmRsZCO+HX+o1HGyVvEUHotOg0DeJCCFjgnzmyz
JKzAagRg4s7MBZmpn5zB9eYHV4lVr1qcH3af3Rq20XliChDN1diay+Ae4xLulyIliIQRrKNb89Y2
g2cyIveF2r4wKTsylyA9YGDbGaqLqdQw4ZrwB1e4lznSlzNakZ9lvEvJ8i0z95czqvV2KCtCVDKC
7+EOEgIl3looFtgtJh+rQuIZVFQ9kRUIxcndTrDt+jb1e/GlzLCHAVyjEJTFdCRaq9+o5GBtOKWk
h7SC2kj/iWRvZ1MtRJoQaAIqNX2FH3fsJyxSJlXThVVQFYrpT8VbxkVuJ+Sxhv+KScupMrUb+Q9U
Y+xlDF0pcOrbtOP6qpjNEzs8ZxoL7anbdASGEi3VlJTs6owqQ7NwcSQRjYEQZE78SwD1E1BKEZL8
HJpfPFY93RsLDosIb3JaBVzNyA/FSISWH0+MW/jqrIhtFnLlzqC7Ft3XlnLPuSVqY7eQnsRf20x+
iSeP9u24bZz0taE8stXzxoSwWj8GmQ2xx8hu03ah3KS85pNNg2rkuJJqrcB6E6Ub8HtZkcTP0P8C
asZsha4WPk1jfmtN93tDPYStob05+7CZ4P7kAS6k6WdHH7JJ04fYLbfAZx04RuGzbEjT7QICCgFo
71jZHvQPDugcj7Gd4vGEZIuwO2BIr6ULsYMmeKiZUCrdgUdS5LmBEUf++WQe+w6W6bohEWdy7X1W
B8yYDeaDE7h+m/mJ15rqXaco43bAkiPqqN0nYg63EqdHIw3CJbugMOj5Gb8Gh9lwbaL0VG4nWbDH
M554RU/6bBn6oo8tSerC3qB8FxEhhFn5neAvA6oNIUUVpcLztQMZxRzcgFADJd7b1gGfYHUMxPy9
5ghqKDsrmvYyxJRuujn+Gky/JmWuMDrofls2NyMEbF2h9I2HDNzicKNav1JKBruqonVARcbrcImS
bVscmDk1Xs5kBsWXU86SapDuDGqwiPVM3Hl0jZP0O4Hb2dbMFiqCCRgdNxzvF9w/KefQSjGf7VQ7
4+KqcO2IWyUfpm2vGd+6Fiw1x3fjdS2/KStZ6QqGlaCwbmEo9Z5VtO7GmTqfo521bzkkNFanpF43
hfFEYw3PjtvknKhmdohAbZC2Kw+OdNPnFaDJDqMcnHF3P+lu6mNSzpSfDQpI6gZ0dnoTyJKWEyiR
T/VLmt1mpUtK5jIKgvc8Xa/Edd/XwIIqe5v2N6pK1FHVYy6DYwbajRNfwiCpXhgciCw8rA3//wOe
/CdVjknGzrqqPkKl/W/dt//6SMu++ZaDSrnDKNnO2fCtiP8OPPl4479yr40/LJc5lStZIjKoGvnL
v9Q5UrjjasimPwQ4v6tzxB9ocizYAkLXXPQWaDD+BJ7opGWDGrfQ5VCXsKSe5v9DnaMhEvos57AN
Q9dtTRUEe2jgp3j+NypPxvRxySuI9VNWPSL1xJaSJ4809UsuzoyV0MqFCoqODIYbqhbaMMJod7mj
em2Be4wIz+yhEljkpcOxG429u3TN1ooJo8st6ln2RB6mRY/+qrTb+xES5DZXusqfIupBDrEm0VU+
WA4NNAZaec8/nfl9SDDbNDIMdrUvRRAm0I6ZmAB8l5/Fqd7RlRuRRd3JuKkzM7gr35NmiI8NAy5U
apy0Rzc6xFFobQ3CkTnhGInfYt/yDa5IgCMNWWQMv7ikhGwyxaQjAJwVcLGVnPu2e06ihzhpqv2M
N5GU+wGRjv0ViHaz17qWKUz4a2wtkH+StihFBHPlXhklV7hUTMpGybJTtmByoikOuRwzPnMWnUi1
iTmSWgQUbuMCkDkDeHpW2uwvUWp5qjLRWRXNO/XxXxG1UL/UlWfaj/V2SdRh088UDQH0HQlTNhgN
ims6I/QnEsJNYqO9xn08Tp0NI4QM42iIPeAUIxegZfJ7bMrY4pkf2G5fHxehcmWE6XIzR3RvE6bt
pTVcx6HRnTXrHYBeeqUPxjX+d/sa6lTuTQlBmA2pD3uufEx6kfD7w2SDbKD2YFhMM+y5lnKfjAFc
NyQQ/wwGPASAM4yLEeHglo0m+LtlmNSbuIpan8iokeFL+4QI8Tw043JwK+cQMWRwTFwOSvc90Mpv
zQSMalrI2HDt/JZEU4rG1mz7+MDRhbXd9ZJlypHr1a1ZlvbBjiEnupSgptL4imi0uw3C6mqq3OoM
fNh3XVs7UA+jH7g4eyYf81PQw5BogVAw9XCBo+F6HdMGpLBjM0sNnicX3aaFuGyLtDvfzpm+2VFp
wpCZRmRk0a6F9VUTp2EZwyF3xHTos7L0HC7G+zr60TCqaWI5SMzbYa/Z+c4slJ91arReOmGlRUW7
4cyvP2D+j0bFxmI++BRg+quiRaQQjFO1U61Mu+It+P7wXXpBxoqj8tv7TJxohzG4GSfRHxdK0n4y
2G9dFKUHdeJShVArhApITt7Sqa8TmCIkRcLxjImyuV3/GHEH+MnUProWIUZhG7zlyniVq8XjEmEc
64v42nBCrK3YKAsc5ZjzVNXXBv2VfJTHdlFbmOLz4uPRPDYBPK8mq9p9OVvX5bd4IQh0mIh5mcXj
HAMwCouRTA5np2r1obeE8Ns5D/dZHDyFo/LTwR6MCImuhm7ORw3BjF2nj7MFsDDvVNmlKn7lVEDg
JHfU+AKd/SVQN6q9c7QQZrrT4ZymlusVWJihzrdnfixRatPyHifjiVGn5hGK0G8zYb/Xdrkvc7e+
1V33CdfKVdtASbeYEfrM0rtzlz67aXOFrXZvVIu96awlv5f1leFHOsJ0XaaeNpjleFGsgkSpOpJY
S8AvSZ/QAl2W5DWoNeaRzI6J9SsWwiAKB8crGOrcMs6BQzE77yCETCmxE3NtvOtWtpy0Gg/cNNT7
UYoOggDRiSncpwJU+0azY3NXpJq9U40YnUK56VPA8nGtqT41o97DLLhTS5NiajjcVFOUHyhGETBj
2PtxiQ8ttM5w3k/QqornTLTuscRhVbnntMf6SS6TonJ+MN09nXlxaGSQeUCRjCzSVxMOuj9muoQt
tNSJdaYZFTZ5vBW7fpijw8g0BXWFCYp4ShnuDYE/tnGwsYqEgWh7JPrC9oiDbF8oc3vq2D11poXs
c3TCg7Zwuljy6Ax6AwS9npPHYNzbA3zScpwht1Z0yJMZJQxDYOnuenhdMjowadAvWwKK5wEuS26b
TCdoPE1MnWddTQGAn/QkU1Fg0KPWQWilyc0ykzfck1JynVqxRTzCd8qpihRs+C5RlFgE7e+Kax6E
BHgqGFGQPQD1bCXes5agT2s8KXA/F9v8YcABVSUQtIf6v21s8iIsJFd1Gb8vEh/ax8WXbitRDUpi
M2uRmFEd3mhHvNgRvH+vvqsSR9rBJVUkoLSqtENYMrx20QMpEVN8qACcYTpfh25aW8VLKnGncwP4
VCcUcCEUkpYXSqveVMl+c7PrAF6qKGd2hRWh2uiPOvQfVGk5Pecat5YEriIg3g8qcoUYFiulkISC
O6hFVIUzXMOyBs5QwW8tJcg16W46uK41fFdDgl51iXyVgh4IsLVEwU4SChtGlE8VOLGdCjA2EhrR
IhjRsO4+qhIqm0u8rClBsyArj4tEz+oSQkvARO8x82fZiyWmNrTKfZ0y8LCC8L7RlmMhItjz1T2l
7GNJKtwG5gDJxNBvBxxy16GibpMe7WIsEbmg+KlITogiXf0mxyYKDH7xdA2w7iIRu5jGxw1Fh+/O
UCde4+xFAtNghrwl8bw6nN7QBNirQu5NIfhibQ9h14YxmwfVKpTfDtrv6NpEYueWV5tf4tn5bka5
5vfNS+tAkEq7OwRMX8L/Ye88liRHsmT7RWgBh2HrnAdNuoEkqQTnHF//jllUj2dHd1e92Y+kCBIO
J+EExOxe1aMDbpCkbh+05MJJgUAO+MJwmh8C3mBH1NDa7q+aBBFrqrYDmjiWkGIP5m7BuWDdM+vi
2iZBxsxVGG3syc84xsMR9aRPEWekCQkFGYO+RCJrEo5sNqSQVTXDEbjJvQQoI2l5KIfhYzrTgifj
4xp27FxUdOizUl1JaESvyQM5hmX5qemxuTac3ZDjenvCFT/4EuNswXM2p1oACrMeKkjPi0Q+Qz0y
1j4ygHECBx12dDTgQwsJiq6rit8dnAIhExsI8s8FTOkCtrQGYzqVsGkf6nTooxnJxKstcdQcc/sA
eBYxWHgqIvY+G3Z1PCGSDLaVBdI6l3DrXmKuA3jXOtzrUOgjmexhFf5mrSUIm9RICc1OFT97hKTd
BzWO1BDWdiPR2/eF2uaSPPi2jR2AIac7QD6SUPzsfxZC2pEanUNWC3ezdPEk0pwVKwa4us3BmaHJ
gJhZgwoPJDR8kfjwXoLEA4kUT6qXPKXoOUjYeEFf59RK64xapBJKrtbUHU4Fslx9EE256QPpyVPW
cOWjnTtsUjZIPLVduTnVmlqoR7T4mZyEIfZ9k1pTr/H2mveXM6qAq2QF1e+Y1N+XxLVO5fASxrp/
dAmI3VdaeovCgqJCLjnv6gHeMpMRKlBI3Z3uQnHc3/6ENMEHfUKmN9esNcVFgIbShoWWCgmoWlUb
74t325Tz+N22IG43eWs1h3fb7zdFQPuEtJOW8xYncnpMy6qS1pVGLsIUkUelWPvqtu05HyGV+TiW
+EXvP2siDXWZMm+pnzlTRH91vzuNH3OJ+y/UNt0jBACeKmFb/9wn1Nq7F2xkpIArwwUsacu5L3Rl
1pMLtS2WEQWwyeaVegvqpVK1j6kXfFtFwvpJ6vvJJMLRpMzSai1V6QiZDEogpv2n8jn7WWRslnHk
aHULFOPKbizt2VLK4ay8hHbA28/2Zqt/W1fffeJyNi+dLtjAkMLGhsq0PKlEPrVGGg4dK7kYu2ta
UeA0F5saJWU3GiZqNawR0WSCrJ9ao9vgdZ/UYaQWnpeQeFDJI6qQeRQiZlJjVLT+FhljYRUcRLMM
r1A31Zoub9pDQqqHuu0TYc9MtNtCbnEPmJ6+gOjoiQpCODixZUbM8sjmNQHWzStN/AJS39bsqNzV
wT6dl+nZIN5lbtJnETt7pwk+N0GTkR5LKBA6fJOWX93sKi9ItnF3Ggu7whZiISgR4CMtutlOWCT7
qJy5XPZWKs+XTOaogm/LRY48TOycNvzCVdQzQKtFlhzaxf0B4j05DL27sdKUtNzFs05Oot9qEO4b
P7bEmu5OcjQmRhFhqh0FVal167bpeexRkRhDkN9Ms+QKiZ5q03lMrSFopqfAo5HuhNWDjhjTdchV
66fhy2DKZPcKQRbRLS0hzaa1wT2Tntyx+MUR/mpzoT82PvMyTUP72ut6tiOicAaSKZ2M7WPX6pzA
XDc8zhqST18EcFf8ZhWFQ3wzLUaERtMQvBm5ZX5ITZmcTgWUEQX6KGX4RbQIrUAppdTqfeO7x6h7
lTv5/riydb80jajWjeVf1X2Zcr+r1WXA0l2iyAqkXGuRSi1DLtTNt4UUc/lZynVe9i0TpjPEdSy1
e4zQGlZTyiCh999aldrgP05SLKZeCMUztnf5ao1sE6ZSXuZOj/f7AilBG6QYTW2rlUANpZp6Yi+f
fX+J+81Cyt1MKXxrlQYulXK4GQOI6vlSlqcZrFbvi0wk7X50RyKVKBTbDjXTSR4K7OwcIxmR6kxB
0XzJbfc77jfdxh+l3Tes9n3hvT1E3Qv275vZog2/P7ZqK3ttMM5DEvDPpjMFVAINkHFUyg1tu/Yl
0wyxU2519TtQCGXcoH7XMC/9ea1WlQNct5xPhmVRyJede7WYZaCossAMDcbKwffISpc1cILRzdNI
9+IgGDipNBnG5f+WMHPfZtO9W5ujia63tIMNKt7mVMjLrz+qj5wizUIjAXJpeSohWR81WjBVzCCS
BBtlgVQ+abU2SL1Epo2HUDovbbea985gHpi4htuGQ2P1ZiBX72pRJ0RiZv+MwGlG26Suq0dYqfnr
kzs7u7KyblaD0TnJtPYohq9zMvansZ/31LTNvQopMd24QTcmnu65K02Sht1Z3Z4yFKiIMMHnJFMI
rXLtIHf1wmU+kUcxHUVKmwEZoFoAx7bzg/K46rmGkgfQV4kmNjupkBy1gFlB68Xj6zakwEA9T93R
O4lkEavrx1vGTp82GJnJpF399ih5ubn/xTc/7V9uE23Exf7+CmpNPe++7X7z/tL3t3ffltQcrDjN
6J7A2Q/ur6we7Cn//dt7vz8nykR0wBm0vW96e4hmelRNHAhRfWUNJ2LVhxN6c7LwmhTBCMd7OXvx
tufSyxSfQ/nNcO74ESgHCXlWG8tlQkmMrN0mXPOwjHCKpUe/DGkc2I2F9UUxB96BCNTuO3nihlPA
3DVLAqpofEoszLQCZQzGYi7/4wLHbylyaSooMRl38jpcJR4XE0U9UG9Cb4aX0XSLnUBeFcZWfkCt
1548iTYWgqa8yJFa8hFAdncnbI/xMbKbxFtr5KsdVfAN+q1Hcg38GDaudO2nKBnka3AVX1CCLE63
b4zsVGXRgHwp/wX7u179X2Ph/8fuiyLCxqL73+2+n761iH3Crix+N/3++bQ/2woU6v/hG2QoYOz1
JUidqv6fbQU8tv/wLBccrmFC4P+n31ci1HHf0jb4p6n3nx0F2/mHYzs0EyzDpBdg8O7+Nx0FmZ1w
TymwaXG4graGDWxNd/Eev7OH4imoeySO7lOqE+FZNOl8bLsQm4UOUqxHoZtbDghkJJ4dwsK9O5bn
QtfLnYIEtRUSYL/xD0nW6wSXp79++yb/g331nfVWvTv8yNibieXBeOu8s96GzmRnHiErT66B02Ep
7WvmYy/thOYwCTeeuJ48O5jrOfySfjOXZLB6rkH+ZghHyMtFvE0ZQuN4YCAknOQSLPhm9NlD3m3g
+eyDeJcT41wuKJ2sMvj+N29ffnnvvlzft4DhC+FCqXfeBVc0YZeOTUkuyOJP1RcYlcmtZrK9Tr2q
QqZAYEtoRP4jfMneGr/Mod49doZ5zpmDXFCtxBeTvOBaJSWW2Vpo6bYTnfHBr5pjXGoIYvMg38Uw
Z4/D0D4DyW/PQWisiGenelXp3iXXsqe/+UzyK//Xz+SZXLF14Qs+m/H+M5lWHBZ+kllP7OgFjg7d
WzNoDHf6GB4J56ODFBnOJWX/QLklxCEoa+2ElWu+THYwMhmtPwjsgWcvt1B41gbWole4wyQdJan9
7EpLS1hQafXD7m+M3Djh/8Nb59ixscljlbfe7U1FVQR9WPnmEz4/miIaYmljPyIPXWU5vjIP5/u5
WKiZxXN6Hfps+lq1a8pQO8fRSPyJDfyADeG2U7hMO6svyU1P6Rhh5l3XfASQ6eZVG0JKmjjuVmZT
SFcxSTW4Gc6R7bcbz2spo8apz9jXy3bsGz2WoGhZWYImiGUQRtMhQd3W8ZKQNxBFO+ZmVLTGqjx4
1oMTSsO9XYaHJViipypAJ0MA0qrXfONIqM+NeFX/qhYpbs7BzfeOiyiXofF1htB4dGKt2xkyVjfQ
aRMgpf3qI4ZbiTH+NGhlT6yMnW05VUz7VicsXiRGsiO8cXhQa2OKjhyc3Va3gAZbTG9ueh0cS8Pf
CzpMFOsoJ7kpLSIbFeCUEkNm2N1qTpqayC8dDLNW/ZwxCBzzuP1sFpC+l0nYT5FRHRxSZN564W8N
3v909vhPu6pLOh8tXpJjLPtddI0YBdJULzKfNKiag4eIJkPksA8AgYDqsI/CM28IScSxnNsP2KPQ
xeQCiHlY0oEBgHVFabfvfZKEmVdcst54GrWNzHPDUU4bhQ7+1ccg9ulvjrB/TdyRJz1PIh58lPuc
kvmf3fi3Fq+r6V4yOQ02T4fao+5Gz8ShPVheCkwXcsgOC1PCDx8icoBNd7Wj9hRr6UvrfyNb0jy7
evxL5dmMICOO5Nejx6YVZtUFKoWoj/d//XYV/uDdCcHCZi48V/c5Lbw/Rw++XyCBm4ynnCboow6k
X8wpYQHZJerLfi0EE7CkECdR2BdjKdKLERI1lYrub1gHlmx9/9sb8XXPFjrvxlGH/2/fG/IjGn06
v1JfDC8w/O1L8wnzKcDfGIatrvUf8+FLWhb2S7yk19CUakHM+A/qq6SIs4vnMbs1BWlRDDXXxFvJ
gmuFE23VtIaziRPtwo8D8r8omHHk3tGMB6JG7fJW1PNpDBDZh4HRrhuv1i9AWOaTlmSfMYpp67/+
zs3/sItYlo5GwUEpY/3bmcwkjMev9UB/okf9w+7H5AzzVGruLW+TJc4zJOpf9AifCD1GIRtM2VfK
hVdjHlwY79ayq5Ku389iaY4RRWGzQ5S5WrRpv/iFtqk1wL9//Ybdf2VoqH3aY3DBNYN/niPDaX7f
p40q0WPNGsynpu0EMbCx7K4a+8Xrf1QIpR6IG7VIRqA+Tm3bYUiPIyJvEtw2YB/71Hk0osXY2iW4
XjC3FzIv0o0jyq+2bgDr0flRLGGlR2A3D7h4COhzB+so7E8ugQkHKAcN8Sl0jgv+AuHc1ilCq7HJ
qxazq25hrKPVe8E9n19ALVt+WJ49c3pOZYIR4C9/K5KGTvTkoS0dwF6KgdxM6vsauQvw+Ttqb/jN
2tD5pVFLLWIs2vjV6Gj1eMYS48XwQ0wdk2RLmKV9ctpyRelsuhJxqJ3yCEy+/FBmYw27v/7ebXmu
eHdMeIhI+BpsB0yMeHcKTEhf78XsG08+OfALM5/heY6W8rx4TcM8xJ2eNZ+Eitgrs8s8L/0qGmek
0xRbBy1vDrluB7u+pZosjD0i3VvfW93aoSG9Jv9toBAdbUL0Xecq/NAP7TqwhL+r6r7auBYqraBj
bFjM9ktYoEtBhyaDa9xXIbR1BlN9sXrzKkqQ4PUcjFcztXcLXuJKlNnLIKWwfmfv8qjH5cx1cAVe
m5w39PJHs2z6v9lDjX+Nu3rbQ8npQvJr8305+rtvSqMnP7iBbTxNVfHJrgmzFn30OaW+fG5rw0bx
qhEoMDb1WiV5OzgVoj4f0W8Q8DIHWbuyqvlaWN68+evf0H0/bHFpTFJeYCBpOLow3r+zvAvNRE9n
1DiVVZ6TMW0ffcfBxZF+CGpNXBpPI3MAc4dG6MrGcLNiH9SLs0Kjq63V7lsREnpw5sZBka9ZBIzY
oKv6Qb/MgX9dTLI1qVYDujcrbWd3KerWdkH41kdStXYIe1t/Hq1PmLI5J46LgTTctQ+p133TgOQe
jQCgy4JyJnNqQmiKEI8KWpx6QURSV3iqWh2zr9z5LQk+Hyo6FDGKIhlERD4QmDGvbNYFzqR1BJ1s
h6x42owEhtAMnG9p+i1J5/4S91vqo/aGsUcpQQwf09wwdoOwmtVQVTnJhmODvcwO121oUoQpIfbi
PwohC8TZ351/fftfsTo2dlpd54BCiWWjxPo3HdYisG3U8Rw+UVosb7lGQdLWSMNxishbl9rFceqf
cTB1O1ow4tgl8cm3iui1W4jeHh3CLyLvu5gaRPtzjyLa9JZlQ/ODYaOhHz1sXbAPurkjVA/tSeJ+
z1qierxkCLazDK3DbrrD7ZU+6saXrquN5zSYPnSDq1/78jHx0wd90OgXZ50ORrb5EffuPqefSw/S
caLncTDdl7zTYJBQlzYTc8CttJ0GoqwEhzTM17i/FjMfabANxqpJCAwj1DdccRBcJUm4mbJnjy4o
UihGSYPrH1yIP4mgBlNFKJZdQZap3lT6Jp+A1LbgaC9Uv6fL25rZP025ffKCyaIiEgQXI263ejql
D049bvOSXBRLa7y9B32hCqEOIJMttpWY6Lmn5rNP0OwTyVousht3DDZdnXwyRq85JDSEJqT7AOLx
PjbLzJ6WLS2pqkSS1178EEbCXxFBJ4E6rYfpWbdWYQvWH4sHk7Eej3VKHDbmnbleTQx6kat9nhvD
wKeHkmxp9XDrwnIeam0G42TkW6r1rc94oEH7A2ycdoOBquQ2C+AeU+C7W2vKf8CNmQ9FE/E5HfuG
nPsCrj9+IAGlD5sHYBb1Wk9bYzNYI1oojyyGXO/K7UTdNHeGPxJzzM46JBKpTdu7Ipg2Dd5Ud9H6
J3tk7+HnzfZV7v00Eo0s0wh37jISugNH55YMvvU4dMnX1lq+FaKI8BFk7tNckHzKXOk4CPfRlk2V
JFoeY2wpNjXYTWOwQyS2ttOqtjzURGHtsE78tDPTPE7eQoFyAOOAOeaIv2whNGGM15og9BpG0cFy
LMBJbXqLNcLSkgoVuQ4c9pzN7mPFoXJA4dVdqw3zn2DvF9FFlP0fwigFtYQ2uWYGiQimVOBFOCpu
wRy3t6whyjvvG7I/RX42/XlLOQMlX8D1Fg8brJR2zK9B1V7xvCAzssX05KGmx+qvrYeCj+WCfnsQ
REWuchFVuziOCiyRJaXaMSdXdKbTMwTMwsLl6OlGirD4V5lxgE0Z0C9Dr29g7K9EsT6VYTtdZysg
GpfEvE1sUtNZ1YzAOSHjxtQsF/WADERqwFuwqXlAL98+2NkCVtcy+VojPTsjvaId7tgVMAGXXU2f
PmLTZcdAL0xpQCOBQ+PzD8uhan2CmRZbf8w6QqrmZR4fk6NTwMqJOylTTCoa7rmFqNOvcKVFcXir
sO51pe1c8sj91gdpvHWAkMVI7x+MDMFSVsJACRwNzZNYqjVKegIVGv8HRtV1NlhfpwCBxEC6BBlr
HXkBHnv+dpJ+PGsJOddi2fG6ZLr5cuFVMJRqQVGIuZ13Dqgm74cp+4lcLHxEY9odNRPJJx0prV7s
V0RJ16YJwmvsUnzt/WY4GDjF8zo1X9zQlJbN5RbroIIc8MgkcIEREMX3eFl+zoHm7VEiorzv/OGy
IDFhMBatDaOZzgQ2RygVTynyzDXZfSvbX7xHNZYJk/ihhdxwC7zmFkZBdAgrNENhit2RUgbjuwEd
BycCl5yngV6pJ21rgffYl9PXmp5/Vk/Ri53asB1coGLW8tlBSLrLa492aF+nm3rwytfRfqD4CxKs
Nh44T0WbnnSu1iTcwovaYAfOZWPhM1t3LiFtxjARJjFof0SdYR37Jni0oDytWr+3PxiG+UGLgPNM
IoCfHDtNtkIH1Zx+W2X2zu39ZKI5UOBJFWHOtIgumBREmO0EvVutisR/4Ky87FQ92inEom9Vafzt
tg7Igp69AOZCf67+n34JWQZX3M0eehK+1l4SZe+Lxj/pceUcvcJm/0Dx0249Yf5U1FLbYlwEnanb
pNKzGcuFaogEiMM01xwOtRFjRabXj29q2Jv4wZKQjOV8Hr69bY7Ip3ClqAF8xgmja3/KraDDbZkT
Lmij+1NR7zntJI8p/SGeCCNY3eGniteJcrQ9gR/64eZjsyO4SVpz2nlrlvq8G4vsA6HlHxoXlbAY
UoZTxDkAgUcCAQKFC1AUEcE9GPEZNBFa6WbQ8eDML2bEiTo3c3BA46noJ+eocLEKSKoW724uRIds
Fq2mje+3yZZ8IoSFbfGRKKOCwQGdCLVYpLrgfhN+j30YoGz5kh2r2J4KKKtuqrUQIy/xE/LuBOF1
Y2g43bzioZmMlyRDVKx1XJK9zEPpxMl+Y0bzqolMf9MDLtrTiX1FaghRL+zbzZDOj3qcNNCBujPx
1trWM/7QK/eKwwSZj+64zGkHA4EIgvKulsAVOMybiQDQbVePOl3ocS1gfd8y/7WDyrIL0Y9sNfK+
Rr/F36zQMy4ZQEPqboIR3I1LhLBM5OgjOq3tXIIqyOJiNdY5XxT1itPY6L80X/vmw4KMNY/DM2KG
m3bZEbrStunCw9Sm9iYcxq3HEOci0rk4OmV0FDXX/sxGtQpTrtDwowl8893SQkUGcgI0ZLiYE/5y
5urZ2si0F9eJEaEEGNLR9zqb3AAAC3PoTGnoUMgeHBJeP6UqSGcNQQJEWh88QwjNRm1KZHtPPU6t
qW33x74997/efX8FJ6I42A1atH7/N3PVRrv/marW4z1+1vNvr52qx5j1kO0N2seYWunp3V+8kqOi
IKr/aNrKXLbqjpLT07JOBwJAR8Kj3/6Kuuf+PPVW1M00pOObeuHGCGdt4zQJIPti2iUJR0gpYCfN
pKSvRNn9TBLkmJOFtHwZl43pBxb2UunBVYvFNJt1n+hEEiUdJ/zZ2BGc160LQ2Bu9yHhIihneul4
+ll3U7FJ/YEZB5p0bV2ZP6IkRn+nR86pGGrnlI4ORobC8fWd1kUvoxAcyeputeiZB9Gvg71p1rTM
CTqIbXKzeDZXQecEkvncoEPaq8epTWqhbiJksw+aA5REvoja7mTizzWU81QN9MTf3J/ASF6GxdB5
yKtZHLD4rxKhdcccAtzJabh4ojeT2pNFA4m1OIfkczgGL07uiK3SEAWhAwlSrRa51tJVrgT+YrVB
LUZXpw2pREdlxSCsry3gGFJ1dpeN3W8qidmb8Ou+8Z0M7f489ej7TbUGYygjoEVwjhmBZ256z6SI
oNI+QCQJYEPp9Ap2IN6ZSjiiohXui+JNAyKTPNRGJWu63/3uprpD5TLcH0IunUAZ8t9eQd3BcGBY
eUZab6KeWsfbo3MlcHi7X3Hw73+sjdNu73DJAYbFWZ48mN9yMu4Pu/9RlYxxv6nW3j1OdcPu2377
4Oqed0/BcattF+vqW9VjQ/m0Q0UsP+LUexYmevU6VbC03Quy2fwU5PixD+qbqdKhIEVe91YtGuqD
+s3uv6i6+RbskytK+tu62nx/qFpTP29c4kagyELMyWoYZKRP4eWLtIAcBt1k3D8ufrVt+3JTMxFX
ErZmHglXVHsAfoik/aw0bX9m+DTMjowaYSjRNytkoPlRCSaVVlItmhab/JuoUt0OnFBbQ5V0kI+6
krSOUFueb9WLRlK6CYYopC4RnDMNN7ijoTXVxbhW36r6XRoGvjvy318rZnXHQI5gTPkDL92HLO62
6gt89/Wrbb/9RJXaTd++9ftqkFZkS8R9/1X04Q9Pi+liOXF5ntETrJZeVLi1vQKnaHCeAm3cZIsz
PZdpmuJMZsali53QWrGL0eXs3SCQEkt6mHY6plvP66Nt1XXtfvBRQpcMJVeJuTRXWhDXqTbrT84j
wnXrIoqnwHDCY+rDnyUxbr2U2A77yPi+GC1WqlJ/dUZ8VGZ36zFcnv3cfqpFYx4otHyPd+gU55vt
pdnW5hTMNY8uUYtwujRr9xr30evSaB5DBPs1Ie9g79biO3JM1BZZoq/icYgIbOJaD/3oa90Uxq3s
wbZNthUccfWes4D86NbVv/qRcAkuS6AcC+OLk+Jwmcd41Zu5hoGoq0jxrXdNTzJsoAfTrhiZ0Gv2
jOVkIpxvKM9xQgVK15k80WEyGRv47q4h23dtpR65gASJHX1j+rHQAN6NOQmrQdiGjzpMGG/TFnbz
lITzRwfXz3EuvJ9FkM87ve39Q+CMZKrq/nNdhPGz1y4YKIbkA8He3ZbmcLYx5ircWHMptkk+Ot/M
gYIZgc/hvg3j48jB8EDglwUGE69GHZdXP9E/ObPtcIkN/HWcT+GGr/1GAmS/jpvih1boxXWogLdl
RXKgDvrICak+24sbHaEc3xCgDCSkpE8AwvNXvEAyUNz+Ppmz/rHJICo65bnUPG9HDAB5qOALe5dQ
tw7PxTFA84yXhUthUvun1qJmwO/xA13ibfAr5xyDqy0CwjXoDv3KS+qUqY7wXW8LY+3U6NVOOX2g
S96L4qNImYtZr1PbiG9ZGAPVMXsZShNmuHjWVTf1l9TlpOAYbf1otiQoO4QOZK3hE04nVgJzAMED
wQIReHgY5r4+eMY0PwP8OjhwJzTP6Z/MDgv1ZM3Syy9ShOeQGLwsYaJXch0U3m2xA5xvCU3MpAiJ
zcv2fffU9VAO+sEW8Jyrj+HgGUe7jI/1EGS7fqaGqDsVFvUgzdcCnsN5GrWv/SFLwalOqX/JohwD
fR4N59j4ruGrJkOPdgKa/HllL52Pv652jpbr7P1HIM+LKTROF9XNp4gNWUS0P3M/jEGuGR/p3zCC
ZYa+M+CMcnSXt6lmx5oxmOFOL86gw16iyjIv+beFlvPHDg5rBY0qLoInI7a/WrU9PYZT4KBSmq+0
8PKb40EgZKwyHJtyQh9bth+bqXFezDq9ZmaTXFp9+lE01KhC8uyus5aPm36kj+Tr3Wahuf4qtGw7
6sm0LfK0ORRt+XG0RHVkfnpEFIHW25ouuN7pX+A/qOibuGXRnAdj8bemmfDu+ILxbtp4muflQ4It
/BVaFGjR6TG1dqEbtk+4FNZNSeZ27GSUiumKGpnHECkz4YPM076JbX1P02ZaM9gkLk4L9YtAVgrN
if5BXczh2ZdedIeoc1MaFVKARhbSk3O3+J+mwcwudgs8ejD7ZQPVW9/A/oMBFdjWmYEXELfcJF2y
tsi2wlVlgBjCYf95HnnnzPa1ldN0nzWiAVfmkAVXkEV/oLT/HFXejocUO2gN7N16X53rqe+fkR6Q
pmhST+AmJLHKotuidfTivxOFZtyKStz6KMX15GlfpCz61oFCW82RuUawG4P/WfILbdcfpl6+gsJ/
7cIZsHblHQBqXZO8+lxqzc11mmmvB/Ra/emL3oHNA/8zb8keDjay/WhYf+iAbJE+fjM+m0GxXIFu
bZvmWHm98RrPX2OPKORysL+OZu8e+mR47pzkF5niDU5f+iZOSTU3jzYDc9nXlg41gMK5OeYzquha
3w6T665tt1hexoEKowUao7Dcdu8xa83cRPuA1fjgeURHJeZrZInNRDvg4tSAwOg8ePCbsObPYtDP
c6gfy6jZDc78CWpvu63Ctrs5Q5Fsy7L2t773QmRrcwkLfIq4gjdTMoi9FjADnDUPpwr1KKDE8Kbj
8VLomXZ1+o3d9dWLietmF1nVQ9SPOVJyo7/ky3dcY80TIY1PvTnivKBDOdI9mLJx/my16dWysguu
p+jFD91ob0QJYOm2qSAijtEHzQqGJw/2QLz4yH8Wt38a5h+xaTfftdaFaVcvoLdSdlqqkQXTaDz6
njfNa6wISEirtHqa4Y2vRQZ0r5eNPg4IXHHL09DZmIzllsAKm7M1FX8A0CN0GA9UPpfuXp+Ki7Ad
7bC0jKHMJSYuL+CAgU25jyv+jp0M1TVMph4O3chx0ePSMpI0+TBDDmxCgN6zyJOHDpcyu3VOx8OH
hDFOxcNEnugJsFCzZZ9AU45EvOXC4LkEhlbd/BNF5G0uDcgqc/wNB4t3BELIaTunFg0Kj+ObQSVD
r8bfZd1E6X5G9NB3h4Ux1KPndvuThfHwOAnN2+oDPmBdt0EepdiUbPtXMffjx8pJTqkOt8wOsvi5
zUKAinG418tkIdY8/WZFc3ltB3y1LX3qU/ekgcI5u7W9SzjR72m7MJXHyVjPRUi9O+caRlXUdI9D
6Y4fKK2w+2pk2je4VWSQ7Um4rhwrjd8ozuv7DB3zStSjf7UTH/EQRjp/SqdbMz6F1Rf+JNJgvgWA
kstnCI32atYhk6fa0NK5t+Z1YFMyhevgwUXxPnRlyvAC2skmbwIPaEf6KcwQagrXXAD3mO2ucWdK
czq93SqIipXeAg5npPrZhjc+jPapMCmx+mD2N3M8EtQaTa+pU5iIy+x0B4rxYWqofiYubyLBhE0m
ZHYYLeASlIUpruDI0N1vNO+Mm05YPV+klefjF0jsxtZ1wj/Chs5cSZ/paZL+xrqLLh4i93BwN2aR
vYCSRcIei2HTGpz+GcKwV8zLg7FYADCZK4+d1z6AF2y3bjh9jJk1U0Fe4tfA7a9hGDi43+ZlD2lz
LQL7YCX+z7iesr0+cLhCfKy2idfetLRrUKfjImyBFOv2L0Z12cE3wfEXDuzLqa/+oJnz7PSm/hN8
CIVk3/3E1avaErqzIdXEfKoy70O05Ms3nPxYN5OlYP+oGTMOKekEqQvg1Ky1PbZufHDO6B/bEJqr
pX/U6+K7R9aSH7cj4dYGicj2olFmC/rLEkb+BZrNg+F6jOtRj2zjrMchmzLTQCfdX5iK937qPWkY
w8GyZ+SR9ek+NcTTUhfNoZPlEhK16LIZVbnLspq8usnFamH3lIUhMUf5iAAiSZEup4n7xQ+zryKC
b+Bkbn0ZjWEzgh876x3wDgzAOnm6tb8eQ+tRFLl4dIpxH+Byphcan2kJHihlU1exly81CLEzgQ+r
lnbMxugpw5FFRmEk7IJT3VvPCZoZKHZud6i1ltGym2ZHmlU8e6JhlzHYjzJU+bpvXhAlUC+2J6jm
HypPC1ad3mXbztMRIvnisZr8+ZSa+hcSa6tNZnBB8WiqYk++MFQgY5cL36Hypp+1YzxM8w7rGudq
bF7nOgUjttQPpkGxhWzPY7p4KRytdhPnjvdYJ+WXykjPcV+R2WaY7UpbAO8ndN/27cjbYViVoIno
hmNk5M/JrA1HPA/pZtLELwY81hmde7CCobscJ4DI+JWGB/RPxwYC1r4n9IUS7vTNbWnA2Foff3CI
fCah/DRNAcMmt112cVOnIIs8qkv4emY0ZYBm3BvkXolH+upUs/cHNvJvdvkltvTp2QVHm/XWF3yv
/oPnV58KPzVOnWnnW7NqMXsWIw7hxHEOmoETKYX9G8VI/YgBza8kawLahQksQBAQZe+dIvmaudOR
r752a994HbLqYGlBTqdtEacuIlxC6OI55fybzb1zzkriAJIZ7RziwnyvV4O5N+xJbFHb/qI2/hxF
BV9W6fHztcSHVO58WELjSzkGV4ZHpLxZ7r4Bg3QjPTmIm+lxSC9emH+p7dF4NCOfhIu6rjYwFJaH
iV9ihfMSIDoWysAiksTorH0wd49zJ/pj6hC2Y7+4dWZfja7DeB0a5dWMhqcMwBwGtfhKOgjObVRT
u8yoyOeFu+8JEe2VPBNLA8wILQKtqCGSjcyWJoeDl3iCw1tGQ7Vp5GA81abb98Gif9NDQVfykjwC
rKDr3m2c2x//j70zW24bS7f0q/QLoALYmG85QiRBURRFyb5ByLKFeR42gKc/H5TVHZmu7Mro+z4X
Ps6stKwB2Psf1vqW5pRrgwX1aXBAxzvt/NAD+lrzXVhE8XPBR443X884MtlNGubVg4zlJzJEws5q
/mxqsO1nWbMaBevqGPA6AqkjdqxfxHLNYBFmleKoxDKFetQK8HtjoL9HjnJiS1Oew/G7UiHUdBhC
XhBEJ5uw5nb/+iVF7OrX+fQqU7v3qPzy05yb4CFq+rMiyqGxoUTKHEAGBmnLtDe31iF+M32DQ4BU
0gViFlgVrmt0I1sp6UG+1k6lGA4JFF8/Cer7v0cDmaI/4Bc7lvzLMT3x3w27CbnpbMIkKehH8LQK
8JNcNl7qOj/Z+HscBv2xbtOnOk01LCOQ2cF5HSfd5geumopvuJKk4lpYG21UroacftFft8R9mj9g
gWWbhJAKT0altqInOmbg6VnwOVhTInCnjvqznAmQtudCAVZgtse+h2jKe+NVQ5myEVPaZbWCw1DA
U0uMHnukwVyoZAZvNJm7BrqPL8WF5ckIWDzUHf8YVaOBjmBSyR5zY263tNy2RTkQy6bIPR0xTmFe
rjVjm+xYlGpCKMJ8sbJc2SxCm75hd1PE2I00d0SMBHRxhOkx9B6LCP3VLH+qM/XRVMpTRzf2QB3+
yjPTHlvYHEw1ntLUPSsVU5pOVfNdH6njZYJcjQ+EnB5s4sCbDePJdJUj8wVScZLCzzp9V4S57llq
gNM5dECUVcS4AZLJ14LJ60EkSg91v6WeR9a1C4ucEGojfm2ZKfpmUwR4DXGrMNuKt1lku/towmGI
DlPuFQDO6wrV75EPNhkwL0CwTJ7VWqjdGkATwOXlOuvanxU8Bn+swosIB7LGAvc+dhoS5ULVjty7
Hax4h7R7ukUVYSAYVbjzOfRaz0UouNXtDJ2c2W/Z+tZnKG31vkt1eOlTlW8VPQG2Nq0svMVXY0p+
lZIda9gWREIGZn9y89T1sEJmwAK1TwWInW+D/pv7pn6UEg+hFceHmad0PTZO7xUW6/N0WW5HQaad
FYyFbRmdKlZeLFdU2KvEYZD0BYA/mpODxXxGieQjLJ6XqlJ8C3LODspRt+nB2SHumPwucfG35GHv
22H2qNSNuraWhiSszeScz/3rDLPcHlLxUw42kBZXkFPRixfJkeh2Vnwbmo7F72Cf61bU39182MGO
+xDCDenHxXNtKjHxgKgohIunNtf7/Km3qEgwy+4ChQgvWF4Qg5wKZHpWXJBf6g8BQUUww6ItxVhL
QIaVbG1mD2vUOtAYdl8tg+zjhpVnSxCYtAcfGz6iKLKy7MAKvAZsOLMsFueyKcg7Uie69aUoSfCY
HsKKHoH1JZv2qvHqCPHlHCN2rHR5003yDgLW/CwMArEdE7wYoJSDEd6yCJyNIfpgn/RazwYDCwPo
i5j9nfruUkGZUIp9K63ehjRVDr0pkqumswypto7RQGRbLAkOGRBrFeYS7yvR50MY/jDMdDi4yTXk
uDiDXPzMJ7E2dVpyJx2R8kQuWJ0BwWXbF5z7M7SkhlZvzR5F2Q1ZfAiTNl3bhUxOzvSoTFFB3wi2
yMLTuXfaFyUp3G3qxKD280BHzbTwWgLRgYljZ9/mhn1Iu4kyLe3FritjjYWTseONLhBK8qICOO0C
5VEUI6urxtiGidof1dSBZou6KbuE3Rg9VMsxKyfDWHd2VO3LoSad2HYQgROdYloeOu+cha+x+2O+
prbXxKWibhZaOtkuCimiWbKbi+B1qppqGwp4kwawnEddXriN4pPS2m9fI5jMlsaaVHnNS7/pZaax
w0UQVK47XrfZGFkikufRhmm/hzUYN2bGOFUal2IYfpq5RbhHILeYO1HqZ9Jc26P5bLbAUGss3Q9K
PVEdlO7T4GrTQ1o1i+1xBNaSVp982U96Hb8A1YbMw8h0rZvQF4rKpDgamKLIRcIRBer3TkuSjROm
KrLbjnRfHaS4iIDliV49xJOxg+sd7ytE3BtrLgg0jYLaE3bJ+M+msgZol12Flr04Q3x1R/DoIYk2
W2OgALHUId+ByTR25Pqdx9bu4ROsC/VslMF0MCv9V4/E4qTlsCm1pAPohHoiVhseN9eS64RwAMzT
3HAxlcpmju2RPllL13h1KDAGNI5tZfpROuTHJA0eZaHuHLs032XlizlyTnq+hJAluE+Ar/xMFfh7
udrzPDUzQShxjIWyL399ieGD0flRVFb7umJWlawi0wn2Kl/klmSf9pFIu40pXsxxlJ+zXpL8aVJN
6zCiBu0HBVf82M2CuV8zZr7ulJeBvJ8TGbT6LimRp+JAV9dMm3HU9o1fSudkhlpxZW4r1lpsLT6/
6KVL6njPuhn1QGw6JwRH34yqwvsa4pHoyX/ZNlkgVkmbddupblE8OCOrj8Y6WQHJ2WqOJikpjwEp
OWy2ITnabhjdJlYSSHXRhxSltk5ArxI2pfdeq2qnOasMP0AWDWVFGtPzlEXVgxk14Y6xkrn+Gj0m
YT2vlO4iIC/VJElAaeySt5pm+JSQazcE7F8cNJ/HMK0e23gRL7rKRuhsT4l1DQ/SvVZAAo5fv2Qk
JO2jNr+SZaqj3DR+RfSoCIdRz62kUrxPyZkquTwVqTW+piS4EHC3LbQIe0ORujcymJ4zXoRjCFXW
aqHdEojEMG7MGHGlUfeIEq59FJWzd6GQc8ZvVYexq4LJxnazz9od1K1dzVxkbeXraU7gEGCWh2kG
RBWVUXcw0fxrqXKqYYa8xGOSPjU/RFvvi7hMX7idtVMxwYBo6r2hiORZRVm/zbWJlY1mTL6rNWvw
l+1+bDMS59pm3n/NFjSQ002teKqsYpJiUBhG7D9Up4k99ecYKdGxHjjtU115Ljr+SfTmZuo014di
9KCUQJprpakPGOC+x3XvbLW84Y1yIPpKhylvPBIYSFELBW/08Dgww4qEvk4h/DCwib0pAVRtRlrg
DQbJF9OUM1vKHTzbFvF8NCPWRgnqZ7XVx73Uol0X6fYVzMRe79DqlY52Bon7vZsXBc1QtdeCEIEC
GAWy0z4ho9h0HpJiSQyIS9IalWiPl199jIryzregAtdPCT7p2kWP+PILNpSg7PJ8VzuwYrGyGxud
iniPRhfrLBOWaCyR7FniNGXKD0UO1r5wqnlnQ+gnvPzehfnoRYEkbqawBgarsR8UJLmFRCafwFRU
q2Ds83OT/nDLgpxHkb+TsUBgFvIVHD+hX6Wd3BZCT3amlnAaWXG5MUdMHIrU9DdzYDicdq9pmQWH
rFVuetVVZ5gu4P8MLdjXjbaJRnd+asahuEBALVjKb4eI7oKRz3SxoiB5HHFok2X21qhVC6psrpHm
AVcbYmhwalB0fl9UAiwy/YNwVhqBJj6mI9O33PSDPLfsgQxB5ZFl/7ObsfpgXEfwD6hGFbQxw6Bn
7hwXBlRuH+H1YaImQhqXpje4V+be6bOifGZTV4KKBWcHLkq7yio9jUxG/EzNUOKEMU9bEkcnK9Uf
E6MsH13Nzs9Z+/LHP4iB5wJJ9lqJEexZRmEfFR3BKhFVxjY2DL7JNGe3WEgeEi0cTjrOZuK5pgrs
/Gx7X4YLIRdIeUtHyaqo3DvAxOfEck71wMpKhEp5klPy2pMl4qiaeilZWLVRb22zsVbWdqU1TKKE
99Up8iWg+k0Uz247fr4J571jdghsLXsv4rkn/G2ClRQzvBuT8WKGdJxh8NRE2vjIZ0CF7ky7TAKT
TYNy3KL53Zf8sKCRFdoGdShYxLl+n3MCgcYeCUcdatbOaNJv4XKeYLUHeNwpT2EL20wdptFDx6hs
KCNtj9BJRsD9U1bo0mdvoOxrOUasOVg7Vi3XviRJyzWqFUssKtaCshhJDMDdnsuBYZezUvBfrAqo
Z8bQlkdVsRg+cQ/XGjS+yC62SdAea7N3t22FbG4Y8JvxNaFJ7Ia90zOQC0eYvCVtWS0/GGCm3mSA
8QpkDsu9amzCDpDz66LTT5XUjpU6J4/0yRWtQGyunchkF1FUJWZRYqeaztRuDPQHJt3MWD3TltPN
SIzkKeTICskGHVR7epatyX+hxg66Mm09VEt5FmsAGsSJ4QJGo2RBLZSTswmaHl0OFppJi8QNIjM6
6cTPDYG9RmfMK53ql6WnxoNCXXwuZLVmELdJldj6DsvMtoFH273ecTD1zpE0chc4nNp7pCPVCrlD
TTURiYK6Y9MkceOJ0mZ+lx9BNoErsiMTjfRinyQn+MQSC1N/nVwAHGdraFGIJLqkO1TILdhpWufK
6eLNTMN1aizxCjl6DK3uzg/rJZaOZF/RkNKm96gLLHB9mhoRS2qIl0EvfxiilucABlnutvTPNEBV
4FJ/WPl1jjAkj82+MPvqm7CVrczj51zIYqv0VneZy/zBAGBWmmSjfW3m0oxXvdKk43XaxE9PxCEX
jtDOwkiO9nTrDQToE2xxDshseiwjSMaBJb+ZDsE3iRtsRKl7Cp3SKTN+KMhx92EfblhK1Fybvb1h
gxkSlmxFx64ERKhoaXDPow7kF+6RQoO7WJBoto2beGFhomDOCJwE7khkSpEzgu3ksSd26HILESsd
TYO4p+RO6VRDn28SLuRG3fbWAuPWWZXARHsAwPeCVHo8usYojxOborE19UMv09pvEKzsXWf+Yeth
AeNRz49fvyvNCmB/qt3Duql2gV7Oh9Dgl6/fkaOMM1SZmCVlrW+T42st3JbORCcAHWhaC4FszIlD
lNN9eZXYh9gk82MuhghZYgL7vrQL/ArprN2mJgS3TIwiaRkg1UhWH/2G9f2Xvaxgvfo8Jx8IsR5r
I7C+tfQrhBR9q0a7v+pZXB1tWWN+l3D2LMU+6uliKogZBrbl7AuiQ5705DuyRPOZdJC9AYIWgVmv
rvNjWbUk2pRCrNPus4zzt4jKf8/6gaku6nUu5dneUdseWJlRf+XxIQ7HN0OF+qdFDvA1R6eJzJP3
L33EGAKyDGRc+7MhwxVKadTlEEFRXjvV3omGW+Qm4qSAiN0yhnrv+UQStHor1BSfWmeSN2zyGjeq
tehVuuNgGPdcG6/I89wNIawfSTzney1QNpOAwmTOpm8EDnFWHe5d1+g3STzRGDrDsWFddHSD/FT1
YbqRFTZe6P32Sic1a1O5AL9N/SXE936gTIJ9xJab6Sm3Q2eTSLioeoZGnONq0nfxolQuFKdiHZh1
66zPIYfio9ui73Z2bc70JJa6Ah80Ypdc3frMIRUc9uiqUAOM52yn1kkBqDYl/2jVjgzMAS4yVpRd
gC09TbZtDnm2TwFtxrGVoU81HxIfDWTworc1y3hO+7VroUiJ7YzZaDG9Iw2vPdU8hIpi+YyyKPuF
siVaVrw4mf0LBI4nuTf3OZsX8vhqVO9OjOuSme5smtwDU+khrJKeRIJQRAye68HTpUqUVP4Do0u5
H8r4MWIgCx1Sa0k3s7atJfdpn9gf0gO0vpWz7K+laB6dSDabxlQg4PbMPwFLkAmSDvomSl2NSlto
j/XQ+YmBbTkv33JGaivsRDbnSwU2vbK7HVDUQ2wjmphcQOSem3X4Xiyb6IyQWOzezjN/LPqPMdGY
SxIWq0/2S62xIqlt0pZGI8Et3uVy21UgSthbYBEsxcZyXM2nQXkiGr0hZKD5FurqWZRtfulMgJGx
DP3W0S5TH80MajMonGUObTLEUK8WpO1gWCHGRjmgeZRnxSCwpZnb65efoDO0GxLN8qHrqIsMI3mG
Yzh4c2HdO8POaK3tCZeK8tOU3BR5lNZbZXJd7DYSmx5bpzUEXv1UdN172NTdMR6mRUBq/mF8/v+o
9X9CrduWhX33/05EuUblz1//66HN3ouff2aiiD/+4P9GrWv/QnMgNEvnABIOuZ//h4lia/9yXIN8
Dc2GTmL/CYsi/sWfwEcMs8TC+b4QU/4NWjf4cLg2NRcgKv/6/wGJYtl/dVebeC0dh+WBzufA56Xb
v3Ei6ibsm9x1Syb9KP9FGH3nybXU2+R0ApFHeYF6QY+uNwPWIuJupTtau7JIHjh7tF2f2edk3Yf5
xamHm1POx1iYbw7yBeqUk9Mm6dpk0IWvMQ9S3y7VnVSokROfUKCHtjzrZvwEgJdm363Wphz3A9Nf
1x3Isy0dZ0+S4zUeLeegVU+dxB+L3YWXS+KJIZ0mzDnjVCTdHUpswjPhlLKMlCv4LPd+9vEVwiIn
G2hdKwYDDvY+StLWK5VN2qCZn8wxjoXynXSOkfBJ9a4k1hl96gx7hbF2RxMKvWJVDmB7F5lZMi1d
S2ufqwwYpxi1S5oRG2rYPwdWwg3j1xULXbZmrcF0OvdFyElNZaizAqib/tYZ/N2474CF/5LTdGXg
uyVS/RdJkLZOoRIst1aPhi9WnhEuBKtADD4lPoUO3017VIgEHJ6kmvlcyD7Ofo8pCH8EWG2tUnFO
l5jsYjJhjjEmtdJVL8wN7pFiejqtXFD3JNTsmly7N0q7o7DZtu2055rwoXx8sitekSfzGrQo25z+
JiLzrU/B5B/aALNL6ZxtGup8TBmyJu+aOR8nyZeZFj4b42ukBg8ifHDTbmfE/c4QqQ9D62Kwt0k4
7N0mZXQSH5qEsOY58dnC8FTEfqWtjSxlxN3vOqPbkEzjiUzuTYa+Wu6epVDXZLe/1WRU2gqmjZkr
anpVM4DOrhEty0VYeVZ5HM3oIbC0Y1AbnizCLTOCENElPZrugMfhby7bYF5lo7aJoftT1L+lQ/Ye
mtkplFuyvC5VZHpVFx0SGNKaCA9qkzLWhkMVyHvPnDud0x+QJD/NMPqsu/G6fBsrZb7XDg+1Md+0
eg935GNSe2iI2TpTx/1UoHxxtE1WpA91CmFBl1e3ILilKeVxZoGGDhEHlO4eWBRfwMhDSosx/qxS
zTyXs3kWWBTxzxy1yPDCcDoizAR1QWmhjggwR531FYohc74vz+Rck3SoqmvDjA+BOX44FWZzZ4uO
5GZFEy2z8Rbp6WGW2lqvUr+pk/evv2PqSdyZ9EsbA/6XEIX6OvwMWsda/A77cMzebXWkaW63yyie
Dm6TEiZo8Px10wUHJ/aD+M3sk88mRY+jd7vcTg7qlMEQTg8673k+xVBxUhRi052h2zqnXx4R1ixU
ilR2uzrhWVWaZzZmQ4Lerh6uBmHhjZL7w3IcOD/GaL67c48pG1jJeBX8SBore2+HbyTRHzo53+16
vi8/wV6djnCZfBw178s3ZnketVBe7VhulHK+o+3cDBpdHyKF5Uui1UUa1iAuMzwTgg2Dh/kiW0Jq
hCQgimih/CHUGz5es3H5enBBb0k0WElpvrVju3WxNcSG88PViHzhTGA789wr0WZ5tpcOYfncspCz
TA7dLdZGJIVinySFn8QcBRQLRwu52Bws5O+83+Vt9jkazCTiNzm0Wy0eb/Cqd8vD5NYtmlxxDzrC
b/I7RsS9PthvY8XQJVXnuwo7QnGfwwp5D2omJVlC2OFQFvPFZqMemeMtV0nAxFecjxeln+52IvdY
hThlyvjdCZXXwQ2fTu1ono1G/YgasNeYPgcB4EdXrbNujx8u6VFkB69ctHpdMTHZ0xjdy6MSxttu
oh21zkT9VcolkOVJL0mYA4s0CeQecwpz1Tob5nCba/VSGbCwl9+anqnPRxLamE0itzp0je7VIvPz
+ouhGSFM5JHgO20tixdMvc1j389Ht+puLVKJObNRc45HyK70CamvxPGuxEBG5i6Xho2dXFuGDR9t
MF5Gns3G6G+14BVLjGofRDNodNNbDqu4XSp2JCurDgYVjqjbcmAbhICEZfLocrN1yXzXkvy9q+sX
Edz7fLzpAcKe2BgJIPrVxu5DOFrn5ZVczgTVtc9Rws+Ol6gVvGOaFsfrIXTe+r6qV1rBTeMab3Vv
etyJGNPU7orTb6kpA6gbF3I93jv+jqzgdHN7P8InvZK6xavGBNCVvB/RqYkAc6R+Luzz1xunjWdN
sBUIFOM7MUtndNv5VlWix4H96cpKIG5Gk/4yC2IrQoLPDqPSMbObdC8bw2CtmsBwk/p9Yj/omYn2
kaCQfSBmd2V3QXXSe7Q5Qlos+YvwlEZThrFqUrcY3fTUtg5cd5gQ5slLEKblUd3S4KQEWI0Xt0zZ
35f5sdPa77pisioPnA4UtsKlV+DX457tFDS0o8uAALR6pt5GOFMHLQFPGaNC/ON3X/9umuNpL/Pu
obetpzhKxI45nE4SYQy3Y/nd1y+K0fz7H8mX4dMm2WRBcDrQSb/Aoq4dvjKfGDeD3p0wKAQH1cWj
lykZZCwziqFxNLN2+PpFTuRF5YnR7YIZcKhTrwDmBIfAgdRRZq9RLFrSSMF1O24VPuTkbvbYpHaT
Gt+hvkQPE/2EE80cIewy6s4CjI8hphiIsk0hETBD6dsVd8CqVN6c9tNqwJET/TgVJrKabsOWyK43
5Dhtp46Ot4pgBrRQxxeSHQsoptRfv/RiJCDFqWeGjO3ZJjRhR1EEpZGmOWL1nCnRpSiNckv9dXdW
bma+z6brRdwC2zpy3rE8ONsahdIhLvrv8eisC4yYW41Wg1YNg4OFhrvMjDvTwm5TkUeHjNZKOW5U
/MkMTMOCB3tOxEempIehMM+OUUENGdQ1RnGvrKa3voIVDBbukDQcHrwCqC+vuTtfQza0vGzbKaDQ
MUznW6aSjoJKwuWw0cp263D8jYIt85Tab7ZCYm0ub6KZbguOKEN9VzOums34PcbEJpujAXv4T0X9
3+C1NBUO4p/gMkud7NpwquAtubZqGL+Tn1BFdiNY5cLTMurkIh/WZZ00uNJ5uxsbW7uSqscyI/Va
oyFfKSOstLZ6iEblWbjrbGPMw7nhMBo4wHrDOveGc2i7uwlPFcudtxwww3Bp8/GKyPyEd+jETuGb
y4i4KgAYQ2MGjP06ORBCBB/fFlQPkkA0Iw52JeUpIzlcKDT8NRfVwPnC96zQ0kPfjNc+MM+TTbky
Dx9lgKhNbbFQyA/boC7P4ndbL33WcyucfAfy0LdI5/YaVyA1ZqAwNXGGq9b3IADGXV5+X45SO00O
DQwlc+7gK80oUfo99IbrUrvBML7XkXrhGBrZF+uUdEXE24MjPOTIWYXmueh2odYfjKa95oP8mPpx
T7rA1myXi1V/c5NxZaGox5W+70t5t0y+YuYvPkOip4pCsnN+pCbiH3xF/wCg+Svq5OvHDCJy+T9N
ByCm/dYOyZDMqE4OhLqh1WvdYWVUGIdtKffLDaZ348WwDkEVHv/78yXMv0Kj/viLBdw2KFeagDf+
G5KnNvQJXkJfeEjs7nmToQbOfLQvQ9ZvpcoPIwP5IKEvUeWlybAJdMNr9GZbIfhe6nBBmai35qqf
xaboKayomlOK70bV1rgB9oQnWVz3BvyGwmoIqSJmHXY0d3CROm+D2+6wRR2WgkPGfq8o+5ZlFetI
W/LWMknycBp9QM45s47bGJSgyQQJosp8M1exuaSHhIcuwb9AlM6qyRH6kDuT5P6EWL1J5TU0Co9q
tqznj4V0axf8NBPjZBHqRUoKLCFujWS+jtl0zG0Ke4PKINTT9+Vr1mf1PmvqPZlVv2bu1qY/FDvz
J3Iye/5sivctsputYOE+QksPrelItNex47FvOV8XM2ednZH8OmbwRtW60P6dt+UeDQd1RSYRYRrG
GXTH53JpO8P4WDTb4icOgP0AuUrryo0mPxtUEh3gDQsJ2Gqa549c3epBs1xka1g/jMnOc8dbaZTq
ZTaL91ml85UTHBbSgVVDFhCCmM1gxm45lAGTHCbAhJGj+lVGv5DYZxJq3vvJPi+9FbK99VITTXXI
ptpAO01kpkGPwRft6sNNpNqlVuKDalPzJf1V45sa826wfzuHwXRZ/rkS01HtVzFFTdPHPpH273gn
fDK0YKPj7ItTQgkCwsC6zPBqZF1L/Vfa8oZ48REj0NdRO2HEmeQHIrDnmRJC69Vn5bAULD2tHOIx
X9DganPybsSJj4HlFjjRu0EOW6OYbyqbJBJGofwHCZT68Giix1vqwbzgP+DtLVTzLTPoE7PYV/Ph
WkXP7PVPocnHyqY7OSxvSRhtSwRBBFB+ELt+1UvTY9B+UIYEtBnVrtvsCLtahzag4nC3VIRdl1EE
Mz0tPYfCvaqm49cDT2uu9HA5heGNku8np5fB3WUUxXa5M7LKPjMz3FDprkUO7Il3qjC669KSDe2w
KcIP9SsSkgdu6RGSyuCZZtuF0fDgjjmNMpdgaw/3bGYOAQplOyCezuZhP9T0RhzHSzU7V8Gv/358
aDpQ3d+vJ0fYJn4q0+IQUReu1p94gNmkJ7UwzNxr7emjaPlGzvJBD16oxriWexYb5jhcnR57D6az
gnc05UVaOqTlwULohCGi4/oFNcLMQ2bXLDW/ju2vD2CLH3UyfQxN/AlL/SNxWAOZ41kV8bObEv8N
EGlF+FpzompB4kN0vRhWahmj/wGxbgzcOUWjGFs16zA39JOn1xWj5r6/5HZd7UMBxcasAL06s1+U
8Zu21DoIdILVaOXNThP1e9W44NcwTGB/zm5NScXelVTgql7J1bmAE7cG/4lgttzLJKJf65+Tbrq7
NTXI8Kk2erUGpvK5nC/oNIjsSbBcQRjlVLeM7ohYejwuZ84zyT2QPhsI1dG76qSs8eV9EUWPieF1
FdoK7TAs+fbc4ZhuOYfbHVjRDQLv43IEun3ms+LeLe9fa7vPmv480H3jMsUmmyKgjhca415K3FaP
cJ+2JZ3r8lSkNiZXPohLV9rQBBVZf1VoelMxHroKGWk73LTU8sjl/phyPgG6y3wisNbVdqjuuqtb
9lf1FNc2MWiT3A/o8q0CPVfdfmZdf9OJClhe6M5mjvUPj99/DhFdYbuOBRvZsk1b+43iSVCu0cNq
Kz2Ahp91ivcru4HB4ijAx4K/hO1WzZRptOvtP/zNf1OWCTgJuEVh2WmO9du16RqyLwjdK4jcYQCv
Y11hG/iQbayc7osxUJy0ENpQnLrWebkS/+GvZxb8+2tHBKZj8xmogsLwt79eYrDSE7zBnugopejE
lkpH4ZF2VU4NebX0+L1luD8+xWZ+bAx6PsZ+UTL9E5j0r9y8r/JBB5xrW4y03OX///X9D/UCZ3Ib
FLBl5W151U3mNplydGz1caoYm2Td1YYA5NTmute43Xi6lpJrKRGzjHGeayC0Mij9Xv/7t2iZYP/n
t8gl3cO2NSSkv0O3qzSUczI5hef2FM5qcdQjHfdKTHKjpKwDJL0l+PLHV/FftUwvs+mDORWL+0tp
JmBexw89oj36Gp455nwJ98JSXiE83jsaex3ZizUxpGHyZZGXsNQ6y4DGctkyJWADaA+WGaba0Udk
eBui5ODk3NA6rx0/Cxk6yIbqdRQN16RvthrvqqOyEKLicfp9QTpC47TXepJehvwjJQtMI44zGoLd
Ukep5GTUlGFjHt6VkGiuWX21RuPssjm19ebiaP01qPLP2u358Ml7U9ZECQ5rOHuAHHhqVpnKBj9j
Op6XxAn0kt1mUxb/8Ib+3eNhaCrLTEtTTfHFWP3T9SCyGHeOoATD0sA6Sb2QKXrIsx9fc8fxrnXN
PwBqobP+zc8daOuy03Coan8n1LpSc5jc82Yu5VibsdjKd1ai35NSXlvGAjtu5vdpcSTNGHzUfkAA
HB9qIz/oHMXZYD5o83PUkqNd+jOVgeuCFRAFbODlYVAZ12XDdNFxtzSOeGR7j65yXlkFm+OexloW
p5luERvScfm4SDN2oFLNwfIMxnPLzBRc7sGN8oMmWOZLHMp0SAMz5xw9JqghZGXfrVZbLwUD24/9
Uo8X8QBo4AebSoY4ab9xLbLiRgQb7Gu9eBIEIEmHHkwzUdRUWM0J0BQVmves5ykK/MBhpcgm5EPr
sG4zZxI1lM8+fCzS8S7t4LawwQcG1Mwn9TeBCoxx8TYz9W8Nw/qSVm0Z6S23QWJm53xqiUfjWhYM
q4qYhUZ0BY8es+ntwwdiQi5LGYUz3o8c401QNsnhkBvAyZXkUxGVJ0ITsWy/Ixv1XUMiZgsK4cuI
eSqaTI9snSPZ8G/WgA+HYTjznOO0VXhdTfuPKXJpefiaOXajQ108jYKWnq+DDLiza4XQpkvi5Sj1
tWEh9n4EjnHGOv9Pl8/fdGy6YdOda6pji/9onGZbKWtD0QtvGW4vA++RH7t2t4PqdfmSC6vyin84
bf/u1DdVBnKOYzMUEMv//qe3qSEsB5DExGGbMq5uGdvT//z3Y5NP/j/fH/D9ggU2v7ri9/BjOIkI
LQDkefByMZiaLSuubL41Y7qvQxT7LMrIMaivM96QyaHz0dRjG6WfywyycSlGOmsbg3tzTVhWFLyu
Is4pQ+FBGG82B6FdZAfofMTTN+s2SX44Fn9NPdCWMe8y4IctB3Gaj/c+FPch4ahuGtQcAJWqKfdb
qG5fqhF+/rgv3qEUUnV3xxLx69JE2vp8B1B6TimRR8T9TVv4pn2d5eiZjIGXT9Kk4q4t6zzp1g0B
No/MdnCql4r9C1CAOV5c+onvyv6m2eYbSsmjYyV+0fwPe2eyFDm2bulXKau50iRttYOaqPEWcHB6
JjIICPV9t6Wnr09xss45dsvKbt35nWCRkUCAu7T1N2t9S9wmehwq/XLeiretoFJXG8Fid8PlcV7j
ixPR4fVsU7DCUyACW5ZT/aqNduvheA1HyWCK0vW3yeMCEfDt1vlMMj/puusVvJNOIaD0GYftn1M7
DpopM98qa3wC2x7mrU1Xo/pbB+RKwGj8LFE0P20n+FY//rkM/nvv/p/s3QUQCWqp//fe/bEeh+R/
+DwvIaV9/vvm/e8v/T+bd4cEEU1lG29BFP6zRP87jMQRfwnTpmYVVK7OFknyz0QSYf6lq6ZmOroQ
FrAtm3vz79W7YCvPDNCk1bI0Uwei/F9Zv+tC/4/Hl2ubqqka1EUqCEjxHyvIMdXzCrlffaCliZEk
TTYlPJeage7Olq8dq6ArPVzro9Gd4GeSN8FadVpLlkam5ewvdunWO8Mhgs1uHyLMsoG7umhCFe0k
WJgFRhJFYbTcLR2Om0l1f2UZexPaWPKEwUT6wsjYY2wbqRkpYBDfOSUPazdXQ56x4hnaswPYVig7
bcUWJy0SVJdc7Ac1Rmoco7wuOrpuo2OD3GsTmCybshsgUoaAkVkHXt2dja74zDnKUw3mLKKHUOMH
RZ+Z1KHbNdWxjtKTIyWoV3UmyrWL3X3VkGfCsGPHzotdKc+U3ph2fd8UjzSAGOomYcFqBfQJVSdo
U605qxJldDuTQp4u5l5P5DM1cQIHHWKeYu5H6aTnhqeUD1W4f1eElF7fiX2cZe5OKVLjLhqyElep
7W5RdN8wLRj0sugMplrX9n0+mggMN7WkZeISTfu3AnPMMinJy1BUKGEBuou0FWzr3KPOVXUeEdmf
ill8dXjmfKfHb6zFRzvVzCfGs0ZYpy05sujfsfuUN+BTMHNz+mnGxBYHkbBcPtepvynFs8loGkNc
raGgna9CzXjcFTT1JFk6t1SSwGNwlKLQjAZ0sLnSGxccQeWxx97t5QmWrCi21bM5KufcWopTgtNg
o+XKUHWb58miaxHj0mJLScybosE2lyRhMU7RTdR3ZD9FSB9EMu+6TQq81tpr1aztjdrZL7LGDS5M
iqElUu0rQbNQ4qBWIzhYgKvjfHHHCcPj3Ca+NdQoYiPzJRrp3vUINWUX481Lxa4tMt9p8Z21ZXWv
YiQ7C6tlfgDfiiAHiwYlXxtPDuZDZ4v8ygsa0NLxzO/np0ZxUSi6yFSUAoFsMWVWsDYzOcx5DRQn
j4G9dOCCgeDQONn3BnQLrxbvTak1n4svspsimqoHZUpw8an95Hf6ZLHYoV7KqIOqRq0CzIwX2yqW
MMetyHVvTbRSy22Z2Mo9jbkVq805keXVgZSQjsMjhID1tHQJq584OUP8wqYRCbIrZvOAPtN+iJr+
0OhlfNSq+DAabXcD1xOy/0COBfj/LVlvDAcHqYRElehBGerPg7I+QCHKDyskhPP6nbHVPtmpyqS/
LB8tOdxR6C9Ae6Nv0EckaNCw8r5WjtfHOHeS1mXuWEK60KC0ZGCMgWDoMlCaasYdjuUS9pimfNiL
+9Ri8rjkETPZ1tzzRiXziKouc24Ut5/DWusVj22aSwhh/qyWhq+Y7qbhrS7qlibqiPEidVlcqn18
h+75jMo4w3wKCz+NVTU0Mv00ag7FiUL0vJs0M8RlUEmyGff5xN6plwgC5xW54kDo0gYT7/SXqrN8
rB6SoaGW3sWxjQfI1X2pKfYWt/jEEWTfz/P4O+kFqOMq6v20JnSXttC6UbEaluDYQ3ckvDJRDWuf
AfrCzF1Xvma1dzJO7Zt6cCMm/bCUlrSAOTiMGI4d1lRNO5+gMSbYLpYKHMIoQgaMIlgaN+X10T/o
fMEJwxfYq8n43bMai4tY3ytxkR8yQec7GN2PPbI2lSiBg4HFbDhnTnkfLBswYu6UZ0gg+i4VObHU
DXltlaXhJQbBRq6lcr8yNAhXmUwhRJvfhhu9dAK3dqNVwksVy9jXr/iWU2Dc6EKzNor4ueWFl9ZP
0qW8ttVPyRTouRs1r5ZGkBmM9FUjG0MDXriG8FOCmhviDFyTpuOejWARzwwRgmkq5BaYHSTOUAT2
8hM1VbrvW/xrHXr03dC3r5mJkS2dOiuA0xCACH/r8q4lsiWuQd/K54qIi2CRUA16M7pJNMCQs1r9
Wp32NOLgD/Bi/Cq1GOdxzma3y6bQXhJ05EURCs3uvbLQ9nS3gugoNCoAPbxIGxAqx8uOWpybEvkW
ixCm2cD/AeTkqDeF3mLRlAfpJkf25PaNYSiSfjxRCJE7ys5ST6MNhLhaOThEt5nw4rnkmJeGvxrl
EvbKq5HGz0uPwRnDujguLoLdZf4yZSlJg8exhsWvPIq1fdfjla6wwKbRHWn/p+vGEVty88FRjfQ+
TjUtYK2OutTKsENt0V1YqfF0oAqQC7dmV4o4GFclrHID16Y0vamy3Z0GiJSYUZpQQY5SoQ3AE8lW
CtcCM7aq3jqTuV4GO6v8uKnUg1NlX+tqxsFMA4oKNFQ46fY1EEHPbpdT3JvVXWkYLcCLcmVjm5Vh
aek68Xxgjc0qAx6WoKnBPxJGtrGg7zJyfxXdq2A0zIgr1ZAupLg4ZtxtyeBLaBjHdc2JWrBWM9BN
yVXCBVa0VNK13bvHurm3rCx+lqVyKGW7Cd5WEmeN78W2k9s1S4RXMIhRtOE3Li7tqeoPal2+afbc
sBmMX7d1UQV+PFwHrhnERHAgzP7Sen9Mrxlk2EhRTtrYvTtW3h7aIp4Dt5lZj5kMeO3etgCwrOWj
pg/HPMLbn3J+71ozIqCVX0Cg0HpwLSvMYOe+Lfkxk310cHQ9D3X6zR0mtOhkWjEWqsl4dFL50GPg
e5t0DblCq3tNNppPTqQ8cyyxPU2GV1uLvxODdBArz9nDp0yUXCoYn0w99ZCT7BHkMMYfjXSGeVd0
zI1Vzjy1FaWfwc1+k9byoS/DcKcxjQvc7Abtu/E5qUypZnuOoK1rd06LyC9JZoBE1mB/monzFjXR
Z6Iy8leN0niqxiZGLFXYN0kHhHyyO9QOKvcL9iaSGdv4ajIeg5CcwNdc8NAPqWL4bH1ZF5vyapTT
dCumrgr0VWkOFkrLNUp+8KjgGbG67BFT+Yg0i6SAaBTmJZt5PUyjtkDa6wmzfTzJ+Wz8ruOMo7G4
mfXlhzXXjZ3YzRG4OLsDVdutbRPv5wTyYZ7iResWDWiVtnLnj8ONVV3zEotKmzQnlxTZJ5doMmhy
Yvola8vHoIFMkaiNNlL7Y4MLoKjrDajOFKdPm+M40OhaETAzUXTx2UHulsa2hWXUGXlTTORoWhuY
Mk2erOx+q7Omct3pBQnwdoLwArzDM8/endXF+dFuU3bfqnkdm/5en49R3TkfwIUE9e7qPqK3ECE6
iuoWfzEpIAA62PgYPov5H52HPyb2WgmaSqyBsl04yCGyMK+JpFds3A9k5/7O+tkMSP6zDmWl3jug
RNb+1ZjN7luM7nukN+mbiu3Ln5aGB1yGpWg15x1cKt+K6xeiG3pWU43uw31KMQFkNbK2NXmP7kEA
30b2LH9i8JUJ4WvvSy8eYXp89W5VXysxHRdjvOU84gRxRLEvjJaVrJNeNC5L/CbzsLfmN5NZnsd6
P/ZxMzZESWvdT7TFbtp9al2cyTivSamgNfotohED6MagztSs9sncmfHHsJfVbAJv4HyjzkW+4Fcr
ZJItlQgg44szGifquCRgSKde6khJjtqcfzcOuUf9rC2HOpKvLTqQtgHbinfdfccNfxu1/PiZbasH
eHSeTI0XOB8D9jn9NwIh+NuVA/luVMeTSPNqR5vwLSrp5ZY+ntmQIQpq0tLT9RRrJ8HQtB4rO6up
DMA6jqc/Xwj7bTwlBlY1ciJKjwr9sZkVwFt1zoRiX2dMzsmifqnU2vaNSX47JtEtJHM0nIGgz2Yn
erFUfAoUHtNpjOP5Hx84n0l7bh5AU6gBKEEWmSkJbVxxOiLkWoMTTwF2K/WR4cIGPzZGOZ/+fEBI
K0/pNL9rNeElRqrFCPRMl3vDsP2lCyernk95jEe+mHBxrzGLyGqJoQ/aAy6MLrHbU7Rh2vOmIYWq
yV5JoMh349DeKT2pyhr2UT8B9uWnOnk2cz+eY3skYyYxejrO1sLhMC4n3SlIAaO2DJHhbmWz9TW0
UmGYSZgrrMHUm6LhqZVLFvRA+3yiFHaxXtReudhTAFzqoTVtC4ne6KCQuq6tfa2nMbSTLysHADR8
JwgS6R+yS2mOpj+kMzxLrT/XsoiPESKyGzmd2H6p+3yArxQ3RnKrKVGyq/LssJpOdmHzgbIsycIY
0zzgP9u9ndbipU4QTcvcSK/5DD68hZAyuhTISQ4yorT3jdn+uGrCkjsjjmAmhTgsKobUORSaIF2n
d2VWSt9csefn6PkqHeVsjTZ9j1BunLklSVjZhMSsUmcxYLdyXV+JnXe49Yelm5KDWhVvyObfjQx9
RaPd2HPylZguYRal8ap0t4mB5GtwaURb4r6gsKABidbLOCzvQ+7uVrX31BkWpdMqIgA9dnK2ky1R
F4bi05HG5JxXGQM8tpOmF21MrkIPcBMgm6Mr7tiGHirpzrjZ9H2/OCjZeGZ5ILopd+kBQVhmaJHb
xi8SS9nFUr0YaL5QFd+AYzROYmw/pwyb6piaV6UHS+aqjRoCAAeblbzks/NpSWBhpIlUY/4aicY6
uQNTdgkpwWIcTGH/5xvVKwk3bZMf2qg7GX3Dg6MR2C7VziO/41WPS/0c1dzHCflAYTthcprrBj/B
dvmNeTnTBTE+SNziHLmuDrkEI1zJSG+BalO0hXXqZrfYo864oCT2BwjnR3cp29Degr3ZwdqnfsKk
pRX6FKSu0wfqMj5y8Dyko6DGKSki4ZCkwYRUXoZiXiNvLi+pQYQ3FjJvucC+1Y5NT6wZqun4TFZ4
RBDBN1ZICCGuDalmHBWawO7OkWA009yWwVJKzMXbC1nC46LrcZ7orMyTsUEGMoo3VhKj2Jt8v6Yx
HLIHoGiomlJ6y3amueP8aKzle2ENIC3SwR9naA61Qh1FLYMOncD7yrVn9lIMOaMk/kU11FHXx+AN
E3PPhuh5lpEI3Em5gvDJWE9pjrYRx5iZTjYcD6e4U9dhDeO1yYAY9y+qBQpOsZLb2C6+IQlrHgNp
KCXqXlGplfW8wFrAMsVDTrblcQBymBoUL2r0bM+gIkdt+Zmr976V5aOu/1ir+1LKFHk1xIN5wm+Y
jyL3xOLo+yK5lAtueLbMhLEo9XEs+iBKpHbO7OFLa7UD+9WgXXV7P+jOfRZrH6MGFnk0j8aovg/M
AE+1M3ggAG1vGMfsUBO7GfVxkGSs1YX26TKRgBYz7Id+McMYf6rXLa30Y/2nUVr39m5cXPdDZ1Lm
9D4cS4iWTMZiJz5bvUMERb9MXqsPpOksKsLKmFAG1HljLuYLLJYEOySSVBM5okzL7Ean1PeHro9R
PiBlnXpSvI3QhO5tLJHjLab2PcsiYYS29QBMRrgurXOkxDaLa2cKAei1l5nPysz6WW2GLMQ54BEb
sQYknpj+nE/SL8gUDhUjTi7wi3TmNHMeTKMO/zVnFZTXtUCbtPQsUGNAcGV+6AoZNmtxn1ctm+n6
p6XX9WQSH1J7cnylkJfmOQE/OEv0+qTVuMhpccgU971bkACVfuiJUiPYKHKOjXxvloAQBw60mlHI
qt9xX++ypTlBef9pBi4HXYCFjtrFN7v5NlEmua3AAqkvwTrBYTCa6lNFt9y21mOrZqSFIcHJIzIV
dIMQL9MYPxdgEJPgKeeK/k7nWeKVtHE2OCnAmre2bfJcqKlZBIGm9B+p8e1kyTdzQzfJHmVcjmEu
BG9Q95Zb+ftsbSPio9Hxzm3mPwNOpRmZD0nML9whkqoJ+pokCpMKmAjQmoBUyyMq6EOsVt8OFlFZ
yypkHXyKqt5XcUMChlAagqzgEk2DejQ2xTRN1VnNlPumRmUPTifusqd0ah5JZEq3E34HgzGgOAIl
HQxx88By8cfSSTrqNes1nuRdbfHiMKLosubKgOmU6spXGkHAQxVF3jBGC2dUKQG4aqCTRWrYa225
41BTPCRC991g9T5qm0CfDAwy9evqdmzWjZ9s7Z9LwwrXWOJnmF/6yDq4lfyVQtEKtG5BSC++FNmi
9yr9KUu/J1W72uscqO50XPPqfSo04h5q5kdmXgXjWHxKBWGOO8tvtHIYlwZuH94HGpU7qE08hkZx
hJNce0jyn4VlHpcmP8YpniOCStCuvNet+TTTBcx1tis4zFnDHPoJ8WiMOTpR9mVpB4ldM3Vlo49S
mvRaGHpe3mjQvlTx7ZBfw3QU3pQNOGEcihcQ6fyMUX+16UIgv/K/UC0Fhd4HEK/AkFv3ydEoEfkJ
T+m6W9HNPFjVvPbWGZss6z08Lu3XoBvnyFyO9UyyUSarF0kwMY2U22MKQl6tMvesi5/FOFYKXm2z
2LobpwRbsJea801S2rsxmYWXadSPdeWEVlNd2rWBQXFfGOGgtC8Vv3udD/cu11RMCFqbBgDxcKHN
vLE5lBwT2F6s8wuAjfb1aQOUpyK0bLvGslrAZ+j63utGauvEhLqS0AVFmfGSi+c8d04u7qi25stX
ZtBDpYBy6+TvBkKp3+TuM7KshZSw9T1xcLCZEbhZkal+ljNtcefkd1+Ju8G0F25P9zg6Y6hD1Q5E
UiHFrH8W5mCbyChF1IFWwlEO1nht19I4QkRLmHGAswYNbczbOzJe+21jVjhTdBzc5DbK+4SuvNgV
awRBIE0v5RRRmDLMqdqU2DKFoxdNiUWAKELWSRUo8qbOXyP5FefJR9USVpsmZztBTEIXTsBNCRBk
6U4Kw1O2g5QwB6NpUd8BKqFXjIOs7FPgVIyljIa7Thl1X1dJd1ldnnhOT4/ZJSN5kQsW7z6qlxuF
20ovWgc+aMtMVjP93m6MI8IHYP3lSOFZoqeusk8rieejVFviuNwtHm7zW8tc9ZFHQA5JTeuGxa2Q
jrfqisLAvGTAb5/K1KEGIj10nMznWONVnqHAaJ9V8auNJvFMGsmx6npyC7c0wn4BULHa5nzMgA7v
ilhl/1igNRunDnKaTo2hMZcURphUVFoV8Nxdr6fXNSPWQnGNAbYcw88WFYPbxUpIOFjiAbU9dFM3
3pmXdfylNsLw5xXwfcv5bEDa2enKUgfzND0tugrzW7lCVwVvYjOSUG03Qc2UeXnlbosdVIUFtO60
yTGPDdjxdDmihBhybI+m3fgiql4WpnBdHD81eBA8Em5e84HEL5M8sYlDy9VaHVeie6+2xhNB6jgt
HTa8FmlOm45V+MNkXps+647Et9G25NNXl8RPgxXRDPUx5w5q0Rk7eaj2/aNTDA6ngWsHRAUjvKGZ
PA5gmond2ehTDU8IItLXXbdydxIBD4PLUKlFBEH1BgpVU6NaW+KWKyVSb9iqT1g9SAbC/sTP5fyG
w1D6FWeVtWoVWk/rkLQwPtPslUyr5t6ILU/ruAwHXIljseU+lkiVp9pPXfWFAreDDWOzeGYmQgVS
/BprRfdq/ZmwtvaYuzRhpluKixqvH71ZgqkvRH03ASwvi/a5jJD+ChP1kLkUNHlzEyhl9NmMAOZn
jc33JNCvN0ux1wu+LaYAI2inF6b9YzCPP1m/nKQov+cB1rLOAn5VgHRZ1WWNyX0kDLwFBuJl0/pW
9XkKWaF6lDY/lPoAloyTh6l+Z87Uwx+6PT86FSMMV5vVsDEZKMSYZhVYQbDKSDomhrCBQWwgWdx1
MUSyblEbT013mVEVB032B3Qi3PiK4hkD/vUl8vvuMWKkk0oObjujgVPhOZREYSqR/diL6EJZwOgf
1D9jzNxTMxFsZBu312d6zYxlGJHyAXuI69IZOaZbZum9WnwmfHJuxL/L5dtENWarRGES2FyyuWuu
eorhJaP4NvYl9C4gTh/dPHDFFu8m5a4l5U2axD7zX79RmoVhmA1yXUz3+dYbCJTsOB+H8tWSbA6T
3KLmUtuftZhoU0q6FMZdYp+r44Mu51e2izh5BFpPGwnz+HvlJZlM48eRRReoDd9lhq7MtZeKT4GA
DWjGd6kFkAwe6gWSjKY3PrTJG13d8D7REJaT9dBh8ltBEroxGC8rRtrQf/R2HnZwKajyDCAUDjJz
+1axgMJ2dK2eilZzGoe3Bnbu9r06EzV+bZypWPc4ZVu3Q6i3rZzkSePZmhoAoNPqHJcXImHeXH25
n1XrirgPVOHeWqc3XbcJBOfhUQQ6yahmFgW9uZF7OH1gIFbaRpaBc0Zl0tVmWHBIkXBGSQzl1KtX
Wh2yhdGAOV5aao/Osj6lffUG8ckfoOhIe7opreYs5vqZMBdeNfyWkpQsFLHsQzrpXsx5vGzv16gw
0AU7zz95B1xDra2HaOg/5oap1pqB0bJGem05Q5Mw4MKRjTTPBzidGUKbjkcLUikPVqrfCAJG5NI+
WMX4SuQML3fPE0C/6hbEowEMhgXNNevCTpBN11TvmSl6r87ah959qLRNeJocO6hNVlKAndkAda35
koJ8RDV5isbqFruh8JpceZIV/E13fsAlKpkPuixrki7bF0X2IhX5zVbRL0ogUM0Q34sxv6oONmMM
6Qc5YHsq2Bv0igEwA9xRMxmXVkcPPybfdcHCNWkbhzHZC7NnrENa90d/iF9d1S/WXUQYA4ayYpmw
j+DFcqfsoLrxvpr1Q02XXK4w+yvmUPexJcOBa0QBYZoa2j7NkuOYJU96RuGtiN06LPu8bw5RpOyw
mZNCwtalIbWrkWyVtAANHGJxc3yMGAIPQBE5dvfSqNnbuOqNXqdhmVaP24U/KLiUC6YePNPqCbJy
Dc22DTphvxV5cu4U9w6VekjI+jOL9jf0x0FmyjMdNsdVq76CHTI9dfldCeTpsuwfFm55TyP3A1f/
rPizVp0pPYB4GUdd7fZlr+E7iZ50pg8N9Utd6ncyTe+qrPlkff3eS+cA2ZHduF7u7flXZVRBxdrT
UNago3BBknQiLuaLvKLvsTSeF9157hPm7gwjvqvBelpyK1QU/WgN7Qt7zI+VWnGMPlQzejDW/nfe
Js9Vle9yM39g53ycNzb6wqIVfYVbZcQc79G6YegeA5ZUu9QtvnSVPbAlHsn8CVPcZYxhDkS0Y+v+
7BT12hX9O7jcnVI1N2OSvenN/D4P5CDFhoDVbx/ysrxfWcGKmt13rHe7NucBBGLPKV3s3lnAM+bo
WPGzLrR7gFOBcJxvflavnRM/6bt9XT6rbNIsnp+tVt5n8on90k+0OHdtrN/1Rf4BTNaL7exQJPEN
KUh3joXmRKluV2GcUeX/pDgmu3w6m8r4JripLIsN1KKVQcrONFcfij59JyXlVHQ68zwa3JHDhBvs
lUTXGzNNiVVJvcZG50+2DRzig5hYpqjDfBFrc5n17jSsAl4vXmTAB1wKIA3ym1GbnxguPXY8U7yV
jUitFSDB1hDI4a3C6WmCrl8cbs9Svx8b+qcr1gbFG/y4ZBRpjcPZqrfuq+vC4oQA7QK9lpQ8E/GL
C1fR3y6WSC/voxiKQLdLCHT2UuZXnDMKo5K+K/yoYmhFrmVUigX1RLOrN7FZfDEmsgiGisxKJ5xI
eLBrU2B2aMNBbS7FsISj/Siy+Whi3UUmcxvF+pu5VAI+AyMgiGa2tU1jwHN6ZndZJ+M2W/R7V2m/
hCQNtmv2SbneRGxRiaa5K/P+oxzTa10+uUkS4Ya3sRl+RMRwSUgCtdKwSdH0u6HPr4DiV/k8a+3n
jJCw62/mvn9LjOWdYJcQnjIIcm65aouk7Idfi57eGkzBWYvsGxVip6JTTomuPspBJ+cyPuS2Ddxu
YLOBLiZFKDG7zOJKltE5zPBk3Uc5NRInRmiBh1rnpgSEYdkemhs9HLUKl5vSwCN4JM8Nt7qtPbPd
unWhRqIOONHjHFKjeDEmbvt5jfnu61ll/NCI/lBpHZcfgyfTuKfm/Vn4/xEeWNdddlK7WG35VBfd
PhYPck1f+7l7tExz51JGsB1gXJ74dQOrMGt2igIUfzCBeGrG7+3fzRfrQRXuOWmT2wSIi9fpSHW2
f7A0tEe7NNNgY7jJeLy6SXWi7ThESfqslzCAp/rFBvu13poaQLlIgjfqk2lfmM5ZSdg/b58ky/Z1
tGPavfRH7xPMoCUKSr152HjRiS/IZ6urRwdJiUHqUF6S1dRHG9zWvKorBmGXeGkaOKz/GZNh2bNG
XF/EOiIq7neN0u/71PEtg6EIEXSQnHnakFHNgLnPFXgfZe0RDEp6y3zo7OniAmyNVOMYQRdcFPt2
iYG+J8M+w2VjvE0jQ+zlaVrTQKbLwXHGi5G+x9soc65/stn5Ytp6tCp2oInqWbH91brPrGgOcVT8
RIZzS8Jy5i9We3TU/nONrGtUEiw7En1aMcEZBW4GVjlKXxCJwxHZlPmeEZ6Pje6jYpsWmGzIi6I+
aTkhSmi4jBAmH5bICuihzVrVz4YS6QKyATZQlW8IJgCy1N+3IzPu5ZtVtqTWlYQ8Kf3FcqBTE4zW
nvC6uDrHI6qJW3NJ8O9OE3Cvf8j2/1v++f8h/0Rz+Z/JP4PPvB7+L/EnX/i3+NO1/jIMBzme4wrT
NKzNg/C3+lNTjb9QcDvC2BZjumVimKlqFIf/638a5l/AkFQWQo6u2bYtkHf/rf409L8Mx2T6bAlX
Y5jMV/0X4EuasP+DcUp1+R66qmrYMtxNcrrZ+v5NSe6SWDdEUaucYUxGQZNETVhxj/gjXlaEXzmh
MRzJCqcsHeviQwYlALl/W0vlvliAwmWtuvjZ3MHbBHihTyv8mQMI36UweIbH8308BoWdrkFkNKeo
c5h0wF1dRMUyGo33rk7iMNEyxtWuuXijm3hNXV57i0fx2u9jFAUMlqq7RFb7tnXute3uUGEGHEWn
UdmN0TZ9fldJhwMh9cz+4m6GiEG5R4lncEyWy9kg0s2J5AYLujFzDf9DYt8S8ih8Vc+v9ZB+iWyN
/ZVHGZkerdpfCdLmvGlTO2xGMtohITICLcJCl+aNRkfb89B3Svy0E8T2pACuZshzWu+qZgrXfrwf
ibGnhO+xQDhdENW/54RPTuEbIsIynqG00v/mLwR4QfAU/M4m+Mx87hE2MtvLR3aCbqz/IugO5sKM
YrXVr22BLtwyH4eZkbRoNkf+6AZOp3wMyNmbtvocUEqBOu2X7KhlXefrglDivF5DRXbPmopFUJ1p
zniAmAgifQuM/BhbRLrZA6TXFzWbbqcaSpOCxdgknbvIeRV6unU0N9M9epfah+RHN5Imh1w9WgyF
B8bizopQWBvzm5Xal1zqCAqmnn7SckyesqSM/Zyc+v8+j80L29ZHY4x3Ft9jl28kkjFNu2BmCa2L
JkNFGudeBjokyhGEpab86socyiKgjrYo0h2sBhKyGuuXiot4bor5NPAiLE0tr4tEAbtMeeh+OXl6
VppOJWUlejIlIVq813qUYswkp4/Em9xzZGsfNSOnJABb2IEGDZIieR7F7BySbrjNG72Bsj091Q6c
nqQYD9pq5rvJprI3+37X82Z6U59zKWfaa1lIEVggDtnTbCkjbbYDXt0YqHUS5gtmn9yJSWuobHhU
JVP1VjrNW47yBLDiC5Ghr2SjQVidjMlD9fOSV9WvZYLhUt3qZb5zcvY+rUEsl2bZiLrkrhnqx3q2
rmvpkB5nAIdt5lMXg763ypGRdXRvmawpqjsbNE6gsSdd7ZoEwfpgri4Fh+jGUOWRKur8PMgNyTQI
UE7//NBbUGPril+xdGKIu3lecUOTEceSEj4VO1JnADYPICF3oJStBUJZAMrPTcNbhHQ1ZN3na6vx
TmLyhL0d3VmFrIVMPfTMk3gohgmklKrQcTE6b6cuCyoywdyOKtccWEThb0AzgYAVS9L6jz/96++U
lqaUtcifrPDtw0jcCR5C/tRvf9oO41AaztufvxoNNuhcPSU65H//s7Ju4eOg5/7+f//27cjFYydE
CGSjg36RM+BuLsx//Ffe8TKFWsouXugb9E1GLEna0obibRJ5aVAsnZwx/WWrtKnNiJH3QGYdKkFG
wWVFEAkZI0QJb9U+q0CAuW49nOJV/v2nWTT3JNQwI//nX/35jGyDeMrU3v3r8+ll/v7KhWdJsJpl
6Sn1FsnrpM2pEeu+XG1936V6Rh7t9nfq9uHPp/z5UJFWdozZom5f9K+v/PNZKYANHDj/m73zWI7c
2Nb1q9y4cyjgzeBOAJQv2iabZE8qyG4KruA9nv58mSV19e6tfU+c+ZEUUGbCEAWTyFzrNyXxE2iv
lz0vR+rk8eRGQ5I+Rt6AmEPD020N5Ze2J1eQFYn5NObKYZ431YhcG9N+h7wH3Y1rvBE2OS3kZrw6
cTd16dT3mhgcjt1kHsB9bfq6Sw/jUD6hUdfc9Hqsb22tuLWXU7kHJBKRrimSHazagmEX+KblHUzq
Iyht4qiECYmLrY1csMPr9BaSAjiNeXjKE6VcFfjh+ScHqzN9Obv7xtGxXojK51bAbR1DRdymAvKM
h/DqnKSrLu4O/ULch7CDO7fgFJZXBuxM/5S3xXDx4lLQpJ+mtLstcbTEDqzcV0v7Xreas1XQk9gi
E/xhTgh3d1Ydb+N2cJ8T7xTkNrLSIN7sVaW4+U5xo7d67j+LuG8fccMp7/UBfhvZV0eBNr0UPTYw
ZXHfnyYFr8euJLyXrfI5fszT+LRWWhsRjhiflNZRX4eOSUsW1S5iYXxwW60P4x99NTXIuT00PF24
ZHkkKee63WsF4Ji56OvwFHVZSCiR1xgy+xCBCjenOt7Y4LFN8WKlQkg2biAQbGXdRe7WGLwdbEM1
30r4klwArr8bBtL/0i56SlQn87uuRWPDNUWEaUDYwGxb3kjHGbTdGZ+ayRNRBtco9kuf2GDiPEBC
+lTu5eIkPKZTTzyM1/pcqfqmghiLuj2ugvrUVHu5QNvFHSrylGmzt9u53k8tFAXMZXcVaZg9OZt6
3/wsybZr1Vmqr0oBhAheZLU3BIwcJVx4aHOBgDNjBZR3nBMhJk1Hc5+16P+ngJTQd8q7xIDsrrV+
VczJDr+Dei8XloZxO0JU1JFcEbh068W2B3c1J329txgV6OYAKQNXrT1BgG5P/oQb87OKlE8umBMD
uHN7IEmuoCB1KTKxa1DQoq6M5rBKs+q7GS3tmd+b+inXkyeSy3A+FWiXnWdnxmDcDToBvypnuAle
OiDwJO7rkovOMRZFq8rtTW17a3mX43QJucIVuuxLsb/eZWlO3io1Xa9YyBXnOfsEkgAgRpirS8vw
q2/4tSpLC9QMhGWn+HLfia2BvBSLRDwG8lmoMMtD0K6xo3Vu18/y3psolv/1GGiMGwiXKO0rCXAL
j2+12qnJRwvoZI/vNQDFqCCRKq+juESLWHQQN1Z9QaJGVuVCXm9MdLSNNXWIDakNfsl/LxSVS3yt
ypJsW+y3uky7nduNpI7kNZWPmyyBG8XqDShgIJ+36+L6DF4fRGicO5UXazMoKr4i0dm9y4pyWbui
u5MLQPzcF5yVz76sjwnWjeek/hzb7u97d3lH1ZJ4gCwmKDZt9Qzi0M8b50SKMJ4XQEO5uN5DIJ6M
4J0eqIqW7wf5zl7e3EvZSqvvTorImLwx11sk79hvbU6BEHaN5CQUFl5h+fbaSVVityHunazLNTrG
N+h+qV+1s/r3y9u0XAFZb1NH8D+BA+0Y9vlJAZzKl6+MfJVioPWX9+vapkXaxml1st5R2RBhQ7cC
t3fLaRHA00YAXo1CdyDWXTYQbfilo8RqIeNOmqTdw4ho987P0m9tSlNHIVxs0zddjJj4NnbJ2jmj
J49AJG7wybLRZccxMNORJRQRtBWYh2/yFmqSlyJuq6zm5ok+Td7RKinsbZsql1dQvpJlG8fqKoo0
ekorc1ekGaNto7l0p/LuLbeeUEuSZcN2DKJLKTkr8TbaLbEerT3HK3mLbaKFf+0Euu0ByD3SjOJG
F1BfIb2Kt1UuTi7ffLTx0QrKenLznnghPctkb3mnf6kjz0lS9awy8CwmnrnLHRa3uRJ3XZWN+YB9
Q9ala2HzfOmeLU8MQkRVluRC9tuy7VSC0yhqb3vtLs84SHORRM95KXL8N9x4oGZkrbn2klNOTo4f
Y88ZwDNX/oTJmMQPk+v0qFlWcotJY3y0lUW5inHYX/vKaqTjxBCg6/AxVFUcf5y6DKl/8ZMGGHd7
Wbou/qmtwNSZF1jsclnk4tLI4m+bT8xVVigJ/ynbz3K/U6QiTWQkG2jGf+/2T/v+1pbFC1Sz1uBx
/PmH1bPz7ozI4Mhty6kL7LZEdbbpfmij+BwVGq+PGfEBkouhFbLwP9tGiF+MF1XsCckMbqbxfMiV
Pt8YtrgXco9oTijKXeTO/3QYueKXffAFWVkpQuHix8eN8YKDBdFl8bcvh7tsO1RoGvouV0Mzhmwj
18uFLc73snZYTGzneVAUs6KbIDTKcFdT1YWvWz3uWruaV0OPFft20DJi+QhL75MYYUG9KDaLeEdR
2Kz2eBOwd2Wk9Doo+SBO+6UUYwMlZZRQy1ECRuvcwlOO9wyqdCfxRsCxOK3daiRpg9PwCQYdebrk
VBxn5dT4dDLFHkzNXwtZdWXPKxvJ1mt0F2SHpTL/ZSG7bVmsOoNHyJ27B8i66KAZ/Y/crNAVE12H
5LU5ov+QVVN+EdLi2XWQkwZuWGKhQs8DU6PgsgkbUn6LbJI/SC6iVLNRFDtvOs+aqm0rBgOxGCVg
iJ6t0I+MEWHm6xeJsYXCh0HAYSkCikNVEr1+zMIS+r5YjFJge7V7WWq7PN7jKLuIDtQ6q28Wkmer
vrboiMVCljRrCOGs9hhx0PVOYlNZamxT2Ews2150zono2rNR5xHURI8t66N5JqgEqsjsLLXcSh8D
RD9A+OkWnnTR6RUTNkw5FTFYXET/cimpFo7HsK1yA4e/VPxOhBybvSxB3AAAt/Q3aY2h3EoXSQze
XPHD5cLuyXIV+DT6lRhUEMnld6tiQFEyl4f4ESsLDMRTHqaQYPZjjNs6EcDNch4j0MjibZyV6L62
ymktHxxPywuMHnDHRTCJ4gkAqcj2HWsvWnaYGeTo9PfE2GSxFx/qgpj3pgBEaogx+Ci+5bLEPeK7
cG1Uh1gJ+wYLq0z8iOsid1Nns7QYX/xst8QT1EVAULr2RIjEtJr1pCgP8miDGFLI0nURiXEhyqkv
mD64mHDzB87y2yWL9pRz4U1k1o1msFAjZzKGa1rUb2MypZYYg8tFLR81Kw6NFEqcmincYLlCKYEt
uF39fhK3Rj5trpdDB5N1MNMUY9g03FzjXR/0A846M4MB8fDJBWLjaKfgzPcnwb56hZKFyqHhfy1g
uHZ1VUx7LxqnvaqaGZP9n3USvOM2w6rhhDrgPk27EeSuYOBqNXAuhp60JknCyVnF96Kohz0ZqWGP
tB1xdlH9t7YUwzKI3fjSHQe9KDGLyMfb/tSYfot43FklUDSgloWCz3rJxyTobOXL4MK9SLDXWMe6
bQcuNlsbpwCbhRig0HBdMKpT3eUes+dZLZyt6eE3XdVfqnZxD0D6nxbzdNq2CeDAzrDfdG2Oj4Lp
3JSLet/3Wnk8R9vq5N4w3E5v+lk1DpMGqC1FSRqt/RWApG6VaDBHXbBPRHO/ugDMd9lQoXI4OI8p
+BeiMJ3hY1W0HzMClZNwyW1Oy0N2Qlu7bh0UYMfhOBiYbwpvWlyzrDUs2ylcbOWmd5h+zG1ab20H
6IoyAqv1ppbUTHu+LU6asoLQW2zMmSfaru1+B2p660UA6qLaQknQWY5p0iuEgnEMNjwjGJ0RnzFU
IX1Nmcq1DpVrhxbeHZGt+tCkQH1lqc/qz9bAktSqW8SDYznIzTFyUyZk3IhzBksl4G49vgJQ6bR9
ETlYS59AOFpnM7nF+IjAJ7PxdZ4GUN3BqRhmuU3JIm8LEPXL4JBIgvxt9Bg3zTra/xgsQJQp1HET
nQHqk6MKYr0RYZCoDS2SNkGDE8hsRP1Rd4WCR9UPoWHqKVa12KYprntjINC+dkhk+zGxGTMFbOFW
D1alPJ09o9u4DgChjkAqXqrfLcwIDU8fV4RaN/2ZnDjZttaHF5WHBja+5mn4gQlxUc4aWVPAWfXJ
eLKAf9ycqiTdmtb8PKk6zIYUyRTp1FXhsL1K+/5biRou9CWU5Bsi63OqftgtQdxi+AFiTfOrRSXC
722XKVkCw+5vitYENWIIfX/hZbic08fa1poNTDx0VwUZGnFl9aE1+ViOWCQvaqFjooSdC26HZpCR
CR66SBcyn6uBIHgw1VBFLEV4YYMjd6wI92sVC5ssL5djNEd4PjP0XxtoG++qRZ+DfMLIdQQpjCMC
okUGQ9jjoqSfqhbFiJsT41S1QqQyK+QR8/LGMJSUUBN/uLKQZTpjqHULhhgDn8SBSGqUbtj1JDMS
t/7sLDHeNMhzZkwwIRWXYZ+1fOz1iK95p+LTPOWbxOi6LRZomxNM9BB3Uj084eJl1K2H2SyosKJ1
7/DpPXjIFqOt223Vc5Xvsqz+qECfBKVm/KUl+7/Zu/8ue2faOum0/5y9e+7e43+RbLns8FfWTlO9
P5BEcdE2+Fti5WfWThNZO5T2QF+YHtxp8mV/Z+30P1SNPhoJQI9kGvoxP7N2hvOHyj/Q4BAKchB6
+R9Zpuh4jf2rNJPqmp5h0N+g2GLqnm38JrZXYoob4wc339iagjhuFjFMlQOiX4rkCoB2DCLOdCn+
voF53jBydATBJFtynC5QrY8tmGhEpDfAd4lTjh5eeDA9+9LkrcNRtZiV+xj9s23Tu8emUeAEkiNf
QZv9cyqV5L7A/TPQ5hl+/pSl4EkU0tYm75E9RcQ0Ea7aYCCLuTTC6mOcvjGIeiX95wiSQ7KtTD4C
Ga4Let7XODl4ZuCZWrs513ZGrD6Db5yM1oJCugil5TBI72RR0Up3+SKLZg7a8eAu5RjC/2v9mJHg
XzvIYePlUvxyGLnXL1fpOrhEVHSTtIu2AVwmrE7FwEmDQT28yuKpH89r04yf5IhKNsmFHBZdB+u/
tQFEZ9ovGy+jKFm8DOblnrIud79WZdv1zxRy+CXr/1b8//91eaDrcZkgwoRImmlHHOuv9IAsDaIq
S9cVbUag5lqVpcgSEzBZvO4iUwOyTe4iq8y04kBNGAr808akubEW/v2Il1a5uwXzi9G3SF+AAB2W
Or5kJH47p+vfk8f67U/JaiweCoWgKxrOf/8eul+Ca7IOyVkPSOMCy55nApCFXCZi5D3KRJIsylwR
uAwiOU25kU2XDQsxTr9ucjmG3PqykVh9rf6yGiICf00msi5FudVvh5PV/7xa/olfzhJPALzvvAQG
mncuyBeLaSmDkr/OsJbTUm9UqrDpyGpf6qWYd8iN5OayyrQu3Y+PslU2XI+02B2TGFk/i8PL0nXP
Qgafrvu4UBP5GusAsGPlzoDwxsyiEOj7a7E/Fc0+F+EIuX7C+DuskB32R4WsIjofAAcxcA5HRRnC
zHzIUXRGwwZ7BeQy232RtEcHTaS10ynzFhG3oJJzLlfEey5FTc7EuJrAtsWU3pJF2QqN7GCi97yR
NbmQO8rtrtVfDikb5Wq54XU/2YaICTr9kHHXdQSxEeJl+YHJaYzpSnNY+tJgWn82fdsi+XI6d98u
SQLRvRnw685+Kbt28CXELHI8UUoQJMGVhm2SUN6iHxJmc327mPVTaZ1n6FYNkTwZ1BP2m3k77+KU
X++K3y1L14VsK2yjCsmkkLAX12NpgGdAA0rp2AnUmCnZU0SP4RY0iEtFMZOpk5hRnW2tXieYPib5
BAXbjVrQisPpCS3WhzY59UHVdBjkJA0CMSOkIlnNkWUxO36FPvTgqqZsYT4+EodNXKwE0d7pQSb8
HUl0GhTQIw97poTAjtZ/tYzh3YDZhVdNVB8SdCYOXtsAN/dIYOWqcQI6t3xBMSywyb1u63rBdUNE
dC0RBJKl1m3MraOTJ5cB2QSJJMtuCWWKua8MzbYV/oi+LF4bk0HFjx65mUm8QXIhMybXqixBu9DI
P5rIdf8dac9EeN8ptJ3nnGcG9raq7pXorlaJj2K2AWkChiwzWtC/yCm0LXwylL6b/l73BoTNxU0z
xOL6+F3b6jPiWM5gngHZqAelLM8b0DvtvpoJ0FgNEHjAu3/XZanWQaf4KFqAhTPOoeIM0z6rHHGH
MWbyiwLCeiLrMTr0+6k+cVdGXZguOZ25ak+kC5mJLn7vjgqj6sWc9pciKQdA+DriUQt+ufifRI0L
IqJSbcCQQC7iArWmUiMzKRY1zhE4m+ztPnXx3WndfWss2KW5BRh8GQfDl7QNcZtXMjyiV2TZKqiy
TBSSrTY/tOl6/gK/3oh37Zfpm8sM6OS7EKeKAM+jrfJnGQOdDGuAuDrsvyD7Aao+u0+GTRW99iAK
hdTbdu5fV9+N6rYm4d9u9ThU49Uw6cHKGZIVGQ/stlBl3RZukCy3kXqvzava/NGfUOsQh2bCb2Bx
DhNzCruv0D0akofxe24cIVShbulOh97dnqM12IfUC+3yNZ53+fKp66sUH6Mq3ifoTqGUaqOcQS7M
H7NgwLV7NJ9tkwnazjAOaNA4n3a1m61nEJ5lD1hl26Q3pf0VKkd9PmLp7uqIGhzM7FjEN426q9Dh
acK2W5X4VcebBQROD5bB2LRcTl3xWzock9NKbrQ66D3yzxBWAuXPqWp9B4jz2L82U4gQCkc8VXdE
RHKku1R0aI+z+1icN2P/kiMK0Ef3VffDHjaE1Q5OFkKGc4eNlewRRIZoXpx3eL8FrrsFRAH/Psoe
HQHBAKt5Gw172922pDbdrfE+Rguz1A2aF5Ay9eyYA5yqg1K9jb2gHXzIrWfjKTG+EoDL7+doM+uM
UTcqLMg/dbjpr81XV9lP6hYdE+hOjNfucMtsQ+W8PVkrO14lJ7/0NuclGL6iAeatxjuBinnubhLQ
5PCpggwHE/JFeNfbu8nYALaGBGs1n53DzP8QlTduFmgJKiBrezm6+ke6MKSmm+zBLx9V6DBKWNob
t9nEC6iC+6w/pMl+WHgvUP5ExSvNkKL5arY3Ec/RofLE9U7R+og2Kb8N5xZ8zxm/h/RhCo/pFO8r
BHsgNnIDhw1cTQvZeN+0fmAZFU9hrYdut9f+LJsHvN0qpuCquGBcJ4UQ4Knb83TqzrbGSR49DGTu
6wC1OA7WfSv7AyCtZMKZa42Rq1DR94ICR7x+VXgBZimOe1A7GFGheqweLQU16ieEmhd1a8Zhu8tJ
kTZQhvGPh7iwEnap2BeNwMSaEMb9mRAEosezv5q+Tc9x46dbzUM9+KHTdwRI/WE4Wt16TtcTpA2c
8yLfOm/7bofovE2w5TP9ZuNkAT56bDdAwkb9ccyPiHSoTzr5JuVNReLGucPvDQTcsrExaIJ5ZAb5
m2fsW16FaJNr9xVeUyqUwylHgAqdBfW+SckNV0EUh5q5NnufRM85D8fxoAPZJuek+fgDUiYcBFCs
7/1OOabNR5cDpDD9VHvq3TtUxZp0mxNVRPPmBzBw7xmpF2tl3CLNQUYZbmHpETTck9aszPX4lo0+
fuopmMZiXeUbpkXlq+Ca0HECBEOnrA45SqtsEHr2ziHXHO28wLnxbo1Dvim2qM0owuaGGLOPzpjf
csGMYHKwyggT+NXY1XXPTJyMyK8O/asFUarfYtLUbftH/ccJfnKz5dSA8FVwcc7uLah7zunUbtz8
CLXWhl0bRM/VS2uhFLQBLQ5ZvCfcj5nPF4QZOjVA8NzXiGWOR1tdxx9ouy0eZOud8n7mdtUd/ARc
WpLbwUd2CZJckDwXL/kNKYU780lZdctjnKwXkJD1N8jveEX3JXEbkrLaSk3Dod4Y5xttOiomDtGH
SHD0nudyXbvgXg7e+WGIkUkJ8geCsZq5RcMGStRMeOfeewHp5H0HqH7ANmTamqsG0rEPKzZ6WA6Z
6RPtn17AqrvzBuXEMUPWF6NzXADC9FU1kBdbJSD0B2/b4iFWBackwNohg4HFKJi370i4zVKCfnky
kVCcH0Ympe073KCu4cMQQG0wsChCchC6cgqZOZgXPFe+PPXx07zsBQGh64Ik3fdnKHDE779E6Z/j
/DaYGQadmDLHLzkwuqHDofNuiKdApYJM4hCo6B+5QOTR7tlmp6ON5gA9S7Kv1DCB8VAdNeXQor5M
GJ5PIQxZjJQnH3VFONiADz085Chr/vDDhWfo38WviXng6NmBCU2MQseA+JCP5FRQb8bHUlhNhku3
KlIfBY2CeXZo1CtCYihdOH65iRtsksMntfbtwN7rgeKnawdiZPjdImT5Us2hfQ+zb2c+GNl6WQPi
O8z3gJGMbyfg6AHyEM6KJ81ZZWOg/qjoDr5GT2kSqF+E3+qKM9cCXob4ZfJCgtgw2qNn8979UW2j
m+jms3np0Uu/TUGnAvo6YUsdKDyxVIgZB2hsPLbhFJy2aAz5iR8Hmh+vrcfv/id659/btR2icOTr
98ZtsdXvZzoFBgDPcNR5Y4qX9EUlgEw48sV6HE6B4fi5GU7V6vSEvgX/j/E/Gv2xRM0AtlQIc7oM
T/cnZzXouMyt3RT9jgAwk5UjFoMuU4DjB0OoMuyGNZ6euzNPHJCvLii/tZvqLllN6K2rmwhwMcIF
fnHCLqZZw9Tdm+EQkOzScUw310NxC97RCeBZfnh+DSg5hWeir7UX9EXC8dsJsaXjvIpw7fPbW+U7
+ImSEZHfvke8BuBuHqxt/qA+R/vsxkv5JPg55Ij0lpBo+VxuUs5qkzy4bwozQ3rclzxb1Yh9fTic
NT5C+GljOL0rA2ZascuwLaAt8dMwecCyx4LowWV/wTSI54wG9Vl70qNg+KJ/bW+hoq2He+s4wfu9
zw52YIQ87Gvi7iYXLbCOxrG9He6b3WnzDfWO5bgc61tj7UI83qIVeITIfcPrjS5g1lJFSrd5wpgS
luQaDSmQBl/YovQVn5nO0VrHb93OgjPxPq/c/Wn/rX2fjvntFFqlD5g8LI76vjjC2V7WcMWCLFBW
6EL6ud/76Q0QPJ9NwvLmvPbWepDedzvbDaqn7LZ6Ul6TR6y639Mnz0+f4P3+WX8dV9XO8qsQXEH3
Fr3Yiw/X+MnA1BAmGDLGPD2ok4famq/GCz0Zjw5X2OS9ItkR8MQSnaYPH++Xx+boxkG1y26VrRU6
R+upghp+CoqNd18EAEqQd4LSGcYwzoPlrQ/gGPuIlgYelrUY0aMavAVYz8flLedXbaINg5Ld+cDj
8DV96o7jn9mtuxmO9TueI1i7Oa/qn6/5bfI4r05/xm/Fj3yrciXoY6yDdehvPCVYsIT9Unwhiq8H
6/6b+pw82GVg07f4LS9V4j+pnzj1KIE6BfMzllKT/+R99N86nTubHeoHgBfv5nPzhsQzXGnGLO/N
W/odFv9tGoXTl+yQHfRnZK7u6wfzOVupARd1o9+wDGAB8Ac+UFWi91mD6QyJFVpHZ2sH4A1fxUO3
VV4maPFC40b0cPU3JJz7m8SHqcaZ5A9I8tzxSdzXnzyrUHILf4f2/Lp9xr6LPqZ7KbNVecPXKfuU
z333kt6hOsB/E29RCF2T+5WGws7H3hsnFFsDpEQElZs56We3hN0L63iZEOHD41dYOnNpTJ/doCna
ii/kvD6Wj/SLgpxRFpxGXxvWkPfMeWNh7uXymigf6g39sh1Y62mH2QRvy729j7bTbuKGzLfTj+YN
S6/WN9Y878XTyJD8O9z9OSi/KnfLGjjwFiGfPtW25B3Ur6Pxmm3UHZS13YT8hY/d47Iy9sqNcdPB
X3Ue88+ZoV0bxt4P9A0BzebgFDwE7V9cByb9On6YH9WNc7cc+/kBuf4DQwrUInhX1Dck9lbD9nT/
mTyMXGrQjdiHQrdiqLxP75KH5WWSHaDsJU4Cawg63W+fy084FyJn5lsfPTvWeD8SwID3sHI+xhsE
4cyv3a4Ip53GVO29u6v33gc8A9QoxkcPeep3Ss1b/IrQ1x38cs6aXE8atI8DMlNNwH0fvjgv6nNz
l1VBBrz5QYwPvmkf9TdOMa0AVYT15zAflxc+iMPHwm1M0cYQnTEdG0OE8aalW8JDwtcbf97Pq49h
ywgPXOWjceuGEX4ZjKODaNXc0Zfymfy25DfjvGmfz3d0eee78Ybrmm1J/6+UQx/52p2+j3lDGQIF
2jd1hy44QssrFwtRIOQ0Vqs6LLaQvEOEQO/UjXpbbnEds56il2ZdhTPxKh+iRPs12n7EYbWyNqAi
T9vpwT4OPvqFQXrHeSNcqtFJIsW8Zjb2UvPF+XB+LG/dGFg/tDfrzuXbna692+KlOti77hAjvPOo
w1NzVn264pOm3zMcJA7DQ/s8bQ2652aHSFioHGC4b+oNI1SOvLl3QwvDc3/8dMWvj/bDodwAzfgc
6Ce2mHsFdaBt03X6JXnIHqxDsR4f140eaC86jwBWzmCrn7FxaB94Z09IPeCYFZifBmLCyUr9Or/P
79V985Q95rfdEYTqrfPdu4ufnC/aHXzUZXfa25v81n1QV2mYvn2kofI4HQZeZ2Mr/rURYxv9pAns
r/r7+V6xVmmF9Ne2bv1uCJRX9bwFbQ0rnfls4r+68Y3QiUJf6Oh2a8bFe3ufrYRmq1/tmC88wNNA
zUI8tfozVPfzmn66REXlKdqj1baERboGpLQ4n+qcwGZ6QLqcuwi/2XnqnsjyRXub5whDw6fy0Xvh
JD6iDQP8NB3WEnyHyzcjXt1BMunM/EiG3SQyWiLw5OLShusu5ko2sQLgFVfYp8QMyrZLNMpFsa0c
0wdmIQShJNTzAtQVGI1rVZYiAfLVR9RUZChKno+rnvd9DIRgdLQvGfLWO0RjMC8dqx0uZoHWtbBi
RsaCQ3JolW8DwRxtGfA5HtC/05Mt+F68MXirBeYOKXFkM+Ahqmp0pxOT3zTniAmwWDB1QXbSRnAB
RI4EfMpS2xrNdoEfKlF/F5SnBHwSAPob+5l1asJXYKS7PONcVcQ26jUuEUz3OXIb9OEigwhJUTyW
S42uEeK8QKdT8kmzUd83JrHBxP4Xx94YuWcEH7MPrbOJvmD1lsaMqKspIkE1TWJQLvi+2DlWNsMg
ccZEtcgIqKnqBFaWeD5qWslmWkqkvww63Fq5I1C7baLmTMfJOaESBdW5fJkGxwn6bEafUUAdO0ek
R2Sxn2xCGolZ0ZuKbJ0M9Mq4riw5Mlk31vUhP0X5JhUoKLmQAFdABH9VZVuFzPYW0Zl1BGuGkIrA
U3UCZzVIsJWoyja1InA1jMzAZBxULipFqfWVLNqn00PXg5CQcdlLrFZfdLB/OH0jvBnbyhacHzop
DqjsSYLffpYs0FqXNrnit+ostpO7ZUpFYiMv5m+aWxLobj8ztf1UJzcgt0oHkPW8qnguoGhVHrRO
1/dec3vuKoF1J0i5nzFa2tcaZqFpCVX8tBv7KA313qAnMomKVyKLMwkUoSxlrndYijgL02W6L1W7
AMBWE2XE0NsZgBT2d33daOtBsev9ogOQq4mqczfsr47u9rtLTa7wBKcmiYjZ/9Io97vUZXGYVl7h
oAWyEGO16PD1hiByFzXEj1vLismNybJslgvkr4gyi8W1el1bg9ub6gGRjp9byJWXoxh904De/LkK
j4gHt3fQAkTQPxjUREOgV7VuEo8sqK+3c0aUYRAcbpvLK+DYkuhjDvrK06a38mwhn+CZu+s6WYoE
is5dJF5b7IAPQquu5Cq5qHWFmwZ8p/TLCrUOeVS5E9FrtIc1kaaTW07OmS0vh7q2XupyB7mr3DSV
fCNZvB7vsqVsvO5+3edy+N83Rx8NBlkzfPltF/kHRwdi5NgQ074e5rrd72f2S/0fz+z6p2srQ+XI
S8k8i+smD/nL2f/y6y5Fuefpeo1/+UuXotzg8gM9OFWBfSZqez3n/3hN5F92IKgCoBM375e/fP2d
v/0YueG/ncH1Tyzfls58Jk331kpUouj8JUhRLn5r+636T5sQ/ieuVfzrYTSZtLpuLkvXbeRhSwlZ
v25zXf1Pbb//GXmI3w572QavqMeOfNtaoi5dmYuN0rnc1G16QfP24nsr10oc77XqyAznFfZ7AfvK
9b/gfktiTXgu95t/OsRvcOFr9Zez+Y/7Xc/kut/1bC4nK26a3O66iTzetW0SWTAJqPlf7NF/hz2y
deGk9p+xRy9Ie/6fr0kTJUXyr9IBlz3/AiE5zh+Obhl4kKiuDZpIBePzl3SAq/9hW4ap4bQAbokN
fpEOUP+wDVVTHcQDbMO1HTyl/jaOcv7AmJPkomN7qkANef8T6QCMG4U0AC62UVnsfvy//4vjJ8QS
zcVrz9E08Ei/e65GszmeC3Llu1EhDOrq5Wc+1AiEjMkdmNDmMBoGJPKqVP267987/GB2s3LMRq2/
HdaI59l8y4fUL6JNgpNzgPDQKbTMnATVGK0r23lP0tNdP6nFqrQn5sxR5IEUrLBHSWMcgaLTTWIf
qhkCxKzudQPNDWybmCTrTbY6jcvL+G6bVrVa+toJ+2Xr9tVIOrHajirhqKbM6rVqM9PtjHCpa+Sx
pnKHQ0cOZ0qB11uM704U50fTHdepDVxaw9Z5iM7LcVxmf3FwHY7i+i4fFsXXvBoZAhfFNaaYZ51M
b9zGm+JUMP1A5t/Elnel6V+QByPjlPXDWjWHmzNisfeTXZKimW1zVbcDMZwuJeQ+Z8wbu8pbTQba
Z+iw5BvTJcqAZD+xmyQDkq4TVuktd42SSzMQcZvBOgd6/96gu4DQWTffpR7D6LPuwFtOffztx5U9
VzfNSBwShVIltOvMEQha0grnrg6jmpEC2ozrMenTdRxXDLIqEpfLPD0Zg/uYo0bclmeUcyw0BnSr
vQE5gNRDXulPVUeKQI2VJ03XECxov9rx+GCZDWNPew0O1LdJUhdNTSj7ZdGhc3mkUVXlMFbenV0u
N0PvPatO9W5itzxU+JZkRrPuspnZaefuxFrjHKHFFDPtLdpvY+qVgVUQnOxy6OWqZt6CMRh9FA5Q
jzkDip0mLUg0LKaVWEMr0d6PUUfOGwX8CIDEwVWHG31QX5OyBSSKSBbTEa1cx8zSilqFlK7jYXYu
0a8Gq61tUCCsQoPeOzxpNrIyOIuXQ8ygttURSOYB9zsrR4W3RgW4T87162IETVccOsdpeOAizMFg
c4SVtoxBjSJ+OevRBj46M8rpe5dHT6qeV2sNLZlwjLIbvSF0f1KNx0rTjxmqwPrZuyszsNP1+M3E
U4MMcPqKU1XDlFn1geCOW8VAzDnrCUYmE2SxvCF51HrrpEG6dFKy+NgSKs3PiC6MAFQzFTHWqKiR
H6/IXIzexpj7OawzcqWRgZl6H6EN2vcvOiDoXYRKD8p2DVqcDq/ZVJGrdiC6NlhzNcrDoFt16NTN
XWyMNycEubR2GMMSQ1Yh47U6544LXT7+Al8LHPgCPbBrNWD4zm1n5vWNgxTo0HXjc/xk6tVj0jy6
ua5sSrNAOa3CYaoDhl2U+g/LrW9PpxkdMpV30WxzIM+EDCDyIImwNFhCuV38Olr3J6TJt96UKOEA
MWrVnZxtTIQ9yV5TUMkWdMIeLPTgoLVoYKvuNCkgFvL8zfxSaNPnrAzOJsbDvranXa81+tohTV5a
qOctmVYCRRgg6Mfn/2LvTJbjRqIs+yttvUcZ4A7H0Ga1iTkYHCI4ixsYSUmY4Zinr+8DqswyU1md
ad3r3jApMUUGEYD78/fuPZdhliqY1gsavyBGOYBiD/arvROEFygvO98MLk1/F4hm3pIcznfIbt1C
KxYABxpFKQiIst1q3c9qRI8OMcxXnQ9RyTzAGfKnWa0tetpjl0MJcjdTaL6b8/IGhTOjDmHv3KDb
u33EUpaAHTW8oqdBXH922B82OSE7+6yej+TgiOts6CfU68H9SP7WU5RnV1X2kAMKJXaFHB0QJxst
I7BkhbPEvUY/Snj6lj/Iu3ho6OlJ9w6mRH81RsOz68ucQIrnwEkYCzGV7om7i9PIu/QSHETZc5Tu
UZN68F03fqixqkaR2g5le5176oeT/MT3Tjo9HI188mmEpeLH0CE6yM1hNTnTtDKU+ejmebMdms8w
lsOtVDolickkxCLXOykcoozcD7iDIXk8HnMXyYIFFkkmyB68kpWp0vOeY2m46jI7vDh74J71DXIw
ZB9IW5hrxTkqbcZXtB1guPhQPyvzOnVhmKb4I8pOndDNrevIfspLxkYyKqtNkxynOYshbpNahrp7
K422xCtkrPKYpJ5IhFxjt7up8vCpMg+NBzgd/c5YliDNk2IZNSe7oA7EJaeXnwId5ynIh6sGb+/G
UltkbJvG8JlLinEbDj2dOKKCtlWag6WynI3HBKRG7rPOfIDSc+q/Ob7bH/Kffta+JmQZr92sujRk
bR+twwjQeOWl011G6EHmOEvDpdu0JTQAWxBY3EqAwiaqIzNEpe+UKDF8VGlxFp7IJjKJ2vWRqEju
nfiZvaBaB6mZ7sGJLP0yeexrtrUhr84ybbyzxj6Sg2hxONG/jqDGTk6EsmB2Y3JwCvwqHIqvY6e8
AXomHePOZhSSRE5/6xL9guLMPNmm/xA3hrzSvZGejc7kAxaKo0ESREROncKuYrUdUTfVE47UR5wn
E2jqlwig9QoC1otvcVtaY7UbwAIcgUrQPnbg0YWQEXGNHKE5z4e+ObKu4qox8APO1Z03RP2F6LNy
abdXbo2nFmmJnr1F48//V8/+bur9yyyN6RLQOLiyp/l7RyAlY9fK2/GovZX1cE8yhgEnifvfrzDq
l9yY1BzDIYZDvp4nicVuJXTXbrl/YYMS/qPTctNhD97ooSxpFP/Q0GR31QgKv5sYtlaTB7aF6WRv
17tYDRZdPwRSEFux/EbfSMN8RIANj8a270MKEKLieuBJfgdRmRiOTtNeyc1jMLXXTb0oQNiO4trA
Dw6GlE2hJ7LxNaahF8wkZuUVtoc8PICVze/M2ttGsQjfKhe6b4wB+QC8HOT5HD31OlCkUou3KIj3
w+yzwSdI75rxxanTcitA1lmp+6I6LG9E5zlgAMyAVA0Lk0lbwPHw245hHm+otpiRjPG7MuYBc2X4
CfG+IKGaOaugOV0NDQ8QV8w0pLUi05SeMjaQ2HOuBXmpOwxdFlM3xBShEs85MM6V42TvCV6MVYaW
0K1wiKiKDr5h9Pf51D4TJTlvCKwJN7oNNu5cHafQb4m8pEGHJfSp8hkLzwkrVzMY6Y1OFmk8RIgb
suqQOq08UX6YBP7cShhrymUkPMZjcjVPLWGf0YX0T3VKS/Ve9jER7vV8icHx48paO3P4SkYfK2L1
5tTGY5q0NvTyIMBKK0DVj0ZzmIgiA12DWj2bL6SmdKtKJuoSeNbPPIfCZyPfoXzwjjXl07oe3ORY
NsRjesm40cFLutyotWA4z/t8pFrJrj1rpERirYsH2I95U4VbKBzl1gthWcVpPwEuRCADdj4M3AyR
xgf8iGGF2bfcoxnMUvFhGCNZAgA7oSaakBXEmy20c2yM+C5jFz1ZuU980gzDybgjfihdF8Ncbo2p
uA+q6o7QPGD7XXKfzLeVji4B5rtt65C6EWX0yQrfi9fWDH0H3NejO9B2b+zLVNRiYzLqmSoTJm9j
3uuRiXhL7ePCIa99j31swKSqxLK4J3a1n5dTQ3evzCV7G0GUK9W1l7eg3TEJ637sDpnBgGwIUEbZ
YMzYZWe5Gcee3qYD7WVu5vpbblcvlLzUdk2PLrSHFFmUzZnodki5lsHgSkcQRGT1mLbM88CadzdW
xqSukYbH0831Jk1uVfJvQn8ciR/pnkbX6inLmVLG3ojhr0Wi1xs4f20QMukow2M7j8MmSERHP/An
awxz5KrL31RP4Jd1FcjuuSZY06CDcz3b4rYHnoPRkikYdHRYUCUE8l72m9EnCLFRNTM11lV3CQYo
jdnbEa0jUTK56V0SMO6lTqreqhJAbyHL7jAHhAdIAwegk1eMCIIBLC9eUbe4mcBdI8HMB0Ldks/e
oxpN0vEOsNEP2q5yndhOiPpRnU0OG9eqY0WJwSLjDl3JwLGO4fIl7j8d2M3RGeKPRvYnPIz+LuUB
gLMlPqLs2sgVP8rQ8S4aqpdJTT9Eld43CRBqKtaCuaO4bm5sYnOLqrgpLIbpumlsfHQ12doGRCEz
AsLfzSsqkTeCsaHETux7qL3iq6YjVzX1L04/PQ8wJE1Q4BshTlDL31oD+nJYWAxxZ3/J+CN6w0YO
AZ/YTOzNHGb9er53Sv9ejeE76FuuMGRlRQIJhJ9NHb4HRnf0wc+R+7wLOd649nBDCA06U2g7fq+v
NHQhXPjHOCciAh7WXqGecxrnACT+w7eexnnezpze+rH8VjbJ2nL8J9sdmbdv/dF/DCb/k+rzm9uz
htiYdI0SY+eND0a8BjaVsLUwyOFsUJznluXPDc5ziDE2Kp9jo9+WKAhmrznbfgh8K3PvFRgXcmmZ
7VpIfQCQM7Am7JagjAYh5vKtkiy/lDYAOUeiM4cbQu4QyWTGeKcc5FBDfU5m8VrU+B8HRo59e0W2
6aExiL1T+kSy6a0GcgZFDgIt6wJTOpQbnlMxTxMXbVrPEgxWZluY6VP1kZKOqPXNbMBQiqv00bfl
TVLWdxNRtiLIto3zrSs12ZH6OvQCQhRJr6vBZoIXu36tY4ZyxFg/EgBx6BJWZUIAtXBYvO27sbbf
Kl0+mo24CavgtiNG0TAoCt1tOKZvhBhT71WMp3P/mvpXrNMIyrdld59j5eC2TfdpgDrDyjZYEtkK
KAQYOQKx5iaDpia6bd5En3jnL1kw0hGAQmUK96w8QsnK/jGOxbpakpSXt4acygWev8vrg08mh845
jorqgeCEdEPIExxZ1wfLNaxLI2eSIq5aX2KaLokGEC/e3A3rhLV9YEdarrkxeI+1BpceRo9BedMP
5btr7pGxTaugd5yVVhDAJv/cieE57Mt12cB8D5iOopqiDfJEWfFM9yKjjOL0DHzlnC7DrgTGMYwA
9XBfOlF9YrbQbcc2LTFppOeUdO6jHKin6LjcGKlpXseqQXg7N8eWbJS+jJbxEucoDRXZ423KTEZ+
pBwnTlNyUDaIXUMSzN7fXYUSvW1o3o0dHQA2LlJmyvzGGYyHWIudEcX1wQjsc9GiL+MEiN8za8dt
OgWnIhwRlbqsu36+rXX1Qzu8AGzYa8kzNNMkv2sq98UHHnbQnCIiB0Hq2DWo4RIf3qQx3xJsu0rh
q4uu5PiKRLumrCPDDs+Fzrem5V3LsNzTuaKMC+Utfs9u59463g2Gh6VWFRzmoxtqR4RSJNPAmKgp
45KB3cJpkYZw99xOkySwkCMakt/4MJf6o4x77wjAoV/T4GO6mg87CLrnMsSf3RpgvBzkyC5wtKAx
P/DSTY9mfFctdHI/KJhQtOrRDknXjqpzLxPYX6a7dyfj0emNu04Oz6KhBaMbulVmSYB4LHDDkcvW
6fkNn1q1IkXC3rXexNPWHbgvd6LGg1zmPkqkIr2JcUDexqF1IuIlAmkRbUmhiK6MNNv1AQoLXRGm
kHHfKavp9lEp3qTWFNFwppYsNAJsNwkzpKM0Fy+5NNc61e86YJw2EME9u9epL/StGcbtYxGnx8BP
thFsxVNGx3OjzAjq3d4ckJnFPYIqQiwByaThJpPlqbDIKhhDm3O7NXzPk4YwOBcuP6CdA+4ME5W3
723zdLiWQ4/Y0xUnoThy6PEBr96GcguJV9Eyc8Rq1FLYDEQaDLYxHZVVoltR7WmKaLC1XfAaMh2r
anLoh9TcFT4iefwv1sGqh1sdA8s0FM3JeNYlJ4qfhL6X685F+1+q/tVpF1j58JBlBnb1uu6AAiWs
4j6nkiFz5cmvZ2cnSuPSZaJA3k2sayQ4+OUKsIps04MgVmVFdO2BPRUTpCdoCPQNpwSKMz9hs8V6
nx1TpQ7TSJ5chL4E1uDWtgMUkEzTt7k19fdj913LYdwMjV7MEwPdKnlTdbZH2jvMTx+EpRYddUE+
XrcljcqsbFBg1md31HuIAfZqGBllVsYutSoQ7rQCEyf5Po+Ou0450CHTtz7dQP3IXZDXQxYYq85z
k1Nfmg+13xxMo2wI1wjPrRleZAy+00NxG/huvrbRy5SccqgFx47RIGaQNEygidqfceMnGy/pr2Md
3swW3EBRL4+ozDe1W6EfLZE8halxLMRjMBfbuXf5xhlY2olsQZP2ZZG0l0zLx87QNAcm460whNzk
rnnV9jCR/MpBy2MaN8CgZAAXMDYZwjsxdZspl9iwHinanuSKZ92E9GNDgHw+kcQ2ni1bMGEucjqj
RUhUOAzQofa/GyZCtpmOFJHCSI9UP+9pqB6CPj8ELucOI86w49RjcRW2MU4TlJ6uReJfQa5di8V+
TajkehbHKrjOgMW1dfVJ/JHYkl04LEemi59NpCEvH8KmRFqUZGoHVu4sRyCUcfKFK6W20NgPhgjP
zNdn6BDQ4g94CL7CiHlQOBFy1tkoj97n14c8Io5wsgUy3gkExurrL1s/BnkkedQb1kyCQRdHPQ2r
45fKIOysWxoyiuky3rqyMKMNrRnxC/ZkLxYtGYbLhHvh4PziQMmQWA26MBw2UKrZUzxBXMV/XM79
YViSEb8sV7IHU/P12dBS1HjTcdHG6MyJjp2+5FYFe7Eh4zAYFvvS10//Yt2VdrBxCo1Ynp48JLvl
535Zxb4++yJP/fZ3VKGbMSnFoVG8if0Suzj4brAZakh4IqLvQxsanaiD7ODrQ1RwbGWy8vJluBoX
JkuUa39af33qfuGlqmWc9uX1i1v2n0Koa+KQGWg2tjr1Ok72PHkMwGMoQtHiJLViTC9fBsWvDx1P
zXYQ5vsff4UDHBxXQeLNlznrjy982bj++GMyoQueWpb2P74wYJZCtk0xp0uWtxCv2RcF9Y8Pfr1Q
hb7+HMfttqqFJraep8Br0FPmAriGS0xk0YTtBghDCtq4enCzICdFh3q4h3MzDjSwqzw45W5hHj2I
s5nZz1urI1bc7HMyZNoaymFO+nZ61BZBnjmJrbrgsJL4RLEARTf27ASXvGDjH6bOvM+C+jaGfLZO
2EtXI8IT9tMhvnYTxL75TJPXEWlAVpHzg8Cq9lAW/ZEzgUKwGO/r1su3JV0pY3wQYUVePdUtXUic
Zrb3OPAYbiyDruIU509T0gzgRUgg56Y8Jbb8jLH/8o7SgUin5NEKshLyJyZTy422rNFXUzgumwCJ
MEoMYquD7mxnfnMy52hr6QndXlHsiI5HYDvK5NDSGlqXbng1S9+BktQhqO47QRsGwWyemofCnLor
HfTfKoOwihEYDAEvy3C+G5AwupZcR6p0j1nQcVyq3TWLpGQetDeSjg+aIk6EH5x9s3NpWDFhCJnP
0GbdFfawqYvyeyX0XYOpyhaHSi4hMNM+c+l75uo5tVo0/7X8kRvOQ82hOqvKU5ZN2VFOCMcNGxxn
lkDDEE9p5RMopFZ56h0RUNUMT5Zgv358bCb3KkkfYdrQb5HDXdDZ935dHgc/uTXjaVNW+plmPOd9
4F4cJYunyWbFnZEf913/FuX+efmxJQbPVZtjMnOQX0Vx8r3QQJTp4DOIm16DytzmgSTp08wflO2+
2AYTHFiiuBvM16JjZdVz/X2o5WvLb6gSGiMkma9kJ5pv0UQPG+MKdiQNRRT1NQ4Ge2pelt9ubdNu
uEkdZ977c/vu9iFZFBTnS6oFrd0rcsy5TIiVPU5uCHtN9VgG1D9ksrFTZsU+KM2nqh33vZg5Jcbd
92ZoKa8459IBZ68UeO5srBktGTRjsFWEbLGeeUeEVPuYJDCIbuzy6IZWQ5z/SG3smm7Va6DHqyTW
9ToKSU/jVEHuVA2V2ZoeS+F/OqEi3LmkB2V1A+m8eFHvjIn0UNB/1H3E/rRGVNNx2KuONr1nwK+R
qdcf4Bc554IuplaIOk1mGcQxQJyr225dzPwKBZO95dIxKJLvFfF4vTTebgkhijYiYAjhdurVcAaS
RZ0Hq0v2TCltzCqkn8D0WweCnjfgHgSe1U3tLHhb3o9ax8huopqANt3cWJP30tfmO2ul3BRafus1
fhU74Heu6n6V9dNnWk/lysi2hL6E+3YgQMwO6kcH+FDIQJTCRt6FRQmvdqggVNEXJpEU/DrNuoPj
avMqa5OPCYGbJZpL7DQ/3ZRG6DynGGmJ8gkVTN/Yn8FqM4gweRdh4mD8iOTbXHq8Pb6HgMy/nv3q
Pujk9yEnwa4J6LnqpliVLegMm0+WL8Wxi+Y3bb6LhoBfz352Yh7SIO55HPVz7Vp3cKHwcab9sK1t
Y59VzxyyMPkxu1+Hme2s7QELmo93o0k5Uua5emSibnOT0vz1B5eTmzToNlZbmaQJcsSe0hnEfPXN
7GYgWnnArhrzlnj1Sbn6xTTUrR3nYHTmLRklL01fHYVN/qsV7mLCqNdSeEB1YpxaRLceeid6TCIF
a8eplzKV4Z1n2PswxBPTGkhnY+IWdcppyxf7qVmE/2Ix0x7oZr8S7BvucGna0yl1LZAfzltFCdaQ
Gs9emm6C0ruvfOfDc5nccNsUsvsh9Hwpq7Mr9HayaQOOAffi8gXQlgyCq+B1ueFrzIxd7C/BsUdp
Y+BsNM2Jzr6kqbsxpuS96cOD7+gdL23edA69OH8wz1NAJ4ZiQWzUhMdQlzWie+M+T7Prsv8wQiB8
Xt/CUzOPU5XYa6cO5cq2GB4qbysbsE9oFbeiXIR9Lr4jaRxQ9d7Sp7qQunCWWXsp8B0VhbPRmbz7
+rlTi4kTbHzEaS/b1a6+jxrsp7C/EcZTcttmzN3pAAemQKIiSqddZ2dPbjTiOMnCBjXB9MPw2732
BGpxeiqrUdFkU6ICt3TfuDxL4LXwddQF4THBvWOlGzkNJELZ7z59XAAB6rNk3Voc001dPSVVsm/q
6KQK4xbGOnhDVsXRP3t0k2RLoyhsI1YwW743xKQbZJG0pAV62YepkWMyO3ss0D40SbIBKmaREsDU
HT80iyt5CzUdVuy081C/0cblsOglHCNhwrDQGkX1noT5PWKKu9pX66y0Z4hLQbbpc3feUoNcEzh1
Zfr2ozLtl1JzzXJ+AWrLYzy5eHB4LWhMcDvQeS+RUpSMYVYG7VNq8i3TV1jTzpZx4LtJxjahheVT
gg+9j+9N1X6aITWOIEYUh2jGc8JGu4cmf2eyGVgRIxt7OpaaNrE105f0SitfVxbT9ho7TjIxEysT
sa/JeVtPWtx4cbydTPu1ms1lehWcdNASqDVtO3fKOCUySzExsVXlt6TrXxqUyWtBSKiMcCK2CfaI
ljRejw5SanevXlZtm7b5qCb7La+K5yKjLOjip8rpv8H4h8FajBdqjWLH+ZE8yAo0RTak71Erdz7T
iRXtUsyi9Yfi/Qy8UfAwAFvT1pbE6/TgTdgIjfaSaJy544bcrQpY9yjvsgBMFztNQWhrP68Vj5KW
m9jlHS27cdwWAxZHrcAu5HH5SkOfXKvYZOBF6pFhpe9thSIgYKNgLCZ3JIPdmDnzYpsLg5wgwUgx
ML8V4bfGwIk7VSfYwgwvPHZKJCQnOq9nZZg4TaNjMtrvQ5/iqJgevcl6p2lGJOpAahgxyOyXxefy
fAfEeK2bFn/BmCOHFkhGUag+2qZ77KOe1cdhCjfI6Vq5TNq82skXCf3EUtodQrdVd02XcgAVxqeu
+C7KeC5YNc2G6AriD5bIKfsFacDBLvAiQniCfkHL+Kvcd9vvwqE/1YZGDenSWrbmu4J0+3VfsWSi
8QMY+mnYvIrGsD4aQqFnY9jMPqFaWLUdhDxrUSsfWYd1TPl3BwNxcvyUiqLbhTpVHKzOZprEp45J
icyXsdnMREYzINWAMWLn1YyYC4TBeDOlwXNr9kusd7q1quYUdFHDTymx7hQsGWIG1jvv3TjFJky2
veY4RFeBUUgLVsGVCaom9102MYY5vOPumFg0kjB7pOOhyK2tzYR/bemQxAnaIIDR5bDXhnqp5ng4
Vg1W5sRiPunGL5WYkUULvQd+g19NpBdKIDQKk/uK8OZQz7W/ptwiB8skiF1LZtzdtLXMotpm3e1E
c7XvcI2OpvM20q7Yzpp1hTfX3hVGdF9VIe6VgAzqIdk5OrzTUfMq5sTaDqPE/4UwqfElnVA33Fuy
WHH1O4iNkEOY3qxdJq4Mg05lw6lCN+rWCnp3L73xiVsB40V1FmqAAZfpi+EmT4O5eDkMtlqYyhXO
hnabjIMG6DZVG4o1DKcFvzlL1BFS9SqY6Ps0DSYNyP+UXxWxsb0LP31ygI4MSVEdyvA4A5ZbhRA4
zIrQ3X5gXGq19kCfwDn7ULh2WsU3GX2rPTNncw909l6V8qMM0+TaVEc/va05ZF86az4Rci6PjMxa
kziPsIXFPLJh5UmP0S305qNdEnhTmmo1lwlaKbp5ZZdTR0a4n/3xqaUtNIjivtULf1Y4pL3Xz22j
Af6pV7/8dFoX7gHslZVJ6m4ez/eFpE1XM7OcmnC4D9KLp8PTTE/EhTpCgahPTpcNBCAbP+t5ZqQU
D+Q5zqO/1oKsFNX9FH7ubLJg2tuJ+WQbb1nq/DDteT0UojjJAuWM7OPr2QrnLaE1ivJdbuOhuCVj
4dlW3NaFXzLBQE8wN5vcy4qd4UTOrivDAwTzWxjI5sae8CpFLazAyIq39KNxrqQEr84S93I3FZtI
sofwrlHbJMcGejxNUdAcWbCeQTs4IzwLXbh7b3ymPUOPEObvzmv7j0IwlsnL4GEY3VdLjIReVk9d
QTYtWph6b+TO7QhgddVM362ajmzWUdLUTG3CjJTAvAtwVRvHuTS7fep1OPuGUG3YQ7lNs+acOKC2
I10XGzftd22hjpVPrz70kvcZ34To8tchQ/4UdG9N5O+KtmYuXwYVBdVww0D8ZhqZHACVdS7MZvFM
/HCK3gNHwdSj68YERoHYhjO2K+L9vBheUT73FkZo1yLwVxCnY1No0epUchc18b4fRLoqR+tjmAqo
Fpm1ycPkwN4X7rX11GELAMtOsZfCttxJyHFelp8ThRWykP3FL8RD735vknzj+5hUqdY/yrZ7dZJ1
UNb5TaYwyi30shnJ0gqYTbYPgvlamotFUOBoL4SNt55QvZgEGH+ml96YB059Bn2/7cBBrB7J9c2f
4rhbRTB5V6VdS9DrM/QUTG9d8bMqUgIEutDaeLHzYU9juUrzxNn2sXUf2WZL3gQgq2ZyXrsPTwty
iCqmSbQYO3exHU4Z7Z6WI1dR7qKAI206PHmqugGtGsPFwQUxF9NGVU9x0FR7ciceHGGkVzHPLwVf
RuSHKO1NN0bNrs46sUUlsxdty2StOFgSsx3zrYc5JLlZhXeKQNWNFcTvjifiYy/6u8ZQTOdHoJ7Z
CDQ0isdpM9tq7xeAVA0FOMIxrxNDDtuI9gpyymLd6boDx2EjV8wODHOCLdkM/UEZB1H23YXMJAaI
SY9Cr2eGG5ZbaY7fv9TH/1+o/a9CbccjWO0fhNpx86kLTqh/IUUCeORf/ZdI23P+g2YM2mhFi879
pcT+L5G2L/7DI/lN+EwvPdv9S74bOEhPCtsj/MMWf8t380lp8xUyFtPz+Vn/V/luf5Fo2wSGK1dJ
U9iSb2f9jRMpLDNCJhw5J5R49cEN2hHx1b0CuXZQ1TjtPISst4qhMOoSeSzCclzTrNrGLttYx1T7
T5fv/Esa/j+KLj9z1G+b//yf1l/D5n69HKLuKP4thard4kL+OWyOrIhF95irk1SIbqcyKneJ+Own
t7wzi3d/abooxBtwOMhNpfl79c8/3/9vroZrO1xd3ycmViwv789Zd6QkN75wSX0dg2+wnrsHNQYH
VMPFCZ1Sth0cpM09SkXUsvH+n3/2lxr+D7X81+/OrcK9ohRzOtP+7XevoyEKu9SyT2k+KMZkU7p3
JokIsvM2CclKj0bCxpxzFHOxTybJdwedZqqT/JQA191T59WrMDIj6NLNfPiXF6f+fmV+pRSCPLWI
Iv+NJzpULKKmUdunDAXvNmmqb4qO3a6qgoW0hje8azhghTYBGKrwgBTl+6wLmZL34iHTjNUoWKth
9Hb//LpsjBN/shh8XTSeBpIJlWN5pCf+dtEg4DU5ugj7FPUBHYsqGOFa0TwsAv8n53FwIWaCYixD
fzvTDG2yXl1lSFOuwOTF+5RQDXqisul3TlZNcJhbd2eY0MAGNySq07rySXu1x65+kLoSq8m1adOF
sXUanPE783Dn0ulvuN9csgPtQzxTQ0ZxqN+Y+T4ZibDvjbQ885DB2rCKjUl/+eKYyQ6vbnnV+dMF
HfXPprBrjjz4kOPGk9hY3W+GI15MUfjX/3y1LACzv10tx+SxckzPch3XFsvV/NP9nVhR0GVhYBNF
qM1dGKCWcZQFvITLCPWLLtI8MleLNeAlMGufOuCE8P/6QiyLlQeLisUD9duDFibSzKJpsk+MmZgr
mdFNbgbyfu7GfSnah2lm+FZOzQl27LFt82PrGePjP1+Mv985DsJ/3CnKNZVnKnwwf74WcVvWhqM7
G/JN9NMQB6SpHDPRhtq+f7ZjsD2i/Lfl7a9U3uVu5Wc6wvr6L1vCb3er2Se224rMPgECPow1Wm+j
EQ86RCEb5MYOR8Z8ylVyK1qEMOns3pg2cUaYW5/rWv3Lo7Pwjv92M0jhWgJEMG/Ekjz65wvgBdLC
mmLJE+2za50O8lr67Y0HBY0wB//e9KZP5RrxJi/cGHX8gMu7L8Axaeq2ucCnEpXWDSnDgF4mpa4G
xg9b38nupUmZq6cEjWKdBiQg6WvsBtMuZUDOSAWtKRq6Xym0n+P/Cn/o/2bjEH9fuR3TZh8zl8XT
Fr/f2XScRRA4qX0a7EmfirkM7uqlr6dGvDFjgsMo8D2wTY2xRuFvH7NGgbKaHBQLZXVPyPRqKE0O
Vl1akKyEWVYOdbohP5mZ0iBPvRLGbdaE0K8iMH25hSakoy1OprO7Y47PoMGhc6kI/twnflMf/vle
/auR6td9Y9vSx87F7eqavz0uaeY7Y56W3Depqg5QyIEWmrzcoej0iR5sF476lzvv/3hFreX+/+t2
5LAb4Vqx4FFL8fvzMZZerZmyy1Os/PE+pxl8LuP6bJUA/H1V+zs/h6kYZdI7fX3wgL0439OqyP9l
U7b+uvew0duou01YzlQo7t+f1DJqdVZVpXHVBqmB4Nh8YNiW7V2HCXuEyBZZTmLuyqV8R84tbzhp
sBM2tTx4Al2Kn4WbMKzDhwIH6b9s2uqvK+ry2lyPakw6Do82lpXf9sUSEalwwPpfVQh4HQPvjaUg
W6V9rtgofPTUXYIUBHC/6YoG/3oH1C3w7pZ9JcQJhiTaNZmhScxOilO5M8YH1Ydyh2MM2Y3yGZtw
GxeFcg8jgBWfqmwVhw3WL8E/TCZlrzgUENnQAVaqshCoU2XdcjiqDlPr+ZvRDi5kSK/K0PO3JKFB
0mS20ySeCUcEx4S31H0pvrN9no67qkbtRHmUElUdM29N9NYysKbaQDrP6NUtrU//fGvzFv71TmNQ
hw5bujy4vikZeTi/3d2FNyb2mEtwoCGNykY5T8xR552OHWPnFPmdHIOBTbszN7Q3IT/x2tcaadT6
VxrHH+kclUlyUOwpOsW6mq7IrE8BHELWaJFLxC3dJcqut9zOj3MCcSwCqr+K6JBeTQmyRt91Loyx
432WkhJpYzvYWCOH5FS4VwVt8/3gDLdVmGAqCfEH0kBo8LmE07pGRreev4AQ1ggWOwFmgP194Tt8
/XlMMkhXvluszC9ubul6HloO0KAzIEkDmTDuF6lPtOgRvsW1fzWMB+Dh0y2C6V3A1PwkhrBYt8Jp
d5QH3EIDsazVKPEOMHiRPpOJVhp7NOE+fNOXrEz74xwBwPDUPetadFjKojrr36Z4JKc1ah4iAYyz
j0yM/pUBONVxgjtCjZ2VmdvnljX0bjBaDYKPibZjlvTPrHlfJVEDe9NDkw1ve5vKRcsyNf419AFm
iT6JJY0S45VdkLpcEYmxdkdSQkysH9CKLaKgxatrZssN3GU0hcb3hk0YcdRbUiSvUh0ysofRDAAw
BK86Xjf2wKR8MF9w6oRYrdR7x1ByiyAWapfBeFrTNdw3LqO70TUNRse9vAJcWTHPKWMb+tct0e3O
DTKi/Yzd51TUzTprffcBoKi/0k4AS7BtmfkGaF/m6Skp4uF6TORBoD47mv+bu/PqjdzY8vhXMfad
A4ZietgLbOekVpykF6JH6mGOxfzp98ce69oa+3ovLD1cLGDIUktTzS4WT9U55x9S65z1qK1SmqGQ
OeHVjTwMV4KO58IOav+mbcHoqGhtGIkMHuNsuBZOtqEb197Z4IxkZ3CQr5s7K25RSk0y0Aeml+Gn
gftznENoi0v7NtC8CukYDh5pWoEWsuotnhIIVmXJd2lJ/05pve+eqnvLzqTf0QYJyDcIcQtpJuNV
5n+KC2QwwKAswiYLjrWXDjN9dJwvXVFNRemrMursvRcIqo8S0X4cWjrMZlpj4eOf+tC0zZJe/bpB
nMpw5AC9LlibedAfFROJtjQ0wdWqKJuxrLeaG1fz2lZoORRHvQRzpSbmuGGtGQsKFZxnNO6N4VKI
CvQMzaE46RZQLYofK7zKkIlIPVYqJD1K2t53N6zkPh/zZyyOxpnrjvlN5+RHIpmO1/iItjMdz7kp
1WHnNvC6pPym8Gh89IyvUTaJQoX6Yew4WRhk0usiEDjDZu2V0iQrqrDlvTT8tS8676aGkBENkgZw
BETGtc5h5tRLM62qlYQEOnfjNt+mPv30BECBiKJgZY2RfztE5UkYvdxU0sUPy09OlNBnBAz3CLem
vOED5hANKnvr6d5JuN6wr9P8OzXq7gqAlAq00qCmx12dwd8MH3yTFZYBQNfC4ZPw7isdMILfNPZz
fTDHNrjLpyZy4XDwFrZRXcssxiUnTXeJmhnwfr678A2otEn6dnV5LWxom834zVezbpc1A4rEsZGv
47D6EiI2lQB7BfL3GGreQuZmAJt28pD0gO0MjhtjadXNu842doCzS+gR4PHqkhA4lhQA4iY5NqJC
IlPhbqmpS6lTReY3o/59yEvlU0U6vDY7OIoVHV8CQf6UcqRAno86pKYVN0Xsy22L43Wah96VHqCO
p4/ZvdrjSmu5sMSU8TEwB2MZlcPENbaTbdmKqU31WAWzqEklpTFpz8mNKr+eRVROG806IAS+wW73
KsIm6NagbEpbgr4UWFu8qiIeO6RRK1mThua69oAnkl/b/kOjoW5pJunHSkRoimp0V0ohztgQDbgs
DjFpNFcCjci4TQowtxdzi8aN8yMCQohn2Qmi2wGVdzbrbBPaYtZXyTjTvPIz2kAuIHG/wvWiQWWw
dR+CyQyjlO3a6DVxrQQWhtOgn8peIk2bmcODf+jVltO1oIBt++oxzN34saXx1WmRD9mXnDrtza2U
pbJta+2m9Er+uWgOnpTOlTJeVS3E80tylpEZryhDMmVVFRSTuEi+rprMnnfU2Dkv3o8SJlHfi3IL
8BVhLg8/u6xfajAu90M8AqqGEFzpWbtKU+hJaiQfKHPZez91cgiG7qOXWvldOrqgseqIhkzXQYXU
e+NzK0BJFVG/hJOBzNEYs0Po8jzSTVhkndFuMw/xW0XTzFlnlogI47FOzrAIAjFA2497Fol+6yuS
4qdJLuHqHhzkMsay1UJNvMiSB1vpk4MhD0NbKRsXY6YFyHB/2DdjQbZY9DfSgbAoUEQOpGceCl35
CPkCMRSlRd3P91FMawrS+Lhiz69sdB4bYopFqR1bM5D1qm1c6x2k+Rg+m1527pdSDl/aBMA5Lapm
rbvlVwX2+xcEDca5p6XWUvXjFKAK3LV4REGumJILR3TyecAziwAZqvsY9alZ01M1KkX2PZVGsHAU
0zjgc3ZbA/W5diQoGbcu+lWKVUrb1tUt5/CRt3N9kPnmKino3ydSwL2n9bBTzFVhAxxV4EcBzgJE
NNKNzQNlkriiIO0YoAaDGNGEoSe7xCtIuEq7Dke4pz0QTqWHIaPXfX/ATp1KdhRV3MfG5ByE0KsU
U4O8dCqMh5Sd2ffFPmzRG67GttsRh9WMlNi1B5t8HPq2lYPg1lzrusppM7cTqDkSwaSPral7vU2O
blMBOzOGxxCVwqSmpx4MylUvBU2xqDlKzwphy8fuEqD9MSqxnY5AxK/7zKihKVHy0lG1YPOHtFb3
WbUA3DSdk2Nn4+VpPxElu6UjdRQAXKHPION5q9QIIwRCKTggZ4Xy2+UdozJo1oUVIvpmfk181Ioj
z1XnVPJALurghYIRdVR2Xv0gkp2R1mJeZ4O5DYLMWXqNFV/17OAwYKXL8w6wvEqUFTsjzcnRPdNp
/R7kLXB/Rzy2GbrPRUS6K9Rl5kX1QnPVb7AKQlKSNMCPor1p09pcuVXP+tfdVVGBxgPRdVCN9phZ
DYmKqL/qirut+70ysL5TrTgLU3vExounS7cQo+6jtdaH7B3iKS+6YCna9EsD/X/TxiFhOkcJWrPu
+rSHY+mY1qLMgkfL2k/FsD4wgrWd9/RmEQzPRgB+egoyp/lsyniLIf3KCpHahXGHvF1mrmhrIqw7
yvueR3Yp7QwMfPEonSJep9goLIeUTnXZ11sYxx7QimxRDUjn06O7EiWCvG0krxTdwc4vW2WNVq+c
h7bTglnVG58c/j9o3LauHh5RlrRWYdBvacbAJzfrgXudn9R0ODVatGkG7QnfL61EfFZN7tuhQ7TC
AbsjCrFJq0/InekAKYFUQT9BW8F81hO492CEk2Wk0SZsEpQHuRm5wMfBcSEh5QVC9pDdjkMb5POu
rAsOxjH4uAIAVoYsuleVtDAHGvOBn922ajmfEBNLujxLIEH0n1CYRPSP6QGUVIXg9u3yUPZOv4iB
xk8SJdUCV2JOv+CEZJNDfRFy0YX5MY9EvUQF2NYB2ld9fd8UgNKSknYqfbXQW6jC1eZSA1iDgMqN
X7fwLcZ+o02wh7EtyD18cxmYBclOLbG9xFseTCVFcTNeFoAySYM7jwaxFDMtAndb9h5kYYz0SPrw
JO44y2K2A8K3hllwXcZHxYi/NrH6CDPJWQmrt+Z1o0Ceya4Vu8I3AQOz1iWgk6ktOCM6K1eideoI
DQ3P8EzGC5QiqMG2edmircQnNga4kcGzGK2cmMTO7dvFgnNntxCKfesoYbjWsec1KkBn2VjeJRke
CSC+SyykgxUn9Bkco22K6AEhlChn0yZUyvNgkmIYebwmbH6uPJyWXUpJppFyrPQVDf0T/V4NiBZp
CkgRx1OsWhDeSI0YlCIigNAflnZB55MLXWe+AcE/t/CkKEI8OkEWsGm5KF3bkP/jZycwz11vsmfA
X1nJIVoPvf0Qoha3jMuAjSBCAyMNjIXl+wdVgw5u1KAjsGeYKDTebVrEx9Dp7goOwcSPGtkVxX2a
GJ6ztqJMT9vHX8GEsxxlIpctjNa8NzoxQmD1PoKzejaKFKmShsJ5CiyqKsN2Ueqr3kW8RrM0+to5
J8ec7QeoDEorzTcDul8SoM3pKuYihtGGt1Y3ZtR3TcSp0xZHiTz/ligDXdrMl5tYfwaSCKUwR+Q+
AQlpKwAxhkwecgdQV619bXUTKc06OfgcBOkKt5vMdnOMBgqbSNsHn8d1Xcqj45ktsrauP0+EvNV1
xlQ8MGJcyNb0+BQSob1ZC9RdYTj0IhE3qI6phbi6Y99mbSAXloFQtqolO9P6alZTr1bk/fWAzGyk
Q/COTFhubYBVq80cs3Qd5j8+wvKF8aWRjguKVSBaxM4hmyBUfAsf8x6mq+j7E7ImbPWgOdJJjMNp
DHdmzmlQcc43acOqFZL/DoirMPPvhAVAqIhhankDrq/St1D6Z3dNNXMdJza4/woy17r1cdnQMyjg
VnuqzC+JXj8rbszxBOYjW5jeD83Cl2IvjTCZk+UY63zUDmGF3F2gou+qNPFOdMHGTv1PmVp813zC
c0M7O+pc0mET+oKTHH12OYiWwTx2rRulHoqVgc/uSHl6Y9NIn+uqewd6a5HIrD1QAu3ufRc8GLnF
uNRdqkTGWFZL08lydp84ApKD/qkG92s+qSF5rnik4qnuKg/FTNoF3iJom2Sj+Q60nrZX0SjN4Ozh
czUvS3tY2V2oo5tRnk3X0a4sKz+0hOGdFnLQRnJjpbYY2+tqbi0d0UdHxomOl++SPouOgZ/eGEMw
wjl6eV2Ckpkp46ARdXJ8AoQK2VLnubj8ePlCUlKoTDM7bmEAXmzEpMYr23rdJmVwLAwD17c6b4cd
KqXbenqturw21MFzkKGxnveVf+x0ZeOr+A/ZUPyPly/mP7+zDDi0vY9Oa+87H43O+iISo900Vk/R
KZGdiwqqcqDnw492Vx7g8bOE4nnhavQJEMNcFmFSPCarvECuXipJuskm8uAQDZASbRAbjRJ7cz1V
H8mK+4WN0s/KLYBsgxZTNX8ZpsWzxHkdRY6onkuvvXW6jYtlFbu1iFcFDInchWoWB6q2H+SErYLg
w0dqM7lqAM3CEZVXFUZ8QVtHExgHrzAOrwvbUp5Ns4IfDnQs9qmPwYyHLtbcR5F/3QCcX0Ndx7xF
u6YoM7mPkM25mpvMZnRp41UY4ZNbtcODLI3TEEprQXryvZlEQC1R8gBNNcbA4PQPmyiFlBaju8w9
LSq72kp8/e4crT1I3QhuANHE6PxcdSJb9+FkZSqt9jBFyg5mJDu3z7E2i4y94ne4wgAN2YKYBrU/
or5K0cPZo7tSHxxZqvjVZNdyxHKn8JN8zSaFXwjCQ/DQQ+XObKAWwctYkETrW6n25j5Jx+fByIN7
uhdXtl4HB8cplU1VABrvBw+VKSRtTVndQhpzNxVHi9mYaogOm2wmnq+1CyWI070002tUO9ms8W/d
ROmQbuJ4wPi1A/tvI9cxG8CjG0EJvjXUom2fR+hLOAgf16iWtzII15Xe5jcqpbJZD5zXTl158KJx
aevd5zRQ/AXtDfMgs+zeQiMBdGV8yCc6e2lbV12BPJMDHgVFNN1Zs292a6u8yVRpo+rhaLdmcBcn
TrnsvND/3EpkkhHW+JYXYHN7im4Yl8LEMI2FotfI9Xrd11xJ0NNPavwk+lIBSpdUm9zGNKQmvHf9
CKUXpQeUr6qefcBvwuo+ibaJLvK9GeRPVVnJa5HkkFlbB7Wigd1VN/tHt7U/jboOL7rS0j0fPVgX
KVJYfe8j+GHsOKjG68oRFhmKsPY9ZBmb5DaGj46W9o0+4m/Q+52/pCXpztzCAgEjNW9OR7CbhAyG
u4Ljfe035T738896nqpAZBJzY9uxcnDK7N4d4pWr5BOinf2/rpP0kKfUT/yWxKd3kdYuvJMCLGdn
5c7d0InqAODio5aY2h6OOpIB1OhgpSkfATTmd5phbEm3HfRBULK5JJ96XvrburWuqBT5N9ArAjRs
oYbHho9WNvXDq0Jt0XQXkXYlVZRQ6ce6KylVAM2XFy9/02Vme+XcZyjsK8KSt0CYgvuui9FVoQdM
wYojwLzDiGGAaXjbuqLeshXCeeuTvERgSpiH3OsheVoGqi6pyNoZmEicFJqO6gjCebbzoBUKujQR
ZYwxRy4et99lSfqz6TrrwfUMd1NW6bCwQalblEXXRVe6iJnQA+fS6WvpHYZREelz4unQkCBVso7v
glH7ovZfos5rFkYSyrkw4oNU1ZZ7EOQ8Br0yB2qPm3fG0ZOApZKHLqtqZoQ8jVwtQU5P0f72JgBY
uOkiC7pkHjyHUMVZSQtdZBNBHwhxaGarVOArU127JGQwUQe8yMo4eDKsQFuOijLsohBeVWC5Gzjm
+k7ogGtV/xMAqWF3+cJzdDcKLAcUh0jq9CVhl1LLOAnRNh01+8t3KLkg6gwAXC4z6gazqPbRLiDp
R0HKA75qWxglS5NZSRxKmgEeors2AbxmabtRk+G+baemHHl/hwtGg+lT62gzs2sRuPN7qCFtBvi+
oH7iGAcr49lQCc2qr/QrN9C2qRHYs9pNEsjjJCH6YN0PnfUkfWg7kXWJr9pDV/bmutWK266C394T
rpe92V+HkU9NCissTzLNBqqJsJwy0knilzQ6sv8m2gWG5Ixn1HBVmzOiHv3WFnKPwA69Ko7qCys1
0VumGl36+XezipU90X9DFQ4/okYMmxi704KUb7BACmdNhX9Z4X4skHG6DaE2OKZ/bkSJqM/AFfem
Ei3bmuhISjZTk8q/0qwMHG0K2jNSkDEsMtivoJ6NDVmsn2BwWBI5Z0XoDbug7AVpVXJFoQlDiBo/
H5VSBBwL95PRKvq+S5T7fuKrWTBoFYi5rk1x3/FrPBM6dPRjClRuUj225JLbKKSwrgG4tFsWNzB/
tJDEsulNNKikGq+aJGW+wT0OHaKPlHpW6aAPO9JOUO7ReGNoEGX6iVCAZ5wl7gpaWnNzbND4bwCW
NBDbaogqTQQiHvGTYJ0q9DFMoIIRZxJ1UAC523jXeYrxNdR0da0kyI2JKt0mvbageevBnk/WtBQg
ACMPtdT7J0pzqNyROlUWx1Dqi7ZPvuOM5bNKkShNMLgcyqnk06f1MkDsIdaDY9DfjjDdNmOMFZ2P
Xg3IGUmbGBp/KowtgEi0cJQGBlbXTFaRk7RBtCwgWC0phmAsEaaLYFTzfWs1fLZJO83O2G8K61yK
FMkDN8bKx3VJfHAenxQK2BiwsyHrwYHJM72vSJfhN665HTJQSPCk8YjMH3EJM/U+hIe/6Afyagaj
mRLrcJeK/LaNPW+lFaDpEZyy3G6TBwjwp9Yd/H6Mr3TvubKUs+mjFtrC755x8HsMwfPMFJfDtUho
pZU2eVAY2CCwMdciQHwMtPRe1R1/6Vve1y61xkXUOtmqr6gSdGgUUVHqxLrK6NPUqb1BbBOlbuOT
5/tf4cMiumEMxTyzUHcZhlBb5G5IVCBbDcKcPdGjmWp4C9hRsGSzHkg7ebuUhn60h+hTjUrHsour
u6hqnsa+Zil+70JOCyVtJz3sCjDPhU2kWDkRRRG81Ub1y1iFlPBDuLt4NBOGgI0jhhguldyCTQC+
nwTe6rsnt5hKHHSk0SuIcRgsUyigPsf0cG5F6pqOMDte0gPO0oaDRoliBYzso9njqt7J5JNpVZMP
Rkw2ZHJodosSvc3UKhdxYt2Oingc1NYiHjj6DhTfcrAEgFvdANsvZbcYPEGwMKblrXw3o0FdVFWZ
LK0BFCvFaUoe2r4UHsJqxkCMH8pnIGI8Ho58Vj2p43Ped0CEgwKFdg0xAYpAHfk4nGusXloKGaqz
Krvxo5Lmt+7orF0FszlZd+quLNpyWYD4vUEOLpoOkhS/EDsIQ3qkVLVpxCHusva16L4nhd+D6TfA
zi0Gjt47w404k1p4iICsiRaEVXOOwrvYmSESkaIcv9rwCT5G2FtfW0F73bSuf6tLLKfMLn5I5g6N
1cqrrEOHDzyF5SJa6wr95A4F/XkqhnbfcbZDSxWFaND4mlUcwA9nrvkxc5yThVQo9BwM9+Lavi7w
OHOp06/GsIpWakJikeqkT5pMrsOx3aeN0d+ntAxxnagfRl/x9oHInINoAs5X2NoarrceG+GuC5uD
UpHKiJKTQR6skx0ht8paLJe5tGjnD0gR0jdg/TXaRxy0+yUs70UWFzulFf69OYbnRjEo5eRjdpXm
/dHEqRP7RFy+1CJ9yuB2byjiyQ0yVicgW1ASCkP9pPsj/m8hnIwslpsiDOdN7KChb/Q3GQeuXZBR
eRHu53xqdnhIxRl9/jntKgw0UPLacCp90nM+TQ77d+6kKS2jcZTrOrKR8q1rg9asdqP6hbpGF6Ff
cAKsMRpQVlqLWGQcIsIhEC/04cxkeCW6lJpgW+YqrWC6RC1v9IDE+3NuN0+iRLKn9rQrM7fQcAnb
TQyaZFs5yLzkRjJPgtxY61rSLQ2THZoekrOQQYFHQwD9AHq6iuKjk8yzBm+9TnUkNatGW4OL+UY/
up7THrx1iMUQThLMaq0S9RhZgT/ManxvoA2mCepgMdbCy4rqZWgWdLh6cetr6doyyETTMt5RiV+Y
IdGtERx+Bi/ltCUwYfBdiOvFgF9l6N41lYl5rg/92YcTsASYOpdlepWZHX6XQ4ytJBJurWLDT80a
2pL0w9EFhmTus+l6wWCvjFD/6rXcuQBwRKL38Jr7eKsSOedOSFOUgm5sIiYytqx27OBEX1GF5AxN
RRBxS7nxSiXYGSjasp3Tz4z6MvhUNBNXhaNITudmroJLXbZjTL3Abge2GsvYIsSrrXQVGDtyq1ir
jFaxh+0FWxSvn7b6Utlptm6n3qBQUW0wveg7uhAoGHTGt96EHd84I9YlAxl66fuLWg5rCEPJoYoR
5XJ6YSNXHPhbRYmVe69cO7G5qELczyhHp9cWErvz7Ax/cu73hTjkdW8tgKiIWaaA/7RMfVPkq4y7
dK1kHFWNis0b9MxcBMgNNXZI9wx2W9C5S/RgZiiqYP9jFazQAM4pZVB4ZWgPeL0G1qwkvZYWeoY5
ThFwTqmnkRb5Oi1xBZzSnNo4CYKN52GYknz6tlgiRe3uHArGN4CoUKVC2S8P9WOCFA30FE5wkV56
a63UltYXvYe0RX1mkpyOGTH6SpbtsLu6KrKh5vfSwcwCnU/cBcJNGqaYFAXhtG1IkNRut2MDPbZJ
vRakpdemRD9U0eRBrzA8SCwfCG1THFqrumohRa2MHMPYNk+O5aiRf46aTeUAY6oaLPmsGvp2YbU9
LDMfmcFRHbSF15Yf7YFHxVGSj9BhJoJFR71clftRBjrk+4zdvjXHY8PMgaepd8LmrQsJr3p0nXHh
DT5NNWig4GI2vl5vDLfUyXAxEaYggStDQe6KuBsmc5CbWdjAriSqmQiW0UEZoOJFGoLCQ2QPN52p
cuj0pLN0mvIAagETQzHeoPQnlwZZ2FzXC4ANdo2LlxQp3pfasG4HfJAq3YZtEuHs2huOt4vbT9Hc
kirSSTkCfL2H4h7CXPcog9qzpimNlS4ouw89nZyipWfipO2dD1TwPnX1fVwxb6UWeTtPRbK7b5ZS
aT+HTN9chbwPj6paRL6773r3IypC37Qm2HAuRAwijH7/5fJa+/oXl9eUBJvQzjD6maPGylIUNKMn
m+rQxyYosieDkcu3lxcvX0rbwTFLWt28qTLsPYBoeqWs8NiOqp0yauhgX37+7UVbUXFYYe9KOGnz
7eUvpcc6CxA7XKS2Tf7dES1mHpR9uveMlmbj3svZJmM15xou7xxcLufyrZpm6RbuARtIVux++1K2
E+n3t5/tgXNoaEVPSoRYSsnH28HbvqtgOa8E8gxrRZ9UMPjdb3+glh48Hh1RXUlL5sfVwj2T6OJN
H/HyJZi+s5v20KIlw7Heqnep3vNlmvaOxz9B425jjx4+J4Z6X8ZGujKnn9wY7J5lUQqdfrq81DkG
JpC+uBcp0kCx6cdo2MU5ZGaXTvDEzlrnxhBuWo82K9q/J2s0ny//PJ5uUiEcJLGzBykMqic9h2PF
BfJwQdn9v6Hw/PpBFqf6RGqN+vxtc6aMc5ZNUssXfsv02wtz5CH/e3/01wP9cr6888NQnP/7v57y
BswDV+CH+St6jz7xMl5Rgi6XdLnevxohOfGxmmeGNtwPBB9YHrprg641LfCQyGugcnb5teK6H9CT
M1Td1WzhqAIbhukNfzdF/2oS/vrz/ZjNv/6bV5/g9JyywYSyrsKn+hXFydAEIN1/ZxZ+GuN3s6B9
EJYBqNdWHd3UXBOs/E+zYCAqwwwIzVAd0/0x7f9BswB14c2TID7orgFaXaPQOTl4/LQUNE37YFnC
dFFvsC0Nnst/2lIwTffHNf0Alv/zEf3j8/CvV4L9QTcFAGqcTCYigs6s/n4loNT3gc+u2y4kDduA
LPefNgm6ATDnrc+D+AC8HcMUbjeMDGtCSb+aBdX6oKmOgfQh7B3VFHAE/t2o8G88NP8MspBOk+dL
eA3P8s+i8L/6g5fA8sff/xpUJk+YKXq++sMp2v5479+i7z9eLZVL4PvdL18C4eV9fv3nv37AP771
q/d6+VQvL27Cc3WqnoLh8ovh18s8nlKC9P8kp2+n9JX7jqaqxKjfruS//+vVdf7u/v8fA8v4p3En
+tObx61QmMxeD3wJUG8fOD5loElfLnG6jYRriBBvHXlO4/073PfXJkc/Isqbx8Zppjo95y9XOV21
faG3vn3kLDs/1eFT82pPtG2XuPTWwRfn5NSdqvPLSNNlO47xDpP9so//kn//BS+MJv32etrxP3iH
Vbhi1sPn16tQU6fg+NaZWZ9z9PRej6yrKqeCt468YcbD8GWcy/I2LmTstw68fT4FrxagJmztHUII
sO0Q4bvXTyQnxXdYf9vsOTz9FEUEROiX2flxOP47cW+bd69vnnAdtrC3zvH+j7HJwkTqHQbmypqn
eHgZ6bIuqHq/w0MyCQzKP0yzqzvvsDauTmH2Knogc/we28vVZAx2yp5/Px26Kt7jFl6dpDyh6yTP
df1qTUPmFO8xJeETnOvT6yyOQyVUvbeuvquQvUDm9auVrWsgjN9jbClD/kOz/mWwaQ3qCCO80+h5
U/089LtceJ7VP8WQibfpvnyKvx9Djudv1emn0xPJ05Qgv/VOHs/t6fW+hR65QSby9oG7XzanFLeV
8PW2zvjuOwTA47n7ZXeu5Hl4udbLKgHE906DX5378OnVNvZruvMeM/MV8NJP1229Q/A+ot4Q/DI/
VTk75euH07C0d3uDxSn++dmHv/oOR5JrmsivpgUx8XfYeK7jhBPJ66xGF1QgXt7r7z+a19UZ28+X
cS5LUJjvcStvzlkmh6Q9/ZQmIPihv8N13wX58/mXrfzD3gag9B1u5D3thz9fiJTQJvWbtz5EP97g
jwtxGv4dzoMPzP5ZyvOrI4VBbfIdIuPDGX7vywxMK8b4UVZ865R8rE/Bq2EFnPKXF/7+Cv90rlJ2
tpeBLhfMVvwOe/GnP7P6NRFkenmvv3/Rn0/sO5kPme9lrB/XTVH15YU3DH7+P3yKf1dP/zspw+e/
ktd669hDTnHbf5mEy6xYSDu9vPCvZuXPKk3/rM3/sf70UnP/s3/2urg2/cVTcj5V//hfAAAA//8=
</cx:binary>
              </cx:geoCache>
            </cx:geography>
          </cx:layoutPr>
        </cx:series>
      </cx:plotAreaRegion>
    </cx:plotArea>
    <cx:legend pos="r" align="min" overlay="0"/>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microsoft.com/office/2014/relationships/chartEx" Target="../charts/chartEx2.xml"/><Relationship Id="rId1" Type="http://schemas.openxmlformats.org/officeDocument/2006/relationships/chart" Target="../charts/chart5.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76200</xdr:colOff>
      <xdr:row>6</xdr:row>
      <xdr:rowOff>179070</xdr:rowOff>
    </xdr:from>
    <xdr:to>
      <xdr:col>12</xdr:col>
      <xdr:colOff>381000</xdr:colOff>
      <xdr:row>21</xdr:row>
      <xdr:rowOff>179070</xdr:rowOff>
    </xdr:to>
    <xdr:graphicFrame macro="">
      <xdr:nvGraphicFramePr>
        <xdr:cNvPr id="3" name="Chart 2">
          <a:extLst>
            <a:ext uri="{FF2B5EF4-FFF2-40B4-BE49-F238E27FC236}">
              <a16:creationId xmlns:a16="http://schemas.microsoft.com/office/drawing/2014/main" id="{8B825896-733C-4145-BDAB-124992717F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373380</xdr:colOff>
      <xdr:row>5</xdr:row>
      <xdr:rowOff>64770</xdr:rowOff>
    </xdr:from>
    <xdr:to>
      <xdr:col>14</xdr:col>
      <xdr:colOff>68580</xdr:colOff>
      <xdr:row>20</xdr:row>
      <xdr:rowOff>64770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B6E5C5ED-7AE2-416E-B655-7E3B026559F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006340" y="97917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274320</xdr:colOff>
      <xdr:row>4</xdr:row>
      <xdr:rowOff>110490</xdr:rowOff>
    </xdr:from>
    <xdr:to>
      <xdr:col>7</xdr:col>
      <xdr:colOff>30480</xdr:colOff>
      <xdr:row>19</xdr:row>
      <xdr:rowOff>110490</xdr:rowOff>
    </xdr:to>
    <xdr:graphicFrame macro="">
      <xdr:nvGraphicFramePr>
        <xdr:cNvPr id="2" name="Chart 1">
          <a:extLst>
            <a:ext uri="{FF2B5EF4-FFF2-40B4-BE49-F238E27FC236}">
              <a16:creationId xmlns:a16="http://schemas.microsoft.com/office/drawing/2014/main" id="{8C26FE90-D3F4-4DFE-9A70-4F4E14ABB7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434340</xdr:colOff>
      <xdr:row>4</xdr:row>
      <xdr:rowOff>110490</xdr:rowOff>
    </xdr:from>
    <xdr:to>
      <xdr:col>8</xdr:col>
      <xdr:colOff>327660</xdr:colOff>
      <xdr:row>19</xdr:row>
      <xdr:rowOff>110490</xdr:rowOff>
    </xdr:to>
    <xdr:graphicFrame macro="">
      <xdr:nvGraphicFramePr>
        <xdr:cNvPr id="3" name="Chart 2">
          <a:extLst>
            <a:ext uri="{FF2B5EF4-FFF2-40B4-BE49-F238E27FC236}">
              <a16:creationId xmlns:a16="http://schemas.microsoft.com/office/drawing/2014/main" id="{44357659-8CAD-457C-9344-F4A21D9D37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571500</xdr:colOff>
      <xdr:row>3</xdr:row>
      <xdr:rowOff>34290</xdr:rowOff>
    </xdr:from>
    <xdr:to>
      <xdr:col>10</xdr:col>
      <xdr:colOff>266700</xdr:colOff>
      <xdr:row>18</xdr:row>
      <xdr:rowOff>34290</xdr:rowOff>
    </xdr:to>
    <xdr:graphicFrame macro="">
      <xdr:nvGraphicFramePr>
        <xdr:cNvPr id="2" name="Chart 1">
          <a:extLst>
            <a:ext uri="{FF2B5EF4-FFF2-40B4-BE49-F238E27FC236}">
              <a16:creationId xmlns:a16="http://schemas.microsoft.com/office/drawing/2014/main" id="{3118B2BC-0994-421B-8269-9CAA8EF5C9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12</xdr:col>
      <xdr:colOff>69498</xdr:colOff>
      <xdr:row>0</xdr:row>
      <xdr:rowOff>73262</xdr:rowOff>
    </xdr:from>
    <xdr:to>
      <xdr:col>16</xdr:col>
      <xdr:colOff>355387</xdr:colOff>
      <xdr:row>2</xdr:row>
      <xdr:rowOff>80882</xdr:rowOff>
    </xdr:to>
    <xdr:sp macro="" textlink="">
      <xdr:nvSpPr>
        <xdr:cNvPr id="2" name="TextBox 1">
          <a:extLst>
            <a:ext uri="{FF2B5EF4-FFF2-40B4-BE49-F238E27FC236}">
              <a16:creationId xmlns:a16="http://schemas.microsoft.com/office/drawing/2014/main" id="{48A586FF-3702-420B-8B72-5623C585A9AB}"/>
            </a:ext>
          </a:extLst>
        </xdr:cNvPr>
        <xdr:cNvSpPr txBox="1"/>
      </xdr:nvSpPr>
      <xdr:spPr>
        <a:xfrm>
          <a:off x="7340631" y="73262"/>
          <a:ext cx="2709599" cy="374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latin typeface="Times New Roman" panose="02020603050405020304" pitchFamily="18" charset="0"/>
              <a:cs typeface="Times New Roman" panose="02020603050405020304" pitchFamily="18" charset="0"/>
            </a:rPr>
            <a:t>Performance</a:t>
          </a:r>
          <a:r>
            <a:rPr lang="en-US" sz="2000" baseline="0">
              <a:solidFill>
                <a:schemeClr val="bg1"/>
              </a:solidFill>
              <a:latin typeface="Times New Roman" panose="02020603050405020304" pitchFamily="18" charset="0"/>
              <a:cs typeface="Times New Roman" panose="02020603050405020304" pitchFamily="18" charset="0"/>
            </a:rPr>
            <a:t> Dashboard</a:t>
          </a:r>
          <a:endParaRPr lang="en-US" sz="20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11</xdr:col>
      <xdr:colOff>564431</xdr:colOff>
      <xdr:row>2</xdr:row>
      <xdr:rowOff>27541</xdr:rowOff>
    </xdr:from>
    <xdr:to>
      <xdr:col>16</xdr:col>
      <xdr:colOff>495852</xdr:colOff>
      <xdr:row>2</xdr:row>
      <xdr:rowOff>27541</xdr:rowOff>
    </xdr:to>
    <xdr:cxnSp macro="">
      <xdr:nvCxnSpPr>
        <xdr:cNvPr id="4" name="Straight Connector 3">
          <a:extLst>
            <a:ext uri="{FF2B5EF4-FFF2-40B4-BE49-F238E27FC236}">
              <a16:creationId xmlns:a16="http://schemas.microsoft.com/office/drawing/2014/main" id="{6C13804F-A4FE-4612-8762-1D4ECDD879C6}"/>
            </a:ext>
          </a:extLst>
        </xdr:cNvPr>
        <xdr:cNvCxnSpPr/>
      </xdr:nvCxnSpPr>
      <xdr:spPr>
        <a:xfrm>
          <a:off x="7229636" y="394770"/>
          <a:ext cx="2961059"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425526</xdr:colOff>
      <xdr:row>1</xdr:row>
      <xdr:rowOff>183064</xdr:rowOff>
    </xdr:from>
    <xdr:ext cx="3055620" cy="269304"/>
    <xdr:sp macro="" textlink="">
      <xdr:nvSpPr>
        <xdr:cNvPr id="6" name="TextBox 5">
          <a:extLst>
            <a:ext uri="{FF2B5EF4-FFF2-40B4-BE49-F238E27FC236}">
              <a16:creationId xmlns:a16="http://schemas.microsoft.com/office/drawing/2014/main" id="{66F9E7C4-8E46-4D62-A46C-287BD646A8D5}"/>
            </a:ext>
          </a:extLst>
        </xdr:cNvPr>
        <xdr:cNvSpPr txBox="1"/>
      </xdr:nvSpPr>
      <xdr:spPr>
        <a:xfrm>
          <a:off x="7696659" y="366678"/>
          <a:ext cx="3055620"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a:solidFill>
                <a:schemeClr val="bg1"/>
              </a:solidFill>
              <a:latin typeface="Times New Roman" panose="02020603050405020304" pitchFamily="18" charset="0"/>
              <a:cs typeface="Times New Roman" panose="02020603050405020304" pitchFamily="18" charset="0"/>
            </a:rPr>
            <a:t>The Office Experiments Inc</a:t>
          </a:r>
        </a:p>
      </xdr:txBody>
    </xdr:sp>
    <xdr:clientData/>
  </xdr:oneCellAnchor>
  <xdr:twoCellAnchor>
    <xdr:from>
      <xdr:col>3</xdr:col>
      <xdr:colOff>183615</xdr:colOff>
      <xdr:row>6</xdr:row>
      <xdr:rowOff>143219</xdr:rowOff>
    </xdr:from>
    <xdr:to>
      <xdr:col>24</xdr:col>
      <xdr:colOff>302964</xdr:colOff>
      <xdr:row>21</xdr:row>
      <xdr:rowOff>120359</xdr:rowOff>
    </xdr:to>
    <xdr:sp macro="" textlink="">
      <xdr:nvSpPr>
        <xdr:cNvPr id="8" name="Rectangle 7">
          <a:extLst>
            <a:ext uri="{FF2B5EF4-FFF2-40B4-BE49-F238E27FC236}">
              <a16:creationId xmlns:a16="http://schemas.microsoft.com/office/drawing/2014/main" id="{140C00FA-A8FB-4CDF-B01A-E05806909249}"/>
            </a:ext>
          </a:extLst>
        </xdr:cNvPr>
        <xdr:cNvSpPr/>
      </xdr:nvSpPr>
      <xdr:spPr>
        <a:xfrm>
          <a:off x="2001398" y="1244906"/>
          <a:ext cx="12843831" cy="2731357"/>
        </a:xfrm>
        <a:prstGeom prst="rect">
          <a:avLst/>
        </a:prstGeom>
        <a:solidFill>
          <a:schemeClr val="accent1">
            <a:lumMod val="40000"/>
            <a:lumOff val="60000"/>
            <a:alpha val="1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192795</xdr:colOff>
      <xdr:row>21</xdr:row>
      <xdr:rowOff>174433</xdr:rowOff>
    </xdr:from>
    <xdr:to>
      <xdr:col>10</xdr:col>
      <xdr:colOff>55084</xdr:colOff>
      <xdr:row>36</xdr:row>
      <xdr:rowOff>119349</xdr:rowOff>
    </xdr:to>
    <xdr:sp macro="" textlink="">
      <xdr:nvSpPr>
        <xdr:cNvPr id="9" name="Rectangle 8">
          <a:extLst>
            <a:ext uri="{FF2B5EF4-FFF2-40B4-BE49-F238E27FC236}">
              <a16:creationId xmlns:a16="http://schemas.microsoft.com/office/drawing/2014/main" id="{B3780BEE-E1D4-438B-A0DA-D3C3CE77C1AF}"/>
            </a:ext>
          </a:extLst>
        </xdr:cNvPr>
        <xdr:cNvSpPr/>
      </xdr:nvSpPr>
      <xdr:spPr>
        <a:xfrm>
          <a:off x="2010578" y="4030337"/>
          <a:ext cx="4103783" cy="2699132"/>
        </a:xfrm>
        <a:prstGeom prst="rect">
          <a:avLst/>
        </a:prstGeom>
        <a:solidFill>
          <a:schemeClr val="accent1">
            <a:lumMod val="40000"/>
            <a:lumOff val="60000"/>
            <a:alpha val="29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146892</xdr:colOff>
      <xdr:row>21</xdr:row>
      <xdr:rowOff>165252</xdr:rowOff>
    </xdr:from>
    <xdr:to>
      <xdr:col>17</xdr:col>
      <xdr:colOff>431494</xdr:colOff>
      <xdr:row>36</xdr:row>
      <xdr:rowOff>100988</xdr:rowOff>
    </xdr:to>
    <xdr:sp macro="" textlink="">
      <xdr:nvSpPr>
        <xdr:cNvPr id="13" name="Rectangle 12">
          <a:extLst>
            <a:ext uri="{FF2B5EF4-FFF2-40B4-BE49-F238E27FC236}">
              <a16:creationId xmlns:a16="http://schemas.microsoft.com/office/drawing/2014/main" id="{58633FD2-45E2-475C-9F1D-CAE041D67A17}"/>
            </a:ext>
          </a:extLst>
        </xdr:cNvPr>
        <xdr:cNvSpPr/>
      </xdr:nvSpPr>
      <xdr:spPr>
        <a:xfrm>
          <a:off x="6206169" y="4021156"/>
          <a:ext cx="4526096" cy="2689952"/>
        </a:xfrm>
        <a:prstGeom prst="rect">
          <a:avLst/>
        </a:prstGeom>
        <a:solidFill>
          <a:schemeClr val="accent1">
            <a:lumMod val="40000"/>
            <a:lumOff val="60000"/>
            <a:alpha val="28000"/>
          </a:schemeClr>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18</xdr:col>
      <xdr:colOff>36723</xdr:colOff>
      <xdr:row>21</xdr:row>
      <xdr:rowOff>156072</xdr:rowOff>
    </xdr:from>
    <xdr:to>
      <xdr:col>24</xdr:col>
      <xdr:colOff>284603</xdr:colOff>
      <xdr:row>36</xdr:row>
      <xdr:rowOff>91808</xdr:rowOff>
    </xdr:to>
    <xdr:sp macro="" textlink="">
      <xdr:nvSpPr>
        <xdr:cNvPr id="14" name="Rectangle 13">
          <a:extLst>
            <a:ext uri="{FF2B5EF4-FFF2-40B4-BE49-F238E27FC236}">
              <a16:creationId xmlns:a16="http://schemas.microsoft.com/office/drawing/2014/main" id="{DCD57A4D-7000-476C-B7C0-9B32C8F5C21D}"/>
            </a:ext>
          </a:extLst>
        </xdr:cNvPr>
        <xdr:cNvSpPr/>
      </xdr:nvSpPr>
      <xdr:spPr>
        <a:xfrm>
          <a:off x="10943422" y="4011976"/>
          <a:ext cx="3883446" cy="2689952"/>
        </a:xfrm>
        <a:prstGeom prst="rect">
          <a:avLst/>
        </a:prstGeom>
        <a:solidFill>
          <a:schemeClr val="accent1">
            <a:lumMod val="40000"/>
            <a:lumOff val="60000"/>
            <a:alpha val="28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504942</xdr:colOff>
      <xdr:row>6</xdr:row>
      <xdr:rowOff>146891</xdr:rowOff>
    </xdr:from>
    <xdr:to>
      <xdr:col>32</xdr:col>
      <xdr:colOff>403951</xdr:colOff>
      <xdr:row>36</xdr:row>
      <xdr:rowOff>100988</xdr:rowOff>
    </xdr:to>
    <xdr:sp macro="" textlink="">
      <xdr:nvSpPr>
        <xdr:cNvPr id="15" name="Rectangle 14">
          <a:extLst>
            <a:ext uri="{FF2B5EF4-FFF2-40B4-BE49-F238E27FC236}">
              <a16:creationId xmlns:a16="http://schemas.microsoft.com/office/drawing/2014/main" id="{AE4B073C-1A8C-479B-9A0B-318F8BBE4E77}"/>
            </a:ext>
          </a:extLst>
        </xdr:cNvPr>
        <xdr:cNvSpPr/>
      </xdr:nvSpPr>
      <xdr:spPr>
        <a:xfrm>
          <a:off x="15047207" y="1248578"/>
          <a:ext cx="4746431" cy="5462530"/>
        </a:xfrm>
        <a:prstGeom prst="rect">
          <a:avLst/>
        </a:prstGeom>
        <a:solidFill>
          <a:schemeClr val="accent1">
            <a:lumMod val="40000"/>
            <a:lumOff val="60000"/>
            <a:alpha val="28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472440</xdr:colOff>
      <xdr:row>6</xdr:row>
      <xdr:rowOff>160020</xdr:rowOff>
    </xdr:from>
    <xdr:to>
      <xdr:col>5</xdr:col>
      <xdr:colOff>365760</xdr:colOff>
      <xdr:row>9</xdr:row>
      <xdr:rowOff>121920</xdr:rowOff>
    </xdr:to>
    <xdr:sp macro="" textlink="">
      <xdr:nvSpPr>
        <xdr:cNvPr id="16" name="TextBox 15">
          <a:extLst>
            <a:ext uri="{FF2B5EF4-FFF2-40B4-BE49-F238E27FC236}">
              <a16:creationId xmlns:a16="http://schemas.microsoft.com/office/drawing/2014/main" id="{D85005B2-96A5-40A9-9C78-468C90340AD0}"/>
            </a:ext>
          </a:extLst>
        </xdr:cNvPr>
        <xdr:cNvSpPr txBox="1"/>
      </xdr:nvSpPr>
      <xdr:spPr>
        <a:xfrm>
          <a:off x="2301240" y="1257300"/>
          <a:ext cx="1112520" cy="510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Sales Trend</a:t>
          </a:r>
        </a:p>
        <a:p>
          <a:endParaRPr lang="en-US" sz="1100"/>
        </a:p>
      </xdr:txBody>
    </xdr:sp>
    <xdr:clientData/>
  </xdr:twoCellAnchor>
  <xdr:twoCellAnchor>
    <xdr:from>
      <xdr:col>3</xdr:col>
      <xdr:colOff>457199</xdr:colOff>
      <xdr:row>22</xdr:row>
      <xdr:rowOff>68580</xdr:rowOff>
    </xdr:from>
    <xdr:to>
      <xdr:col>6</xdr:col>
      <xdr:colOff>27541</xdr:colOff>
      <xdr:row>24</xdr:row>
      <xdr:rowOff>36722</xdr:rowOff>
    </xdr:to>
    <xdr:sp macro="" textlink="">
      <xdr:nvSpPr>
        <xdr:cNvPr id="17" name="TextBox 16">
          <a:extLst>
            <a:ext uri="{FF2B5EF4-FFF2-40B4-BE49-F238E27FC236}">
              <a16:creationId xmlns:a16="http://schemas.microsoft.com/office/drawing/2014/main" id="{5124D296-53BB-4F7B-8D32-49DB5524A666}"/>
            </a:ext>
          </a:extLst>
        </xdr:cNvPr>
        <xdr:cNvSpPr txBox="1"/>
      </xdr:nvSpPr>
      <xdr:spPr>
        <a:xfrm>
          <a:off x="2274982" y="4108098"/>
          <a:ext cx="1388125" cy="3353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Sales by</a:t>
          </a:r>
          <a:r>
            <a:rPr lang="en-US" sz="1100" b="1" baseline="0">
              <a:solidFill>
                <a:schemeClr val="bg1"/>
              </a:solidFill>
            </a:rPr>
            <a:t> </a:t>
          </a:r>
          <a:r>
            <a:rPr lang="en-US" sz="1100" b="1">
              <a:solidFill>
                <a:schemeClr val="bg1"/>
              </a:solidFill>
            </a:rPr>
            <a:t>Region</a:t>
          </a:r>
        </a:p>
      </xdr:txBody>
    </xdr:sp>
    <xdr:clientData/>
  </xdr:twoCellAnchor>
  <xdr:twoCellAnchor>
    <xdr:from>
      <xdr:col>10</xdr:col>
      <xdr:colOff>77943</xdr:colOff>
      <xdr:row>21</xdr:row>
      <xdr:rowOff>107046</xdr:rowOff>
    </xdr:from>
    <xdr:to>
      <xdr:col>12</xdr:col>
      <xdr:colOff>183612</xdr:colOff>
      <xdr:row>23</xdr:row>
      <xdr:rowOff>0</xdr:rowOff>
    </xdr:to>
    <xdr:sp macro="" textlink="">
      <xdr:nvSpPr>
        <xdr:cNvPr id="18" name="TextBox 17">
          <a:extLst>
            <a:ext uri="{FF2B5EF4-FFF2-40B4-BE49-F238E27FC236}">
              <a16:creationId xmlns:a16="http://schemas.microsoft.com/office/drawing/2014/main" id="{B7C5B82F-3C65-4E85-9649-DE36BE9143E4}"/>
            </a:ext>
          </a:extLst>
        </xdr:cNvPr>
        <xdr:cNvSpPr txBox="1"/>
      </xdr:nvSpPr>
      <xdr:spPr>
        <a:xfrm>
          <a:off x="6137220" y="3962950"/>
          <a:ext cx="1317525" cy="2601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Sales by  </a:t>
          </a:r>
          <a:r>
            <a:rPr lang="en-US" sz="1100" b="1" baseline="0">
              <a:solidFill>
                <a:schemeClr val="bg1"/>
              </a:solidFill>
            </a:rPr>
            <a:t>Employee</a:t>
          </a:r>
          <a:endParaRPr lang="en-US" sz="1100" b="1">
            <a:solidFill>
              <a:schemeClr val="bg1"/>
            </a:solidFill>
          </a:endParaRPr>
        </a:p>
      </xdr:txBody>
    </xdr:sp>
    <xdr:clientData/>
  </xdr:twoCellAnchor>
  <xdr:twoCellAnchor>
    <xdr:from>
      <xdr:col>18</xdr:col>
      <xdr:colOff>60224</xdr:colOff>
      <xdr:row>21</xdr:row>
      <xdr:rowOff>95937</xdr:rowOff>
    </xdr:from>
    <xdr:to>
      <xdr:col>19</xdr:col>
      <xdr:colOff>460412</xdr:colOff>
      <xdr:row>22</xdr:row>
      <xdr:rowOff>165252</xdr:rowOff>
    </xdr:to>
    <xdr:sp macro="" textlink="">
      <xdr:nvSpPr>
        <xdr:cNvPr id="19" name="TextBox 18">
          <a:extLst>
            <a:ext uri="{FF2B5EF4-FFF2-40B4-BE49-F238E27FC236}">
              <a16:creationId xmlns:a16="http://schemas.microsoft.com/office/drawing/2014/main" id="{9776455F-ABAA-41AF-864D-612A40E99F97}"/>
            </a:ext>
          </a:extLst>
        </xdr:cNvPr>
        <xdr:cNvSpPr txBox="1"/>
      </xdr:nvSpPr>
      <xdr:spPr>
        <a:xfrm>
          <a:off x="10966923" y="3951841"/>
          <a:ext cx="1006116" cy="252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Item Share </a:t>
          </a:r>
        </a:p>
      </xdr:txBody>
    </xdr:sp>
    <xdr:clientData/>
  </xdr:twoCellAnchor>
  <xdr:twoCellAnchor>
    <xdr:from>
      <xdr:col>24</xdr:col>
      <xdr:colOff>521651</xdr:colOff>
      <xdr:row>6</xdr:row>
      <xdr:rowOff>125042</xdr:rowOff>
    </xdr:from>
    <xdr:to>
      <xdr:col>27</xdr:col>
      <xdr:colOff>22403</xdr:colOff>
      <xdr:row>8</xdr:row>
      <xdr:rowOff>156073</xdr:rowOff>
    </xdr:to>
    <xdr:sp macro="" textlink="">
      <xdr:nvSpPr>
        <xdr:cNvPr id="20" name="TextBox 19">
          <a:extLst>
            <a:ext uri="{FF2B5EF4-FFF2-40B4-BE49-F238E27FC236}">
              <a16:creationId xmlns:a16="http://schemas.microsoft.com/office/drawing/2014/main" id="{581A93FD-0DE5-4187-8ADC-1F8CB3BA7EB5}"/>
            </a:ext>
          </a:extLst>
        </xdr:cNvPr>
        <xdr:cNvSpPr txBox="1"/>
      </xdr:nvSpPr>
      <xdr:spPr>
        <a:xfrm>
          <a:off x="15063916" y="1226729"/>
          <a:ext cx="1318535" cy="39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Customer</a:t>
          </a:r>
          <a:r>
            <a:rPr lang="en-US" sz="1100" b="1" baseline="0">
              <a:solidFill>
                <a:schemeClr val="bg1"/>
              </a:solidFill>
            </a:rPr>
            <a:t> Revenue</a:t>
          </a:r>
          <a:endParaRPr lang="en-US" sz="1100" b="1">
            <a:solidFill>
              <a:schemeClr val="bg1"/>
            </a:solidFill>
          </a:endParaRPr>
        </a:p>
      </xdr:txBody>
    </xdr:sp>
    <xdr:clientData/>
  </xdr:twoCellAnchor>
  <xdr:twoCellAnchor>
    <xdr:from>
      <xdr:col>6</xdr:col>
      <xdr:colOff>128528</xdr:colOff>
      <xdr:row>7</xdr:row>
      <xdr:rowOff>5509</xdr:rowOff>
    </xdr:from>
    <xdr:to>
      <xdr:col>23</xdr:col>
      <xdr:colOff>468216</xdr:colOff>
      <xdr:row>21</xdr:row>
      <xdr:rowOff>73445</xdr:rowOff>
    </xdr:to>
    <xdr:graphicFrame macro="">
      <xdr:nvGraphicFramePr>
        <xdr:cNvPr id="22" name="Chart 21">
          <a:extLst>
            <a:ext uri="{FF2B5EF4-FFF2-40B4-BE49-F238E27FC236}">
              <a16:creationId xmlns:a16="http://schemas.microsoft.com/office/drawing/2014/main" id="{1276681B-CD0A-4CA2-B24E-D5E1DEE9C8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293784</xdr:colOff>
      <xdr:row>23</xdr:row>
      <xdr:rowOff>110167</xdr:rowOff>
    </xdr:from>
    <xdr:to>
      <xdr:col>9</xdr:col>
      <xdr:colOff>477398</xdr:colOff>
      <xdr:row>35</xdr:row>
      <xdr:rowOff>128530</xdr:rowOff>
    </xdr:to>
    <mc:AlternateContent xmlns:mc="http://schemas.openxmlformats.org/markup-compatibility/2006">
      <mc:Choice xmlns:cx4="http://schemas.microsoft.com/office/drawing/2016/5/10/chartex" Requires="cx4">
        <xdr:graphicFrame macro="">
          <xdr:nvGraphicFramePr>
            <xdr:cNvPr id="29" name="Chart 28">
              <a:extLst>
                <a:ext uri="{FF2B5EF4-FFF2-40B4-BE49-F238E27FC236}">
                  <a16:creationId xmlns:a16="http://schemas.microsoft.com/office/drawing/2014/main" id="{9806B628-75C6-4507-8672-A116D397DB4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111567" y="4333300"/>
              <a:ext cx="3819180" cy="222173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302964</xdr:colOff>
      <xdr:row>23</xdr:row>
      <xdr:rowOff>9179</xdr:rowOff>
    </xdr:from>
    <xdr:to>
      <xdr:col>17</xdr:col>
      <xdr:colOff>293784</xdr:colOff>
      <xdr:row>35</xdr:row>
      <xdr:rowOff>174433</xdr:rowOff>
    </xdr:to>
    <xdr:graphicFrame macro="">
      <xdr:nvGraphicFramePr>
        <xdr:cNvPr id="31" name="Chart 30">
          <a:extLst>
            <a:ext uri="{FF2B5EF4-FFF2-40B4-BE49-F238E27FC236}">
              <a16:creationId xmlns:a16="http://schemas.microsoft.com/office/drawing/2014/main" id="{D634E72D-2360-4D84-A537-CAAAAC1730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174434</xdr:colOff>
      <xdr:row>22</xdr:row>
      <xdr:rowOff>165253</xdr:rowOff>
    </xdr:from>
    <xdr:to>
      <xdr:col>24</xdr:col>
      <xdr:colOff>257061</xdr:colOff>
      <xdr:row>36</xdr:row>
      <xdr:rowOff>24144</xdr:rowOff>
    </xdr:to>
    <xdr:graphicFrame macro="">
      <xdr:nvGraphicFramePr>
        <xdr:cNvPr id="33" name="Chart 32">
          <a:extLst>
            <a:ext uri="{FF2B5EF4-FFF2-40B4-BE49-F238E27FC236}">
              <a16:creationId xmlns:a16="http://schemas.microsoft.com/office/drawing/2014/main" id="{A91BBDA3-906A-498C-BB74-1DD84B99D9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64264</xdr:colOff>
      <xdr:row>8</xdr:row>
      <xdr:rowOff>18363</xdr:rowOff>
    </xdr:from>
    <xdr:to>
      <xdr:col>32</xdr:col>
      <xdr:colOff>257060</xdr:colOff>
      <xdr:row>35</xdr:row>
      <xdr:rowOff>128530</xdr:rowOff>
    </xdr:to>
    <xdr:graphicFrame macro="">
      <xdr:nvGraphicFramePr>
        <xdr:cNvPr id="34" name="Chart 33">
          <a:extLst>
            <a:ext uri="{FF2B5EF4-FFF2-40B4-BE49-F238E27FC236}">
              <a16:creationId xmlns:a16="http://schemas.microsoft.com/office/drawing/2014/main" id="{2295437E-0BC5-4FFA-92E3-CD4A72C3D8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420936</xdr:colOff>
      <xdr:row>37</xdr:row>
      <xdr:rowOff>121186</xdr:rowOff>
    </xdr:from>
    <xdr:to>
      <xdr:col>9</xdr:col>
      <xdr:colOff>431953</xdr:colOff>
      <xdr:row>51</xdr:row>
      <xdr:rowOff>17559</xdr:rowOff>
    </xdr:to>
    <mc:AlternateContent xmlns:mc="http://schemas.openxmlformats.org/markup-compatibility/2006">
      <mc:Choice xmlns:a14="http://schemas.microsoft.com/office/drawing/2010/main" Requires="a14">
        <xdr:graphicFrame macro="">
          <xdr:nvGraphicFramePr>
            <xdr:cNvPr id="3" name="Sales Person">
              <a:extLst>
                <a:ext uri="{FF2B5EF4-FFF2-40B4-BE49-F238E27FC236}">
                  <a16:creationId xmlns:a16="http://schemas.microsoft.com/office/drawing/2014/main" id="{A2F1197F-7333-412A-BB3E-B076AF03207F}"/>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4056502" y="6914921"/>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542949</xdr:colOff>
      <xdr:row>37</xdr:row>
      <xdr:rowOff>142210</xdr:rowOff>
    </xdr:from>
    <xdr:to>
      <xdr:col>12</xdr:col>
      <xdr:colOff>553965</xdr:colOff>
      <xdr:row>51</xdr:row>
      <xdr:rowOff>38583</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B6B84862-7F9B-4795-8CE3-67CC00033AD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996298" y="6935945"/>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22309</xdr:colOff>
      <xdr:row>37</xdr:row>
      <xdr:rowOff>135692</xdr:rowOff>
    </xdr:from>
    <xdr:to>
      <xdr:col>16</xdr:col>
      <xdr:colOff>33326</xdr:colOff>
      <xdr:row>51</xdr:row>
      <xdr:rowOff>32065</xdr:rowOff>
    </xdr:to>
    <mc:AlternateContent xmlns:mc="http://schemas.openxmlformats.org/markup-compatibility/2006">
      <mc:Choice xmlns:a14="http://schemas.microsoft.com/office/drawing/2010/main" Requires="a14">
        <xdr:graphicFrame macro="">
          <xdr:nvGraphicFramePr>
            <xdr:cNvPr id="7" name="Item">
              <a:extLst>
                <a:ext uri="{FF2B5EF4-FFF2-40B4-BE49-F238E27FC236}">
                  <a16:creationId xmlns:a16="http://schemas.microsoft.com/office/drawing/2014/main" id="{0068BA29-49DD-467A-8B41-A4E1DE258CF2}"/>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7899369" y="6929427"/>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116780</xdr:colOff>
      <xdr:row>37</xdr:row>
      <xdr:rowOff>119991</xdr:rowOff>
    </xdr:from>
    <xdr:to>
      <xdr:col>19</xdr:col>
      <xdr:colOff>127796</xdr:colOff>
      <xdr:row>51</xdr:row>
      <xdr:rowOff>16364</xdr:rowOff>
    </xdr:to>
    <mc:AlternateContent xmlns:mc="http://schemas.openxmlformats.org/markup-compatibility/2006">
      <mc:Choice xmlns:a14="http://schemas.microsoft.com/office/drawing/2010/main" Requires="a14">
        <xdr:graphicFrame macro="">
          <xdr:nvGraphicFramePr>
            <xdr:cNvPr id="10" name="Years">
              <a:extLst>
                <a:ext uri="{FF2B5EF4-FFF2-40B4-BE49-F238E27FC236}">
                  <a16:creationId xmlns:a16="http://schemas.microsoft.com/office/drawing/2014/main" id="{AAA8D199-DB02-45CF-855F-3E2C2CD61FB5}"/>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9811623" y="6913726"/>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ri" refreshedDate="44495.980430671298" createdVersion="7" refreshedVersion="7" minRefreshableVersion="3" recordCount="2000" xr:uid="{ACDD07F8-BA7A-435B-AD49-0E702AB50728}">
  <cacheSource type="worksheet">
    <worksheetSource ref="A1:J2001" sheet="Sheet1"/>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1/1/2018"/>
          <s v="Jan"/>
          <s v="Feb"/>
          <s v="Mar"/>
          <s v="Apr"/>
          <s v="May"/>
          <s v="Jun"/>
          <s v="Jul"/>
          <s v="Aug"/>
          <s v="Sep"/>
          <s v="Oct"/>
          <s v="Nov"/>
          <s v="Dec"/>
          <s v="&gt;10/17/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1/1/2018"/>
          <s v="Qtr1"/>
          <s v="Qtr2"/>
          <s v="Qtr3"/>
          <s v="Qtr4"/>
          <s v="&gt;10/17/2019"/>
        </groupItems>
      </fieldGroup>
    </cacheField>
    <cacheField name="Years"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13081613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931E05-2243-41DB-9322-5B2368FB6B7C}"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B26"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x="0"/>
        <item x="1"/>
        <item x="2"/>
        <item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B494C1-C411-4144-80CA-11A1703778A3}"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F3"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8D296D-623B-46F3-982A-F0517AE49515}"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J5" firstHeaderRow="1" firstDataRow="2" firstDataCol="1"/>
  <pivotFields count="12">
    <pivotField showAll="0"/>
    <pivotField numFmtId="14" showAll="0"/>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axis="axisRow" showAll="0" defaultSubtotal="0">
      <items count="4">
        <item x="0"/>
        <item x="1"/>
        <item x="2"/>
        <item x="3"/>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3" format="16" series="1">
      <pivotArea type="data" outline="0" fieldPosition="0">
        <references count="2">
          <reference field="4294967294" count="1" selected="0">
            <x v="0"/>
          </reference>
          <reference field="4" count="1" selected="0">
            <x v="0"/>
          </reference>
        </references>
      </pivotArea>
    </chartFormat>
    <chartFormat chart="3" format="17" series="1">
      <pivotArea type="data" outline="0" fieldPosition="0">
        <references count="2">
          <reference field="4294967294" count="1" selected="0">
            <x v="0"/>
          </reference>
          <reference field="4" count="1" selected="0">
            <x v="1"/>
          </reference>
        </references>
      </pivotArea>
    </chartFormat>
    <chartFormat chart="3" format="18" series="1">
      <pivotArea type="data" outline="0" fieldPosition="0">
        <references count="2">
          <reference field="4294967294" count="1" selected="0">
            <x v="0"/>
          </reference>
          <reference field="4" count="1" selected="0">
            <x v="2"/>
          </reference>
        </references>
      </pivotArea>
    </chartFormat>
    <chartFormat chart="3" format="19" series="1">
      <pivotArea type="data" outline="0" fieldPosition="0">
        <references count="2">
          <reference field="4294967294" count="1" selected="0">
            <x v="0"/>
          </reference>
          <reference field="4" count="1" selected="0">
            <x v="3"/>
          </reference>
        </references>
      </pivotArea>
    </chartFormat>
    <chartFormat chart="3" format="20" series="1">
      <pivotArea type="data" outline="0" fieldPosition="0">
        <references count="2">
          <reference field="4294967294" count="1" selected="0">
            <x v="0"/>
          </reference>
          <reference field="4" count="1" selected="0">
            <x v="4"/>
          </reference>
        </references>
      </pivotArea>
    </chartFormat>
    <chartFormat chart="3" format="21" series="1">
      <pivotArea type="data" outline="0" fieldPosition="0">
        <references count="2">
          <reference field="4294967294" count="1" selected="0">
            <x v="0"/>
          </reference>
          <reference field="4" count="1" selected="0">
            <x v="5"/>
          </reference>
        </references>
      </pivotArea>
    </chartFormat>
    <chartFormat chart="3" format="22" series="1">
      <pivotArea type="data" outline="0" fieldPosition="0">
        <references count="2">
          <reference field="4294967294" count="1" selected="0">
            <x v="0"/>
          </reference>
          <reference field="4" count="1" selected="0">
            <x v="6"/>
          </reference>
        </references>
      </pivotArea>
    </chartFormat>
    <chartFormat chart="3" format="23" series="1">
      <pivotArea type="data" outline="0" fieldPosition="0">
        <references count="2">
          <reference field="4294967294" count="1" selected="0">
            <x v="0"/>
          </reference>
          <reference field="4" count="1" selected="0">
            <x v="7"/>
          </reference>
        </references>
      </pivotArea>
    </chartFormat>
    <chartFormat chart="3" format="2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0EA622-80E5-4C74-91F8-F2F35767FF4D}"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B7"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6" count="1" selected="0">
            <x v="0"/>
          </reference>
        </references>
      </pivotArea>
    </chartFormat>
    <chartFormat chart="1" format="2">
      <pivotArea type="data" outline="0" fieldPosition="0">
        <references count="2">
          <reference field="4294967294" count="1" selected="0">
            <x v="0"/>
          </reference>
          <reference field="6" count="1" selected="0">
            <x v="1"/>
          </reference>
        </references>
      </pivotArea>
    </chartFormat>
    <chartFormat chart="1" format="3">
      <pivotArea type="data" outline="0" fieldPosition="0">
        <references count="2">
          <reference field="4294967294" count="1" selected="0">
            <x v="0"/>
          </reference>
          <reference field="6" count="1" selected="0">
            <x v="2"/>
          </reference>
        </references>
      </pivotArea>
    </chartFormat>
    <chartFormat chart="1" format="4">
      <pivotArea type="data" outline="0" fieldPosition="0">
        <references count="2">
          <reference field="4294967294" count="1" selected="0">
            <x v="0"/>
          </reference>
          <reference field="6" count="1" selected="0">
            <x v="3"/>
          </reference>
        </references>
      </pivotArea>
    </chartFormat>
    <chartFormat chart="1" format="5">
      <pivotArea type="data" outline="0" fieldPosition="0">
        <references count="2">
          <reference field="4294967294" count="1" selected="0">
            <x v="0"/>
          </reference>
          <reference field="6" count="1" selected="0">
            <x v="4"/>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6" count="1" selected="0">
            <x v="0"/>
          </reference>
        </references>
      </pivotArea>
    </chartFormat>
    <chartFormat chart="4" format="14">
      <pivotArea type="data" outline="0" fieldPosition="0">
        <references count="2">
          <reference field="4294967294" count="1" selected="0">
            <x v="0"/>
          </reference>
          <reference field="6" count="1" selected="0">
            <x v="1"/>
          </reference>
        </references>
      </pivotArea>
    </chartFormat>
    <chartFormat chart="4" format="15">
      <pivotArea type="data" outline="0" fieldPosition="0">
        <references count="2">
          <reference field="4294967294" count="1" selected="0">
            <x v="0"/>
          </reference>
          <reference field="6" count="1" selected="0">
            <x v="2"/>
          </reference>
        </references>
      </pivotArea>
    </chartFormat>
    <chartFormat chart="4" format="16">
      <pivotArea type="data" outline="0" fieldPosition="0">
        <references count="2">
          <reference field="4294967294" count="1" selected="0">
            <x v="0"/>
          </reference>
          <reference field="6" count="1" selected="0">
            <x v="3"/>
          </reference>
        </references>
      </pivotArea>
    </chartFormat>
    <chartFormat chart="4"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CDAC76D-BA23-44CB-8D09-484E77D4C88A}"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B22"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293D0DB9-9C1A-4EB9-BEF7-DE9D59BFEA11}" sourceName="Sales Person">
  <pivotTables>
    <pivotTable tabId="2" name="PivotTable2"/>
    <pivotTable tabId="6" name="PivotTable5"/>
    <pivotTable tabId="5" name="PivotTable4"/>
    <pivotTable tabId="4" name="PivotTable3"/>
    <pivotTable tabId="3" name="PivotTable3"/>
  </pivotTables>
  <data>
    <tabular pivotCacheId="1308161393">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C723333-19C8-4FCF-AA08-4B6C71E18EE7}" sourceName="Region">
  <pivotTables>
    <pivotTable tabId="2" name="PivotTable2"/>
    <pivotTable tabId="6" name="PivotTable5"/>
    <pivotTable tabId="5" name="PivotTable4"/>
    <pivotTable tabId="4" name="PivotTable3"/>
    <pivotTable tabId="3" name="PivotTable3"/>
  </pivotTables>
  <data>
    <tabular pivotCacheId="1308161393">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484609D4-761E-4CB9-B85C-076432C78AAF}" sourceName="Item">
  <pivotTables>
    <pivotTable tabId="2" name="PivotTable2"/>
    <pivotTable tabId="6" name="PivotTable5"/>
    <pivotTable tabId="5" name="PivotTable4"/>
    <pivotTable tabId="4" name="PivotTable3"/>
    <pivotTable tabId="3" name="PivotTable3"/>
  </pivotTables>
  <data>
    <tabular pivotCacheId="1308161393">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A5BB578C-49D7-47DE-8465-A02DED280F70}" sourceName="Years">
  <pivotTables>
    <pivotTable tabId="2" name="PivotTable2"/>
    <pivotTable tabId="6" name="PivotTable5"/>
    <pivotTable tabId="5" name="PivotTable4"/>
    <pivotTable tabId="4" name="PivotTable3"/>
    <pivotTable tabId="3" name="PivotTable3"/>
  </pivotTables>
  <data>
    <tabular pivotCacheId="1308161393">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B06161A3-FFD9-4264-A22A-4E861A5299F8}" cache="Slicer_Sales_Person" caption="Sales Person" startItem="1" rowHeight="234950"/>
  <slicer name="Region" xr10:uid="{1B4F772E-C492-4DB6-BC95-D3905F82BBA4}" cache="Slicer_Region" caption="Region" rowHeight="234950"/>
  <slicer name="Item" xr10:uid="{ED3F13C5-10E6-4176-AF8F-072865C8B04E}" cache="Slicer_Item" caption="Item" rowHeight="234950"/>
  <slicer name="Years" xr10:uid="{3BBB3FC6-4D7E-4D58-B5B9-D27B9065A676}" cache="Slicer_Years" caption="Yea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EA066-9B57-4D08-AF42-F7550C2C9428}">
  <dimension ref="A1:J2001"/>
  <sheetViews>
    <sheetView workbookViewId="0">
      <selection sqref="A1:J2001"/>
    </sheetView>
  </sheetViews>
  <sheetFormatPr defaultRowHeight="14.4" x14ac:dyDescent="0.3"/>
  <sheetData>
    <row r="1" spans="1:10" ht="15.6"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4E03B-9C7B-4999-95D5-E604D22B17EE}">
  <dimension ref="A1:B26"/>
  <sheetViews>
    <sheetView workbookViewId="0">
      <selection activeCell="K28" sqref="K28"/>
    </sheetView>
  </sheetViews>
  <sheetFormatPr defaultRowHeight="14.4" x14ac:dyDescent="0.3"/>
  <cols>
    <col min="1" max="1" width="12.5546875" bestFit="1" customWidth="1"/>
    <col min="2" max="2" width="14.88671875" bestFit="1" customWidth="1"/>
  </cols>
  <sheetData>
    <row r="1" spans="1:2" x14ac:dyDescent="0.3">
      <c r="A1" s="5" t="s">
        <v>2047</v>
      </c>
      <c r="B1" t="s">
        <v>2063</v>
      </c>
    </row>
    <row r="2" spans="1:2" x14ac:dyDescent="0.3">
      <c r="A2" s="6" t="s">
        <v>2049</v>
      </c>
      <c r="B2" s="7">
        <v>1158151</v>
      </c>
    </row>
    <row r="3" spans="1:2" x14ac:dyDescent="0.3">
      <c r="A3" s="9" t="s">
        <v>2050</v>
      </c>
      <c r="B3" s="7">
        <v>92759</v>
      </c>
    </row>
    <row r="4" spans="1:2" x14ac:dyDescent="0.3">
      <c r="A4" s="9" t="s">
        <v>2051</v>
      </c>
      <c r="B4" s="7">
        <v>93096</v>
      </c>
    </row>
    <row r="5" spans="1:2" x14ac:dyDescent="0.3">
      <c r="A5" s="9" t="s">
        <v>2052</v>
      </c>
      <c r="B5" s="7">
        <v>103309</v>
      </c>
    </row>
    <row r="6" spans="1:2" x14ac:dyDescent="0.3">
      <c r="A6" s="9" t="s">
        <v>2053</v>
      </c>
      <c r="B6" s="7">
        <v>93392</v>
      </c>
    </row>
    <row r="7" spans="1:2" x14ac:dyDescent="0.3">
      <c r="A7" s="9" t="s">
        <v>2054</v>
      </c>
      <c r="B7" s="7">
        <v>118523</v>
      </c>
    </row>
    <row r="8" spans="1:2" x14ac:dyDescent="0.3">
      <c r="A8" s="9" t="s">
        <v>2055</v>
      </c>
      <c r="B8" s="7">
        <v>105113</v>
      </c>
    </row>
    <row r="9" spans="1:2" x14ac:dyDescent="0.3">
      <c r="A9" s="9" t="s">
        <v>2056</v>
      </c>
      <c r="B9" s="7">
        <v>86694</v>
      </c>
    </row>
    <row r="10" spans="1:2" x14ac:dyDescent="0.3">
      <c r="A10" s="9" t="s">
        <v>2057</v>
      </c>
      <c r="B10" s="7">
        <v>96143</v>
      </c>
    </row>
    <row r="11" spans="1:2" x14ac:dyDescent="0.3">
      <c r="A11" s="9" t="s">
        <v>2058</v>
      </c>
      <c r="B11" s="7">
        <v>89459</v>
      </c>
    </row>
    <row r="12" spans="1:2" x14ac:dyDescent="0.3">
      <c r="A12" s="9" t="s">
        <v>2059</v>
      </c>
      <c r="B12" s="7">
        <v>88891</v>
      </c>
    </row>
    <row r="13" spans="1:2" x14ac:dyDescent="0.3">
      <c r="A13" s="9" t="s">
        <v>2060</v>
      </c>
      <c r="B13" s="7">
        <v>99699</v>
      </c>
    </row>
    <row r="14" spans="1:2" x14ac:dyDescent="0.3">
      <c r="A14" s="9" t="s">
        <v>2061</v>
      </c>
      <c r="B14" s="7">
        <v>91073</v>
      </c>
    </row>
    <row r="15" spans="1:2" x14ac:dyDescent="0.3">
      <c r="A15" s="6" t="s">
        <v>2062</v>
      </c>
      <c r="B15" s="7">
        <v>870440</v>
      </c>
    </row>
    <row r="16" spans="1:2" x14ac:dyDescent="0.3">
      <c r="A16" s="9" t="s">
        <v>2050</v>
      </c>
      <c r="B16" s="7">
        <v>84293</v>
      </c>
    </row>
    <row r="17" spans="1:2" x14ac:dyDescent="0.3">
      <c r="A17" s="9" t="s">
        <v>2051</v>
      </c>
      <c r="B17" s="7">
        <v>106033</v>
      </c>
    </row>
    <row r="18" spans="1:2" x14ac:dyDescent="0.3">
      <c r="A18" s="9" t="s">
        <v>2052</v>
      </c>
      <c r="B18" s="7">
        <v>127074</v>
      </c>
    </row>
    <row r="19" spans="1:2" x14ac:dyDescent="0.3">
      <c r="A19" s="9" t="s">
        <v>2053</v>
      </c>
      <c r="B19" s="7">
        <v>92400</v>
      </c>
    </row>
    <row r="20" spans="1:2" x14ac:dyDescent="0.3">
      <c r="A20" s="9" t="s">
        <v>2054</v>
      </c>
      <c r="B20" s="7">
        <v>91637</v>
      </c>
    </row>
    <row r="21" spans="1:2" x14ac:dyDescent="0.3">
      <c r="A21" s="9" t="s">
        <v>2055</v>
      </c>
      <c r="B21" s="7">
        <v>88012</v>
      </c>
    </row>
    <row r="22" spans="1:2" x14ac:dyDescent="0.3">
      <c r="A22" s="9" t="s">
        <v>2056</v>
      </c>
      <c r="B22" s="7">
        <v>71980</v>
      </c>
    </row>
    <row r="23" spans="1:2" x14ac:dyDescent="0.3">
      <c r="A23" s="9" t="s">
        <v>2057</v>
      </c>
      <c r="B23" s="7">
        <v>88838</v>
      </c>
    </row>
    <row r="24" spans="1:2" x14ac:dyDescent="0.3">
      <c r="A24" s="9" t="s">
        <v>2058</v>
      </c>
      <c r="B24" s="7">
        <v>82758</v>
      </c>
    </row>
    <row r="25" spans="1:2" x14ac:dyDescent="0.3">
      <c r="A25" s="9" t="s">
        <v>2059</v>
      </c>
      <c r="B25" s="7">
        <v>37415</v>
      </c>
    </row>
    <row r="26" spans="1:2" x14ac:dyDescent="0.3">
      <c r="A26" s="6" t="s">
        <v>2048</v>
      </c>
      <c r="B26" s="7">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AFE6B-1474-4AB3-ACAC-F8E5F83FF038}">
  <dimension ref="A1:F6"/>
  <sheetViews>
    <sheetView workbookViewId="0">
      <selection activeCell="C6" sqref="C6"/>
    </sheetView>
  </sheetViews>
  <sheetFormatPr defaultRowHeight="14.4" x14ac:dyDescent="0.3"/>
  <cols>
    <col min="1" max="1" width="14.88671875" bestFit="1" customWidth="1"/>
    <col min="2" max="2" width="15.5546875" bestFit="1" customWidth="1"/>
    <col min="3" max="3" width="9" bestFit="1" customWidth="1"/>
    <col min="4" max="4" width="11.33203125" bestFit="1" customWidth="1"/>
    <col min="5" max="5" width="7" bestFit="1" customWidth="1"/>
    <col min="6" max="6" width="10.77734375" bestFit="1" customWidth="1"/>
  </cols>
  <sheetData>
    <row r="1" spans="1:6" x14ac:dyDescent="0.3">
      <c r="B1" s="5" t="s">
        <v>2064</v>
      </c>
    </row>
    <row r="2" spans="1:6" x14ac:dyDescent="0.3">
      <c r="B2" t="s">
        <v>28</v>
      </c>
      <c r="C2" t="s">
        <v>23</v>
      </c>
      <c r="D2" t="s">
        <v>13</v>
      </c>
      <c r="E2" t="s">
        <v>18</v>
      </c>
      <c r="F2" t="s">
        <v>2048</v>
      </c>
    </row>
    <row r="3" spans="1:6" x14ac:dyDescent="0.3">
      <c r="A3" t="s">
        <v>2063</v>
      </c>
      <c r="B3" s="7">
        <v>495353</v>
      </c>
      <c r="C3" s="7">
        <v>508119</v>
      </c>
      <c r="D3" s="7">
        <v>492984</v>
      </c>
      <c r="E3" s="7">
        <v>532135</v>
      </c>
      <c r="F3" s="7">
        <v>2028591</v>
      </c>
    </row>
    <row r="5" spans="1:6" x14ac:dyDescent="0.3">
      <c r="A5" s="8"/>
      <c r="B5" s="8" t="s">
        <v>28</v>
      </c>
      <c r="C5" s="8" t="s">
        <v>23</v>
      </c>
      <c r="D5" s="8" t="s">
        <v>13</v>
      </c>
      <c r="E5" s="8" t="s">
        <v>18</v>
      </c>
    </row>
    <row r="6" spans="1:6" x14ac:dyDescent="0.3">
      <c r="A6" s="10" t="s">
        <v>9</v>
      </c>
      <c r="B6" s="11">
        <f>GETPIVOTDATA("Revenue",$A$1,"Region","Arizona")</f>
        <v>495353</v>
      </c>
      <c r="C6" s="11">
        <f>GETPIVOTDATA("Revenue",$A$1,"Region","California")</f>
        <v>508119</v>
      </c>
      <c r="D6" s="11">
        <f>GETPIVOTDATA("Revenue",$A$1,"Region","New Mexico")</f>
        <v>492984</v>
      </c>
      <c r="E6" s="11">
        <f>GETPIVOTDATA("Revenue",$A$1,"Region","Texas")</f>
        <v>532135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78A26-5CC7-4C2B-BDE2-A0727923FB40}">
  <dimension ref="A1:J5"/>
  <sheetViews>
    <sheetView workbookViewId="0"/>
  </sheetViews>
  <sheetFormatPr defaultRowHeight="14.4" x14ac:dyDescent="0.3"/>
  <cols>
    <col min="1" max="1" width="14.88671875" bestFit="1" customWidth="1"/>
    <col min="2" max="2" width="15.5546875" bestFit="1" customWidth="1"/>
    <col min="3" max="3" width="11.44140625" bestFit="1" customWidth="1"/>
    <col min="4" max="4" width="8.77734375" bestFit="1" customWidth="1"/>
    <col min="5" max="5" width="11.21875" bestFit="1" customWidth="1"/>
    <col min="6" max="6" width="11.6640625" bestFit="1" customWidth="1"/>
    <col min="7" max="7" width="11.5546875" bestFit="1" customWidth="1"/>
    <col min="8" max="8" width="11" bestFit="1" customWidth="1"/>
    <col min="9" max="9" width="10.33203125" bestFit="1" customWidth="1"/>
    <col min="10" max="10" width="10.77734375" bestFit="1" customWidth="1"/>
  </cols>
  <sheetData>
    <row r="1" spans="1:10" x14ac:dyDescent="0.3">
      <c r="A1" s="5" t="s">
        <v>2063</v>
      </c>
      <c r="B1" s="5" t="s">
        <v>2064</v>
      </c>
    </row>
    <row r="2" spans="1:10" x14ac:dyDescent="0.3">
      <c r="A2" s="5" t="s">
        <v>2047</v>
      </c>
      <c r="B2" t="s">
        <v>36</v>
      </c>
      <c r="C2" t="s">
        <v>17</v>
      </c>
      <c r="D2" t="s">
        <v>63</v>
      </c>
      <c r="E2" t="s">
        <v>68</v>
      </c>
      <c r="F2" t="s">
        <v>22</v>
      </c>
      <c r="G2" t="s">
        <v>46</v>
      </c>
      <c r="H2" t="s">
        <v>12</v>
      </c>
      <c r="I2" t="s">
        <v>27</v>
      </c>
      <c r="J2" t="s">
        <v>2048</v>
      </c>
    </row>
    <row r="3" spans="1:10" x14ac:dyDescent="0.3">
      <c r="A3" s="6" t="s">
        <v>2049</v>
      </c>
      <c r="B3" s="7">
        <v>138437</v>
      </c>
      <c r="C3" s="7">
        <v>141614</v>
      </c>
      <c r="D3" s="7">
        <v>127145</v>
      </c>
      <c r="E3" s="7">
        <v>135455</v>
      </c>
      <c r="F3" s="7">
        <v>126344</v>
      </c>
      <c r="G3" s="7">
        <v>176838</v>
      </c>
      <c r="H3" s="7">
        <v>155111</v>
      </c>
      <c r="I3" s="7">
        <v>157207</v>
      </c>
      <c r="J3" s="7">
        <v>1158151</v>
      </c>
    </row>
    <row r="4" spans="1:10" x14ac:dyDescent="0.3">
      <c r="A4" s="6" t="s">
        <v>2062</v>
      </c>
      <c r="B4" s="7">
        <v>105244</v>
      </c>
      <c r="C4" s="7">
        <v>134764</v>
      </c>
      <c r="D4" s="7">
        <v>114049</v>
      </c>
      <c r="E4" s="7">
        <v>120302</v>
      </c>
      <c r="F4" s="7">
        <v>105444</v>
      </c>
      <c r="G4" s="7">
        <v>99493</v>
      </c>
      <c r="H4" s="7">
        <v>96679</v>
      </c>
      <c r="I4" s="7">
        <v>94465</v>
      </c>
      <c r="J4" s="7">
        <v>870440</v>
      </c>
    </row>
    <row r="5" spans="1:10" x14ac:dyDescent="0.3">
      <c r="A5" s="6" t="s">
        <v>2048</v>
      </c>
      <c r="B5" s="7">
        <v>243681</v>
      </c>
      <c r="C5" s="7">
        <v>276378</v>
      </c>
      <c r="D5" s="7">
        <v>241194</v>
      </c>
      <c r="E5" s="7">
        <v>255757</v>
      </c>
      <c r="F5" s="7">
        <v>231788</v>
      </c>
      <c r="G5" s="7">
        <v>276331</v>
      </c>
      <c r="H5" s="7">
        <v>251790</v>
      </c>
      <c r="I5" s="7">
        <v>251672</v>
      </c>
      <c r="J5" s="7">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82139-1AA7-47C5-A3E4-11BC05D6E679}">
  <dimension ref="A1:L11"/>
  <sheetViews>
    <sheetView workbookViewId="0">
      <selection sqref="A1:B7"/>
    </sheetView>
  </sheetViews>
  <sheetFormatPr defaultRowHeight="14.4" x14ac:dyDescent="0.3"/>
  <cols>
    <col min="1" max="1" width="12.5546875" bestFit="1" customWidth="1"/>
    <col min="2" max="2" width="14.88671875" bestFit="1" customWidth="1"/>
  </cols>
  <sheetData>
    <row r="1" spans="1:12" x14ac:dyDescent="0.3">
      <c r="A1" s="5" t="s">
        <v>2047</v>
      </c>
      <c r="B1" t="s">
        <v>2063</v>
      </c>
    </row>
    <row r="2" spans="1:12" x14ac:dyDescent="0.3">
      <c r="A2" s="6" t="s">
        <v>41</v>
      </c>
      <c r="B2" s="7">
        <v>736953</v>
      </c>
    </row>
    <row r="3" spans="1:12" x14ac:dyDescent="0.3">
      <c r="A3" s="6" t="s">
        <v>14</v>
      </c>
      <c r="B3" s="7">
        <v>365762</v>
      </c>
    </row>
    <row r="4" spans="1:12" x14ac:dyDescent="0.3">
      <c r="A4" s="6" t="s">
        <v>31</v>
      </c>
      <c r="B4" s="7">
        <v>124890</v>
      </c>
    </row>
    <row r="5" spans="1:12" x14ac:dyDescent="0.3">
      <c r="A5" s="6" t="s">
        <v>24</v>
      </c>
      <c r="B5" s="7">
        <v>301305</v>
      </c>
    </row>
    <row r="6" spans="1:12" x14ac:dyDescent="0.3">
      <c r="A6" s="6" t="s">
        <v>19</v>
      </c>
      <c r="B6" s="7">
        <v>499681</v>
      </c>
    </row>
    <row r="7" spans="1:12" x14ac:dyDescent="0.3">
      <c r="A7" s="6" t="s">
        <v>2048</v>
      </c>
      <c r="B7" s="7">
        <v>2028591</v>
      </c>
    </row>
    <row r="11" spans="1:12" x14ac:dyDescent="0.3">
      <c r="L11" t="s">
        <v>2065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7205E-7C5B-4B26-8C31-332139866184}">
  <dimension ref="A1:B22"/>
  <sheetViews>
    <sheetView workbookViewId="0">
      <selection sqref="A1:A22"/>
    </sheetView>
  </sheetViews>
  <sheetFormatPr defaultRowHeight="14.4" x14ac:dyDescent="0.3"/>
  <cols>
    <col min="1" max="1" width="12.5546875" bestFit="1" customWidth="1"/>
    <col min="2" max="2" width="14.88671875" bestFit="1" customWidth="1"/>
  </cols>
  <sheetData>
    <row r="1" spans="1:2" x14ac:dyDescent="0.3">
      <c r="A1" s="5" t="s">
        <v>2047</v>
      </c>
      <c r="B1" t="s">
        <v>2063</v>
      </c>
    </row>
    <row r="2" spans="1:2" x14ac:dyDescent="0.3">
      <c r="A2" s="6" t="s">
        <v>40</v>
      </c>
      <c r="B2" s="7">
        <v>83691</v>
      </c>
    </row>
    <row r="3" spans="1:2" x14ac:dyDescent="0.3">
      <c r="A3" s="6" t="s">
        <v>118</v>
      </c>
      <c r="B3" s="7">
        <v>83818</v>
      </c>
    </row>
    <row r="4" spans="1:2" x14ac:dyDescent="0.3">
      <c r="A4" s="6" t="s">
        <v>66</v>
      </c>
      <c r="B4" s="7">
        <v>86272</v>
      </c>
    </row>
    <row r="5" spans="1:2" x14ac:dyDescent="0.3">
      <c r="A5" s="6" t="s">
        <v>26</v>
      </c>
      <c r="B5" s="7">
        <v>89214</v>
      </c>
    </row>
    <row r="6" spans="1:2" x14ac:dyDescent="0.3">
      <c r="A6" s="6" t="s">
        <v>11</v>
      </c>
      <c r="B6" s="7">
        <v>92806</v>
      </c>
    </row>
    <row r="7" spans="1:2" x14ac:dyDescent="0.3">
      <c r="A7" s="6" t="s">
        <v>48</v>
      </c>
      <c r="B7" s="7">
        <v>93104</v>
      </c>
    </row>
    <row r="8" spans="1:2" x14ac:dyDescent="0.3">
      <c r="A8" s="6" t="s">
        <v>88</v>
      </c>
      <c r="B8" s="7">
        <v>93876</v>
      </c>
    </row>
    <row r="9" spans="1:2" x14ac:dyDescent="0.3">
      <c r="A9" s="6" t="s">
        <v>30</v>
      </c>
      <c r="B9" s="7">
        <v>94430</v>
      </c>
    </row>
    <row r="10" spans="1:2" x14ac:dyDescent="0.3">
      <c r="A10" s="6" t="s">
        <v>43</v>
      </c>
      <c r="B10" s="7">
        <v>98397</v>
      </c>
    </row>
    <row r="11" spans="1:2" x14ac:dyDescent="0.3">
      <c r="A11" s="6" t="s">
        <v>16</v>
      </c>
      <c r="B11" s="7">
        <v>98580</v>
      </c>
    </row>
    <row r="12" spans="1:2" x14ac:dyDescent="0.3">
      <c r="A12" s="6" t="s">
        <v>45</v>
      </c>
      <c r="B12" s="7">
        <v>100909</v>
      </c>
    </row>
    <row r="13" spans="1:2" x14ac:dyDescent="0.3">
      <c r="A13" s="6" t="s">
        <v>35</v>
      </c>
      <c r="B13" s="7">
        <v>105933</v>
      </c>
    </row>
    <row r="14" spans="1:2" x14ac:dyDescent="0.3">
      <c r="A14" s="6" t="s">
        <v>106</v>
      </c>
      <c r="B14" s="7">
        <v>106107</v>
      </c>
    </row>
    <row r="15" spans="1:2" x14ac:dyDescent="0.3">
      <c r="A15" s="6" t="s">
        <v>60</v>
      </c>
      <c r="B15" s="7">
        <v>106230</v>
      </c>
    </row>
    <row r="16" spans="1:2" x14ac:dyDescent="0.3">
      <c r="A16" s="6" t="s">
        <v>58</v>
      </c>
      <c r="B16" s="7">
        <v>108239</v>
      </c>
    </row>
    <row r="17" spans="1:2" x14ac:dyDescent="0.3">
      <c r="A17" s="6" t="s">
        <v>21</v>
      </c>
      <c r="B17" s="7">
        <v>111991</v>
      </c>
    </row>
    <row r="18" spans="1:2" x14ac:dyDescent="0.3">
      <c r="A18" s="6" t="s">
        <v>38</v>
      </c>
      <c r="B18" s="7">
        <v>114447</v>
      </c>
    </row>
    <row r="19" spans="1:2" x14ac:dyDescent="0.3">
      <c r="A19" s="6" t="s">
        <v>33</v>
      </c>
      <c r="B19" s="7">
        <v>115641</v>
      </c>
    </row>
    <row r="20" spans="1:2" x14ac:dyDescent="0.3">
      <c r="A20" s="6" t="s">
        <v>56</v>
      </c>
      <c r="B20" s="7">
        <v>122085</v>
      </c>
    </row>
    <row r="21" spans="1:2" x14ac:dyDescent="0.3">
      <c r="A21" s="6" t="s">
        <v>51</v>
      </c>
      <c r="B21" s="7">
        <v>122821</v>
      </c>
    </row>
    <row r="22" spans="1:2" x14ac:dyDescent="0.3">
      <c r="A22" s="6" t="s">
        <v>2048</v>
      </c>
      <c r="B22" s="7">
        <v>2028591</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541FC-193A-4E28-B509-4E962C51842D}">
  <dimension ref="A1"/>
  <sheetViews>
    <sheetView showGridLines="0" tabSelected="1" topLeftCell="D4" zoomScale="83" zoomScaleNormal="83" workbookViewId="0">
      <selection activeCell="AD41" sqref="AD41"/>
    </sheetView>
  </sheetViews>
  <sheetFormatPr defaultRowHeight="14.4" x14ac:dyDescent="0.3"/>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Sales Trend</vt:lpstr>
      <vt:lpstr>sales by Region</vt:lpstr>
      <vt:lpstr>Sales by Employees</vt:lpstr>
      <vt:lpstr>Item Share</vt:lpstr>
      <vt:lpstr>Customer Revenue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samri</dc:creator>
  <cp:lastModifiedBy>samridhajungrana@gmail.com</cp:lastModifiedBy>
  <dcterms:created xsi:type="dcterms:W3CDTF">2021-10-27T04:21:17Z</dcterms:created>
  <dcterms:modified xsi:type="dcterms:W3CDTF">2021-10-28T23:54:05Z</dcterms:modified>
</cp:coreProperties>
</file>