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kita\Desktop\Intershala\Task\"/>
    </mc:Choice>
  </mc:AlternateContent>
  <xr:revisionPtr revIDLastSave="0" documentId="13_ncr:1_{4F859F61-1E5D-45B1-B20F-06AFF5CBE064}" xr6:coauthVersionLast="47" xr6:coauthVersionMax="47" xr10:uidLastSave="{00000000-0000-0000-0000-000000000000}"/>
  <bookViews>
    <workbookView xWindow="-108" yWindow="-108" windowWidth="23256" windowHeight="12456" activeTab="2" xr2:uid="{15804B8D-2B28-4E3E-ABC8-E43457ECC76D}"/>
  </bookViews>
  <sheets>
    <sheet name="dailyIntensities_merged" sheetId="1" r:id="rId1"/>
    <sheet name="pivot table" sheetId="2" r:id="rId2"/>
    <sheet name="Solution 2" sheetId="3" r:id="rId3"/>
  </sheets>
  <definedNames>
    <definedName name="_xlnm._FilterDatabase" localSheetId="0" hidden="1">dailyIntensities_merged!$A$1:$J$941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3" l="1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</calcChain>
</file>

<file path=xl/sharedStrings.xml><?xml version="1.0" encoding="utf-8"?>
<sst xmlns="http://schemas.openxmlformats.org/spreadsheetml/2006/main" count="602" uniqueCount="41">
  <si>
    <t>Id</t>
  </si>
  <si>
    <t>ActivityDay</t>
  </si>
  <si>
    <t>SedentaryMinutes</t>
  </si>
  <si>
    <t>LightlyActiveMinutes</t>
  </si>
  <si>
    <t>FairlyActiveMinutes</t>
  </si>
  <si>
    <t>VeryActiveMinutes</t>
  </si>
  <si>
    <t>SedentaryActiveDistance</t>
  </si>
  <si>
    <t>LightActiveDistance</t>
  </si>
  <si>
    <t>ModeratelyActiveDistance</t>
  </si>
  <si>
    <t>VeryActiveDistance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</si>
  <si>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</si>
  <si>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</si>
  <si>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</si>
  <si>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</si>
  <si>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</si>
  <si>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</si>
  <si>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</si>
  <si>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</si>
  <si>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</si>
  <si>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</si>
  <si>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</si>
  <si>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</si>
  <si>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</si>
  <si>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</si>
  <si>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</si>
  <si>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</si>
  <si>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</si>
  <si>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</si>
  <si>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Row Labels</t>
  </si>
  <si>
    <t>Grand Total</t>
  </si>
  <si>
    <t>Average of VeryActiveMinutes</t>
  </si>
  <si>
    <t>Potential Customer</t>
  </si>
  <si>
    <t>Criteria :</t>
  </si>
  <si>
    <t>User ID</t>
  </si>
  <si>
    <r>
      <rPr>
        <b/>
        <sz val="11"/>
        <color theme="1"/>
        <rFont val="Calibri"/>
        <family val="2"/>
        <scheme val="minor"/>
      </rPr>
      <t xml:space="preserve">Conclusion : </t>
    </r>
    <r>
      <rPr>
        <sz val="11"/>
        <color theme="1"/>
        <rFont val="Calibri"/>
        <family val="2"/>
        <scheme val="minor"/>
      </rPr>
      <t xml:space="preserve">On the bases of these result, I have conclude that there are </t>
    </r>
    <r>
      <rPr>
        <b/>
        <sz val="11"/>
        <color theme="1"/>
        <rFont val="Calibri"/>
        <family val="2"/>
        <scheme val="minor"/>
      </rPr>
      <t xml:space="preserve">"17" </t>
    </r>
    <r>
      <rPr>
        <sz val="11"/>
        <color theme="1"/>
        <rFont val="Calibri"/>
        <family val="2"/>
        <scheme val="minor"/>
      </rPr>
      <t xml:space="preserve">Potential customer. </t>
    </r>
  </si>
  <si>
    <r>
      <rPr>
        <b/>
        <sz val="11"/>
        <color theme="1"/>
        <rFont val="Calibri"/>
        <family val="2"/>
        <scheme val="minor"/>
      </rPr>
      <t>Business scenario:</t>
    </r>
    <r>
      <rPr>
        <sz val="11"/>
        <color theme="1"/>
        <rFont val="Calibri"/>
        <family val="2"/>
        <scheme val="minor"/>
      </rPr>
      <t xml:space="preserve"> FitWear is a company that is dedicated to helping people to stay active and comfortable while they work out. The company offers a wide range of fitness-related products, including workout clothes, shoes, and accessories. FitWear's goal is to create high-quality, stylish, and functional products that help people feel good about themselves and their workouts.</t>
    </r>
  </si>
  <si>
    <r>
      <t xml:space="preserve">Average Very Active Minutes &gt;30 </t>
    </r>
    <r>
      <rPr>
        <b/>
        <sz val="11"/>
        <color theme="1"/>
        <rFont val="Calibri"/>
        <family val="2"/>
        <scheme val="minor"/>
      </rPr>
      <t>"Active Customer"</t>
    </r>
  </si>
  <si>
    <r>
      <t xml:space="preserve">Average Very Active Minutes&gt;=10 </t>
    </r>
    <r>
      <rPr>
        <b/>
        <sz val="11"/>
        <color theme="1"/>
        <rFont val="Calibri"/>
        <family val="2"/>
        <scheme val="minor"/>
      </rPr>
      <t>"NewFitness Beginner"</t>
    </r>
  </si>
  <si>
    <r>
      <t>Average Very  Active Minutes&lt;10</t>
    </r>
    <r>
      <rPr>
        <b/>
        <sz val="11"/>
        <color theme="1"/>
        <rFont val="Calibri"/>
        <family val="2"/>
        <scheme val="minor"/>
      </rPr>
      <t xml:space="preserve"> "NA"</t>
    </r>
  </si>
  <si>
    <r>
      <rPr>
        <b/>
        <sz val="11"/>
        <color theme="1"/>
        <rFont val="Calibri"/>
        <family val="2"/>
        <scheme val="minor"/>
      </rPr>
      <t xml:space="preserve">Purpose : </t>
    </r>
    <r>
      <rPr>
        <sz val="11"/>
        <color theme="1"/>
        <rFont val="Calibri"/>
        <family val="2"/>
        <scheme val="minor"/>
      </rPr>
      <t xml:space="preserve"> I have analyse the raw data of "dailyIntensities_merged" at tab.1 to find out Potential customer. This analysis help us to find out our targeted costumer to increase company sales and profit.</t>
    </r>
  </si>
  <si>
    <r>
      <t xml:space="preserve">Procedure : </t>
    </r>
    <r>
      <rPr>
        <sz val="11"/>
        <color theme="1"/>
        <rFont val="Calibri"/>
        <family val="2"/>
        <scheme val="minor"/>
      </rPr>
      <t>For the analysis, First I have taken the data from "table dailyIntensities_merged", then applied pivot to create the table based on User Id and Very Active Minutes of individual. Column by using average function of Pivot, see tab.2
- I have used the pivot table mentioned in point one and identified the Potential Customer using IF Nested Function for different Category.
- Finally based on refined data, I have also prepared the graph to present the" Average of ActiveMinutes" of Individual and "Potential customer".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</si>
</sst>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10" xfId="0" applyNumberFormat="1" applyBorder="1"/>
    <xf numFmtId="0" fontId="0" fillId="0" borderId="14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left"/>
    </xf>
    <xf numFmtId="2" fontId="0" fillId="0" borderId="17" xfId="0" applyNumberFormat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4" borderId="13" xfId="0" applyFont="1" applyFill="1" applyBorder="1"/>
    <xf numFmtId="0" fontId="16" fillId="0" borderId="18" xfId="0" applyFont="1" applyBorder="1" applyAlignment="1">
      <alignment horizontal="left" vertical="top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8" xfId="0" applyBorder="1" applyAlignment="1">
      <alignment horizontal="justify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0" fillId="0" borderId="19" xfId="0" applyBorder="1" applyAlignment="1">
      <alignment horizontal="center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5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16" fillId="0" borderId="27" xfId="0" applyFont="1" applyBorder="1" applyAlignment="1">
      <alignment horizontal="left" vertical="top" wrapText="1"/>
    </xf>
    <xf numFmtId="0" fontId="16" fillId="0" borderId="28" xfId="0" applyFont="1" applyBorder="1" applyAlignment="1">
      <alignment horizontal="left" vertical="top" wrapText="1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Potential</a:t>
            </a:r>
            <a:r>
              <a:rPr lang="en-IN" baseline="0"/>
              <a:t> customer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48559112103324"/>
          <c:y val="0.16696275034586194"/>
          <c:w val="0.82834230096237971"/>
          <c:h val="0.60580818022747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'Solution 2'!$D$11</c:f>
              <c:strCache>
                <c:ptCount val="1"/>
                <c:pt idx="0">
                  <c:v>Potential Customer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'Solution 2'!$D$12:$D$44</c15:sqref>
                  </c15:fullRef>
                </c:ext>
              </c:extLst>
              <c:f>('Solution 2'!$D$12,'Solution 2'!$D$17,'Solution 2'!$D$20:$D$21,'Solution 2'!$D$23,'Solution 2'!$D$27,'Solution 2'!$D$29,'Solution 2'!$D$31:$D$32,'Solution 2'!$D$35:$D$41,'Solution 2'!$D$44)</c:f>
              <c:strCache>
                <c:ptCount val="17"/>
                <c:pt idx="0">
                  <c:v>Active Customer</c:v>
                </c:pt>
                <c:pt idx="1">
                  <c:v>Active Customer</c:v>
                </c:pt>
                <c:pt idx="2">
                  <c:v>New Fitness Beginner</c:v>
                </c:pt>
                <c:pt idx="3">
                  <c:v>New Fitness Beginner</c:v>
                </c:pt>
                <c:pt idx="4">
                  <c:v>New Fitness Beginner</c:v>
                </c:pt>
                <c:pt idx="5">
                  <c:v>New Fitness Beginner</c:v>
                </c:pt>
                <c:pt idx="6">
                  <c:v>New Fitness Beginner</c:v>
                </c:pt>
                <c:pt idx="7">
                  <c:v>New Fitness Beginner</c:v>
                </c:pt>
                <c:pt idx="8">
                  <c:v>Active Customer</c:v>
                </c:pt>
                <c:pt idx="9">
                  <c:v>New Fitness Beginner</c:v>
                </c:pt>
                <c:pt idx="10">
                  <c:v>New Fitness Beginner</c:v>
                </c:pt>
                <c:pt idx="11">
                  <c:v>Active Customer</c:v>
                </c:pt>
                <c:pt idx="12">
                  <c:v>Active Customer</c:v>
                </c:pt>
                <c:pt idx="13">
                  <c:v>Active Customer</c:v>
                </c:pt>
                <c:pt idx="14">
                  <c:v>New Fitness Beginner</c:v>
                </c:pt>
                <c:pt idx="15">
                  <c:v>Active Customer</c:v>
                </c:pt>
                <c:pt idx="16">
                  <c:v>Active Customer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'Solution 2'!$D$12:$D$44</c15:sqref>
                  </c15:fullRef>
                </c:ext>
              </c:extLst>
              <c:f>('Solution 2'!$D$12,'Solution 2'!$D$17,'Solution 2'!$D$20:$D$21,'Solution 2'!$D$23,'Solution 2'!$D$27,'Solution 2'!$D$29,'Solution 2'!$D$31:$D$32,'Solution 2'!$D$35:$D$41,'Solution 2'!$D$44)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6-4CFE-9111-057F436C442B}"/>
            </c:ext>
          </c:extLst>
        </c:ser>
        <c:ser>
          <c:idx val="1"/>
          <c:order val="1"/>
          <c:tx>
            <c:strRef>
              <c:f>'Solution 2'!$C$11</c:f>
              <c:strCache>
                <c:ptCount val="1"/>
                <c:pt idx="0">
                  <c:v>Average of VeryActiveMinutes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Active Customer</c:v>
              </c:pt>
              <c:pt idx="1">
                <c:v>Active Customer</c:v>
              </c:pt>
              <c:pt idx="2">
                <c:v>New Fitness Beginner</c:v>
              </c:pt>
              <c:pt idx="3">
                <c:v>New Fitness Beginner</c:v>
              </c:pt>
              <c:pt idx="4">
                <c:v>New Fitness Beginner</c:v>
              </c:pt>
              <c:pt idx="5">
                <c:v>New Fitness Beginner</c:v>
              </c:pt>
              <c:pt idx="6">
                <c:v>New Fitness Beginner</c:v>
              </c:pt>
              <c:pt idx="7">
                <c:v>New Fitness Beginner</c:v>
              </c:pt>
              <c:pt idx="8">
                <c:v>Active Customer</c:v>
              </c:pt>
              <c:pt idx="9">
                <c:v>New Fitness Beginner</c:v>
              </c:pt>
              <c:pt idx="10">
                <c:v>New Fitness Beginner</c:v>
              </c:pt>
              <c:pt idx="11">
                <c:v>Active Customer</c:v>
              </c:pt>
              <c:pt idx="12">
                <c:v>Active Customer</c:v>
              </c:pt>
              <c:pt idx="13">
                <c:v>Active Customer</c:v>
              </c:pt>
              <c:pt idx="14">
                <c:v>New Fitness Beginner</c:v>
              </c:pt>
              <c:pt idx="15">
                <c:v>Active Customer</c:v>
              </c:pt>
              <c:pt idx="16">
                <c:v>Active Customer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'Solution 2'!$C$12:$C$44</c15:sqref>
                  </c15:fullRef>
                </c:ext>
              </c:extLst>
              <c:f>('Solution 2'!$C$12,'Solution 2'!$C$17,'Solution 2'!$C$20:$C$21,'Solution 2'!$C$23,'Solution 2'!$C$27,'Solution 2'!$C$29,'Solution 2'!$C$31:$C$32,'Solution 2'!$C$35:$C$41,'Solution 2'!$C$44)</c:f>
              <c:numCache>
                <c:formatCode>0.00</c:formatCode>
                <c:ptCount val="17"/>
                <c:pt idx="0">
                  <c:v>38.70967741935484</c:v>
                </c:pt>
                <c:pt idx="1">
                  <c:v>36.29032258064516</c:v>
                </c:pt>
                <c:pt idx="2">
                  <c:v>13.5</c:v>
                </c:pt>
                <c:pt idx="3">
                  <c:v>14.096774193548388</c:v>
                </c:pt>
                <c:pt idx="4">
                  <c:v>18.899999999999999</c:v>
                </c:pt>
                <c:pt idx="5">
                  <c:v>23.161290322580644</c:v>
                </c:pt>
                <c:pt idx="6">
                  <c:v>10.387096774193548</c:v>
                </c:pt>
                <c:pt idx="7">
                  <c:v>23.419354838709676</c:v>
                </c:pt>
                <c:pt idx="8">
                  <c:v>87.333333333333329</c:v>
                </c:pt>
                <c:pt idx="9">
                  <c:v>11</c:v>
                </c:pt>
                <c:pt idx="10">
                  <c:v>22.806451612903224</c:v>
                </c:pt>
                <c:pt idx="11">
                  <c:v>31.03846153846154</c:v>
                </c:pt>
                <c:pt idx="12">
                  <c:v>42.58064516129032</c:v>
                </c:pt>
                <c:pt idx="13">
                  <c:v>85.161290322580641</c:v>
                </c:pt>
                <c:pt idx="14">
                  <c:v>20.526315789473685</c:v>
                </c:pt>
                <c:pt idx="15">
                  <c:v>58.677419354838712</c:v>
                </c:pt>
                <c:pt idx="16">
                  <c:v>66.064516129032256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6-4CFE-9111-057F436C44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693744047"/>
        <c:axId val="693748367"/>
      </c:barChart>
      <c:catAx>
        <c:axId val="6937440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8367"/>
        <c:crosses val="autoZero"/>
        <c:auto val="1"/>
        <c:lblAlgn val="ctr"/>
        <c:lblOffset val="100"/>
        <c:noMultiLvlLbl val="0"/>
      </c:catAx>
      <c:valAx>
        <c:axId val="693748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9</xdr:row>
      <xdr:rowOff>171450</xdr:rowOff>
    </xdr:from>
    <xdr:to>
      <xdr:col>17</xdr:col>
      <xdr:colOff>99060</xdr:colOff>
      <xdr:row>31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3A356A-D4BD-90A7-9F50-FF4021BAD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5424.560491550925" createdVersion="8" refreshedVersion="8" minRefreshableVersion="3" recordCount="940" xr:uid="{828227EB-AC6A-41E4-A1CE-54C2036DE379}">
  <cacheSource type="worksheet">
    <worksheetSource ref="A1:F941" sheet="dailyIntensities_merged"/>
  </cacheSource>
  <cacheFields count="6">
    <cacheField name="Id" numFmtId="0">
      <sharedItems containsSemiMixedTypes="0" containsString="0" containsNumber="1" containsInteger="1" minValue="1503960366" maxValue="8877689391" count="33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Day" numFmtId="0">
      <sharedItems containsDate="1" containsMixedTypes="1" minDate="2016-01-05T00:00:00" maxDate="2016-12-06T00:00:00"/>
    </cacheField>
    <cacheField name="SedentaryMinutes" numFmtId="0">
      <sharedItems containsSemiMixedTypes="0" containsString="0" containsNumber="1" containsInteger="1" minValue="0" maxValue="1440"/>
    </cacheField>
    <cacheField name="LightlyActiveMinutes" numFmtId="0">
      <sharedItems containsSemiMixedTypes="0" containsString="0" containsNumber="1" containsInteger="1" minValue="0" maxValue="518"/>
    </cacheField>
    <cacheField name="FairlyActiveMinutes" numFmtId="0">
      <sharedItems containsSemiMixedTypes="0" containsString="0" containsNumber="1" containsInteger="1" minValue="0" maxValue="143"/>
    </cacheField>
    <cacheField name="VeryActiveMinutes" numFmtId="0">
      <sharedItems containsSemiMixedTypes="0" containsString="0" containsNumber="1" containsInteger="1" minValue="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x v="0"/>
    <d v="2016-12-04T00:00:00"/>
    <n v="728"/>
    <n v="328"/>
    <n v="13"/>
    <n v="25"/>
  </r>
  <r>
    <x v="0"/>
    <s v="4/13/2016"/>
    <n v="776"/>
    <n v="217"/>
    <n v="19"/>
    <n v="21"/>
  </r>
  <r>
    <x v="0"/>
    <s v="4/14/2016"/>
    <n v="1218"/>
    <n v="181"/>
    <n v="11"/>
    <n v="30"/>
  </r>
  <r>
    <x v="0"/>
    <s v="4/15/2016"/>
    <n v="726"/>
    <n v="209"/>
    <n v="34"/>
    <n v="29"/>
  </r>
  <r>
    <x v="0"/>
    <s v="4/16/2016"/>
    <n v="773"/>
    <n v="221"/>
    <n v="10"/>
    <n v="36"/>
  </r>
  <r>
    <x v="0"/>
    <s v="4/17/2016"/>
    <n v="539"/>
    <n v="164"/>
    <n v="20"/>
    <n v="38"/>
  </r>
  <r>
    <x v="0"/>
    <s v="4/18/2016"/>
    <n v="1149"/>
    <n v="233"/>
    <n v="16"/>
    <n v="42"/>
  </r>
  <r>
    <x v="0"/>
    <s v="4/19/2016"/>
    <n v="775"/>
    <n v="264"/>
    <n v="31"/>
    <n v="50"/>
  </r>
  <r>
    <x v="0"/>
    <s v="4/20/2016"/>
    <n v="818"/>
    <n v="205"/>
    <n v="12"/>
    <n v="28"/>
  </r>
  <r>
    <x v="0"/>
    <s v="4/21/2016"/>
    <n v="838"/>
    <n v="211"/>
    <n v="8"/>
    <n v="19"/>
  </r>
  <r>
    <x v="0"/>
    <s v="4/22/2016"/>
    <n v="1217"/>
    <n v="130"/>
    <n v="27"/>
    <n v="66"/>
  </r>
  <r>
    <x v="0"/>
    <s v="4/23/2016"/>
    <n v="732"/>
    <n v="262"/>
    <n v="21"/>
    <n v="41"/>
  </r>
  <r>
    <x v="0"/>
    <s v="4/24/2016"/>
    <n v="709"/>
    <n v="238"/>
    <n v="5"/>
    <n v="39"/>
  </r>
  <r>
    <x v="0"/>
    <s v="4/25/2016"/>
    <n v="814"/>
    <n v="216"/>
    <n v="14"/>
    <n v="73"/>
  </r>
  <r>
    <x v="0"/>
    <s v="4/26/2016"/>
    <n v="833"/>
    <n v="279"/>
    <n v="23"/>
    <n v="31"/>
  </r>
  <r>
    <x v="0"/>
    <s v="4/27/2016"/>
    <n v="1108"/>
    <n v="243"/>
    <n v="11"/>
    <n v="78"/>
  </r>
  <r>
    <x v="0"/>
    <s v="4/28/2016"/>
    <n v="782"/>
    <n v="189"/>
    <n v="28"/>
    <n v="48"/>
  </r>
  <r>
    <x v="0"/>
    <s v="4/29/2016"/>
    <n v="815"/>
    <n v="243"/>
    <n v="12"/>
    <n v="16"/>
  </r>
  <r>
    <x v="0"/>
    <s v="4/30/2016"/>
    <n v="712"/>
    <n v="217"/>
    <n v="34"/>
    <n v="52"/>
  </r>
  <r>
    <x v="0"/>
    <d v="2016-01-05T00:00:00"/>
    <n v="730"/>
    <n v="246"/>
    <n v="35"/>
    <n v="33"/>
  </r>
  <r>
    <x v="0"/>
    <d v="2016-02-05T00:00:00"/>
    <n v="798"/>
    <n v="277"/>
    <n v="15"/>
    <n v="41"/>
  </r>
  <r>
    <x v="0"/>
    <d v="2016-03-05T00:00:00"/>
    <n v="816"/>
    <n v="254"/>
    <n v="24"/>
    <n v="50"/>
  </r>
  <r>
    <x v="0"/>
    <d v="2016-04-05T00:00:00"/>
    <n v="1179"/>
    <n v="203"/>
    <n v="22"/>
    <n v="36"/>
  </r>
  <r>
    <x v="0"/>
    <d v="2016-05-05T00:00:00"/>
    <n v="857"/>
    <n v="250"/>
    <n v="24"/>
    <n v="45"/>
  </r>
  <r>
    <x v="0"/>
    <d v="2016-06-05T00:00:00"/>
    <n v="754"/>
    <n v="289"/>
    <n v="6"/>
    <n v="24"/>
  </r>
  <r>
    <x v="0"/>
    <d v="2016-07-05T00:00:00"/>
    <n v="833"/>
    <n v="175"/>
    <n v="46"/>
    <n v="37"/>
  </r>
  <r>
    <x v="0"/>
    <d v="2016-08-05T00:00:00"/>
    <n v="574"/>
    <n v="203"/>
    <n v="8"/>
    <n v="44"/>
  </r>
  <r>
    <x v="0"/>
    <d v="2016-09-05T00:00:00"/>
    <n v="835"/>
    <n v="206"/>
    <n v="11"/>
    <n v="46"/>
  </r>
  <r>
    <x v="0"/>
    <d v="2016-10-05T00:00:00"/>
    <n v="746"/>
    <n v="214"/>
    <n v="31"/>
    <n v="46"/>
  </r>
  <r>
    <x v="0"/>
    <d v="2016-11-05T00:00:00"/>
    <n v="669"/>
    <n v="251"/>
    <n v="23"/>
    <n v="36"/>
  </r>
  <r>
    <x v="0"/>
    <d v="2016-12-05T00:00:00"/>
    <n v="1440"/>
    <n v="0"/>
    <n v="0"/>
    <n v="0"/>
  </r>
  <r>
    <x v="1"/>
    <d v="2016-12-04T00:00:00"/>
    <n v="1294"/>
    <n v="146"/>
    <n v="0"/>
    <n v="0"/>
  </r>
  <r>
    <x v="1"/>
    <s v="4/13/2016"/>
    <n v="1292"/>
    <n v="148"/>
    <n v="0"/>
    <n v="0"/>
  </r>
  <r>
    <x v="1"/>
    <s v="4/14/2016"/>
    <n v="1204"/>
    <n v="236"/>
    <n v="0"/>
    <n v="0"/>
  </r>
  <r>
    <x v="1"/>
    <s v="4/15/2016"/>
    <n v="1344"/>
    <n v="96"/>
    <n v="0"/>
    <n v="0"/>
  </r>
  <r>
    <x v="1"/>
    <s v="4/16/2016"/>
    <n v="1264"/>
    <n v="176"/>
    <n v="0"/>
    <n v="0"/>
  </r>
  <r>
    <x v="1"/>
    <s v="4/17/2016"/>
    <n v="1276"/>
    <n v="127"/>
    <n v="22"/>
    <n v="15"/>
  </r>
  <r>
    <x v="1"/>
    <s v="4/18/2016"/>
    <n v="1214"/>
    <n v="202"/>
    <n v="7"/>
    <n v="17"/>
  </r>
  <r>
    <x v="1"/>
    <s v="4/19/2016"/>
    <n v="1299"/>
    <n v="141"/>
    <n v="0"/>
    <n v="0"/>
  </r>
  <r>
    <x v="1"/>
    <s v="4/20/2016"/>
    <n v="1289"/>
    <n v="151"/>
    <n v="0"/>
    <n v="0"/>
  </r>
  <r>
    <x v="1"/>
    <s v="4/21/2016"/>
    <n v="1254"/>
    <n v="186"/>
    <n v="0"/>
    <n v="0"/>
  </r>
  <r>
    <x v="1"/>
    <s v="4/22/2016"/>
    <n v="1241"/>
    <n v="199"/>
    <n v="0"/>
    <n v="0"/>
  </r>
  <r>
    <x v="1"/>
    <s v="4/23/2016"/>
    <n v="1213"/>
    <n v="227"/>
    <n v="0"/>
    <n v="0"/>
  </r>
  <r>
    <x v="1"/>
    <s v="4/24/2016"/>
    <n v="1221"/>
    <n v="185"/>
    <n v="18"/>
    <n v="16"/>
  </r>
  <r>
    <x v="1"/>
    <s v="4/25/2016"/>
    <n v="1238"/>
    <n v="202"/>
    <n v="0"/>
    <n v="0"/>
  </r>
  <r>
    <x v="1"/>
    <s v="4/26/2016"/>
    <n v="1300"/>
    <n v="140"/>
    <n v="0"/>
    <n v="0"/>
  </r>
  <r>
    <x v="1"/>
    <s v="4/27/2016"/>
    <n v="1233"/>
    <n v="154"/>
    <n v="36"/>
    <n v="17"/>
  </r>
  <r>
    <x v="1"/>
    <s v="4/28/2016"/>
    <n v="1320"/>
    <n v="115"/>
    <n v="5"/>
    <n v="0"/>
  </r>
  <r>
    <x v="1"/>
    <s v="4/29/2016"/>
    <n v="1290"/>
    <n v="150"/>
    <n v="0"/>
    <n v="0"/>
  </r>
  <r>
    <x v="1"/>
    <s v="4/30/2016"/>
    <n v="1182"/>
    <n v="224"/>
    <n v="23"/>
    <n v="11"/>
  </r>
  <r>
    <x v="1"/>
    <d v="2016-01-05T00:00:00"/>
    <n v="1020"/>
    <n v="171"/>
    <n v="63"/>
    <n v="186"/>
  </r>
  <r>
    <x v="1"/>
    <d v="2016-02-05T00:00:00"/>
    <n v="1261"/>
    <n v="166"/>
    <n v="6"/>
    <n v="7"/>
  </r>
  <r>
    <x v="1"/>
    <d v="2016-03-05T00:00:00"/>
    <n v="1344"/>
    <n v="96"/>
    <n v="0"/>
    <n v="0"/>
  </r>
  <r>
    <x v="1"/>
    <d v="2016-04-05T00:00:00"/>
    <n v="1322"/>
    <n v="118"/>
    <n v="0"/>
    <n v="0"/>
  </r>
  <r>
    <x v="1"/>
    <d v="2016-05-05T00:00:00"/>
    <n v="1323"/>
    <n v="117"/>
    <n v="0"/>
    <n v="0"/>
  </r>
  <r>
    <x v="1"/>
    <d v="2016-06-05T00:00:00"/>
    <n v="1338"/>
    <n v="102"/>
    <n v="0"/>
    <n v="0"/>
  </r>
  <r>
    <x v="1"/>
    <d v="2016-07-05T00:00:00"/>
    <n v="1258"/>
    <n v="182"/>
    <n v="0"/>
    <n v="0"/>
  </r>
  <r>
    <x v="1"/>
    <d v="2016-08-05T00:00:00"/>
    <n v="1288"/>
    <n v="152"/>
    <n v="0"/>
    <n v="0"/>
  </r>
  <r>
    <x v="1"/>
    <d v="2016-09-05T00:00:00"/>
    <n v="1349"/>
    <n v="91"/>
    <n v="0"/>
    <n v="0"/>
  </r>
  <r>
    <x v="1"/>
    <d v="2016-10-05T00:00:00"/>
    <n v="1301"/>
    <n v="139"/>
    <n v="0"/>
    <n v="0"/>
  </r>
  <r>
    <x v="1"/>
    <d v="2016-11-05T00:00:00"/>
    <n v="1328"/>
    <n v="112"/>
    <n v="0"/>
    <n v="0"/>
  </r>
  <r>
    <x v="1"/>
    <d v="2016-12-05T00:00:00"/>
    <n v="890"/>
    <n v="107"/>
    <n v="0"/>
    <n v="0"/>
  </r>
  <r>
    <x v="2"/>
    <d v="2016-12-04T00:00:00"/>
    <n v="1131"/>
    <n v="256"/>
    <n v="51"/>
    <n v="2"/>
  </r>
  <r>
    <x v="2"/>
    <s v="4/13/2016"/>
    <n v="1259"/>
    <n v="135"/>
    <n v="16"/>
    <n v="30"/>
  </r>
  <r>
    <x v="2"/>
    <s v="4/14/2016"/>
    <n v="1125"/>
    <n v="252"/>
    <n v="58"/>
    <n v="5"/>
  </r>
  <r>
    <x v="2"/>
    <s v="4/15/2016"/>
    <n v="1263"/>
    <n v="170"/>
    <n v="4"/>
    <n v="3"/>
  </r>
  <r>
    <x v="2"/>
    <s v="4/16/2016"/>
    <n v="1135"/>
    <n v="212"/>
    <n v="42"/>
    <n v="51"/>
  </r>
  <r>
    <x v="2"/>
    <s v="4/17/2016"/>
    <n v="1212"/>
    <n v="186"/>
    <n v="13"/>
    <n v="29"/>
  </r>
  <r>
    <x v="2"/>
    <s v="4/18/2016"/>
    <n v="1271"/>
    <n v="121"/>
    <n v="33"/>
    <n v="15"/>
  </r>
  <r>
    <x v="2"/>
    <s v="4/19/2016"/>
    <n v="1099"/>
    <n v="278"/>
    <n v="58"/>
    <n v="5"/>
  </r>
  <r>
    <x v="2"/>
    <s v="4/20/2016"/>
    <n v="1315"/>
    <n v="125"/>
    <n v="0"/>
    <n v="0"/>
  </r>
  <r>
    <x v="2"/>
    <s v="4/21/2016"/>
    <n v="1402"/>
    <n v="38"/>
    <n v="0"/>
    <n v="0"/>
  </r>
  <r>
    <x v="2"/>
    <s v="4/22/2016"/>
    <n v="1354"/>
    <n v="86"/>
    <n v="0"/>
    <n v="0"/>
  </r>
  <r>
    <x v="2"/>
    <s v="4/23/2016"/>
    <n v="1265"/>
    <n v="160"/>
    <n v="15"/>
    <n v="0"/>
  </r>
  <r>
    <x v="2"/>
    <s v="4/24/2016"/>
    <n v="1351"/>
    <n v="89"/>
    <n v="0"/>
    <n v="0"/>
  </r>
  <r>
    <x v="2"/>
    <s v="4/25/2016"/>
    <n v="1337"/>
    <n v="94"/>
    <n v="1"/>
    <n v="8"/>
  </r>
  <r>
    <x v="2"/>
    <s v="4/26/2016"/>
    <n v="1165"/>
    <n v="223"/>
    <n v="41"/>
    <n v="11"/>
  </r>
  <r>
    <x v="2"/>
    <s v="4/27/2016"/>
    <n v="1322"/>
    <n v="118"/>
    <n v="0"/>
    <n v="0"/>
  </r>
  <r>
    <x v="2"/>
    <s v="4/28/2016"/>
    <n v="1157"/>
    <n v="227"/>
    <n v="53"/>
    <n v="3"/>
  </r>
  <r>
    <x v="2"/>
    <s v="4/29/2016"/>
    <n v="1193"/>
    <n v="120"/>
    <n v="0"/>
    <n v="0"/>
  </r>
  <r>
    <x v="2"/>
    <s v="4/30/2016"/>
    <n v="816"/>
    <n v="402"/>
    <n v="71"/>
    <n v="9"/>
  </r>
  <r>
    <x v="2"/>
    <d v="2016-01-05T00:00:00"/>
    <n v="908"/>
    <n v="146"/>
    <n v="24"/>
    <n v="3"/>
  </r>
  <r>
    <x v="2"/>
    <d v="2016-02-05T00:00:00"/>
    <n v="682"/>
    <n v="148"/>
    <n v="7"/>
    <n v="1"/>
  </r>
  <r>
    <x v="2"/>
    <d v="2016-03-05T00:00:00"/>
    <n v="1115"/>
    <n v="221"/>
    <n v="94"/>
    <n v="10"/>
  </r>
  <r>
    <x v="2"/>
    <d v="2016-04-05T00:00:00"/>
    <n v="1388"/>
    <n v="52"/>
    <n v="0"/>
    <n v="0"/>
  </r>
  <r>
    <x v="2"/>
    <d v="2016-05-05T00:00:00"/>
    <n v="1341"/>
    <n v="81"/>
    <n v="12"/>
    <n v="6"/>
  </r>
  <r>
    <x v="2"/>
    <d v="2016-06-05T00:00:00"/>
    <n v="1054"/>
    <n v="369"/>
    <n v="6"/>
    <n v="11"/>
  </r>
  <r>
    <x v="2"/>
    <d v="2016-07-05T00:00:00"/>
    <n v="1139"/>
    <n v="243"/>
    <n v="17"/>
    <n v="41"/>
  </r>
  <r>
    <x v="2"/>
    <d v="2016-08-05T00:00:00"/>
    <n v="991"/>
    <n v="295"/>
    <n v="0"/>
    <n v="0"/>
  </r>
  <r>
    <x v="2"/>
    <d v="2016-09-05T00:00:00"/>
    <n v="1099"/>
    <n v="303"/>
    <n v="6"/>
    <n v="32"/>
  </r>
  <r>
    <x v="2"/>
    <d v="2016-10-05T00:00:00"/>
    <n v="1254"/>
    <n v="155"/>
    <n v="19"/>
    <n v="12"/>
  </r>
  <r>
    <x v="2"/>
    <d v="2016-11-05T00:00:00"/>
    <n v="713"/>
    <n v="49"/>
    <n v="0"/>
    <n v="0"/>
  </r>
  <r>
    <x v="3"/>
    <d v="2016-12-04T00:00:00"/>
    <n v="1101"/>
    <n v="339"/>
    <n v="0"/>
    <n v="0"/>
  </r>
  <r>
    <x v="3"/>
    <s v="4/13/2016"/>
    <n v="1192"/>
    <n v="248"/>
    <n v="0"/>
    <n v="0"/>
  </r>
  <r>
    <x v="3"/>
    <s v="4/14/2016"/>
    <n v="843"/>
    <n v="373"/>
    <n v="0"/>
    <n v="0"/>
  </r>
  <r>
    <x v="3"/>
    <s v="4/15/2016"/>
    <n v="527"/>
    <n v="176"/>
    <n v="0"/>
    <n v="0"/>
  </r>
  <r>
    <x v="3"/>
    <s v="4/16/2016"/>
    <n v="1293"/>
    <n v="147"/>
    <n v="0"/>
    <n v="0"/>
  </r>
  <r>
    <x v="3"/>
    <s v="4/17/2016"/>
    <n v="1231"/>
    <n v="199"/>
    <n v="8"/>
    <n v="2"/>
  </r>
  <r>
    <x v="3"/>
    <s v="4/18/2016"/>
    <n v="1211"/>
    <n v="217"/>
    <n v="12"/>
    <n v="0"/>
  </r>
  <r>
    <x v="3"/>
    <s v="4/19/2016"/>
    <n v="1430"/>
    <n v="10"/>
    <n v="0"/>
    <n v="0"/>
  </r>
  <r>
    <x v="3"/>
    <s v="4/20/2016"/>
    <n v="1439"/>
    <n v="1"/>
    <n v="0"/>
    <n v="0"/>
  </r>
  <r>
    <x v="3"/>
    <s v="4/21/2016"/>
    <n v="1117"/>
    <n v="308"/>
    <n v="13"/>
    <n v="2"/>
  </r>
  <r>
    <x v="3"/>
    <s v="4/22/2016"/>
    <n v="1220"/>
    <n v="220"/>
    <n v="0"/>
    <n v="0"/>
  </r>
  <r>
    <x v="3"/>
    <s v="4/23/2016"/>
    <n v="1301"/>
    <n v="139"/>
    <n v="0"/>
    <n v="0"/>
  </r>
  <r>
    <x v="3"/>
    <s v="4/24/2016"/>
    <n v="1440"/>
    <n v="0"/>
    <n v="0"/>
    <n v="0"/>
  </r>
  <r>
    <x v="3"/>
    <s v="4/25/2016"/>
    <n v="1440"/>
    <n v="0"/>
    <n v="0"/>
    <n v="0"/>
  </r>
  <r>
    <x v="3"/>
    <s v="4/26/2016"/>
    <n v="1440"/>
    <n v="0"/>
    <n v="0"/>
    <n v="0"/>
  </r>
  <r>
    <x v="3"/>
    <s v="4/27/2016"/>
    <n v="1439"/>
    <n v="1"/>
    <n v="0"/>
    <n v="0"/>
  </r>
  <r>
    <x v="3"/>
    <s v="4/28/2016"/>
    <n v="1138"/>
    <n v="302"/>
    <n v="0"/>
    <n v="0"/>
  </r>
  <r>
    <x v="3"/>
    <s v="4/29/2016"/>
    <n v="1082"/>
    <n v="247"/>
    <n v="0"/>
    <n v="0"/>
  </r>
  <r>
    <x v="3"/>
    <s v="4/30/2016"/>
    <n v="218"/>
    <n v="184"/>
    <n v="0"/>
    <n v="0"/>
  </r>
  <r>
    <x v="3"/>
    <d v="2016-01-05T00:00:00"/>
    <n v="585"/>
    <n v="75"/>
    <n v="7"/>
    <n v="0"/>
  </r>
  <r>
    <x v="3"/>
    <d v="2016-02-05T00:00:00"/>
    <n v="1440"/>
    <n v="0"/>
    <n v="0"/>
    <n v="0"/>
  </r>
  <r>
    <x v="3"/>
    <d v="2016-03-05T00:00:00"/>
    <n v="1256"/>
    <n v="184"/>
    <n v="0"/>
    <n v="0"/>
  </r>
  <r>
    <x v="3"/>
    <d v="2016-04-05T00:00:00"/>
    <n v="1353"/>
    <n v="87"/>
    <n v="0"/>
    <n v="0"/>
  </r>
  <r>
    <x v="3"/>
    <d v="2016-05-05T00:00:00"/>
    <n v="1320"/>
    <n v="120"/>
    <n v="0"/>
    <n v="0"/>
  </r>
  <r>
    <x v="3"/>
    <d v="2016-06-05T00:00:00"/>
    <n v="1438"/>
    <n v="2"/>
    <n v="0"/>
    <n v="0"/>
  </r>
  <r>
    <x v="3"/>
    <d v="2016-07-05T00:00:00"/>
    <n v="1440"/>
    <n v="0"/>
    <n v="0"/>
    <n v="0"/>
  </r>
  <r>
    <x v="3"/>
    <d v="2016-08-05T00:00:00"/>
    <n v="1440"/>
    <n v="0"/>
    <n v="0"/>
    <n v="0"/>
  </r>
  <r>
    <x v="3"/>
    <d v="2016-09-05T00:00:00"/>
    <n v="1440"/>
    <n v="0"/>
    <n v="0"/>
    <n v="0"/>
  </r>
  <r>
    <x v="3"/>
    <d v="2016-10-05T00:00:00"/>
    <n v="1440"/>
    <n v="0"/>
    <n v="0"/>
    <n v="0"/>
  </r>
  <r>
    <x v="3"/>
    <d v="2016-11-05T00:00:00"/>
    <n v="1440"/>
    <n v="0"/>
    <n v="0"/>
    <n v="0"/>
  </r>
  <r>
    <x v="3"/>
    <d v="2016-12-05T00:00:00"/>
    <n v="711"/>
    <n v="0"/>
    <n v="0"/>
    <n v="0"/>
  </r>
  <r>
    <x v="4"/>
    <d v="2016-12-04T00:00:00"/>
    <n v="734"/>
    <n v="55"/>
    <n v="0"/>
    <n v="0"/>
  </r>
  <r>
    <x v="4"/>
    <s v="4/13/2016"/>
    <n v="986"/>
    <n v="32"/>
    <n v="0"/>
    <n v="0"/>
  </r>
  <r>
    <x v="4"/>
    <s v="4/14/2016"/>
    <n v="1292"/>
    <n v="88"/>
    <n v="9"/>
    <n v="0"/>
  </r>
  <r>
    <x v="4"/>
    <s v="4/15/2016"/>
    <n v="941"/>
    <n v="51"/>
    <n v="0"/>
    <n v="0"/>
  </r>
  <r>
    <x v="4"/>
    <s v="4/16/2016"/>
    <n v="1440"/>
    <n v="0"/>
    <n v="0"/>
    <n v="0"/>
  </r>
  <r>
    <x v="4"/>
    <s v="4/17/2016"/>
    <n v="1440"/>
    <n v="0"/>
    <n v="0"/>
    <n v="0"/>
  </r>
  <r>
    <x v="4"/>
    <s v="4/18/2016"/>
    <n v="1423"/>
    <n v="17"/>
    <n v="0"/>
    <n v="0"/>
  </r>
  <r>
    <x v="4"/>
    <s v="4/19/2016"/>
    <n v="1440"/>
    <n v="0"/>
    <n v="0"/>
    <n v="0"/>
  </r>
  <r>
    <x v="4"/>
    <s v="4/20/2016"/>
    <n v="1440"/>
    <n v="0"/>
    <n v="0"/>
    <n v="0"/>
  </r>
  <r>
    <x v="4"/>
    <s v="4/21/2016"/>
    <n v="1440"/>
    <n v="0"/>
    <n v="0"/>
    <n v="0"/>
  </r>
  <r>
    <x v="4"/>
    <s v="4/22/2016"/>
    <n v="1430"/>
    <n v="10"/>
    <n v="0"/>
    <n v="0"/>
  </r>
  <r>
    <x v="4"/>
    <s v="4/23/2016"/>
    <n v="1295"/>
    <n v="145"/>
    <n v="0"/>
    <n v="0"/>
  </r>
  <r>
    <x v="4"/>
    <s v="4/24/2016"/>
    <n v="1358"/>
    <n v="75"/>
    <n v="6"/>
    <n v="1"/>
  </r>
  <r>
    <x v="4"/>
    <s v="4/25/2016"/>
    <n v="1303"/>
    <n v="12"/>
    <n v="0"/>
    <n v="0"/>
  </r>
  <r>
    <x v="4"/>
    <s v="4/26/2016"/>
    <n v="1058"/>
    <n v="192"/>
    <n v="0"/>
    <n v="0"/>
  </r>
  <r>
    <x v="4"/>
    <s v="4/27/2016"/>
    <n v="1440"/>
    <n v="0"/>
    <n v="0"/>
    <n v="0"/>
  </r>
  <r>
    <x v="4"/>
    <s v="4/28/2016"/>
    <n v="1167"/>
    <n v="95"/>
    <n v="0"/>
    <n v="0"/>
  </r>
  <r>
    <x v="4"/>
    <s v="4/29/2016"/>
    <n v="1440"/>
    <n v="0"/>
    <n v="0"/>
    <n v="0"/>
  </r>
  <r>
    <x v="4"/>
    <s v="4/30/2016"/>
    <n v="1440"/>
    <n v="0"/>
    <n v="0"/>
    <n v="0"/>
  </r>
  <r>
    <x v="4"/>
    <d v="2016-01-05T00:00:00"/>
    <n v="1355"/>
    <n v="70"/>
    <n v="1"/>
    <n v="14"/>
  </r>
  <r>
    <x v="4"/>
    <d v="2016-02-05T00:00:00"/>
    <n v="1322"/>
    <n v="94"/>
    <n v="8"/>
    <n v="16"/>
  </r>
  <r>
    <x v="4"/>
    <d v="2016-03-05T00:00:00"/>
    <n v="1413"/>
    <n v="17"/>
    <n v="0"/>
    <n v="10"/>
  </r>
  <r>
    <x v="4"/>
    <d v="2016-04-05T00:00:00"/>
    <n v="1353"/>
    <n v="87"/>
    <n v="0"/>
    <n v="0"/>
  </r>
  <r>
    <x v="4"/>
    <d v="2016-05-05T00:00:00"/>
    <n v="1440"/>
    <n v="0"/>
    <n v="0"/>
    <n v="0"/>
  </r>
  <r>
    <x v="4"/>
    <d v="2016-06-05T00:00:00"/>
    <n v="1332"/>
    <n v="108"/>
    <n v="0"/>
    <n v="0"/>
  </r>
  <r>
    <x v="4"/>
    <d v="2016-07-05T00:00:00"/>
    <n v="1392"/>
    <n v="48"/>
    <n v="0"/>
    <n v="0"/>
  </r>
  <r>
    <x v="4"/>
    <d v="2016-08-05T00:00:00"/>
    <n v="1440"/>
    <n v="0"/>
    <n v="0"/>
    <n v="0"/>
  </r>
  <r>
    <x v="4"/>
    <d v="2016-09-05T00:00:00"/>
    <n v="1440"/>
    <n v="0"/>
    <n v="0"/>
    <n v="0"/>
  </r>
  <r>
    <x v="4"/>
    <d v="2016-10-05T00:00:00"/>
    <n v="1440"/>
    <n v="0"/>
    <n v="0"/>
    <n v="0"/>
  </r>
  <r>
    <x v="4"/>
    <d v="2016-11-05T00:00:00"/>
    <n v="1440"/>
    <n v="0"/>
    <n v="0"/>
    <n v="0"/>
  </r>
  <r>
    <x v="4"/>
    <d v="2016-12-05T00:00:00"/>
    <n v="966"/>
    <n v="0"/>
    <n v="0"/>
    <n v="0"/>
  </r>
  <r>
    <x v="5"/>
    <d v="2016-12-04T00:00:00"/>
    <n v="1157"/>
    <n v="227"/>
    <n v="14"/>
    <n v="42"/>
  </r>
  <r>
    <x v="5"/>
    <s v="4/13/2016"/>
    <n v="1100"/>
    <n v="292"/>
    <n v="5"/>
    <n v="43"/>
  </r>
  <r>
    <x v="5"/>
    <s v="4/14/2016"/>
    <n v="1148"/>
    <n v="257"/>
    <n v="3"/>
    <n v="32"/>
  </r>
  <r>
    <x v="5"/>
    <s v="4/15/2016"/>
    <n v="1122"/>
    <n v="282"/>
    <n v="9"/>
    <n v="27"/>
  </r>
  <r>
    <x v="5"/>
    <s v="4/16/2016"/>
    <n v="1237"/>
    <n v="151"/>
    <n v="11"/>
    <n v="41"/>
  </r>
  <r>
    <x v="5"/>
    <s v="4/17/2016"/>
    <n v="1052"/>
    <n v="331"/>
    <n v="29"/>
    <n v="28"/>
  </r>
  <r>
    <x v="5"/>
    <s v="4/18/2016"/>
    <n v="1078"/>
    <n v="311"/>
    <n v="3"/>
    <n v="48"/>
  </r>
  <r>
    <x v="5"/>
    <s v="4/19/2016"/>
    <n v="1152"/>
    <n v="250"/>
    <n v="7"/>
    <n v="31"/>
  </r>
  <r>
    <x v="5"/>
    <s v="4/20/2016"/>
    <n v="1053"/>
    <n v="276"/>
    <n v="63"/>
    <n v="48"/>
  </r>
  <r>
    <x v="5"/>
    <s v="4/21/2016"/>
    <n v="1028"/>
    <n v="255"/>
    <n v="53"/>
    <n v="104"/>
  </r>
  <r>
    <x v="5"/>
    <s v="4/22/2016"/>
    <n v="1105"/>
    <n v="273"/>
    <n v="10"/>
    <n v="52"/>
  </r>
  <r>
    <x v="5"/>
    <s v="4/23/2016"/>
    <n v="1191"/>
    <n v="249"/>
    <n v="0"/>
    <n v="0"/>
  </r>
  <r>
    <x v="5"/>
    <s v="4/24/2016"/>
    <n v="1161"/>
    <n v="216"/>
    <n v="26"/>
    <n v="37"/>
  </r>
  <r>
    <x v="5"/>
    <s v="4/25/2016"/>
    <n v="1171"/>
    <n v="217"/>
    <n v="8"/>
    <n v="44"/>
  </r>
  <r>
    <x v="5"/>
    <s v="4/26/2016"/>
    <n v="1086"/>
    <n v="275"/>
    <n v="24"/>
    <n v="55"/>
  </r>
  <r>
    <x v="5"/>
    <s v="4/27/2016"/>
    <n v="1119"/>
    <n v="282"/>
    <n v="20"/>
    <n v="19"/>
  </r>
  <r>
    <x v="5"/>
    <s v="4/28/2016"/>
    <n v="1123"/>
    <n v="291"/>
    <n v="20"/>
    <n v="6"/>
  </r>
  <r>
    <x v="5"/>
    <s v="4/29/2016"/>
    <n v="1098"/>
    <n v="281"/>
    <n v="40"/>
    <n v="21"/>
  </r>
  <r>
    <x v="5"/>
    <s v="4/30/2016"/>
    <n v="1043"/>
    <n v="361"/>
    <n v="23"/>
    <n v="13"/>
  </r>
  <r>
    <x v="5"/>
    <d v="2016-01-05T00:00:00"/>
    <n v="1142"/>
    <n v="245"/>
    <n v="28"/>
    <n v="25"/>
  </r>
  <r>
    <x v="5"/>
    <d v="2016-02-05T00:00:00"/>
    <n v="1119"/>
    <n v="277"/>
    <n v="8"/>
    <n v="36"/>
  </r>
  <r>
    <x v="5"/>
    <d v="2016-03-05T00:00:00"/>
    <n v="1104"/>
    <n v="250"/>
    <n v="14"/>
    <n v="72"/>
  </r>
  <r>
    <x v="5"/>
    <d v="2016-04-05T00:00:00"/>
    <n v="1105"/>
    <n v="272"/>
    <n v="27"/>
    <n v="36"/>
  </r>
  <r>
    <x v="5"/>
    <d v="2016-05-05T00:00:00"/>
    <n v="1112"/>
    <n v="253"/>
    <n v="20"/>
    <n v="55"/>
  </r>
  <r>
    <x v="5"/>
    <d v="2016-06-05T00:00:00"/>
    <n v="1104"/>
    <n v="295"/>
    <n v="17"/>
    <n v="24"/>
  </r>
  <r>
    <x v="5"/>
    <d v="2016-07-05T00:00:00"/>
    <n v="1269"/>
    <n v="149"/>
    <n v="2"/>
    <n v="20"/>
  </r>
  <r>
    <x v="5"/>
    <d v="2016-08-05T00:00:00"/>
    <n v="1305"/>
    <n v="135"/>
    <n v="0"/>
    <n v="0"/>
  </r>
  <r>
    <x v="5"/>
    <d v="2016-09-05T00:00:00"/>
    <n v="1061"/>
    <n v="297"/>
    <n v="47"/>
    <n v="35"/>
  </r>
  <r>
    <x v="5"/>
    <d v="2016-10-05T00:00:00"/>
    <n v="1084"/>
    <n v="271"/>
    <n v="28"/>
    <n v="57"/>
  </r>
  <r>
    <x v="5"/>
    <d v="2016-11-05T00:00:00"/>
    <n v="1133"/>
    <n v="224"/>
    <n v="25"/>
    <n v="58"/>
  </r>
  <r>
    <x v="5"/>
    <d v="2016-12-05T00:00:00"/>
    <n v="728"/>
    <n v="236"/>
    <n v="16"/>
    <n v="16"/>
  </r>
  <r>
    <x v="6"/>
    <d v="2016-12-04T00:00:00"/>
    <n v="706"/>
    <n v="181"/>
    <n v="8"/>
    <n v="3"/>
  </r>
  <r>
    <x v="6"/>
    <s v="4/13/2016"/>
    <n v="663"/>
    <n v="238"/>
    <n v="0"/>
    <n v="0"/>
  </r>
  <r>
    <x v="6"/>
    <s v="4/14/2016"/>
    <n v="653"/>
    <n v="197"/>
    <n v="0"/>
    <n v="0"/>
  </r>
  <r>
    <x v="6"/>
    <s v="4/15/2016"/>
    <n v="687"/>
    <n v="188"/>
    <n v="0"/>
    <n v="0"/>
  </r>
  <r>
    <x v="6"/>
    <s v="4/16/2016"/>
    <n v="728"/>
    <n v="150"/>
    <n v="0"/>
    <n v="0"/>
  </r>
  <r>
    <x v="6"/>
    <s v="4/17/2016"/>
    <n v="1053"/>
    <n v="60"/>
    <n v="0"/>
    <n v="0"/>
  </r>
  <r>
    <x v="6"/>
    <s v="4/18/2016"/>
    <n v="1062"/>
    <n v="182"/>
    <n v="0"/>
    <n v="0"/>
  </r>
  <r>
    <x v="6"/>
    <s v="4/19/2016"/>
    <n v="785"/>
    <n v="141"/>
    <n v="0"/>
    <n v="0"/>
  </r>
  <r>
    <x v="6"/>
    <s v="4/20/2016"/>
    <n v="623"/>
    <n v="327"/>
    <n v="0"/>
    <n v="0"/>
  </r>
  <r>
    <x v="6"/>
    <s v="4/21/2016"/>
    <n v="749"/>
    <n v="153"/>
    <n v="0"/>
    <n v="0"/>
  </r>
  <r>
    <x v="6"/>
    <s v="4/22/2016"/>
    <n v="712"/>
    <n v="162"/>
    <n v="0"/>
    <n v="0"/>
  </r>
  <r>
    <x v="6"/>
    <s v="4/23/2016"/>
    <n v="458"/>
    <n v="432"/>
    <n v="0"/>
    <n v="0"/>
  </r>
  <r>
    <x v="6"/>
    <s v="4/24/2016"/>
    <n v="704"/>
    <n v="164"/>
    <n v="0"/>
    <n v="0"/>
  </r>
  <r>
    <x v="6"/>
    <s v="4/25/2016"/>
    <n v="821"/>
    <n v="260"/>
    <n v="0"/>
    <n v="0"/>
  </r>
  <r>
    <x v="6"/>
    <s v="4/26/2016"/>
    <n v="1018"/>
    <n v="288"/>
    <n v="0"/>
    <n v="0"/>
  </r>
  <r>
    <x v="6"/>
    <s v="4/27/2016"/>
    <n v="586"/>
    <n v="286"/>
    <n v="0"/>
    <n v="0"/>
  </r>
  <r>
    <x v="6"/>
    <s v="4/28/2016"/>
    <n v="626"/>
    <n v="331"/>
    <n v="0"/>
    <n v="0"/>
  </r>
  <r>
    <x v="6"/>
    <s v="4/29/2016"/>
    <n v="492"/>
    <n v="352"/>
    <n v="0"/>
    <n v="0"/>
  </r>
  <r>
    <x v="6"/>
    <s v="4/30/2016"/>
    <n v="594"/>
    <n v="233"/>
    <n v="0"/>
    <n v="0"/>
  </r>
  <r>
    <x v="6"/>
    <d v="2016-01-05T00:00:00"/>
    <n v="716"/>
    <n v="191"/>
    <n v="0"/>
    <n v="0"/>
  </r>
  <r>
    <x v="6"/>
    <d v="2016-02-05T00:00:00"/>
    <n v="716"/>
    <n v="355"/>
    <n v="0"/>
    <n v="0"/>
  </r>
  <r>
    <x v="6"/>
    <d v="2016-03-05T00:00:00"/>
    <n v="981"/>
    <n v="304"/>
    <n v="0"/>
    <n v="0"/>
  </r>
  <r>
    <x v="6"/>
    <d v="2016-04-05T00:00:00"/>
    <n v="530"/>
    <n v="345"/>
    <n v="0"/>
    <n v="0"/>
  </r>
  <r>
    <x v="6"/>
    <d v="2016-05-05T00:00:00"/>
    <n v="479"/>
    <n v="475"/>
    <n v="0"/>
    <n v="0"/>
  </r>
  <r>
    <x v="6"/>
    <d v="2016-06-05T00:00:00"/>
    <n v="511"/>
    <n v="383"/>
    <n v="0"/>
    <n v="0"/>
  </r>
  <r>
    <x v="6"/>
    <d v="2016-07-05T00:00:00"/>
    <n v="665"/>
    <n v="229"/>
    <n v="0"/>
    <n v="0"/>
  </r>
  <r>
    <x v="6"/>
    <d v="2016-08-05T00:00:00"/>
    <n v="610"/>
    <n v="258"/>
    <n v="0"/>
    <n v="0"/>
  </r>
  <r>
    <x v="6"/>
    <d v="2016-09-05T00:00:00"/>
    <n v="543"/>
    <n v="401"/>
    <n v="0"/>
    <n v="0"/>
  </r>
  <r>
    <x v="6"/>
    <d v="2016-10-05T00:00:00"/>
    <n v="1002"/>
    <n v="17"/>
    <n v="0"/>
    <n v="0"/>
  </r>
  <r>
    <x v="6"/>
    <d v="2016-11-05T00:00:00"/>
    <n v="569"/>
    <n v="330"/>
    <n v="0"/>
    <n v="0"/>
  </r>
  <r>
    <x v="6"/>
    <d v="2016-12-05T00:00:00"/>
    <n v="330"/>
    <n v="343"/>
    <n v="0"/>
    <n v="0"/>
  </r>
  <r>
    <x v="7"/>
    <d v="2016-12-04T00:00:00"/>
    <n v="1112"/>
    <n v="306"/>
    <n v="9"/>
    <n v="13"/>
  </r>
  <r>
    <x v="7"/>
    <s v="4/13/2016"/>
    <n v="1105"/>
    <n v="335"/>
    <n v="0"/>
    <n v="0"/>
  </r>
  <r>
    <x v="7"/>
    <s v="4/14/2016"/>
    <n v="1249"/>
    <n v="191"/>
    <n v="0"/>
    <n v="0"/>
  </r>
  <r>
    <x v="7"/>
    <s v="4/15/2016"/>
    <n v="1195"/>
    <n v="245"/>
    <n v="0"/>
    <n v="0"/>
  </r>
  <r>
    <x v="7"/>
    <s v="4/16/2016"/>
    <n v="1245"/>
    <n v="195"/>
    <n v="0"/>
    <n v="0"/>
  </r>
  <r>
    <x v="7"/>
    <s v="4/17/2016"/>
    <n v="1191"/>
    <n v="249"/>
    <n v="0"/>
    <n v="0"/>
  </r>
  <r>
    <x v="7"/>
    <s v="4/18/2016"/>
    <n v="1173"/>
    <n v="260"/>
    <n v="7"/>
    <n v="0"/>
  </r>
  <r>
    <x v="7"/>
    <s v="4/19/2016"/>
    <n v="1201"/>
    <n v="228"/>
    <n v="11"/>
    <n v="0"/>
  </r>
  <r>
    <x v="7"/>
    <s v="4/20/2016"/>
    <n v="1146"/>
    <n v="283"/>
    <n v="11"/>
    <n v="0"/>
  </r>
  <r>
    <x v="7"/>
    <s v="4/21/2016"/>
    <n v="1302"/>
    <n v="127"/>
    <n v="10"/>
    <n v="1"/>
  </r>
  <r>
    <x v="7"/>
    <s v="4/22/2016"/>
    <n v="1174"/>
    <n v="266"/>
    <n v="0"/>
    <n v="0"/>
  </r>
  <r>
    <x v="7"/>
    <s v="4/23/2016"/>
    <n v="1129"/>
    <n v="242"/>
    <n v="0"/>
    <n v="0"/>
  </r>
  <r>
    <x v="7"/>
    <s v="4/24/2016"/>
    <n v="1236"/>
    <n v="204"/>
    <n v="0"/>
    <n v="0"/>
  </r>
  <r>
    <x v="7"/>
    <s v="4/25/2016"/>
    <n v="1280"/>
    <n v="152"/>
    <n v="5"/>
    <n v="3"/>
  </r>
  <r>
    <x v="7"/>
    <s v="4/26/2016"/>
    <n v="1293"/>
    <n v="147"/>
    <n v="0"/>
    <n v="0"/>
  </r>
  <r>
    <x v="7"/>
    <s v="4/27/2016"/>
    <n v="1358"/>
    <n v="82"/>
    <n v="0"/>
    <n v="0"/>
  </r>
  <r>
    <x v="7"/>
    <s v="4/28/2016"/>
    <n v="1364"/>
    <n v="76"/>
    <n v="0"/>
    <n v="0"/>
  </r>
  <r>
    <x v="7"/>
    <s v="4/29/2016"/>
    <n v="1395"/>
    <n v="45"/>
    <n v="0"/>
    <n v="0"/>
  </r>
  <r>
    <x v="7"/>
    <s v="4/30/2016"/>
    <n v="1206"/>
    <n v="234"/>
    <n v="0"/>
    <n v="0"/>
  </r>
  <r>
    <x v="7"/>
    <d v="2016-01-05T00:00:00"/>
    <n v="1400"/>
    <n v="40"/>
    <n v="0"/>
    <n v="0"/>
  </r>
  <r>
    <x v="7"/>
    <d v="2016-02-05T00:00:00"/>
    <n v="1306"/>
    <n v="123"/>
    <n v="6"/>
    <n v="5"/>
  </r>
  <r>
    <x v="7"/>
    <d v="2016-03-05T00:00:00"/>
    <n v="1204"/>
    <n v="206"/>
    <n v="10"/>
    <n v="20"/>
  </r>
  <r>
    <x v="7"/>
    <d v="2016-04-05T00:00:00"/>
    <n v="1388"/>
    <n v="52"/>
    <n v="0"/>
    <n v="0"/>
  </r>
  <r>
    <x v="7"/>
    <d v="2016-05-05T00:00:00"/>
    <n v="1206"/>
    <n v="223"/>
    <n v="11"/>
    <n v="0"/>
  </r>
  <r>
    <x v="7"/>
    <d v="2016-06-05T00:00:00"/>
    <n v="1236"/>
    <n v="204"/>
    <n v="0"/>
    <n v="0"/>
  </r>
  <r>
    <x v="7"/>
    <d v="2016-07-05T00:00:00"/>
    <n v="1121"/>
    <n v="319"/>
    <n v="0"/>
    <n v="0"/>
  </r>
  <r>
    <x v="7"/>
    <d v="2016-08-05T00:00:00"/>
    <n v="1193"/>
    <n v="247"/>
    <n v="0"/>
    <n v="0"/>
  </r>
  <r>
    <x v="7"/>
    <d v="2016-09-05T00:00:00"/>
    <n v="1295"/>
    <n v="145"/>
    <n v="0"/>
    <n v="0"/>
  </r>
  <r>
    <x v="7"/>
    <d v="2016-10-05T00:00:00"/>
    <n v="1150"/>
    <n v="290"/>
    <n v="0"/>
    <n v="0"/>
  </r>
  <r>
    <x v="7"/>
    <d v="2016-11-05T00:00:00"/>
    <n v="1140"/>
    <n v="300"/>
    <n v="0"/>
    <n v="0"/>
  </r>
  <r>
    <x v="7"/>
    <d v="2016-12-05T00:00:00"/>
    <n v="830"/>
    <n v="128"/>
    <n v="0"/>
    <n v="0"/>
  </r>
  <r>
    <x v="8"/>
    <d v="2016-12-04T00:00:00"/>
    <n v="964"/>
    <n v="320"/>
    <n v="13"/>
    <n v="28"/>
  </r>
  <r>
    <x v="8"/>
    <s v="4/13/2016"/>
    <n v="676"/>
    <n v="195"/>
    <n v="32"/>
    <n v="19"/>
  </r>
  <r>
    <x v="8"/>
    <s v="4/14/2016"/>
    <n v="705"/>
    <n v="206"/>
    <n v="48"/>
    <n v="1"/>
  </r>
  <r>
    <x v="8"/>
    <s v="4/15/2016"/>
    <n v="720"/>
    <n v="284"/>
    <n v="24"/>
    <n v="1"/>
  </r>
  <r>
    <x v="8"/>
    <s v="4/16/2016"/>
    <n v="968"/>
    <n v="268"/>
    <n v="72"/>
    <n v="66"/>
  </r>
  <r>
    <x v="8"/>
    <s v="4/17/2016"/>
    <n v="508"/>
    <n v="249"/>
    <n v="7"/>
    <n v="1"/>
  </r>
  <r>
    <x v="8"/>
    <s v="4/18/2016"/>
    <n v="678"/>
    <n v="206"/>
    <n v="16"/>
    <n v="11"/>
  </r>
  <r>
    <x v="8"/>
    <s v="4/19/2016"/>
    <n v="648"/>
    <n v="382"/>
    <n v="7"/>
    <n v="0"/>
  </r>
  <r>
    <x v="8"/>
    <s v="4/20/2016"/>
    <n v="1011"/>
    <n v="269"/>
    <n v="43"/>
    <n v="11"/>
  </r>
  <r>
    <x v="8"/>
    <s v="4/21/2016"/>
    <n v="761"/>
    <n v="208"/>
    <n v="26"/>
    <n v="23"/>
  </r>
  <r>
    <x v="8"/>
    <s v="4/22/2016"/>
    <n v="781"/>
    <n v="206"/>
    <n v="27"/>
    <n v="9"/>
  </r>
  <r>
    <x v="8"/>
    <s v="4/23/2016"/>
    <n v="591"/>
    <n v="360"/>
    <n v="35"/>
    <n v="32"/>
  </r>
  <r>
    <x v="8"/>
    <s v="4/24/2016"/>
    <n v="584"/>
    <n v="360"/>
    <n v="0"/>
    <n v="0"/>
  </r>
  <r>
    <x v="8"/>
    <s v="4/25/2016"/>
    <n v="653"/>
    <n v="277"/>
    <n v="11"/>
    <n v="15"/>
  </r>
  <r>
    <x v="8"/>
    <s v="4/26/2016"/>
    <n v="732"/>
    <n v="227"/>
    <n v="0"/>
    <n v="0"/>
  </r>
  <r>
    <x v="8"/>
    <s v="4/27/2016"/>
    <n v="623"/>
    <n v="295"/>
    <n v="9"/>
    <n v="26"/>
  </r>
  <r>
    <x v="8"/>
    <s v="4/28/2016"/>
    <n v="764"/>
    <n v="229"/>
    <n v="0"/>
    <n v="0"/>
  </r>
  <r>
    <x v="8"/>
    <s v="4/29/2016"/>
    <n v="2"/>
    <n v="4"/>
    <n v="0"/>
    <n v="0"/>
  </r>
  <r>
    <x v="9"/>
    <d v="2016-12-04T00:00:00"/>
    <n v="1061"/>
    <n v="356"/>
    <n v="21"/>
    <n v="2"/>
  </r>
  <r>
    <x v="9"/>
    <s v="4/13/2016"/>
    <n v="1028"/>
    <n v="404"/>
    <n v="8"/>
    <n v="0"/>
  </r>
  <r>
    <x v="9"/>
    <s v="4/14/2016"/>
    <n v="1109"/>
    <n v="331"/>
    <n v="0"/>
    <n v="0"/>
  </r>
  <r>
    <x v="9"/>
    <s v="4/15/2016"/>
    <n v="992"/>
    <n v="448"/>
    <n v="0"/>
    <n v="0"/>
  </r>
  <r>
    <x v="9"/>
    <s v="4/16/2016"/>
    <n v="1087"/>
    <n v="305"/>
    <n v="1"/>
    <n v="47"/>
  </r>
  <r>
    <x v="9"/>
    <s v="4/17/2016"/>
    <n v="1272"/>
    <n v="160"/>
    <n v="8"/>
    <n v="0"/>
  </r>
  <r>
    <x v="9"/>
    <s v="4/18/2016"/>
    <n v="1122"/>
    <n v="311"/>
    <n v="6"/>
    <n v="1"/>
  </r>
  <r>
    <x v="9"/>
    <s v="4/19/2016"/>
    <n v="1051"/>
    <n v="389"/>
    <n v="0"/>
    <n v="0"/>
  </r>
  <r>
    <x v="9"/>
    <s v="4/20/2016"/>
    <n v="1035"/>
    <n v="378"/>
    <n v="5"/>
    <n v="22"/>
  </r>
  <r>
    <x v="9"/>
    <s v="4/21/2016"/>
    <n v="1057"/>
    <n v="371"/>
    <n v="10"/>
    <n v="2"/>
  </r>
  <r>
    <x v="9"/>
    <s v="4/22/2016"/>
    <n v="1028"/>
    <n v="366"/>
    <n v="0"/>
    <n v="46"/>
  </r>
  <r>
    <x v="9"/>
    <s v="4/23/2016"/>
    <n v="1077"/>
    <n v="330"/>
    <n v="5"/>
    <n v="28"/>
  </r>
  <r>
    <x v="9"/>
    <s v="4/24/2016"/>
    <n v="1203"/>
    <n v="190"/>
    <n v="1"/>
    <n v="46"/>
  </r>
  <r>
    <x v="9"/>
    <s v="4/25/2016"/>
    <n v="1081"/>
    <n v="359"/>
    <n v="0"/>
    <n v="0"/>
  </r>
  <r>
    <x v="9"/>
    <s v="4/26/2016"/>
    <n v="1124"/>
    <n v="309"/>
    <n v="5"/>
    <n v="2"/>
  </r>
  <r>
    <x v="9"/>
    <s v="4/27/2016"/>
    <n v="1197"/>
    <n v="197"/>
    <n v="0"/>
    <n v="46"/>
  </r>
  <r>
    <x v="9"/>
    <s v="4/28/2016"/>
    <n v="1192"/>
    <n v="213"/>
    <n v="7"/>
    <n v="28"/>
  </r>
  <r>
    <x v="9"/>
    <s v="4/29/2016"/>
    <n v="1191"/>
    <n v="206"/>
    <n v="23"/>
    <n v="20"/>
  </r>
  <r>
    <x v="9"/>
    <s v="4/30/2016"/>
    <n v="1167"/>
    <n v="248"/>
    <n v="20"/>
    <n v="5"/>
  </r>
  <r>
    <x v="9"/>
    <d v="2016-01-05T00:00:00"/>
    <n v="1219"/>
    <n v="196"/>
    <n v="18"/>
    <n v="7"/>
  </r>
  <r>
    <x v="9"/>
    <d v="2016-02-05T00:00:00"/>
    <n v="1099"/>
    <n v="334"/>
    <n v="7"/>
    <n v="0"/>
  </r>
  <r>
    <x v="9"/>
    <d v="2016-03-05T00:00:00"/>
    <n v="1070"/>
    <n v="363"/>
    <n v="6"/>
    <n v="1"/>
  </r>
  <r>
    <x v="9"/>
    <d v="2016-04-05T00:00:00"/>
    <n v="1020"/>
    <n v="420"/>
    <n v="0"/>
    <n v="0"/>
  </r>
  <r>
    <x v="9"/>
    <d v="2016-05-05T00:00:00"/>
    <n v="1093"/>
    <n v="311"/>
    <n v="23"/>
    <n v="13"/>
  </r>
  <r>
    <x v="9"/>
    <d v="2016-06-05T00:00:00"/>
    <n v="1065"/>
    <n v="370"/>
    <n v="5"/>
    <n v="0"/>
  </r>
  <r>
    <x v="9"/>
    <d v="2016-07-05T00:00:00"/>
    <n v="1302"/>
    <n v="52"/>
    <n v="11"/>
    <n v="75"/>
  </r>
  <r>
    <x v="9"/>
    <d v="2016-08-05T00:00:00"/>
    <n v="1068"/>
    <n v="326"/>
    <n v="0"/>
    <n v="46"/>
  </r>
  <r>
    <x v="9"/>
    <d v="2016-09-05T00:00:00"/>
    <n v="1095"/>
    <n v="345"/>
    <n v="0"/>
    <n v="0"/>
  </r>
  <r>
    <x v="9"/>
    <d v="2016-10-05T00:00:00"/>
    <n v="1067"/>
    <n v="373"/>
    <n v="0"/>
    <n v="0"/>
  </r>
  <r>
    <x v="9"/>
    <d v="2016-11-05T00:00:00"/>
    <n v="1121"/>
    <n v="319"/>
    <n v="0"/>
    <n v="0"/>
  </r>
  <r>
    <x v="9"/>
    <d v="2016-12-05T00:00:00"/>
    <n v="720"/>
    <n v="268"/>
    <n v="0"/>
    <n v="0"/>
  </r>
  <r>
    <x v="10"/>
    <d v="2016-12-04T00:00:00"/>
    <n v="1160"/>
    <n v="280"/>
    <n v="0"/>
    <n v="0"/>
  </r>
  <r>
    <x v="10"/>
    <s v="4/13/2016"/>
    <n v="1045"/>
    <n v="371"/>
    <n v="8"/>
    <n v="16"/>
  </r>
  <r>
    <x v="10"/>
    <s v="4/14/2016"/>
    <n v="1039"/>
    <n v="370"/>
    <n v="25"/>
    <n v="6"/>
  </r>
  <r>
    <x v="10"/>
    <s v="4/15/2016"/>
    <n v="1105"/>
    <n v="335"/>
    <n v="0"/>
    <n v="0"/>
  </r>
  <r>
    <x v="10"/>
    <s v="4/16/2016"/>
    <n v="1084"/>
    <n v="356"/>
    <n v="0"/>
    <n v="0"/>
  </r>
  <r>
    <x v="10"/>
    <s v="4/17/2016"/>
    <n v="1105"/>
    <n v="322"/>
    <n v="2"/>
    <n v="11"/>
  </r>
  <r>
    <x v="10"/>
    <s v="4/18/2016"/>
    <n v="1070"/>
    <n v="343"/>
    <n v="7"/>
    <n v="20"/>
  </r>
  <r>
    <x v="10"/>
    <s v="4/19/2016"/>
    <n v="1064"/>
    <n v="376"/>
    <n v="0"/>
    <n v="0"/>
  </r>
  <r>
    <x v="10"/>
    <s v="4/20/2016"/>
    <n v="1148"/>
    <n v="274"/>
    <n v="3"/>
    <n v="15"/>
  </r>
  <r>
    <x v="10"/>
    <s v="4/21/2016"/>
    <n v="1037"/>
    <n v="376"/>
    <n v="9"/>
    <n v="18"/>
  </r>
  <r>
    <x v="10"/>
    <s v="4/22/2016"/>
    <n v="1234"/>
    <n v="206"/>
    <n v="0"/>
    <n v="0"/>
  </r>
  <r>
    <x v="10"/>
    <s v="4/23/2016"/>
    <n v="1115"/>
    <n v="303"/>
    <n v="2"/>
    <n v="20"/>
  </r>
  <r>
    <x v="10"/>
    <s v="4/24/2016"/>
    <n v="1127"/>
    <n v="292"/>
    <n v="7"/>
    <n v="14"/>
  </r>
  <r>
    <x v="10"/>
    <s v="4/25/2016"/>
    <n v="1024"/>
    <n v="416"/>
    <n v="0"/>
    <n v="0"/>
  </r>
  <r>
    <x v="10"/>
    <s v="4/26/2016"/>
    <n v="1083"/>
    <n v="333"/>
    <n v="2"/>
    <n v="22"/>
  </r>
  <r>
    <x v="10"/>
    <s v="4/27/2016"/>
    <n v="1057"/>
    <n v="346"/>
    <n v="13"/>
    <n v="24"/>
  </r>
  <r>
    <x v="10"/>
    <s v="4/28/2016"/>
    <n v="1055"/>
    <n v="385"/>
    <n v="0"/>
    <n v="0"/>
  </r>
  <r>
    <x v="10"/>
    <s v="4/29/2016"/>
    <n v="1038"/>
    <n v="402"/>
    <n v="0"/>
    <n v="0"/>
  </r>
  <r>
    <x v="10"/>
    <s v="4/30/2016"/>
    <n v="1119"/>
    <n v="300"/>
    <n v="4"/>
    <n v="17"/>
  </r>
  <r>
    <x v="10"/>
    <d v="2016-01-05T00:00:00"/>
    <n v="842"/>
    <n v="172"/>
    <n v="0"/>
    <n v="0"/>
  </r>
  <r>
    <x v="11"/>
    <d v="2016-12-04T00:00:00"/>
    <n v="777"/>
    <n v="131"/>
    <n v="19"/>
    <n v="44"/>
  </r>
  <r>
    <x v="11"/>
    <s v="4/13/2016"/>
    <n v="754"/>
    <n v="153"/>
    <n v="46"/>
    <n v="31"/>
  </r>
  <r>
    <x v="11"/>
    <s v="4/14/2016"/>
    <n v="801"/>
    <n v="214"/>
    <n v="23"/>
    <n v="5"/>
  </r>
  <r>
    <x v="11"/>
    <s v="4/15/2016"/>
    <n v="644"/>
    <n v="183"/>
    <n v="42"/>
    <n v="15"/>
  </r>
  <r>
    <x v="11"/>
    <s v="4/16/2016"/>
    <n v="663"/>
    <n v="153"/>
    <n v="83"/>
    <n v="31"/>
  </r>
  <r>
    <x v="11"/>
    <s v="4/17/2016"/>
    <n v="600"/>
    <n v="205"/>
    <n v="58"/>
    <n v="11"/>
  </r>
  <r>
    <x v="11"/>
    <s v="4/18/2016"/>
    <n v="605"/>
    <n v="214"/>
    <n v="95"/>
    <n v="4"/>
  </r>
  <r>
    <x v="11"/>
    <s v="4/19/2016"/>
    <n v="738"/>
    <n v="221"/>
    <n v="67"/>
    <n v="19"/>
  </r>
  <r>
    <x v="11"/>
    <s v="4/20/2016"/>
    <n v="845"/>
    <n v="164"/>
    <n v="98"/>
    <n v="2"/>
  </r>
  <r>
    <x v="11"/>
    <s v="4/21/2016"/>
    <n v="712"/>
    <n v="242"/>
    <n v="0"/>
    <n v="0"/>
  </r>
  <r>
    <x v="11"/>
    <s v="4/22/2016"/>
    <n v="731"/>
    <n v="188"/>
    <n v="12"/>
    <n v="33"/>
  </r>
  <r>
    <x v="11"/>
    <s v="4/23/2016"/>
    <n v="724"/>
    <n v="252"/>
    <n v="92"/>
    <n v="0"/>
  </r>
  <r>
    <x v="11"/>
    <s v="4/24/2016"/>
    <n v="660"/>
    <n v="129"/>
    <n v="95"/>
    <n v="30"/>
  </r>
  <r>
    <x v="11"/>
    <s v="4/25/2016"/>
    <n v="781"/>
    <n v="133"/>
    <n v="9"/>
    <n v="50"/>
  </r>
  <r>
    <x v="11"/>
    <s v="4/26/2016"/>
    <n v="797"/>
    <n v="170"/>
    <n v="95"/>
    <n v="7"/>
  </r>
  <r>
    <x v="11"/>
    <s v="4/27/2016"/>
    <n v="714"/>
    <n v="176"/>
    <n v="10"/>
    <n v="0"/>
  </r>
  <r>
    <x v="11"/>
    <s v="4/28/2016"/>
    <n v="804"/>
    <n v="190"/>
    <n v="8"/>
    <n v="15"/>
  </r>
  <r>
    <x v="11"/>
    <s v="4/29/2016"/>
    <n v="744"/>
    <n v="150"/>
    <n v="32"/>
    <n v="36"/>
  </r>
  <r>
    <x v="11"/>
    <s v="4/30/2016"/>
    <n v="687"/>
    <n v="194"/>
    <n v="52"/>
    <n v="43"/>
  </r>
  <r>
    <x v="11"/>
    <d v="2016-01-05T00:00:00"/>
    <n v="691"/>
    <n v="124"/>
    <n v="40"/>
    <n v="41"/>
  </r>
  <r>
    <x v="11"/>
    <d v="2016-02-05T00:00:00"/>
    <n v="713"/>
    <n v="176"/>
    <n v="143"/>
    <n v="24"/>
  </r>
  <r>
    <x v="11"/>
    <d v="2016-03-05T00:00:00"/>
    <n v="594"/>
    <n v="258"/>
    <n v="41"/>
    <n v="47"/>
  </r>
  <r>
    <x v="11"/>
    <d v="2016-04-05T00:00:00"/>
    <n v="852"/>
    <n v="142"/>
    <n v="96"/>
    <n v="14"/>
  </r>
  <r>
    <x v="11"/>
    <d v="2016-05-05T00:00:00"/>
    <n v="680"/>
    <n v="178"/>
    <n v="88"/>
    <n v="14"/>
  </r>
  <r>
    <x v="11"/>
    <d v="2016-06-05T00:00:00"/>
    <n v="676"/>
    <n v="168"/>
    <n v="55"/>
    <n v="29"/>
  </r>
  <r>
    <x v="11"/>
    <d v="2016-07-05T00:00:00"/>
    <n v="703"/>
    <n v="208"/>
    <n v="86"/>
    <n v="0"/>
  </r>
  <r>
    <x v="11"/>
    <d v="2016-08-05T00:00:00"/>
    <n v="688"/>
    <n v="171"/>
    <n v="116"/>
    <n v="9"/>
  </r>
  <r>
    <x v="11"/>
    <d v="2016-09-05T00:00:00"/>
    <n v="1159"/>
    <n v="151"/>
    <n v="122"/>
    <n v="8"/>
  </r>
  <r>
    <x v="11"/>
    <d v="2016-10-05T00:00:00"/>
    <n v="676"/>
    <n v="196"/>
    <n v="115"/>
    <n v="1"/>
  </r>
  <r>
    <x v="11"/>
    <d v="2016-11-05T00:00:00"/>
    <n v="13"/>
    <n v="9"/>
    <n v="0"/>
    <n v="4"/>
  </r>
  <r>
    <x v="12"/>
    <d v="2016-12-04T00:00:00"/>
    <n v="712"/>
    <n v="331"/>
    <n v="15"/>
    <n v="4"/>
  </r>
  <r>
    <x v="12"/>
    <s v="4/13/2016"/>
    <n v="1440"/>
    <n v="0"/>
    <n v="0"/>
    <n v="0"/>
  </r>
  <r>
    <x v="12"/>
    <s v="4/14/2016"/>
    <n v="1437"/>
    <n v="3"/>
    <n v="0"/>
    <n v="0"/>
  </r>
  <r>
    <x v="12"/>
    <s v="4/15/2016"/>
    <n v="1299"/>
    <n v="87"/>
    <n v="18"/>
    <n v="36"/>
  </r>
  <r>
    <x v="12"/>
    <s v="4/16/2016"/>
    <n v="1222"/>
    <n v="55"/>
    <n v="21"/>
    <n v="65"/>
  </r>
  <r>
    <x v="12"/>
    <s v="4/17/2016"/>
    <n v="1438"/>
    <n v="2"/>
    <n v="0"/>
    <n v="0"/>
  </r>
  <r>
    <x v="12"/>
    <s v="4/18/2016"/>
    <n v="1438"/>
    <n v="2"/>
    <n v="0"/>
    <n v="0"/>
  </r>
  <r>
    <x v="12"/>
    <s v="4/19/2016"/>
    <n v="1440"/>
    <n v="0"/>
    <n v="0"/>
    <n v="0"/>
  </r>
  <r>
    <x v="12"/>
    <s v="4/20/2016"/>
    <n v="1440"/>
    <n v="0"/>
    <n v="0"/>
    <n v="0"/>
  </r>
  <r>
    <x v="12"/>
    <s v="4/21/2016"/>
    <n v="1440"/>
    <n v="0"/>
    <n v="0"/>
    <n v="0"/>
  </r>
  <r>
    <x v="12"/>
    <s v="4/22/2016"/>
    <n v="1440"/>
    <n v="0"/>
    <n v="0"/>
    <n v="0"/>
  </r>
  <r>
    <x v="12"/>
    <s v="4/23/2016"/>
    <n v="1440"/>
    <n v="0"/>
    <n v="0"/>
    <n v="0"/>
  </r>
  <r>
    <x v="12"/>
    <s v="4/24/2016"/>
    <n v="1440"/>
    <n v="0"/>
    <n v="0"/>
    <n v="0"/>
  </r>
  <r>
    <x v="12"/>
    <s v="4/25/2016"/>
    <n v="1440"/>
    <n v="0"/>
    <n v="0"/>
    <n v="0"/>
  </r>
  <r>
    <x v="12"/>
    <s v="4/26/2016"/>
    <n v="1440"/>
    <n v="0"/>
    <n v="0"/>
    <n v="0"/>
  </r>
  <r>
    <x v="12"/>
    <s v="4/27/2016"/>
    <n v="1440"/>
    <n v="0"/>
    <n v="0"/>
    <n v="0"/>
  </r>
  <r>
    <x v="12"/>
    <s v="4/28/2016"/>
    <n v="1440"/>
    <n v="0"/>
    <n v="0"/>
    <n v="0"/>
  </r>
  <r>
    <x v="12"/>
    <s v="4/29/2016"/>
    <n v="1440"/>
    <n v="0"/>
    <n v="0"/>
    <n v="0"/>
  </r>
  <r>
    <x v="12"/>
    <s v="4/30/2016"/>
    <n v="1440"/>
    <n v="0"/>
    <n v="0"/>
    <n v="0"/>
  </r>
  <r>
    <x v="12"/>
    <d v="2016-01-05T00:00:00"/>
    <n v="1440"/>
    <n v="0"/>
    <n v="0"/>
    <n v="0"/>
  </r>
  <r>
    <x v="12"/>
    <d v="2016-02-05T00:00:00"/>
    <n v="1350"/>
    <n v="31"/>
    <n v="11"/>
    <n v="0"/>
  </r>
  <r>
    <x v="12"/>
    <d v="2016-03-05T00:00:00"/>
    <n v="950"/>
    <n v="174"/>
    <n v="0"/>
    <n v="0"/>
  </r>
  <r>
    <x v="12"/>
    <d v="2016-04-05T00:00:00"/>
    <n v="531"/>
    <n v="346"/>
    <n v="46"/>
    <n v="13"/>
  </r>
  <r>
    <x v="12"/>
    <d v="2016-05-05T00:00:00"/>
    <n v="916"/>
    <n v="196"/>
    <n v="42"/>
    <n v="38"/>
  </r>
  <r>
    <x v="12"/>
    <d v="2016-06-05T00:00:00"/>
    <n v="855"/>
    <n v="177"/>
    <n v="0"/>
    <n v="0"/>
  </r>
  <r>
    <x v="12"/>
    <d v="2016-07-05T00:00:00"/>
    <n v="1256"/>
    <n v="184"/>
    <n v="0"/>
    <n v="0"/>
  </r>
  <r>
    <x v="12"/>
    <d v="2016-08-05T00:00:00"/>
    <n v="775"/>
    <n v="263"/>
    <n v="0"/>
    <n v="0"/>
  </r>
  <r>
    <x v="12"/>
    <d v="2016-09-05T00:00:00"/>
    <n v="1225"/>
    <n v="173"/>
    <n v="5"/>
    <n v="3"/>
  </r>
  <r>
    <x v="12"/>
    <d v="2016-10-05T00:00:00"/>
    <n v="774"/>
    <n v="206"/>
    <n v="0"/>
    <n v="0"/>
  </r>
  <r>
    <x v="12"/>
    <d v="2016-11-05T00:00:00"/>
    <n v="1296"/>
    <n v="134"/>
    <n v="8"/>
    <n v="2"/>
  </r>
  <r>
    <x v="12"/>
    <d v="2016-12-05T00:00:00"/>
    <n v="721"/>
    <n v="21"/>
    <n v="0"/>
    <n v="0"/>
  </r>
  <r>
    <x v="13"/>
    <d v="2016-12-04T00:00:00"/>
    <n v="1276"/>
    <n v="164"/>
    <n v="0"/>
    <n v="0"/>
  </r>
  <r>
    <x v="13"/>
    <s v="4/13/2016"/>
    <n v="1280"/>
    <n v="160"/>
    <n v="0"/>
    <n v="0"/>
  </r>
  <r>
    <x v="13"/>
    <s v="4/14/2016"/>
    <n v="1440"/>
    <n v="0"/>
    <n v="0"/>
    <n v="0"/>
  </r>
  <r>
    <x v="13"/>
    <s v="4/15/2016"/>
    <n v="873"/>
    <n v="88"/>
    <n v="6"/>
    <n v="3"/>
  </r>
  <r>
    <x v="14"/>
    <d v="2016-12-04T00:00:00"/>
    <n v="1440"/>
    <n v="0"/>
    <n v="0"/>
    <n v="0"/>
  </r>
  <r>
    <x v="14"/>
    <s v="4/13/2016"/>
    <n v="1234"/>
    <n v="96"/>
    <n v="15"/>
    <n v="8"/>
  </r>
  <r>
    <x v="14"/>
    <s v="4/14/2016"/>
    <n v="589"/>
    <n v="339"/>
    <n v="9"/>
    <n v="1"/>
  </r>
  <r>
    <x v="14"/>
    <s v="4/15/2016"/>
    <n v="752"/>
    <n v="228"/>
    <n v="0"/>
    <n v="0"/>
  </r>
  <r>
    <x v="14"/>
    <s v="4/16/2016"/>
    <n v="724"/>
    <n v="194"/>
    <n v="0"/>
    <n v="0"/>
  </r>
  <r>
    <x v="14"/>
    <s v="4/17/2016"/>
    <n v="1363"/>
    <n v="3"/>
    <n v="0"/>
    <n v="0"/>
  </r>
  <r>
    <x v="14"/>
    <s v="4/18/2016"/>
    <n v="824"/>
    <n v="58"/>
    <n v="9"/>
    <n v="1"/>
  </r>
  <r>
    <x v="14"/>
    <s v="4/19/2016"/>
    <n v="604"/>
    <n v="311"/>
    <n v="0"/>
    <n v="0"/>
  </r>
  <r>
    <x v="14"/>
    <s v="4/20/2016"/>
    <n v="671"/>
    <n v="306"/>
    <n v="18"/>
    <n v="0"/>
  </r>
  <r>
    <x v="14"/>
    <s v="4/21/2016"/>
    <n v="1265"/>
    <n v="34"/>
    <n v="0"/>
    <n v="0"/>
  </r>
  <r>
    <x v="14"/>
    <s v="4/22/2016"/>
    <n v="709"/>
    <n v="176"/>
    <n v="19"/>
    <n v="1"/>
  </r>
  <r>
    <x v="14"/>
    <s v="4/23/2016"/>
    <n v="546"/>
    <n v="233"/>
    <n v="0"/>
    <n v="0"/>
  </r>
  <r>
    <x v="14"/>
    <s v="4/24/2016"/>
    <n v="692"/>
    <n v="191"/>
    <n v="5"/>
    <n v="1"/>
  </r>
  <r>
    <x v="14"/>
    <s v="4/25/2016"/>
    <n v="544"/>
    <n v="390"/>
    <n v="8"/>
    <n v="0"/>
  </r>
  <r>
    <x v="14"/>
    <s v="4/26/2016"/>
    <n v="649"/>
    <n v="288"/>
    <n v="21"/>
    <n v="8"/>
  </r>
  <r>
    <x v="14"/>
    <s v="4/27/2016"/>
    <n v="680"/>
    <n v="300"/>
    <n v="47"/>
    <n v="6"/>
  </r>
  <r>
    <x v="14"/>
    <s v="4/28/2016"/>
    <n v="552"/>
    <n v="359"/>
    <n v="8"/>
    <n v="13"/>
  </r>
  <r>
    <x v="14"/>
    <s v="4/29/2016"/>
    <n v="624"/>
    <n v="289"/>
    <n v="18"/>
    <n v="6"/>
  </r>
  <r>
    <x v="14"/>
    <s v="4/30/2016"/>
    <n v="695"/>
    <n v="196"/>
    <n v="38"/>
    <n v="6"/>
  </r>
  <r>
    <x v="14"/>
    <d v="2016-01-05T00:00:00"/>
    <n v="836"/>
    <n v="67"/>
    <n v="0"/>
    <n v="0"/>
  </r>
  <r>
    <x v="14"/>
    <d v="2016-02-05T00:00:00"/>
    <n v="585"/>
    <n v="344"/>
    <n v="11"/>
    <n v="0"/>
  </r>
  <r>
    <x v="14"/>
    <d v="2016-03-05T00:00:00"/>
    <n v="669"/>
    <n v="287"/>
    <n v="26"/>
    <n v="8"/>
  </r>
  <r>
    <x v="14"/>
    <d v="2016-04-05T00:00:00"/>
    <n v="1106"/>
    <n v="313"/>
    <n v="13"/>
    <n v="8"/>
  </r>
  <r>
    <x v="14"/>
    <d v="2016-05-05T00:00:00"/>
    <n v="957"/>
    <n v="328"/>
    <n v="34"/>
    <n v="27"/>
  </r>
  <r>
    <x v="14"/>
    <d v="2016-06-05T00:00:00"/>
    <n v="692"/>
    <n v="314"/>
    <n v="11"/>
    <n v="6"/>
  </r>
  <r>
    <x v="14"/>
    <d v="2016-07-05T00:00:00"/>
    <n v="586"/>
    <n v="279"/>
    <n v="28"/>
    <n v="3"/>
  </r>
  <r>
    <x v="14"/>
    <d v="2016-08-05T00:00:00"/>
    <n v="603"/>
    <n v="153"/>
    <n v="0"/>
    <n v="0"/>
  </r>
  <r>
    <x v="14"/>
    <d v="2016-09-05T00:00:00"/>
    <n v="490"/>
    <n v="374"/>
    <n v="14"/>
    <n v="2"/>
  </r>
  <r>
    <x v="14"/>
    <d v="2016-10-05T00:00:00"/>
    <n v="555"/>
    <n v="329"/>
    <n v="12"/>
    <n v="3"/>
  </r>
  <r>
    <x v="14"/>
    <d v="2016-11-05T00:00:00"/>
    <n v="574"/>
    <n v="311"/>
    <n v="18"/>
    <n v="3"/>
  </r>
  <r>
    <x v="14"/>
    <d v="2016-12-05T00:00:00"/>
    <n v="0"/>
    <n v="2"/>
    <n v="0"/>
    <n v="0"/>
  </r>
  <r>
    <x v="15"/>
    <d v="2016-12-04T00:00:00"/>
    <n v="1440"/>
    <n v="0"/>
    <n v="0"/>
    <n v="0"/>
  </r>
  <r>
    <x v="15"/>
    <s v="4/13/2016"/>
    <n v="1275"/>
    <n v="150"/>
    <n v="14"/>
    <n v="1"/>
  </r>
  <r>
    <x v="15"/>
    <s v="4/14/2016"/>
    <n v="945"/>
    <n v="219"/>
    <n v="35"/>
    <n v="10"/>
  </r>
  <r>
    <x v="15"/>
    <s v="4/15/2016"/>
    <n v="837"/>
    <n v="299"/>
    <n v="0"/>
    <n v="0"/>
  </r>
  <r>
    <x v="15"/>
    <s v="4/16/2016"/>
    <n v="609"/>
    <n v="253"/>
    <n v="9"/>
    <n v="6"/>
  </r>
  <r>
    <x v="15"/>
    <s v="4/17/2016"/>
    <n v="721"/>
    <n v="201"/>
    <n v="0"/>
    <n v="0"/>
  </r>
  <r>
    <x v="15"/>
    <s v="4/18/2016"/>
    <n v="1017"/>
    <n v="239"/>
    <n v="8"/>
    <n v="27"/>
  </r>
  <r>
    <x v="15"/>
    <s v="4/19/2016"/>
    <n v="704"/>
    <n v="249"/>
    <n v="16"/>
    <n v="20"/>
  </r>
  <r>
    <x v="15"/>
    <s v="4/20/2016"/>
    <n v="696"/>
    <n v="228"/>
    <n v="42"/>
    <n v="19"/>
  </r>
  <r>
    <x v="15"/>
    <s v="4/21/2016"/>
    <n v="853"/>
    <n v="272"/>
    <n v="12"/>
    <n v="7"/>
  </r>
  <r>
    <x v="15"/>
    <s v="4/22/2016"/>
    <n v="945"/>
    <n v="220"/>
    <n v="25"/>
    <n v="77"/>
  </r>
  <r>
    <x v="15"/>
    <s v="4/23/2016"/>
    <n v="749"/>
    <n v="215"/>
    <n v="5"/>
    <n v="58"/>
  </r>
  <r>
    <x v="15"/>
    <s v="4/24/2016"/>
    <n v="584"/>
    <n v="239"/>
    <n v="8"/>
    <n v="14"/>
  </r>
  <r>
    <x v="15"/>
    <s v="4/25/2016"/>
    <n v="1054"/>
    <n v="301"/>
    <n v="31"/>
    <n v="11"/>
  </r>
  <r>
    <x v="15"/>
    <s v="4/26/2016"/>
    <n v="673"/>
    <n v="224"/>
    <n v="23"/>
    <n v="14"/>
  </r>
  <r>
    <x v="15"/>
    <s v="4/27/2016"/>
    <n v="684"/>
    <n v="241"/>
    <n v="48"/>
    <n v="11"/>
  </r>
  <r>
    <x v="15"/>
    <s v="4/28/2016"/>
    <n v="878"/>
    <n v="234"/>
    <n v="9"/>
    <n v="19"/>
  </r>
  <r>
    <x v="15"/>
    <s v="4/29/2016"/>
    <n v="1175"/>
    <n v="236"/>
    <n v="16"/>
    <n v="13"/>
  </r>
  <r>
    <x v="15"/>
    <s v="4/30/2016"/>
    <n v="537"/>
    <n v="300"/>
    <n v="43"/>
    <n v="14"/>
  </r>
  <r>
    <x v="15"/>
    <d v="2016-01-05T00:00:00"/>
    <n v="579"/>
    <n v="241"/>
    <n v="15"/>
    <n v="12"/>
  </r>
  <r>
    <x v="15"/>
    <d v="2016-02-05T00:00:00"/>
    <n v="935"/>
    <n v="204"/>
    <n v="4"/>
    <n v="33"/>
  </r>
  <r>
    <x v="15"/>
    <d v="2016-03-05T00:00:00"/>
    <n v="984"/>
    <n v="306"/>
    <n v="18"/>
    <n v="18"/>
  </r>
  <r>
    <x v="15"/>
    <d v="2016-04-05T00:00:00"/>
    <n v="632"/>
    <n v="251"/>
    <n v="21"/>
    <n v="35"/>
  </r>
  <r>
    <x v="15"/>
    <d v="2016-05-05T00:00:00"/>
    <n v="896"/>
    <n v="199"/>
    <n v="39"/>
    <n v="12"/>
  </r>
  <r>
    <x v="15"/>
    <d v="2016-06-05T00:00:00"/>
    <n v="1100"/>
    <n v="262"/>
    <n v="45"/>
    <n v="33"/>
  </r>
  <r>
    <x v="15"/>
    <d v="2016-07-05T00:00:00"/>
    <n v="508"/>
    <n v="260"/>
    <n v="56"/>
    <n v="120"/>
  </r>
  <r>
    <x v="15"/>
    <d v="2016-08-05T00:00:00"/>
    <n v="576"/>
    <n v="178"/>
    <n v="38"/>
    <n v="107"/>
  </r>
  <r>
    <x v="15"/>
    <d v="2016-09-05T00:00:00"/>
    <n v="1020"/>
    <n v="258"/>
    <n v="19"/>
    <n v="6"/>
  </r>
  <r>
    <x v="15"/>
    <d v="2016-10-05T00:00:00"/>
    <n v="648"/>
    <n v="267"/>
    <n v="14"/>
    <n v="13"/>
  </r>
  <r>
    <x v="15"/>
    <d v="2016-11-05T00:00:00"/>
    <n v="858"/>
    <n v="256"/>
    <n v="18"/>
    <n v="8"/>
  </r>
  <r>
    <x v="15"/>
    <d v="2016-12-05T00:00:00"/>
    <n v="825"/>
    <n v="108"/>
    <n v="0"/>
    <n v="0"/>
  </r>
  <r>
    <x v="16"/>
    <d v="2016-12-04T00:00:00"/>
    <n v="787"/>
    <n v="196"/>
    <n v="0"/>
    <n v="0"/>
  </r>
  <r>
    <x v="16"/>
    <s v="4/13/2016"/>
    <n v="840"/>
    <n v="194"/>
    <n v="0"/>
    <n v="0"/>
  </r>
  <r>
    <x v="16"/>
    <s v="4/14/2016"/>
    <n v="717"/>
    <n v="231"/>
    <n v="0"/>
    <n v="0"/>
  </r>
  <r>
    <x v="16"/>
    <s v="4/15/2016"/>
    <n v="711"/>
    <n v="350"/>
    <n v="0"/>
    <n v="0"/>
  </r>
  <r>
    <x v="16"/>
    <s v="4/16/2016"/>
    <n v="716"/>
    <n v="225"/>
    <n v="0"/>
    <n v="0"/>
  </r>
  <r>
    <x v="16"/>
    <s v="4/17/2016"/>
    <n v="1219"/>
    <n v="114"/>
    <n v="0"/>
    <n v="0"/>
  </r>
  <r>
    <x v="16"/>
    <s v="4/18/2016"/>
    <n v="1247"/>
    <n v="162"/>
    <n v="6"/>
    <n v="25"/>
  </r>
  <r>
    <x v="16"/>
    <s v="4/19/2016"/>
    <n v="895"/>
    <n v="121"/>
    <n v="0"/>
    <n v="0"/>
  </r>
  <r>
    <x v="16"/>
    <s v="4/20/2016"/>
    <n v="841"/>
    <n v="137"/>
    <n v="0"/>
    <n v="0"/>
  </r>
  <r>
    <x v="16"/>
    <s v="4/21/2016"/>
    <n v="756"/>
    <n v="215"/>
    <n v="0"/>
    <n v="0"/>
  </r>
  <r>
    <x v="16"/>
    <s v="4/22/2016"/>
    <n v="706"/>
    <n v="317"/>
    <n v="0"/>
    <n v="0"/>
  </r>
  <r>
    <x v="16"/>
    <s v="4/23/2016"/>
    <n v="1239"/>
    <n v="201"/>
    <n v="0"/>
    <n v="0"/>
  </r>
  <r>
    <x v="16"/>
    <s v="4/24/2016"/>
    <n v="1196"/>
    <n v="244"/>
    <n v="0"/>
    <n v="0"/>
  </r>
  <r>
    <x v="16"/>
    <s v="4/25/2016"/>
    <n v="916"/>
    <n v="179"/>
    <n v="0"/>
    <n v="0"/>
  </r>
  <r>
    <x v="16"/>
    <s v="4/26/2016"/>
    <n v="839"/>
    <n v="180"/>
    <n v="1"/>
    <n v="29"/>
  </r>
  <r>
    <x v="16"/>
    <s v="4/27/2016"/>
    <n v="839"/>
    <n v="194"/>
    <n v="1"/>
    <n v="32"/>
  </r>
  <r>
    <x v="16"/>
    <s v="4/28/2016"/>
    <n v="762"/>
    <n v="236"/>
    <n v="0"/>
    <n v="0"/>
  </r>
  <r>
    <x v="16"/>
    <s v="4/29/2016"/>
    <n v="1106"/>
    <n v="226"/>
    <n v="0"/>
    <n v="0"/>
  </r>
  <r>
    <x v="16"/>
    <s v="4/30/2016"/>
    <n v="797"/>
    <n v="290"/>
    <n v="0"/>
    <n v="0"/>
  </r>
  <r>
    <x v="16"/>
    <d v="2016-01-05T00:00:00"/>
    <n v="741"/>
    <n v="240"/>
    <n v="0"/>
    <n v="0"/>
  </r>
  <r>
    <x v="16"/>
    <d v="2016-02-05T00:00:00"/>
    <n v="667"/>
    <n v="200"/>
    <n v="4"/>
    <n v="27"/>
  </r>
  <r>
    <x v="16"/>
    <d v="2016-03-05T00:00:00"/>
    <n v="725"/>
    <n v="233"/>
    <n v="2"/>
    <n v="30"/>
  </r>
  <r>
    <x v="16"/>
    <d v="2016-04-05T00:00:00"/>
    <n v="897"/>
    <n v="180"/>
    <n v="0"/>
    <n v="0"/>
  </r>
  <r>
    <x v="16"/>
    <d v="2016-05-05T00:00:00"/>
    <n v="734"/>
    <n v="185"/>
    <n v="6"/>
    <n v="2"/>
  </r>
  <r>
    <x v="16"/>
    <d v="2016-06-05T00:00:00"/>
    <n v="809"/>
    <n v="229"/>
    <n v="0"/>
    <n v="0"/>
  </r>
  <r>
    <x v="16"/>
    <d v="2016-07-05T00:00:00"/>
    <n v="866"/>
    <n v="108"/>
    <n v="4"/>
    <n v="26"/>
  </r>
  <r>
    <x v="16"/>
    <d v="2016-08-05T00:00:00"/>
    <n v="733"/>
    <n v="308"/>
    <n v="8"/>
    <n v="0"/>
  </r>
  <r>
    <x v="16"/>
    <d v="2016-09-05T00:00:00"/>
    <n v="641"/>
    <n v="266"/>
    <n v="0"/>
    <n v="0"/>
  </r>
  <r>
    <x v="16"/>
    <d v="2016-10-05T00:00:00"/>
    <n v="783"/>
    <n v="231"/>
    <n v="0"/>
    <n v="0"/>
  </r>
  <r>
    <x v="16"/>
    <d v="2016-11-05T00:00:00"/>
    <n v="622"/>
    <n v="232"/>
    <n v="22"/>
    <n v="34"/>
  </r>
  <r>
    <x v="16"/>
    <d v="2016-12-05T00:00:00"/>
    <n v="380"/>
    <n v="58"/>
    <n v="0"/>
    <n v="0"/>
  </r>
  <r>
    <x v="17"/>
    <d v="2016-12-04T00:00:00"/>
    <n v="1122"/>
    <n v="318"/>
    <n v="0"/>
    <n v="0"/>
  </r>
  <r>
    <x v="17"/>
    <s v="4/13/2016"/>
    <n v="1287"/>
    <n v="127"/>
    <n v="7"/>
    <n v="19"/>
  </r>
  <r>
    <x v="17"/>
    <s v="4/14/2016"/>
    <n v="1161"/>
    <n v="279"/>
    <n v="0"/>
    <n v="0"/>
  </r>
  <r>
    <x v="17"/>
    <s v="4/15/2016"/>
    <n v="1131"/>
    <n v="262"/>
    <n v="30"/>
    <n v="17"/>
  </r>
  <r>
    <x v="17"/>
    <s v="4/16/2016"/>
    <n v="1112"/>
    <n v="308"/>
    <n v="12"/>
    <n v="8"/>
  </r>
  <r>
    <x v="17"/>
    <s v="4/17/2016"/>
    <n v="1110"/>
    <n v="304"/>
    <n v="19"/>
    <n v="7"/>
  </r>
  <r>
    <x v="17"/>
    <s v="4/18/2016"/>
    <n v="1080"/>
    <n v="331"/>
    <n v="15"/>
    <n v="14"/>
  </r>
  <r>
    <x v="17"/>
    <s v="4/19/2016"/>
    <n v="1182"/>
    <n v="248"/>
    <n v="9"/>
    <n v="1"/>
  </r>
  <r>
    <x v="17"/>
    <s v="4/20/2016"/>
    <n v="1218"/>
    <n v="222"/>
    <n v="0"/>
    <n v="0"/>
  </r>
  <r>
    <x v="17"/>
    <s v="4/21/2016"/>
    <n v="844"/>
    <n v="432"/>
    <n v="21"/>
    <n v="6"/>
  </r>
  <r>
    <x v="17"/>
    <s v="4/22/2016"/>
    <n v="1122"/>
    <n v="273"/>
    <n v="25"/>
    <n v="20"/>
  </r>
  <r>
    <x v="17"/>
    <s v="4/23/2016"/>
    <n v="1122"/>
    <n v="308"/>
    <n v="5"/>
    <n v="5"/>
  </r>
  <r>
    <x v="17"/>
    <s v="4/24/2016"/>
    <n v="1045"/>
    <n v="395"/>
    <n v="0"/>
    <n v="0"/>
  </r>
  <r>
    <x v="17"/>
    <s v="4/25/2016"/>
    <n v="993"/>
    <n v="340"/>
    <n v="10"/>
    <n v="18"/>
  </r>
  <r>
    <x v="17"/>
    <s v="4/26/2016"/>
    <n v="1062"/>
    <n v="283"/>
    <n v="41"/>
    <n v="12"/>
  </r>
  <r>
    <x v="17"/>
    <s v="4/27/2016"/>
    <n v="1087"/>
    <n v="312"/>
    <n v="14"/>
    <n v="27"/>
  </r>
  <r>
    <x v="17"/>
    <s v="4/28/2016"/>
    <n v="985"/>
    <n v="367"/>
    <n v="11"/>
    <n v="1"/>
  </r>
  <r>
    <x v="17"/>
    <s v="4/29/2016"/>
    <n v="1096"/>
    <n v="197"/>
    <n v="29"/>
    <n v="15"/>
  </r>
  <r>
    <x v="17"/>
    <s v="4/30/2016"/>
    <n v="1111"/>
    <n v="293"/>
    <n v="29"/>
    <n v="7"/>
  </r>
  <r>
    <x v="17"/>
    <d v="2016-01-05T00:00:00"/>
    <n v="1121"/>
    <n v="190"/>
    <n v="0"/>
    <n v="0"/>
  </r>
  <r>
    <x v="17"/>
    <d v="2016-02-05T00:00:00"/>
    <n v="1057"/>
    <n v="383"/>
    <n v="0"/>
    <n v="0"/>
  </r>
  <r>
    <x v="17"/>
    <d v="2016-03-05T00:00:00"/>
    <n v="1172"/>
    <n v="237"/>
    <n v="10"/>
    <n v="21"/>
  </r>
  <r>
    <x v="17"/>
    <d v="2016-04-05T00:00:00"/>
    <n v="1188"/>
    <n v="252"/>
    <n v="0"/>
    <n v="0"/>
  </r>
  <r>
    <x v="17"/>
    <d v="2016-05-05T00:00:00"/>
    <n v="1048"/>
    <n v="370"/>
    <n v="8"/>
    <n v="14"/>
  </r>
  <r>
    <x v="17"/>
    <d v="2016-06-05T00:00:00"/>
    <n v="1238"/>
    <n v="202"/>
    <n v="0"/>
    <n v="0"/>
  </r>
  <r>
    <x v="17"/>
    <d v="2016-07-05T00:00:00"/>
    <n v="1116"/>
    <n v="233"/>
    <n v="16"/>
    <n v="23"/>
  </r>
  <r>
    <x v="17"/>
    <d v="2016-08-05T00:00:00"/>
    <n v="1019"/>
    <n v="238"/>
    <n v="35"/>
    <n v="66"/>
  </r>
  <r>
    <x v="17"/>
    <d v="2016-09-05T00:00:00"/>
    <n v="1065"/>
    <n v="339"/>
    <n v="30"/>
    <n v="6"/>
  </r>
  <r>
    <x v="17"/>
    <d v="2016-10-05T00:00:00"/>
    <n v="1191"/>
    <n v="220"/>
    <n v="18"/>
    <n v="11"/>
  </r>
  <r>
    <x v="17"/>
    <d v="2016-11-05T00:00:00"/>
    <n v="1081"/>
    <n v="324"/>
    <n v="31"/>
    <n v="4"/>
  </r>
  <r>
    <x v="17"/>
    <d v="2016-12-05T00:00:00"/>
    <n v="736"/>
    <n v="247"/>
    <n v="0"/>
    <n v="0"/>
  </r>
  <r>
    <x v="18"/>
    <d v="2016-12-04T00:00:00"/>
    <n v="718"/>
    <n v="263"/>
    <n v="0"/>
    <n v="0"/>
  </r>
  <r>
    <x v="18"/>
    <s v="4/13/2016"/>
    <n v="777"/>
    <n v="258"/>
    <n v="0"/>
    <n v="0"/>
  </r>
  <r>
    <x v="18"/>
    <s v="4/14/2016"/>
    <n v="772"/>
    <n v="271"/>
    <n v="0"/>
    <n v="0"/>
  </r>
  <r>
    <x v="18"/>
    <s v="4/15/2016"/>
    <n v="944"/>
    <n v="256"/>
    <n v="8"/>
    <n v="1"/>
  </r>
  <r>
    <x v="18"/>
    <s v="4/16/2016"/>
    <n v="556"/>
    <n v="335"/>
    <n v="24"/>
    <n v="3"/>
  </r>
  <r>
    <x v="18"/>
    <s v="4/17/2016"/>
    <n v="437"/>
    <n v="302"/>
    <n v="66"/>
    <n v="12"/>
  </r>
  <r>
    <x v="18"/>
    <s v="4/18/2016"/>
    <n v="890"/>
    <n v="191"/>
    <n v="30"/>
    <n v="22"/>
  </r>
  <r>
    <x v="18"/>
    <s v="4/19/2016"/>
    <n v="757"/>
    <n v="179"/>
    <n v="8"/>
    <n v="10"/>
  </r>
  <r>
    <x v="18"/>
    <s v="4/20/2016"/>
    <n v="717"/>
    <n v="260"/>
    <n v="29"/>
    <n v="2"/>
  </r>
  <r>
    <x v="18"/>
    <s v="4/21/2016"/>
    <n v="901"/>
    <n v="144"/>
    <n v="41"/>
    <n v="4"/>
  </r>
  <r>
    <x v="18"/>
    <s v="4/22/2016"/>
    <n v="1341"/>
    <n v="72"/>
    <n v="0"/>
    <n v="0"/>
  </r>
  <r>
    <x v="18"/>
    <s v="4/23/2016"/>
    <n v="469"/>
    <n v="408"/>
    <n v="66"/>
    <n v="9"/>
  </r>
  <r>
    <x v="18"/>
    <s v="4/24/2016"/>
    <n v="542"/>
    <n v="281"/>
    <n v="95"/>
    <n v="15"/>
  </r>
  <r>
    <x v="18"/>
    <s v="4/25/2016"/>
    <n v="730"/>
    <n v="270"/>
    <n v="15"/>
    <n v="6"/>
  </r>
  <r>
    <x v="18"/>
    <s v="4/26/2016"/>
    <n v="765"/>
    <n v="216"/>
    <n v="8"/>
    <n v="1"/>
  </r>
  <r>
    <x v="18"/>
    <s v="4/27/2016"/>
    <n v="733"/>
    <n v="238"/>
    <n v="16"/>
    <n v="1"/>
  </r>
  <r>
    <x v="18"/>
    <s v="4/28/2016"/>
    <n v="738"/>
    <n v="232"/>
    <n v="9"/>
    <n v="14"/>
  </r>
  <r>
    <x v="18"/>
    <s v="4/29/2016"/>
    <n v="692"/>
    <n v="267"/>
    <n v="19"/>
    <n v="12"/>
  </r>
  <r>
    <x v="18"/>
    <s v="4/30/2016"/>
    <n v="728"/>
    <n v="263"/>
    <n v="36"/>
    <n v="4"/>
  </r>
  <r>
    <x v="18"/>
    <d v="2016-01-05T00:00:00"/>
    <n v="1440"/>
    <n v="0"/>
    <n v="0"/>
    <n v="0"/>
  </r>
  <r>
    <x v="18"/>
    <d v="2016-02-05T00:00:00"/>
    <n v="1131"/>
    <n v="195"/>
    <n v="40"/>
    <n v="5"/>
  </r>
  <r>
    <x v="18"/>
    <d v="2016-03-05T00:00:00"/>
    <n v="729"/>
    <n v="313"/>
    <n v="0"/>
    <n v="0"/>
  </r>
  <r>
    <x v="18"/>
    <d v="2016-04-05T00:00:00"/>
    <n v="757"/>
    <n v="251"/>
    <n v="15"/>
    <n v="4"/>
  </r>
  <r>
    <x v="18"/>
    <d v="2016-05-05T00:00:00"/>
    <n v="745"/>
    <n v="241"/>
    <n v="5"/>
    <n v="8"/>
  </r>
  <r>
    <x v="18"/>
    <d v="2016-06-05T00:00:00"/>
    <n v="682"/>
    <n v="207"/>
    <n v="16"/>
    <n v="1"/>
  </r>
  <r>
    <x v="18"/>
    <d v="2016-07-05T00:00:00"/>
    <n v="577"/>
    <n v="439"/>
    <n v="46"/>
    <n v="5"/>
  </r>
  <r>
    <x v="18"/>
    <d v="2016-08-05T00:00:00"/>
    <n v="1019"/>
    <n v="192"/>
    <n v="125"/>
    <n v="9"/>
  </r>
  <r>
    <x v="18"/>
    <d v="2016-09-05T00:00:00"/>
    <n v="746"/>
    <n v="253"/>
    <n v="12"/>
    <n v="0"/>
  </r>
  <r>
    <x v="18"/>
    <d v="2016-10-05T00:00:00"/>
    <n v="701"/>
    <n v="262"/>
    <n v="37"/>
    <n v="1"/>
  </r>
  <r>
    <x v="18"/>
    <d v="2016-11-05T00:00:00"/>
    <n v="784"/>
    <n v="235"/>
    <n v="41"/>
    <n v="10"/>
  </r>
  <r>
    <x v="18"/>
    <d v="2016-12-05T00:00:00"/>
    <n v="241"/>
    <n v="68"/>
    <n v="0"/>
    <n v="0"/>
  </r>
  <r>
    <x v="19"/>
    <d v="2016-12-04T00:00:00"/>
    <n v="767"/>
    <n v="277"/>
    <n v="13"/>
    <n v="19"/>
  </r>
  <r>
    <x v="19"/>
    <s v="4/13/2016"/>
    <n v="647"/>
    <n v="226"/>
    <n v="0"/>
    <n v="0"/>
  </r>
  <r>
    <x v="19"/>
    <s v="4/14/2016"/>
    <n v="693"/>
    <n v="256"/>
    <n v="41"/>
    <n v="61"/>
  </r>
  <r>
    <x v="19"/>
    <s v="4/15/2016"/>
    <n v="689"/>
    <n v="239"/>
    <n v="38"/>
    <n v="58"/>
  </r>
  <r>
    <x v="19"/>
    <s v="4/16/2016"/>
    <n v="521"/>
    <n v="288"/>
    <n v="0"/>
    <n v="0"/>
  </r>
  <r>
    <x v="19"/>
    <s v="4/17/2016"/>
    <n v="943"/>
    <n v="46"/>
    <n v="0"/>
    <n v="0"/>
  </r>
  <r>
    <x v="19"/>
    <s v="4/18/2016"/>
    <n v="622"/>
    <n v="206"/>
    <n v="0"/>
    <n v="0"/>
  </r>
  <r>
    <x v="19"/>
    <s v="4/19/2016"/>
    <n v="756"/>
    <n v="249"/>
    <n v="28"/>
    <n v="69"/>
  </r>
  <r>
    <x v="19"/>
    <s v="4/20/2016"/>
    <n v="598"/>
    <n v="148"/>
    <n v="0"/>
    <n v="0"/>
  </r>
  <r>
    <x v="19"/>
    <s v="4/21/2016"/>
    <n v="801"/>
    <n v="177"/>
    <n v="42"/>
    <n v="47"/>
  </r>
  <r>
    <x v="19"/>
    <s v="4/22/2016"/>
    <n v="781"/>
    <n v="270"/>
    <n v="16"/>
    <n v="25"/>
  </r>
  <r>
    <x v="19"/>
    <s v="4/23/2016"/>
    <n v="443"/>
    <n v="272"/>
    <n v="0"/>
    <n v="0"/>
  </r>
  <r>
    <x v="19"/>
    <s v="4/24/2016"/>
    <n v="582"/>
    <n v="104"/>
    <n v="0"/>
    <n v="0"/>
  </r>
  <r>
    <x v="19"/>
    <s v="4/25/2016"/>
    <n v="732"/>
    <n v="201"/>
    <n v="11"/>
    <n v="51"/>
  </r>
  <r>
    <x v="19"/>
    <s v="4/26/2016"/>
    <n v="750"/>
    <n v="238"/>
    <n v="18"/>
    <n v="40"/>
  </r>
  <r>
    <x v="19"/>
    <s v="4/27/2016"/>
    <n v="745"/>
    <n v="206"/>
    <n v="16"/>
    <n v="16"/>
  </r>
  <r>
    <x v="19"/>
    <s v="4/28/2016"/>
    <n v="727"/>
    <n v="165"/>
    <n v="13"/>
    <n v="49"/>
  </r>
  <r>
    <x v="19"/>
    <s v="4/29/2016"/>
    <n v="709"/>
    <n v="270"/>
    <n v="15"/>
    <n v="46"/>
  </r>
  <r>
    <x v="19"/>
    <s v="4/30/2016"/>
    <n v="506"/>
    <n v="84"/>
    <n v="0"/>
    <n v="0"/>
  </r>
  <r>
    <x v="19"/>
    <d v="2016-01-05T00:00:00"/>
    <n v="436"/>
    <n v="237"/>
    <n v="0"/>
    <n v="0"/>
  </r>
  <r>
    <x v="19"/>
    <d v="2016-02-05T00:00:00"/>
    <n v="724"/>
    <n v="227"/>
    <n v="9"/>
    <n v="23"/>
  </r>
  <r>
    <x v="19"/>
    <d v="2016-03-05T00:00:00"/>
    <n v="812"/>
    <n v="247"/>
    <n v="29"/>
    <n v="26"/>
  </r>
  <r>
    <x v="19"/>
    <d v="2016-04-05T00:00:00"/>
    <n v="651"/>
    <n v="224"/>
    <n v="0"/>
    <n v="0"/>
  </r>
  <r>
    <x v="19"/>
    <d v="2016-05-05T00:00:00"/>
    <n v="692"/>
    <n v="241"/>
    <n v="29"/>
    <n v="44"/>
  </r>
  <r>
    <x v="19"/>
    <d v="2016-06-05T00:00:00"/>
    <n v="761"/>
    <n v="229"/>
    <n v="9"/>
    <n v="21"/>
  </r>
  <r>
    <x v="19"/>
    <d v="2016-07-05T00:00:00"/>
    <n v="902"/>
    <n v="96"/>
    <n v="0"/>
    <n v="0"/>
  </r>
  <r>
    <x v="19"/>
    <d v="2016-08-05T00:00:00"/>
    <n v="505"/>
    <n v="210"/>
    <n v="8"/>
    <n v="3"/>
  </r>
  <r>
    <x v="19"/>
    <d v="2016-09-05T00:00:00"/>
    <n v="667"/>
    <n v="251"/>
    <n v="22"/>
    <n v="59"/>
  </r>
  <r>
    <x v="19"/>
    <d v="2016-10-05T00:00:00"/>
    <n v="707"/>
    <n v="265"/>
    <n v="40"/>
    <n v="61"/>
  </r>
  <r>
    <x v="19"/>
    <d v="2016-11-05T00:00:00"/>
    <n v="628"/>
    <n v="195"/>
    <n v="0"/>
    <n v="0"/>
  </r>
  <r>
    <x v="19"/>
    <d v="2016-12-05T00:00:00"/>
    <n v="222"/>
    <n v="48"/>
    <n v="6"/>
    <n v="8"/>
  </r>
  <r>
    <x v="20"/>
    <d v="2016-12-04T00:00:00"/>
    <n v="728"/>
    <n v="140"/>
    <n v="16"/>
    <n v="86"/>
  </r>
  <r>
    <x v="20"/>
    <s v="4/13/2016"/>
    <n v="776"/>
    <n v="144"/>
    <n v="11"/>
    <n v="15"/>
  </r>
  <r>
    <x v="20"/>
    <s v="4/14/2016"/>
    <n v="662"/>
    <n v="176"/>
    <n v="30"/>
    <n v="118"/>
  </r>
  <r>
    <x v="20"/>
    <s v="4/15/2016"/>
    <n v="695"/>
    <n v="199"/>
    <n v="54"/>
    <n v="115"/>
  </r>
  <r>
    <x v="20"/>
    <s v="4/16/2016"/>
    <n v="472"/>
    <n v="158"/>
    <n v="56"/>
    <n v="184"/>
  </r>
  <r>
    <x v="20"/>
    <s v="4/17/2016"/>
    <n v="525"/>
    <n v="159"/>
    <n v="37"/>
    <n v="200"/>
  </r>
  <r>
    <x v="20"/>
    <s v="4/18/2016"/>
    <n v="623"/>
    <n v="130"/>
    <n v="32"/>
    <n v="114"/>
  </r>
  <r>
    <x v="20"/>
    <s v="4/19/2016"/>
    <n v="733"/>
    <n v="111"/>
    <n v="23"/>
    <n v="108"/>
  </r>
  <r>
    <x v="20"/>
    <s v="4/20/2016"/>
    <n v="773"/>
    <n v="113"/>
    <n v="16"/>
    <n v="87"/>
  </r>
  <r>
    <x v="20"/>
    <s v="4/21/2016"/>
    <n v="670"/>
    <n v="175"/>
    <n v="74"/>
    <n v="110"/>
  </r>
  <r>
    <x v="20"/>
    <s v="4/22/2016"/>
    <n v="823"/>
    <n v="200"/>
    <n v="30"/>
    <n v="62"/>
  </r>
  <r>
    <x v="20"/>
    <s v="4/23/2016"/>
    <n v="627"/>
    <n v="223"/>
    <n v="24"/>
    <n v="24"/>
  </r>
  <r>
    <x v="20"/>
    <s v="4/24/2016"/>
    <n v="425"/>
    <n v="141"/>
    <n v="65"/>
    <n v="210"/>
  </r>
  <r>
    <x v="20"/>
    <s v="4/25/2016"/>
    <n v="743"/>
    <n v="214"/>
    <n v="38"/>
    <n v="61"/>
  </r>
  <r>
    <x v="20"/>
    <s v="4/26/2016"/>
    <n v="759"/>
    <n v="181"/>
    <n v="32"/>
    <n v="38"/>
  </r>
  <r>
    <x v="20"/>
    <s v="4/27/2016"/>
    <n v="773"/>
    <n v="190"/>
    <n v="16"/>
    <n v="63"/>
  </r>
  <r>
    <x v="20"/>
    <s v="4/28/2016"/>
    <n v="692"/>
    <n v="141"/>
    <n v="51"/>
    <n v="99"/>
  </r>
  <r>
    <x v="20"/>
    <s v="4/29/2016"/>
    <n v="739"/>
    <n v="165"/>
    <n v="36"/>
    <n v="97"/>
  </r>
  <r>
    <x v="20"/>
    <s v="4/30/2016"/>
    <n v="621"/>
    <n v="163"/>
    <n v="45"/>
    <n v="207"/>
  </r>
  <r>
    <x v="20"/>
    <d v="2016-01-05T00:00:00"/>
    <n v="499"/>
    <n v="178"/>
    <n v="72"/>
    <n v="194"/>
  </r>
  <r>
    <x v="20"/>
    <d v="2016-02-05T00:00:00"/>
    <n v="732"/>
    <n v="235"/>
    <n v="20"/>
    <n v="37"/>
  </r>
  <r>
    <x v="20"/>
    <d v="2016-03-05T00:00:00"/>
    <n v="580"/>
    <n v="212"/>
    <n v="8"/>
    <n v="97"/>
  </r>
  <r>
    <x v="20"/>
    <d v="2016-04-05T00:00:00"/>
    <n v="631"/>
    <n v="141"/>
    <n v="9"/>
    <n v="25"/>
  </r>
  <r>
    <x v="20"/>
    <d v="2016-05-05T00:00:00"/>
    <n v="1153"/>
    <n v="143"/>
    <n v="21"/>
    <n v="45"/>
  </r>
  <r>
    <x v="20"/>
    <d v="2016-06-05T00:00:00"/>
    <n v="1304"/>
    <n v="79"/>
    <n v="16"/>
    <n v="41"/>
  </r>
  <r>
    <x v="20"/>
    <d v="2016-07-05T00:00:00"/>
    <n v="1440"/>
    <n v="0"/>
    <n v="0"/>
    <n v="0"/>
  </r>
  <r>
    <x v="20"/>
    <d v="2016-08-05T00:00:00"/>
    <n v="1440"/>
    <n v="0"/>
    <n v="0"/>
    <n v="0"/>
  </r>
  <r>
    <x v="20"/>
    <d v="2016-09-05T00:00:00"/>
    <n v="1099"/>
    <n v="70"/>
    <n v="11"/>
    <n v="34"/>
  </r>
  <r>
    <x v="20"/>
    <d v="2016-10-05T00:00:00"/>
    <n v="639"/>
    <n v="194"/>
    <n v="37"/>
    <n v="104"/>
  </r>
  <r>
    <x v="20"/>
    <d v="2016-11-05T00:00:00"/>
    <n v="257"/>
    <n v="63"/>
    <n v="15"/>
    <n v="45"/>
  </r>
  <r>
    <x v="21"/>
    <d v="2016-12-04T00:00:00"/>
    <n v="1440"/>
    <n v="0"/>
    <n v="0"/>
    <n v="0"/>
  </r>
  <r>
    <x v="21"/>
    <s v="4/13/2016"/>
    <n v="1440"/>
    <n v="0"/>
    <n v="0"/>
    <n v="0"/>
  </r>
  <r>
    <x v="21"/>
    <s v="4/14/2016"/>
    <n v="1440"/>
    <n v="0"/>
    <n v="0"/>
    <n v="0"/>
  </r>
  <r>
    <x v="21"/>
    <s v="4/15/2016"/>
    <n v="921"/>
    <n v="513"/>
    <n v="6"/>
    <n v="0"/>
  </r>
  <r>
    <x v="21"/>
    <s v="4/16/2016"/>
    <n v="502"/>
    <n v="518"/>
    <n v="15"/>
    <n v="7"/>
  </r>
  <r>
    <x v="21"/>
    <s v="4/17/2016"/>
    <n v="702"/>
    <n v="312"/>
    <n v="0"/>
    <n v="0"/>
  </r>
  <r>
    <x v="21"/>
    <s v="4/18/2016"/>
    <n v="759"/>
    <n v="241"/>
    <n v="0"/>
    <n v="0"/>
  </r>
  <r>
    <x v="21"/>
    <s v="4/19/2016"/>
    <n v="425"/>
    <n v="480"/>
    <n v="0"/>
    <n v="0"/>
  </r>
  <r>
    <x v="21"/>
    <s v="4/20/2016"/>
    <n v="587"/>
    <n v="349"/>
    <n v="10"/>
    <n v="26"/>
  </r>
  <r>
    <x v="21"/>
    <s v="4/21/2016"/>
    <n v="579"/>
    <n v="294"/>
    <n v="19"/>
    <n v="11"/>
  </r>
  <r>
    <x v="21"/>
    <s v="4/22/2016"/>
    <n v="413"/>
    <n v="402"/>
    <n v="0"/>
    <n v="0"/>
  </r>
  <r>
    <x v="21"/>
    <s v="4/23/2016"/>
    <n v="468"/>
    <n v="512"/>
    <n v="0"/>
    <n v="0"/>
  </r>
  <r>
    <x v="21"/>
    <s v="4/24/2016"/>
    <n v="711"/>
    <n v="362"/>
    <n v="0"/>
    <n v="0"/>
  </r>
  <r>
    <x v="21"/>
    <s v="4/25/2016"/>
    <n v="1440"/>
    <n v="0"/>
    <n v="0"/>
    <n v="0"/>
  </r>
  <r>
    <x v="21"/>
    <s v="4/26/2016"/>
    <n v="1077"/>
    <n v="352"/>
    <n v="7"/>
    <n v="0"/>
  </r>
  <r>
    <x v="21"/>
    <s v="4/27/2016"/>
    <n v="417"/>
    <n v="458"/>
    <n v="0"/>
    <n v="0"/>
  </r>
  <r>
    <x v="21"/>
    <s v="4/28/2016"/>
    <n v="758"/>
    <n v="141"/>
    <n v="0"/>
    <n v="0"/>
  </r>
  <r>
    <x v="21"/>
    <s v="4/29/2016"/>
    <n v="479"/>
    <n v="461"/>
    <n v="0"/>
    <n v="0"/>
  </r>
  <r>
    <x v="21"/>
    <s v="4/30/2016"/>
    <n v="1040"/>
    <n v="343"/>
    <n v="0"/>
    <n v="0"/>
  </r>
  <r>
    <x v="21"/>
    <d v="2016-01-05T00:00:00"/>
    <n v="525"/>
    <n v="397"/>
    <n v="0"/>
    <n v="0"/>
  </r>
  <r>
    <x v="21"/>
    <d v="2016-02-05T00:00:00"/>
    <n v="1204"/>
    <n v="236"/>
    <n v="0"/>
    <n v="0"/>
  </r>
  <r>
    <x v="21"/>
    <d v="2016-03-05T00:00:00"/>
    <n v="1440"/>
    <n v="0"/>
    <n v="0"/>
    <n v="0"/>
  </r>
  <r>
    <x v="21"/>
    <d v="2016-04-05T00:00:00"/>
    <n v="1279"/>
    <n v="156"/>
    <n v="0"/>
    <n v="0"/>
  </r>
  <r>
    <x v="21"/>
    <d v="2016-05-05T00:00:00"/>
    <n v="479"/>
    <n v="487"/>
    <n v="0"/>
    <n v="0"/>
  </r>
  <r>
    <x v="21"/>
    <d v="2016-06-05T00:00:00"/>
    <n v="673"/>
    <n v="133"/>
    <n v="0"/>
    <n v="0"/>
  </r>
  <r>
    <x v="21"/>
    <d v="2016-07-05T00:00:00"/>
    <n v="456"/>
    <n v="412"/>
    <n v="0"/>
    <n v="0"/>
  </r>
  <r>
    <x v="21"/>
    <d v="2016-08-05T00:00:00"/>
    <n v="517"/>
    <n v="318"/>
    <n v="0"/>
    <n v="0"/>
  </r>
  <r>
    <x v="21"/>
    <d v="2016-09-05T00:00:00"/>
    <n v="125"/>
    <n v="197"/>
    <n v="0"/>
    <n v="0"/>
  </r>
  <r>
    <x v="22"/>
    <d v="2016-12-04T00:00:00"/>
    <n v="1241"/>
    <n v="199"/>
    <n v="0"/>
    <n v="0"/>
  </r>
  <r>
    <x v="22"/>
    <s v="4/13/2016"/>
    <n v="1090"/>
    <n v="350"/>
    <n v="0"/>
    <n v="0"/>
  </r>
  <r>
    <x v="22"/>
    <s v="4/14/2016"/>
    <n v="1077"/>
    <n v="363"/>
    <n v="0"/>
    <n v="0"/>
  </r>
  <r>
    <x v="22"/>
    <s v="4/15/2016"/>
    <n v="1112"/>
    <n v="328"/>
    <n v="0"/>
    <n v="0"/>
  </r>
  <r>
    <x v="22"/>
    <s v="4/16/2016"/>
    <n v="1182"/>
    <n v="258"/>
    <n v="0"/>
    <n v="0"/>
  </r>
  <r>
    <x v="22"/>
    <s v="4/17/2016"/>
    <n v="1172"/>
    <n v="225"/>
    <n v="12"/>
    <n v="31"/>
  </r>
  <r>
    <x v="22"/>
    <s v="4/18/2016"/>
    <n v="1169"/>
    <n v="271"/>
    <n v="0"/>
    <n v="0"/>
  </r>
  <r>
    <x v="22"/>
    <s v="4/19/2016"/>
    <n v="1119"/>
    <n v="321"/>
    <n v="0"/>
    <n v="0"/>
  </r>
  <r>
    <x v="22"/>
    <s v="4/20/2016"/>
    <n v="1182"/>
    <n v="258"/>
    <n v="0"/>
    <n v="0"/>
  </r>
  <r>
    <x v="22"/>
    <s v="4/21/2016"/>
    <n v="1440"/>
    <n v="0"/>
    <n v="0"/>
    <n v="0"/>
  </r>
  <r>
    <x v="22"/>
    <s v="4/22/2016"/>
    <n v="1138"/>
    <n v="302"/>
    <n v="0"/>
    <n v="0"/>
  </r>
  <r>
    <x v="22"/>
    <s v="4/23/2016"/>
    <n v="1407"/>
    <n v="0"/>
    <n v="0"/>
    <n v="33"/>
  </r>
  <r>
    <x v="22"/>
    <s v="4/24/2016"/>
    <n v="1182"/>
    <n v="258"/>
    <n v="0"/>
    <n v="0"/>
  </r>
  <r>
    <x v="22"/>
    <s v="4/25/2016"/>
    <n v="1180"/>
    <n v="249"/>
    <n v="3"/>
    <n v="8"/>
  </r>
  <r>
    <x v="22"/>
    <s v="4/26/2016"/>
    <n v="1440"/>
    <n v="0"/>
    <n v="0"/>
    <n v="0"/>
  </r>
  <r>
    <x v="22"/>
    <s v="4/27/2016"/>
    <n v="1153"/>
    <n v="287"/>
    <n v="0"/>
    <n v="0"/>
  </r>
  <r>
    <x v="22"/>
    <s v="4/28/2016"/>
    <n v="1185"/>
    <n v="255"/>
    <n v="0"/>
    <n v="0"/>
  </r>
  <r>
    <x v="22"/>
    <s v="4/29/2016"/>
    <n v="1440"/>
    <n v="0"/>
    <n v="0"/>
    <n v="0"/>
  </r>
  <r>
    <x v="22"/>
    <s v="4/30/2016"/>
    <n v="1116"/>
    <n v="324"/>
    <n v="0"/>
    <n v="0"/>
  </r>
  <r>
    <x v="22"/>
    <d v="2016-01-05T00:00:00"/>
    <n v="1055"/>
    <n v="282"/>
    <n v="95"/>
    <n v="8"/>
  </r>
  <r>
    <x v="22"/>
    <d v="2016-02-05T00:00:00"/>
    <n v="1172"/>
    <n v="268"/>
    <n v="0"/>
    <n v="0"/>
  </r>
  <r>
    <x v="22"/>
    <d v="2016-03-05T00:00:00"/>
    <n v="1200"/>
    <n v="240"/>
    <n v="0"/>
    <n v="0"/>
  </r>
  <r>
    <x v="22"/>
    <d v="2016-04-05T00:00:00"/>
    <n v="1168"/>
    <n v="272"/>
    <n v="0"/>
    <n v="0"/>
  </r>
  <r>
    <x v="22"/>
    <d v="2016-05-05T00:00:00"/>
    <n v="1201"/>
    <n v="239"/>
    <n v="0"/>
    <n v="0"/>
  </r>
  <r>
    <x v="22"/>
    <d v="2016-06-05T00:00:00"/>
    <n v="1135"/>
    <n v="305"/>
    <n v="0"/>
    <n v="0"/>
  </r>
  <r>
    <x v="22"/>
    <d v="2016-07-05T00:00:00"/>
    <n v="1213"/>
    <n v="227"/>
    <n v="0"/>
    <n v="0"/>
  </r>
  <r>
    <x v="22"/>
    <d v="2016-08-05T00:00:00"/>
    <n v="1189"/>
    <n v="251"/>
    <n v="0"/>
    <n v="0"/>
  </r>
  <r>
    <x v="22"/>
    <d v="2016-09-05T00:00:00"/>
    <n v="800"/>
    <n v="264"/>
    <n v="0"/>
    <n v="0"/>
  </r>
  <r>
    <x v="22"/>
    <d v="2016-10-05T00:00:00"/>
    <n v="1440"/>
    <n v="0"/>
    <n v="0"/>
    <n v="0"/>
  </r>
  <r>
    <x v="23"/>
    <d v="2016-12-04T00:00:00"/>
    <n v="1440"/>
    <n v="0"/>
    <n v="0"/>
    <n v="0"/>
  </r>
  <r>
    <x v="23"/>
    <s v="4/13/2016"/>
    <n v="1053"/>
    <n v="85"/>
    <n v="18"/>
    <n v="17"/>
  </r>
  <r>
    <x v="23"/>
    <s v="4/14/2016"/>
    <n v="863"/>
    <n v="105"/>
    <n v="24"/>
    <n v="14"/>
  </r>
  <r>
    <x v="23"/>
    <s v="4/15/2016"/>
    <n v="976"/>
    <n v="58"/>
    <n v="0"/>
    <n v="0"/>
  </r>
  <r>
    <x v="23"/>
    <s v="4/16/2016"/>
    <n v="1377"/>
    <n v="9"/>
    <n v="18"/>
    <n v="36"/>
  </r>
  <r>
    <x v="23"/>
    <s v="4/17/2016"/>
    <n v="1392"/>
    <n v="19"/>
    <n v="24"/>
    <n v="5"/>
  </r>
  <r>
    <x v="23"/>
    <s v="4/18/2016"/>
    <n v="1233"/>
    <n v="146"/>
    <n v="31"/>
    <n v="30"/>
  </r>
  <r>
    <x v="23"/>
    <s v="4/19/2016"/>
    <n v="1440"/>
    <n v="0"/>
    <n v="0"/>
    <n v="0"/>
  </r>
  <r>
    <x v="23"/>
    <s v="4/20/2016"/>
    <n v="1079"/>
    <n v="178"/>
    <n v="113"/>
    <n v="70"/>
  </r>
  <r>
    <x v="23"/>
    <s v="4/21/2016"/>
    <n v="1440"/>
    <n v="0"/>
    <n v="0"/>
    <n v="0"/>
  </r>
  <r>
    <x v="23"/>
    <s v="4/22/2016"/>
    <n v="1420"/>
    <n v="20"/>
    <n v="0"/>
    <n v="0"/>
  </r>
  <r>
    <x v="23"/>
    <s v="4/23/2016"/>
    <n v="1440"/>
    <n v="0"/>
    <n v="0"/>
    <n v="0"/>
  </r>
  <r>
    <x v="23"/>
    <s v="4/24/2016"/>
    <n v="1400"/>
    <n v="11"/>
    <n v="18"/>
    <n v="11"/>
  </r>
  <r>
    <x v="23"/>
    <s v="4/25/2016"/>
    <n v="1302"/>
    <n v="92"/>
    <n v="13"/>
    <n v="33"/>
  </r>
  <r>
    <x v="23"/>
    <s v="4/26/2016"/>
    <n v="1321"/>
    <n v="47"/>
    <n v="30"/>
    <n v="42"/>
  </r>
  <r>
    <x v="23"/>
    <s v="4/27/2016"/>
    <n v="1440"/>
    <n v="0"/>
    <n v="0"/>
    <n v="0"/>
  </r>
  <r>
    <x v="23"/>
    <s v="4/28/2016"/>
    <n v="1410"/>
    <n v="15"/>
    <n v="13"/>
    <n v="2"/>
  </r>
  <r>
    <x v="23"/>
    <s v="4/29/2016"/>
    <n v="1440"/>
    <n v="0"/>
    <n v="0"/>
    <n v="0"/>
  </r>
  <r>
    <x v="23"/>
    <s v="4/30/2016"/>
    <n v="1344"/>
    <n v="84"/>
    <n v="9"/>
    <n v="3"/>
  </r>
  <r>
    <x v="23"/>
    <d v="2016-01-05T00:00:00"/>
    <n v="1347"/>
    <n v="50"/>
    <n v="34"/>
    <n v="9"/>
  </r>
  <r>
    <x v="23"/>
    <d v="2016-02-05T00:00:00"/>
    <n v="1440"/>
    <n v="0"/>
    <n v="0"/>
    <n v="0"/>
  </r>
  <r>
    <x v="23"/>
    <d v="2016-03-05T00:00:00"/>
    <n v="1439"/>
    <n v="1"/>
    <n v="0"/>
    <n v="0"/>
  </r>
  <r>
    <x v="23"/>
    <d v="2016-04-05T00:00:00"/>
    <n v="1440"/>
    <n v="0"/>
    <n v="0"/>
    <n v="0"/>
  </r>
  <r>
    <x v="23"/>
    <d v="2016-05-05T00:00:00"/>
    <n v="1440"/>
    <n v="0"/>
    <n v="0"/>
    <n v="0"/>
  </r>
  <r>
    <x v="23"/>
    <d v="2016-06-05T00:00:00"/>
    <n v="1318"/>
    <n v="75"/>
    <n v="35"/>
    <n v="12"/>
  </r>
  <r>
    <x v="23"/>
    <d v="2016-07-05T00:00:00"/>
    <n v="551"/>
    <n v="49"/>
    <n v="5"/>
    <n v="2"/>
  </r>
  <r>
    <x v="24"/>
    <d v="2016-12-04T00:00:00"/>
    <n v="796"/>
    <n v="189"/>
    <n v="14"/>
    <n v="50"/>
  </r>
  <r>
    <x v="24"/>
    <s v="4/13/2016"/>
    <n v="548"/>
    <n v="142"/>
    <n v="24"/>
    <n v="8"/>
  </r>
  <r>
    <x v="24"/>
    <s v="4/14/2016"/>
    <n v="862"/>
    <n v="86"/>
    <n v="0"/>
    <n v="0"/>
  </r>
  <r>
    <x v="24"/>
    <s v="4/15/2016"/>
    <n v="837"/>
    <n v="217"/>
    <n v="0"/>
    <n v="0"/>
  </r>
  <r>
    <x v="24"/>
    <s v="4/16/2016"/>
    <n v="741"/>
    <n v="280"/>
    <n v="3"/>
    <n v="50"/>
  </r>
  <r>
    <x v="24"/>
    <s v="4/17/2016"/>
    <n v="634"/>
    <n v="295"/>
    <n v="13"/>
    <n v="5"/>
  </r>
  <r>
    <x v="24"/>
    <s v="4/18/2016"/>
    <n v="689"/>
    <n v="238"/>
    <n v="42"/>
    <n v="13"/>
  </r>
  <r>
    <x v="24"/>
    <s v="4/19/2016"/>
    <n v="659"/>
    <n v="195"/>
    <n v="41"/>
    <n v="35"/>
  </r>
  <r>
    <x v="24"/>
    <s v="4/20/2016"/>
    <n v="639"/>
    <n v="297"/>
    <n v="4"/>
    <n v="48"/>
  </r>
  <r>
    <x v="24"/>
    <s v="4/21/2016"/>
    <n v="708"/>
    <n v="214"/>
    <n v="27"/>
    <n v="53"/>
  </r>
  <r>
    <x v="24"/>
    <s v="4/22/2016"/>
    <n v="659"/>
    <n v="240"/>
    <n v="33"/>
    <n v="30"/>
  </r>
  <r>
    <x v="24"/>
    <s v="4/23/2016"/>
    <n v="484"/>
    <n v="347"/>
    <n v="41"/>
    <n v="58"/>
  </r>
  <r>
    <x v="24"/>
    <s v="4/24/2016"/>
    <n v="720"/>
    <n v="199"/>
    <n v="0"/>
    <n v="0"/>
  </r>
  <r>
    <x v="24"/>
    <s v="4/25/2016"/>
    <n v="637"/>
    <n v="282"/>
    <n v="31"/>
    <n v="35"/>
  </r>
  <r>
    <x v="24"/>
    <s v="4/26/2016"/>
    <n v="680"/>
    <n v="254"/>
    <n v="7"/>
    <n v="36"/>
  </r>
  <r>
    <x v="24"/>
    <s v="4/27/2016"/>
    <n v="697"/>
    <n v="279"/>
    <n v="38"/>
    <n v="7"/>
  </r>
  <r>
    <x v="24"/>
    <s v="4/28/2016"/>
    <n v="621"/>
    <n v="288"/>
    <n v="8"/>
    <n v="38"/>
  </r>
  <r>
    <x v="24"/>
    <s v="4/29/2016"/>
    <n v="645"/>
    <n v="369"/>
    <n v="15"/>
    <n v="12"/>
  </r>
  <r>
    <x v="24"/>
    <s v="4/30/2016"/>
    <n v="731"/>
    <n v="237"/>
    <n v="16"/>
    <n v="32"/>
  </r>
  <r>
    <x v="24"/>
    <d v="2016-01-05T00:00:00"/>
    <n v="722"/>
    <n v="215"/>
    <n v="0"/>
    <n v="0"/>
  </r>
  <r>
    <x v="24"/>
    <d v="2016-02-05T00:00:00"/>
    <n v="655"/>
    <n v="313"/>
    <n v="39"/>
    <n v="18"/>
  </r>
  <r>
    <x v="24"/>
    <d v="2016-03-05T00:00:00"/>
    <n v="654"/>
    <n v="267"/>
    <n v="36"/>
    <n v="21"/>
  </r>
  <r>
    <x v="24"/>
    <d v="2016-04-05T00:00:00"/>
    <n v="683"/>
    <n v="284"/>
    <n v="36"/>
    <n v="15"/>
  </r>
  <r>
    <x v="24"/>
    <d v="2016-05-05T00:00:00"/>
    <n v="591"/>
    <n v="305"/>
    <n v="22"/>
    <n v="14"/>
  </r>
  <r>
    <x v="24"/>
    <d v="2016-06-05T00:00:00"/>
    <n v="717"/>
    <n v="299"/>
    <n v="0"/>
    <n v="0"/>
  </r>
  <r>
    <x v="24"/>
    <d v="2016-07-05T00:00:00"/>
    <n v="745"/>
    <n v="328"/>
    <n v="0"/>
    <n v="0"/>
  </r>
  <r>
    <x v="24"/>
    <d v="2016-08-05T00:00:00"/>
    <n v="709"/>
    <n v="151"/>
    <n v="14"/>
    <n v="0"/>
  </r>
  <r>
    <x v="24"/>
    <d v="2016-09-05T00:00:00"/>
    <n v="607"/>
    <n v="231"/>
    <n v="21"/>
    <n v="43"/>
  </r>
  <r>
    <x v="24"/>
    <d v="2016-10-05T00:00:00"/>
    <n v="626"/>
    <n v="275"/>
    <n v="34"/>
    <n v="62"/>
  </r>
  <r>
    <x v="24"/>
    <d v="2016-11-05T00:00:00"/>
    <n v="709"/>
    <n v="199"/>
    <n v="7"/>
    <n v="24"/>
  </r>
  <r>
    <x v="24"/>
    <d v="2016-12-05T00:00:00"/>
    <n v="127"/>
    <n v="105"/>
    <n v="8"/>
    <n v="0"/>
  </r>
  <r>
    <x v="25"/>
    <d v="2016-12-04T00:00:00"/>
    <n v="1024"/>
    <n v="355"/>
    <n v="8"/>
    <n v="53"/>
  </r>
  <r>
    <x v="25"/>
    <s v="4/13/2016"/>
    <n v="1101"/>
    <n v="261"/>
    <n v="22"/>
    <n v="56"/>
  </r>
  <r>
    <x v="25"/>
    <s v="4/14/2016"/>
    <n v="1096"/>
    <n v="304"/>
    <n v="6"/>
    <n v="34"/>
  </r>
  <r>
    <x v="25"/>
    <s v="4/15/2016"/>
    <n v="1238"/>
    <n v="202"/>
    <n v="0"/>
    <n v="0"/>
  </r>
  <r>
    <x v="25"/>
    <s v="4/16/2016"/>
    <n v="1155"/>
    <n v="203"/>
    <n v="0"/>
    <n v="0"/>
  </r>
  <r>
    <x v="25"/>
    <s v="4/17/2016"/>
    <n v="1135"/>
    <n v="305"/>
    <n v="0"/>
    <n v="0"/>
  </r>
  <r>
    <x v="25"/>
    <s v="4/18/2016"/>
    <n v="1077"/>
    <n v="284"/>
    <n v="31"/>
    <n v="48"/>
  </r>
  <r>
    <x v="25"/>
    <s v="4/19/2016"/>
    <n v="1066"/>
    <n v="304"/>
    <n v="17"/>
    <n v="53"/>
  </r>
  <r>
    <x v="25"/>
    <s v="4/20/2016"/>
    <n v="1000"/>
    <n v="347"/>
    <n v="33"/>
    <n v="60"/>
  </r>
  <r>
    <x v="25"/>
    <s v="4/21/2016"/>
    <n v="1049"/>
    <n v="327"/>
    <n v="34"/>
    <n v="30"/>
  </r>
  <r>
    <x v="25"/>
    <s v="4/22/2016"/>
    <n v="1065"/>
    <n v="261"/>
    <n v="50"/>
    <n v="64"/>
  </r>
  <r>
    <x v="25"/>
    <s v="4/23/2016"/>
    <n v="1190"/>
    <n v="223"/>
    <n v="25"/>
    <n v="2"/>
  </r>
  <r>
    <x v="25"/>
    <s v="4/24/2016"/>
    <n v="1021"/>
    <n v="419"/>
    <n v="0"/>
    <n v="0"/>
  </r>
  <r>
    <x v="25"/>
    <s v="4/25/2016"/>
    <n v="986"/>
    <n v="379"/>
    <n v="24"/>
    <n v="51"/>
  </r>
  <r>
    <x v="25"/>
    <s v="4/26/2016"/>
    <n v="978"/>
    <n v="424"/>
    <n v="22"/>
    <n v="16"/>
  </r>
  <r>
    <x v="25"/>
    <s v="4/27/2016"/>
    <n v="1041"/>
    <n v="337"/>
    <n v="12"/>
    <n v="50"/>
  </r>
  <r>
    <x v="25"/>
    <s v="4/28/2016"/>
    <n v="1007"/>
    <n v="401"/>
    <n v="16"/>
    <n v="16"/>
  </r>
  <r>
    <x v="25"/>
    <s v="4/29/2016"/>
    <n v="961"/>
    <n v="382"/>
    <n v="42"/>
    <n v="55"/>
  </r>
  <r>
    <x v="25"/>
    <s v="4/30/2016"/>
    <n v="1240"/>
    <n v="200"/>
    <n v="0"/>
    <n v="0"/>
  </r>
  <r>
    <x v="25"/>
    <d v="2016-01-05T00:00:00"/>
    <n v="1142"/>
    <n v="237"/>
    <n v="0"/>
    <n v="0"/>
  </r>
  <r>
    <x v="25"/>
    <d v="2016-02-05T00:00:00"/>
    <n v="1112"/>
    <n v="250"/>
    <n v="14"/>
    <n v="64"/>
  </r>
  <r>
    <x v="25"/>
    <d v="2016-03-05T00:00:00"/>
    <n v="1021"/>
    <n v="330"/>
    <n v="31"/>
    <n v="58"/>
  </r>
  <r>
    <x v="25"/>
    <d v="2016-04-05T00:00:00"/>
    <n v="1440"/>
    <n v="0"/>
    <n v="0"/>
    <n v="0"/>
  </r>
  <r>
    <x v="25"/>
    <d v="2016-05-05T00:00:00"/>
    <n v="1047"/>
    <n v="317"/>
    <n v="23"/>
    <n v="53"/>
  </r>
  <r>
    <x v="25"/>
    <d v="2016-06-05T00:00:00"/>
    <n v="1136"/>
    <n v="247"/>
    <n v="13"/>
    <n v="44"/>
  </r>
  <r>
    <x v="25"/>
    <d v="2016-07-05T00:00:00"/>
    <n v="111"/>
    <n v="0"/>
    <n v="0"/>
    <n v="0"/>
  </r>
  <r>
    <x v="26"/>
    <d v="2016-12-04T00:00:00"/>
    <n v="745"/>
    <n v="153"/>
    <n v="6"/>
    <n v="59"/>
  </r>
  <r>
    <x v="26"/>
    <s v="4/13/2016"/>
    <n v="744"/>
    <n v="155"/>
    <n v="26"/>
    <n v="31"/>
  </r>
  <r>
    <x v="26"/>
    <s v="4/14/2016"/>
    <n v="787"/>
    <n v="189"/>
    <n v="32"/>
    <n v="35"/>
  </r>
  <r>
    <x v="26"/>
    <s v="4/15/2016"/>
    <n v="864"/>
    <n v="139"/>
    <n v="21"/>
    <n v="30"/>
  </r>
  <r>
    <x v="26"/>
    <s v="4/16/2016"/>
    <n v="1437"/>
    <n v="3"/>
    <n v="0"/>
    <n v="0"/>
  </r>
  <r>
    <x v="26"/>
    <s v="4/17/2016"/>
    <n v="1440"/>
    <n v="0"/>
    <n v="0"/>
    <n v="0"/>
  </r>
  <r>
    <x v="26"/>
    <s v="4/18/2016"/>
    <n v="1136"/>
    <n v="114"/>
    <n v="51"/>
    <n v="61"/>
  </r>
  <r>
    <x v="26"/>
    <s v="4/19/2016"/>
    <n v="671"/>
    <n v="124"/>
    <n v="69"/>
    <n v="67"/>
  </r>
  <r>
    <x v="26"/>
    <s v="4/20/2016"/>
    <n v="797"/>
    <n v="145"/>
    <n v="13"/>
    <n v="87"/>
  </r>
  <r>
    <x v="26"/>
    <s v="4/21/2016"/>
    <n v="758"/>
    <n v="206"/>
    <n v="6"/>
    <n v="19"/>
  </r>
  <r>
    <x v="26"/>
    <s v="4/22/2016"/>
    <n v="762"/>
    <n v="153"/>
    <n v="59"/>
    <n v="58"/>
  </r>
  <r>
    <x v="26"/>
    <s v="4/23/2016"/>
    <n v="1350"/>
    <n v="90"/>
    <n v="0"/>
    <n v="0"/>
  </r>
  <r>
    <x v="26"/>
    <s v="4/24/2016"/>
    <n v="566"/>
    <n v="125"/>
    <n v="0"/>
    <n v="0"/>
  </r>
  <r>
    <x v="26"/>
    <s v="4/25/2016"/>
    <n v="706"/>
    <n v="129"/>
    <n v="39"/>
    <n v="69"/>
  </r>
  <r>
    <x v="26"/>
    <s v="4/26/2016"/>
    <n v="726"/>
    <n v="132"/>
    <n v="33"/>
    <n v="70"/>
  </r>
  <r>
    <x v="26"/>
    <s v="4/27/2016"/>
    <n v="829"/>
    <n v="145"/>
    <n v="6"/>
    <n v="55"/>
  </r>
  <r>
    <x v="26"/>
    <s v="4/28/2016"/>
    <n v="810"/>
    <n v="161"/>
    <n v="48"/>
    <n v="54"/>
  </r>
  <r>
    <x v="26"/>
    <s v="4/29/2016"/>
    <n v="1198"/>
    <n v="182"/>
    <n v="36"/>
    <n v="24"/>
  </r>
  <r>
    <x v="26"/>
    <s v="4/30/2016"/>
    <n v="584"/>
    <n v="308"/>
    <n v="17"/>
    <n v="42"/>
  </r>
  <r>
    <x v="26"/>
    <d v="2016-01-05T00:00:00"/>
    <n v="685"/>
    <n v="258"/>
    <n v="15"/>
    <n v="30"/>
  </r>
  <r>
    <x v="26"/>
    <d v="2016-02-05T00:00:00"/>
    <n v="737"/>
    <n v="139"/>
    <n v="26"/>
    <n v="66"/>
  </r>
  <r>
    <x v="26"/>
    <d v="2016-03-05T00:00:00"/>
    <n v="761"/>
    <n v="152"/>
    <n v="36"/>
    <n v="57"/>
  </r>
  <r>
    <x v="26"/>
    <d v="2016-04-05T00:00:00"/>
    <n v="843"/>
    <n v="135"/>
    <n v="12"/>
    <n v="45"/>
  </r>
  <r>
    <x v="26"/>
    <d v="2016-05-05T00:00:00"/>
    <n v="1253"/>
    <n v="149"/>
    <n v="14"/>
    <n v="24"/>
  </r>
  <r>
    <x v="26"/>
    <d v="2016-06-05T00:00:00"/>
    <n v="834"/>
    <n v="154"/>
    <n v="35"/>
    <n v="84"/>
  </r>
  <r>
    <x v="26"/>
    <d v="2016-07-05T00:00:00"/>
    <n v="621"/>
    <n v="209"/>
    <n v="42"/>
    <n v="20"/>
  </r>
  <r>
    <x v="26"/>
    <d v="2016-08-05T00:00:00"/>
    <n v="695"/>
    <n v="147"/>
    <n v="27"/>
    <n v="32"/>
  </r>
  <r>
    <x v="26"/>
    <d v="2016-09-05T00:00:00"/>
    <n v="743"/>
    <n v="171"/>
    <n v="50"/>
    <n v="67"/>
  </r>
  <r>
    <x v="26"/>
    <d v="2016-10-05T00:00:00"/>
    <n v="1182"/>
    <n v="106"/>
    <n v="23"/>
    <n v="72"/>
  </r>
  <r>
    <x v="26"/>
    <d v="2016-11-05T00:00:00"/>
    <n v="757"/>
    <n v="128"/>
    <n v="40"/>
    <n v="57"/>
  </r>
  <r>
    <x v="26"/>
    <d v="2016-12-05T00:00:00"/>
    <n v="343"/>
    <n v="58"/>
    <n v="4"/>
    <n v="5"/>
  </r>
  <r>
    <x v="27"/>
    <d v="2016-12-04T00:00:00"/>
    <n v="1193"/>
    <n v="123"/>
    <n v="8"/>
    <n v="116"/>
  </r>
  <r>
    <x v="27"/>
    <s v="4/13/2016"/>
    <n v="1177"/>
    <n v="156"/>
    <n v="12"/>
    <n v="95"/>
  </r>
  <r>
    <x v="27"/>
    <s v="4/14/2016"/>
    <n v="1123"/>
    <n v="193"/>
    <n v="5"/>
    <n v="119"/>
  </r>
  <r>
    <x v="27"/>
    <s v="4/15/2016"/>
    <n v="1142"/>
    <n v="158"/>
    <n v="8"/>
    <n v="132"/>
  </r>
  <r>
    <x v="27"/>
    <s v="4/16/2016"/>
    <n v="1255"/>
    <n v="83"/>
    <n v="6"/>
    <n v="96"/>
  </r>
  <r>
    <x v="27"/>
    <s v="4/17/2016"/>
    <n v="1113"/>
    <n v="195"/>
    <n v="21"/>
    <n v="111"/>
  </r>
  <r>
    <x v="27"/>
    <s v="4/18/2016"/>
    <n v="1137"/>
    <n v="195"/>
    <n v="6"/>
    <n v="102"/>
  </r>
  <r>
    <x v="27"/>
    <s v="4/19/2016"/>
    <n v="1152"/>
    <n v="191"/>
    <n v="7"/>
    <n v="90"/>
  </r>
  <r>
    <x v="27"/>
    <s v="4/20/2016"/>
    <n v="695"/>
    <n v="158"/>
    <n v="5"/>
    <n v="89"/>
  </r>
  <r>
    <x v="27"/>
    <s v="4/21/2016"/>
    <n v="1164"/>
    <n v="170"/>
    <n v="6"/>
    <n v="100"/>
  </r>
  <r>
    <x v="27"/>
    <s v="4/22/2016"/>
    <n v="1260"/>
    <n v="117"/>
    <n v="3"/>
    <n v="60"/>
  </r>
  <r>
    <x v="27"/>
    <s v="4/23/2016"/>
    <n v="741"/>
    <n v="223"/>
    <n v="14"/>
    <n v="125"/>
  </r>
  <r>
    <x v="27"/>
    <s v="4/24/2016"/>
    <n v="1096"/>
    <n v="182"/>
    <n v="33"/>
    <n v="129"/>
  </r>
  <r>
    <x v="27"/>
    <s v="4/25/2016"/>
    <n v="1104"/>
    <n v="209"/>
    <n v="9"/>
    <n v="118"/>
  </r>
  <r>
    <x v="27"/>
    <s v="4/26/2016"/>
    <n v="1182"/>
    <n v="185"/>
    <n v="5"/>
    <n v="68"/>
  </r>
  <r>
    <x v="27"/>
    <s v="4/27/2016"/>
    <n v="1187"/>
    <n v="183"/>
    <n v="10"/>
    <n v="60"/>
  </r>
  <r>
    <x v="27"/>
    <s v="4/28/2016"/>
    <n v="1188"/>
    <n v="153"/>
    <n v="9"/>
    <n v="90"/>
  </r>
  <r>
    <x v="27"/>
    <s v="4/29/2016"/>
    <n v="1215"/>
    <n v="159"/>
    <n v="8"/>
    <n v="58"/>
  </r>
  <r>
    <x v="27"/>
    <s v="4/30/2016"/>
    <n v="1281"/>
    <n v="131"/>
    <n v="1"/>
    <n v="27"/>
  </r>
  <r>
    <x v="27"/>
    <d v="2016-01-05T00:00:00"/>
    <n v="1389"/>
    <n v="51"/>
    <n v="0"/>
    <n v="0"/>
  </r>
  <r>
    <x v="27"/>
    <d v="2016-02-05T00:00:00"/>
    <n v="1345"/>
    <n v="95"/>
    <n v="0"/>
    <n v="0"/>
  </r>
  <r>
    <x v="27"/>
    <d v="2016-03-05T00:00:00"/>
    <n v="1166"/>
    <n v="165"/>
    <n v="22"/>
    <n v="87"/>
  </r>
  <r>
    <x v="27"/>
    <d v="2016-04-05T00:00:00"/>
    <n v="1220"/>
    <n v="123"/>
    <n v="8"/>
    <n v="89"/>
  </r>
  <r>
    <x v="27"/>
    <d v="2016-05-05T00:00:00"/>
    <n v="1208"/>
    <n v="130"/>
    <n v="9"/>
    <n v="93"/>
  </r>
  <r>
    <x v="27"/>
    <d v="2016-06-05T00:00:00"/>
    <n v="1245"/>
    <n v="90"/>
    <n v="15"/>
    <n v="90"/>
  </r>
  <r>
    <x v="27"/>
    <d v="2016-07-05T00:00:00"/>
    <n v="1076"/>
    <n v="148"/>
    <n v="20"/>
    <n v="121"/>
  </r>
  <r>
    <x v="27"/>
    <d v="2016-08-05T00:00:00"/>
    <n v="1073"/>
    <n v="228"/>
    <n v="14"/>
    <n v="125"/>
  </r>
  <r>
    <x v="27"/>
    <d v="2016-09-05T00:00:00"/>
    <n v="1214"/>
    <n v="148"/>
    <n v="12"/>
    <n v="66"/>
  </r>
  <r>
    <x v="27"/>
    <d v="2016-10-05T00:00:00"/>
    <n v="1219"/>
    <n v="115"/>
    <n v="10"/>
    <n v="96"/>
  </r>
  <r>
    <x v="27"/>
    <d v="2016-11-05T00:00:00"/>
    <n v="1189"/>
    <n v="184"/>
    <n v="7"/>
    <n v="60"/>
  </r>
  <r>
    <x v="27"/>
    <d v="2016-12-05T00:00:00"/>
    <n v="839"/>
    <n v="39"/>
    <n v="4"/>
    <n v="28"/>
  </r>
  <r>
    <x v="28"/>
    <d v="2016-12-04T00:00:00"/>
    <n v="1244"/>
    <n v="154"/>
    <n v="2"/>
    <n v="40"/>
  </r>
  <r>
    <x v="28"/>
    <s v="4/13/2016"/>
    <n v="1298"/>
    <n v="96"/>
    <n v="11"/>
    <n v="35"/>
  </r>
  <r>
    <x v="28"/>
    <s v="4/14/2016"/>
    <n v="1362"/>
    <n v="33"/>
    <n v="16"/>
    <n v="29"/>
  </r>
  <r>
    <x v="28"/>
    <s v="4/15/2016"/>
    <n v="1335"/>
    <n v="105"/>
    <n v="0"/>
    <n v="0"/>
  </r>
  <r>
    <x v="28"/>
    <s v="4/16/2016"/>
    <n v="1268"/>
    <n v="115"/>
    <n v="51"/>
    <n v="6"/>
  </r>
  <r>
    <x v="28"/>
    <s v="4/17/2016"/>
    <n v="1237"/>
    <n v="157"/>
    <n v="5"/>
    <n v="41"/>
  </r>
  <r>
    <x v="28"/>
    <s v="4/18/2016"/>
    <n v="1278"/>
    <n v="130"/>
    <n v="16"/>
    <n v="16"/>
  </r>
  <r>
    <x v="28"/>
    <s v="4/19/2016"/>
    <n v="1276"/>
    <n v="164"/>
    <n v="0"/>
    <n v="0"/>
  </r>
  <r>
    <x v="28"/>
    <s v="4/20/2016"/>
    <n v="1201"/>
    <n v="216"/>
    <n v="18"/>
    <n v="5"/>
  </r>
  <r>
    <x v="28"/>
    <s v="4/21/2016"/>
    <n v="1199"/>
    <n v="172"/>
    <n v="20"/>
    <n v="49"/>
  </r>
  <r>
    <x v="28"/>
    <s v="4/22/2016"/>
    <n v="1320"/>
    <n v="120"/>
    <n v="0"/>
    <n v="0"/>
  </r>
  <r>
    <x v="28"/>
    <s v="4/23/2016"/>
    <n v="1193"/>
    <n v="191"/>
    <n v="26"/>
    <n v="30"/>
  </r>
  <r>
    <x v="28"/>
    <s v="4/24/2016"/>
    <n v="1313"/>
    <n v="82"/>
    <n v="4"/>
    <n v="41"/>
  </r>
  <r>
    <x v="28"/>
    <s v="4/25/2016"/>
    <n v="1261"/>
    <n v="118"/>
    <n v="54"/>
    <n v="7"/>
  </r>
  <r>
    <x v="28"/>
    <s v="4/26/2016"/>
    <n v="1299"/>
    <n v="108"/>
    <n v="14"/>
    <n v="19"/>
  </r>
  <r>
    <x v="28"/>
    <s v="4/27/2016"/>
    <n v="1286"/>
    <n v="104"/>
    <n v="5"/>
    <n v="45"/>
  </r>
  <r>
    <x v="28"/>
    <s v="4/28/2016"/>
    <n v="1393"/>
    <n v="20"/>
    <n v="16"/>
    <n v="11"/>
  </r>
  <r>
    <x v="28"/>
    <s v="4/29/2016"/>
    <n v="1257"/>
    <n v="136"/>
    <n v="14"/>
    <n v="16"/>
  </r>
  <r>
    <x v="28"/>
    <s v="4/30/2016"/>
    <n v="1440"/>
    <n v="0"/>
    <n v="0"/>
    <n v="0"/>
  </r>
  <r>
    <x v="29"/>
    <d v="2016-12-04T00:00:00"/>
    <n v="723"/>
    <n v="156"/>
    <n v="15"/>
    <n v="65"/>
  </r>
  <r>
    <x v="29"/>
    <s v="4/13/2016"/>
    <n v="680"/>
    <n v="169"/>
    <n v="14"/>
    <n v="116"/>
  </r>
  <r>
    <x v="29"/>
    <s v="4/14/2016"/>
    <n v="699"/>
    <n v="174"/>
    <n v="21"/>
    <n v="123"/>
  </r>
  <r>
    <x v="29"/>
    <s v="4/15/2016"/>
    <n v="729"/>
    <n v="190"/>
    <n v="23"/>
    <n v="60"/>
  </r>
  <r>
    <x v="29"/>
    <s v="4/16/2016"/>
    <n v="563"/>
    <n v="142"/>
    <n v="21"/>
    <n v="64"/>
  </r>
  <r>
    <x v="29"/>
    <s v="4/17/2016"/>
    <n v="599"/>
    <n v="93"/>
    <n v="0"/>
    <n v="0"/>
  </r>
  <r>
    <x v="29"/>
    <s v="4/18/2016"/>
    <n v="720"/>
    <n v="174"/>
    <n v="10"/>
    <n v="117"/>
  </r>
  <r>
    <x v="29"/>
    <s v="4/19/2016"/>
    <n v="737"/>
    <n v="154"/>
    <n v="19"/>
    <n v="120"/>
  </r>
  <r>
    <x v="29"/>
    <s v="4/20/2016"/>
    <n v="763"/>
    <n v="169"/>
    <n v="8"/>
    <n v="82"/>
  </r>
  <r>
    <x v="29"/>
    <s v="4/21/2016"/>
    <n v="677"/>
    <n v="145"/>
    <n v="16"/>
    <n v="137"/>
  </r>
  <r>
    <x v="29"/>
    <s v="4/22/2016"/>
    <n v="769"/>
    <n v="159"/>
    <n v="12"/>
    <n v="113"/>
  </r>
  <r>
    <x v="29"/>
    <s v="4/23/2016"/>
    <n v="740"/>
    <n v="136"/>
    <n v="10"/>
    <n v="19"/>
  </r>
  <r>
    <x v="29"/>
    <s v="4/24/2016"/>
    <n v="734"/>
    <n v="135"/>
    <n v="0"/>
    <n v="0"/>
  </r>
  <r>
    <x v="29"/>
    <s v="4/25/2016"/>
    <n v="692"/>
    <n v="141"/>
    <n v="16"/>
    <n v="117"/>
  </r>
  <r>
    <x v="29"/>
    <s v="4/26/2016"/>
    <n v="593"/>
    <n v="161"/>
    <n v="18"/>
    <n v="90"/>
  </r>
  <r>
    <x v="29"/>
    <s v="4/27/2016"/>
    <n v="676"/>
    <n v="192"/>
    <n v="4"/>
    <n v="4"/>
  </r>
  <r>
    <x v="29"/>
    <s v="4/28/2016"/>
    <n v="711"/>
    <n v="139"/>
    <n v="10"/>
    <n v="11"/>
  </r>
  <r>
    <x v="29"/>
    <s v="4/29/2016"/>
    <n v="767"/>
    <n v="172"/>
    <n v="7"/>
    <n v="3"/>
  </r>
  <r>
    <x v="29"/>
    <s v="4/30/2016"/>
    <n v="780"/>
    <n v="121"/>
    <n v="0"/>
    <n v="0"/>
  </r>
  <r>
    <x v="29"/>
    <d v="2016-01-05T00:00:00"/>
    <n v="669"/>
    <n v="127"/>
    <n v="10"/>
    <n v="71"/>
  </r>
  <r>
    <x v="29"/>
    <d v="2016-02-05T00:00:00"/>
    <n v="802"/>
    <n v="142"/>
    <n v="4"/>
    <n v="63"/>
  </r>
  <r>
    <x v="29"/>
    <d v="2016-03-05T00:00:00"/>
    <n v="822"/>
    <n v="195"/>
    <n v="20"/>
    <n v="71"/>
  </r>
  <r>
    <x v="29"/>
    <d v="2016-04-05T00:00:00"/>
    <n v="680"/>
    <n v="167"/>
    <n v="10"/>
    <n v="19"/>
  </r>
  <r>
    <x v="29"/>
    <d v="2016-05-05T00:00:00"/>
    <n v="764"/>
    <n v="214"/>
    <n v="3"/>
    <n v="66"/>
  </r>
  <r>
    <x v="29"/>
    <d v="2016-06-05T00:00:00"/>
    <n v="831"/>
    <n v="166"/>
    <n v="5"/>
    <n v="74"/>
  </r>
  <r>
    <x v="29"/>
    <d v="2016-07-05T00:00:00"/>
    <n v="851"/>
    <n v="158"/>
    <n v="0"/>
    <n v="0"/>
  </r>
  <r>
    <x v="29"/>
    <d v="2016-08-05T00:00:00"/>
    <n v="621"/>
    <n v="139"/>
    <n v="0"/>
    <n v="0"/>
  </r>
  <r>
    <x v="29"/>
    <d v="2016-09-05T00:00:00"/>
    <n v="772"/>
    <n v="171"/>
    <n v="13"/>
    <n v="71"/>
  </r>
  <r>
    <x v="29"/>
    <d v="2016-10-05T00:00:00"/>
    <n v="840"/>
    <n v="152"/>
    <n v="13"/>
    <n v="63"/>
  </r>
  <r>
    <x v="29"/>
    <d v="2016-11-05T00:00:00"/>
    <n v="763"/>
    <n v="184"/>
    <n v="10"/>
    <n v="72"/>
  </r>
  <r>
    <x v="29"/>
    <d v="2016-12-05T00:00:00"/>
    <n v="433"/>
    <n v="102"/>
    <n v="6"/>
    <n v="8"/>
  </r>
  <r>
    <x v="30"/>
    <d v="2016-12-04T00:00:00"/>
    <n v="1237"/>
    <n v="196"/>
    <n v="7"/>
    <n v="0"/>
  </r>
  <r>
    <x v="30"/>
    <s v="4/13/2016"/>
    <n v="1252"/>
    <n v="163"/>
    <n v="23"/>
    <n v="2"/>
  </r>
  <r>
    <x v="30"/>
    <s v="4/14/2016"/>
    <n v="1306"/>
    <n v="134"/>
    <n v="0"/>
    <n v="0"/>
  </r>
  <r>
    <x v="30"/>
    <s v="4/15/2016"/>
    <n v="1375"/>
    <n v="65"/>
    <n v="0"/>
    <n v="0"/>
  </r>
  <r>
    <x v="30"/>
    <s v="4/16/2016"/>
    <n v="1440"/>
    <n v="0"/>
    <n v="0"/>
    <n v="0"/>
  </r>
  <r>
    <x v="30"/>
    <s v="4/17/2016"/>
    <n v="1440"/>
    <n v="0"/>
    <n v="0"/>
    <n v="0"/>
  </r>
  <r>
    <x v="30"/>
    <s v="4/18/2016"/>
    <n v="1309"/>
    <n v="105"/>
    <n v="22"/>
    <n v="4"/>
  </r>
  <r>
    <x v="30"/>
    <s v="4/19/2016"/>
    <n v="1257"/>
    <n v="166"/>
    <n v="10"/>
    <n v="7"/>
  </r>
  <r>
    <x v="30"/>
    <s v="4/20/2016"/>
    <n v="1246"/>
    <n v="167"/>
    <n v="27"/>
    <n v="0"/>
  </r>
  <r>
    <x v="30"/>
    <s v="4/21/2016"/>
    <n v="1229"/>
    <n v="158"/>
    <n v="18"/>
    <n v="35"/>
  </r>
  <r>
    <x v="30"/>
    <s v="4/22/2016"/>
    <n v="1170"/>
    <n v="212"/>
    <n v="54"/>
    <n v="4"/>
  </r>
  <r>
    <x v="30"/>
    <s v="4/23/2016"/>
    <n v="1151"/>
    <n v="238"/>
    <n v="44"/>
    <n v="7"/>
  </r>
  <r>
    <x v="30"/>
    <s v="4/24/2016"/>
    <n v="1188"/>
    <n v="206"/>
    <n v="44"/>
    <n v="2"/>
  </r>
  <r>
    <x v="30"/>
    <s v="4/25/2016"/>
    <n v="1294"/>
    <n v="122"/>
    <n v="6"/>
    <n v="18"/>
  </r>
  <r>
    <x v="30"/>
    <s v="4/26/2016"/>
    <n v="1134"/>
    <n v="214"/>
    <n v="91"/>
    <n v="1"/>
  </r>
  <r>
    <x v="30"/>
    <s v="4/27/2016"/>
    <n v="1229"/>
    <n v="129"/>
    <n v="5"/>
    <n v="77"/>
  </r>
  <r>
    <x v="30"/>
    <s v="4/28/2016"/>
    <n v="1209"/>
    <n v="203"/>
    <n v="28"/>
    <n v="0"/>
  </r>
  <r>
    <x v="30"/>
    <s v="4/29/2016"/>
    <n v="1069"/>
    <n v="258"/>
    <n v="67"/>
    <n v="46"/>
  </r>
  <r>
    <x v="30"/>
    <s v="4/30/2016"/>
    <n v="1093"/>
    <n v="317"/>
    <n v="28"/>
    <n v="2"/>
  </r>
  <r>
    <x v="30"/>
    <d v="2016-01-05T00:00:00"/>
    <n v="1311"/>
    <n v="117"/>
    <n v="2"/>
    <n v="10"/>
  </r>
  <r>
    <x v="30"/>
    <d v="2016-02-05T00:00:00"/>
    <n v="1440"/>
    <n v="0"/>
    <n v="0"/>
    <n v="0"/>
  </r>
  <r>
    <x v="30"/>
    <d v="2016-03-05T00:00:00"/>
    <n v="1440"/>
    <n v="0"/>
    <n v="0"/>
    <n v="0"/>
  </r>
  <r>
    <x v="30"/>
    <d v="2016-04-05T00:00:00"/>
    <n v="1440"/>
    <n v="0"/>
    <n v="0"/>
    <n v="0"/>
  </r>
  <r>
    <x v="30"/>
    <d v="2016-05-05T00:00:00"/>
    <n v="1370"/>
    <n v="70"/>
    <n v="0"/>
    <n v="0"/>
  </r>
  <r>
    <x v="30"/>
    <d v="2016-06-05T00:00:00"/>
    <n v="1250"/>
    <n v="166"/>
    <n v="22"/>
    <n v="2"/>
  </r>
  <r>
    <x v="30"/>
    <d v="2016-07-05T00:00:00"/>
    <n v="1190"/>
    <n v="250"/>
    <n v="0"/>
    <n v="0"/>
  </r>
  <r>
    <x v="30"/>
    <d v="2016-08-05T00:00:00"/>
    <n v="1183"/>
    <n v="182"/>
    <n v="72"/>
    <n v="3"/>
  </r>
  <r>
    <x v="30"/>
    <d v="2016-09-05T00:00:00"/>
    <n v="1260"/>
    <n v="110"/>
    <n v="4"/>
    <n v="66"/>
  </r>
  <r>
    <x v="30"/>
    <d v="2016-10-05T00:00:00"/>
    <n v="1226"/>
    <n v="162"/>
    <n v="43"/>
    <n v="9"/>
  </r>
  <r>
    <x v="30"/>
    <d v="2016-11-05T00:00:00"/>
    <n v="1106"/>
    <n v="177"/>
    <n v="71"/>
    <n v="5"/>
  </r>
  <r>
    <x v="30"/>
    <d v="2016-12-05T00:00:00"/>
    <n v="1440"/>
    <n v="0"/>
    <n v="0"/>
    <n v="0"/>
  </r>
  <r>
    <x v="31"/>
    <d v="2016-12-04T00:00:00"/>
    <n v="831"/>
    <n v="116"/>
    <n v="0"/>
    <n v="0"/>
  </r>
  <r>
    <x v="31"/>
    <s v="4/13/2016"/>
    <n v="806"/>
    <n v="82"/>
    <n v="0"/>
    <n v="0"/>
  </r>
  <r>
    <x v="31"/>
    <s v="4/14/2016"/>
    <n v="853"/>
    <n v="84"/>
    <n v="0"/>
    <n v="0"/>
  </r>
  <r>
    <x v="31"/>
    <s v="4/15/2016"/>
    <n v="937"/>
    <n v="126"/>
    <n v="0"/>
    <n v="0"/>
  </r>
  <r>
    <x v="31"/>
    <s v="4/16/2016"/>
    <n v="1428"/>
    <n v="12"/>
    <n v="0"/>
    <n v="0"/>
  </r>
  <r>
    <x v="31"/>
    <s v="4/17/2016"/>
    <n v="1440"/>
    <n v="0"/>
    <n v="0"/>
    <n v="0"/>
  </r>
  <r>
    <x v="31"/>
    <s v="4/18/2016"/>
    <n v="1440"/>
    <n v="0"/>
    <n v="0"/>
    <n v="0"/>
  </r>
  <r>
    <x v="31"/>
    <s v="4/19/2016"/>
    <n v="1440"/>
    <n v="0"/>
    <n v="0"/>
    <n v="0"/>
  </r>
  <r>
    <x v="31"/>
    <s v="4/20/2016"/>
    <n v="744"/>
    <n v="139"/>
    <n v="10"/>
    <n v="0"/>
  </r>
  <r>
    <x v="31"/>
    <s v="4/21/2016"/>
    <n v="1431"/>
    <n v="9"/>
    <n v="0"/>
    <n v="0"/>
  </r>
  <r>
    <x v="31"/>
    <s v="4/22/2016"/>
    <n v="817"/>
    <n v="195"/>
    <n v="20"/>
    <n v="1"/>
  </r>
  <r>
    <x v="31"/>
    <s v="4/23/2016"/>
    <n v="795"/>
    <n v="232"/>
    <n v="45"/>
    <n v="8"/>
  </r>
  <r>
    <x v="31"/>
    <s v="4/24/2016"/>
    <n v="1410"/>
    <n v="19"/>
    <n v="8"/>
    <n v="3"/>
  </r>
  <r>
    <x v="31"/>
    <s v="4/25/2016"/>
    <n v="1440"/>
    <n v="0"/>
    <n v="0"/>
    <n v="0"/>
  </r>
  <r>
    <x v="31"/>
    <s v="4/26/2016"/>
    <n v="1360"/>
    <n v="80"/>
    <n v="0"/>
    <n v="0"/>
  </r>
  <r>
    <x v="31"/>
    <s v="4/27/2016"/>
    <n v="900"/>
    <n v="112"/>
    <n v="0"/>
    <n v="0"/>
  </r>
  <r>
    <x v="31"/>
    <s v="4/28/2016"/>
    <n v="714"/>
    <n v="310"/>
    <n v="0"/>
    <n v="0"/>
  </r>
  <r>
    <x v="31"/>
    <s v="4/29/2016"/>
    <n v="634"/>
    <n v="380"/>
    <n v="14"/>
    <n v="6"/>
  </r>
  <r>
    <x v="31"/>
    <s v="4/30/2016"/>
    <n v="749"/>
    <n v="301"/>
    <n v="20"/>
    <n v="10"/>
  </r>
  <r>
    <x v="31"/>
    <d v="2016-01-05T00:00:00"/>
    <n v="834"/>
    <n v="79"/>
    <n v="0"/>
    <n v="0"/>
  </r>
  <r>
    <x v="31"/>
    <d v="2016-02-05T00:00:00"/>
    <n v="916"/>
    <n v="101"/>
    <n v="0"/>
    <n v="0"/>
  </r>
  <r>
    <x v="31"/>
    <d v="2016-03-05T00:00:00"/>
    <n v="739"/>
    <n v="156"/>
    <n v="0"/>
    <n v="0"/>
  </r>
  <r>
    <x v="31"/>
    <d v="2016-04-05T00:00:00"/>
    <n v="848"/>
    <n v="129"/>
    <n v="0"/>
    <n v="0"/>
  </r>
  <r>
    <x v="31"/>
    <d v="2016-05-05T00:00:00"/>
    <n v="1440"/>
    <n v="0"/>
    <n v="0"/>
    <n v="0"/>
  </r>
  <r>
    <x v="31"/>
    <d v="2016-06-05T00:00:00"/>
    <n v="1440"/>
    <n v="0"/>
    <n v="0"/>
    <n v="0"/>
  </r>
  <r>
    <x v="31"/>
    <d v="2016-07-05T00:00:00"/>
    <n v="1440"/>
    <n v="0"/>
    <n v="0"/>
    <n v="0"/>
  </r>
  <r>
    <x v="31"/>
    <d v="2016-08-05T00:00:00"/>
    <n v="1440"/>
    <n v="0"/>
    <n v="0"/>
    <n v="0"/>
  </r>
  <r>
    <x v="31"/>
    <d v="2016-09-05T00:00:00"/>
    <n v="1440"/>
    <n v="0"/>
    <n v="0"/>
    <n v="0"/>
  </r>
  <r>
    <x v="31"/>
    <d v="2016-10-05T00:00:00"/>
    <n v="48"/>
    <n v="0"/>
    <n v="0"/>
    <n v="0"/>
  </r>
  <r>
    <x v="32"/>
    <d v="2016-12-04T00:00:00"/>
    <n v="1036"/>
    <n v="312"/>
    <n v="7"/>
    <n v="85"/>
  </r>
  <r>
    <x v="32"/>
    <s v="4/13/2016"/>
    <n v="1098"/>
    <n v="216"/>
    <n v="18"/>
    <n v="108"/>
  </r>
  <r>
    <x v="32"/>
    <s v="4/14/2016"/>
    <n v="1061"/>
    <n v="298"/>
    <n v="13"/>
    <n v="68"/>
  </r>
  <r>
    <x v="32"/>
    <s v="4/15/2016"/>
    <n v="1052"/>
    <n v="281"/>
    <n v="1"/>
    <n v="106"/>
  </r>
  <r>
    <x v="32"/>
    <s v="4/16/2016"/>
    <n v="888"/>
    <n v="429"/>
    <n v="29"/>
    <n v="94"/>
  </r>
  <r>
    <x v="32"/>
    <s v="4/17/2016"/>
    <n v="1060"/>
    <n v="307"/>
    <n v="15"/>
    <n v="58"/>
  </r>
  <r>
    <x v="32"/>
    <s v="4/18/2016"/>
    <n v="1215"/>
    <n v="191"/>
    <n v="5"/>
    <n v="29"/>
  </r>
  <r>
    <x v="32"/>
    <s v="4/19/2016"/>
    <n v="1131"/>
    <n v="214"/>
    <n v="13"/>
    <n v="82"/>
  </r>
  <r>
    <x v="32"/>
    <s v="4/20/2016"/>
    <n v="1123"/>
    <n v="225"/>
    <n v="19"/>
    <n v="73"/>
  </r>
  <r>
    <x v="32"/>
    <s v="4/21/2016"/>
    <n v="1119"/>
    <n v="226"/>
    <n v="13"/>
    <n v="82"/>
  </r>
  <r>
    <x v="32"/>
    <s v="4/22/2016"/>
    <n v="1141"/>
    <n v="236"/>
    <n v="2"/>
    <n v="61"/>
  </r>
  <r>
    <x v="32"/>
    <s v="4/23/2016"/>
    <n v="1032"/>
    <n v="300"/>
    <n v="6"/>
    <n v="102"/>
  </r>
  <r>
    <x v="32"/>
    <s v="4/24/2016"/>
    <n v="1148"/>
    <n v="227"/>
    <n v="1"/>
    <n v="64"/>
  </r>
  <r>
    <x v="32"/>
    <s v="4/25/2016"/>
    <n v="1101"/>
    <n v="218"/>
    <n v="8"/>
    <n v="113"/>
  </r>
  <r>
    <x v="32"/>
    <s v="4/26/2016"/>
    <n v="1157"/>
    <n v="258"/>
    <n v="3"/>
    <n v="22"/>
  </r>
  <r>
    <x v="32"/>
    <s v="4/27/2016"/>
    <n v="1104"/>
    <n v="235"/>
    <n v="8"/>
    <n v="93"/>
  </r>
  <r>
    <x v="32"/>
    <s v="4/28/2016"/>
    <n v="1143"/>
    <n v="231"/>
    <n v="8"/>
    <n v="58"/>
  </r>
  <r>
    <x v="32"/>
    <s v="4/29/2016"/>
    <n v="1207"/>
    <n v="210"/>
    <n v="5"/>
    <n v="18"/>
  </r>
  <r>
    <x v="32"/>
    <s v="4/30/2016"/>
    <n v="1089"/>
    <n v="223"/>
    <n v="4"/>
    <n v="124"/>
  </r>
  <r>
    <x v="32"/>
    <d v="2016-01-05T00:00:00"/>
    <n v="1226"/>
    <n v="166"/>
    <n v="12"/>
    <n v="36"/>
  </r>
  <r>
    <x v="32"/>
    <d v="2016-02-05T00:00:00"/>
    <n v="1335"/>
    <n v="105"/>
    <n v="0"/>
    <n v="0"/>
  </r>
  <r>
    <x v="32"/>
    <d v="2016-03-05T00:00:00"/>
    <n v="1189"/>
    <n v="229"/>
    <n v="3"/>
    <n v="19"/>
  </r>
  <r>
    <x v="32"/>
    <d v="2016-04-05T00:00:00"/>
    <n v="1154"/>
    <n v="212"/>
    <n v="8"/>
    <n v="66"/>
  </r>
  <r>
    <x v="32"/>
    <d v="2016-05-05T00:00:00"/>
    <n v="1170"/>
    <n v="188"/>
    <n v="15"/>
    <n v="67"/>
  </r>
  <r>
    <x v="32"/>
    <d v="2016-06-05T00:00:00"/>
    <n v="1095"/>
    <n v="232"/>
    <n v="17"/>
    <n v="96"/>
  </r>
  <r>
    <x v="32"/>
    <d v="2016-07-05T00:00:00"/>
    <n v="1036"/>
    <n v="271"/>
    <n v="28"/>
    <n v="105"/>
  </r>
  <r>
    <x v="32"/>
    <d v="2016-08-05T00:00:00"/>
    <n v="1174"/>
    <n v="245"/>
    <n v="4"/>
    <n v="17"/>
  </r>
  <r>
    <x v="32"/>
    <d v="2016-09-05T00:00:00"/>
    <n v="1131"/>
    <n v="217"/>
    <n v="19"/>
    <n v="73"/>
  </r>
  <r>
    <x v="32"/>
    <d v="2016-10-05T00:00:00"/>
    <n v="1187"/>
    <n v="224"/>
    <n v="11"/>
    <n v="18"/>
  </r>
  <r>
    <x v="32"/>
    <d v="2016-11-05T00:00:00"/>
    <n v="1127"/>
    <n v="213"/>
    <n v="12"/>
    <n v="88"/>
  </r>
  <r>
    <x v="32"/>
    <d v="2016-12-05T00:00:00"/>
    <n v="770"/>
    <n v="137"/>
    <n v="1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95FC2-DC63-4001-8F5A-12DB54E5DF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6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VeryActiveMinutes" fld="5" subtotal="average" baseField="0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B3D5-3CD0-4624-A5B3-41CE22AD49DE}">
  <dimension ref="A1:J941"/>
  <sheetViews>
    <sheetView topLeftCell="C82" workbookViewId="0">
      <selection activeCell="K84" sqref="K84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5.77734375" bestFit="1" customWidth="1"/>
    <col min="4" max="4" width="18" bestFit="1" customWidth="1"/>
    <col min="5" max="5" width="17" bestFit="1" customWidth="1"/>
    <col min="6" max="6" width="16.33203125" bestFit="1" customWidth="1"/>
    <col min="7" max="7" width="21.44140625" bestFit="1" customWidth="1"/>
    <col min="8" max="8" width="17" bestFit="1" customWidth="1"/>
    <col min="9" max="9" width="22.77734375" bestFit="1" customWidth="1"/>
    <col min="10" max="10" width="1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1503960366</v>
      </c>
      <c r="B2" s="1">
        <v>42708</v>
      </c>
      <c r="C2">
        <v>728</v>
      </c>
      <c r="D2">
        <v>328</v>
      </c>
      <c r="E2">
        <v>13</v>
      </c>
      <c r="F2">
        <v>25</v>
      </c>
      <c r="G2">
        <v>0</v>
      </c>
      <c r="H2">
        <v>6.0599999427795401</v>
      </c>
      <c r="I2">
        <v>0.55000001192092896</v>
      </c>
      <c r="J2">
        <v>1.87999999523163</v>
      </c>
    </row>
    <row r="3" spans="1:10" x14ac:dyDescent="0.3">
      <c r="A3">
        <v>1503960366</v>
      </c>
      <c r="B3" t="s">
        <v>10</v>
      </c>
      <c r="C3">
        <v>776</v>
      </c>
      <c r="D3">
        <v>217</v>
      </c>
      <c r="E3">
        <v>19</v>
      </c>
      <c r="F3">
        <v>21</v>
      </c>
      <c r="G3">
        <v>0</v>
      </c>
      <c r="H3">
        <v>4.71000003814697</v>
      </c>
      <c r="I3">
        <v>0.68999999761581399</v>
      </c>
      <c r="J3">
        <v>1.5700000524520901</v>
      </c>
    </row>
    <row r="4" spans="1:10" x14ac:dyDescent="0.3">
      <c r="A4">
        <v>1503960366</v>
      </c>
      <c r="B4" t="s">
        <v>11</v>
      </c>
      <c r="C4">
        <v>1218</v>
      </c>
      <c r="D4">
        <v>181</v>
      </c>
      <c r="E4">
        <v>11</v>
      </c>
      <c r="F4">
        <v>30</v>
      </c>
      <c r="G4">
        <v>0</v>
      </c>
      <c r="H4">
        <v>3.9100000858306898</v>
      </c>
      <c r="I4">
        <v>0.40000000596046398</v>
      </c>
      <c r="J4">
        <v>2.4400000572204599</v>
      </c>
    </row>
    <row r="5" spans="1:10" x14ac:dyDescent="0.3">
      <c r="A5">
        <v>1503960366</v>
      </c>
      <c r="B5" t="s">
        <v>12</v>
      </c>
      <c r="C5">
        <v>726</v>
      </c>
      <c r="D5">
        <v>209</v>
      </c>
      <c r="E5">
        <v>34</v>
      </c>
      <c r="F5">
        <v>29</v>
      </c>
      <c r="G5">
        <v>0</v>
      </c>
      <c r="H5">
        <v>2.8299999237060498</v>
      </c>
      <c r="I5">
        <v>1.2599999904632599</v>
      </c>
      <c r="J5">
        <v>2.1400001049041699</v>
      </c>
    </row>
    <row r="6" spans="1:10" x14ac:dyDescent="0.3">
      <c r="A6">
        <v>1503960366</v>
      </c>
      <c r="B6" t="s">
        <v>13</v>
      </c>
      <c r="C6">
        <v>773</v>
      </c>
      <c r="D6">
        <v>221</v>
      </c>
      <c r="E6">
        <v>10</v>
      </c>
      <c r="F6">
        <v>36</v>
      </c>
      <c r="G6">
        <v>0</v>
      </c>
      <c r="H6">
        <v>5.03999996185303</v>
      </c>
      <c r="I6">
        <v>0.40999999642372098</v>
      </c>
      <c r="J6">
        <v>2.71000003814697</v>
      </c>
    </row>
    <row r="7" spans="1:10" x14ac:dyDescent="0.3">
      <c r="A7">
        <v>1503960366</v>
      </c>
      <c r="B7" t="s">
        <v>14</v>
      </c>
      <c r="C7">
        <v>539</v>
      </c>
      <c r="D7">
        <v>164</v>
      </c>
      <c r="E7">
        <v>20</v>
      </c>
      <c r="F7">
        <v>38</v>
      </c>
      <c r="G7">
        <v>0</v>
      </c>
      <c r="H7">
        <v>2.5099999904632599</v>
      </c>
      <c r="I7">
        <v>0.77999997138977095</v>
      </c>
      <c r="J7">
        <v>3.1900000572204599</v>
      </c>
    </row>
    <row r="8" spans="1:10" x14ac:dyDescent="0.3">
      <c r="A8">
        <v>1503960366</v>
      </c>
      <c r="B8" t="s">
        <v>15</v>
      </c>
      <c r="C8">
        <v>1149</v>
      </c>
      <c r="D8">
        <v>233</v>
      </c>
      <c r="E8">
        <v>16</v>
      </c>
      <c r="F8">
        <v>42</v>
      </c>
      <c r="G8">
        <v>0</v>
      </c>
      <c r="H8">
        <v>4.71000003814697</v>
      </c>
      <c r="I8">
        <v>0.63999998569488503</v>
      </c>
      <c r="J8">
        <v>3.25</v>
      </c>
    </row>
    <row r="9" spans="1:10" x14ac:dyDescent="0.3">
      <c r="A9">
        <v>1503960366</v>
      </c>
      <c r="B9" t="s">
        <v>16</v>
      </c>
      <c r="C9">
        <v>775</v>
      </c>
      <c r="D9">
        <v>264</v>
      </c>
      <c r="E9">
        <v>31</v>
      </c>
      <c r="F9">
        <v>50</v>
      </c>
      <c r="G9">
        <v>0</v>
      </c>
      <c r="H9">
        <v>5.0300002098083496</v>
      </c>
      <c r="I9">
        <v>1.3200000524520901</v>
      </c>
      <c r="J9">
        <v>3.5299999713897701</v>
      </c>
    </row>
    <row r="10" spans="1:10" x14ac:dyDescent="0.3">
      <c r="A10">
        <v>1503960366</v>
      </c>
      <c r="B10" t="s">
        <v>17</v>
      </c>
      <c r="C10">
        <v>818</v>
      </c>
      <c r="D10">
        <v>205</v>
      </c>
      <c r="E10">
        <v>12</v>
      </c>
      <c r="F10">
        <v>28</v>
      </c>
      <c r="G10">
        <v>0</v>
      </c>
      <c r="H10">
        <v>4.2399997711181596</v>
      </c>
      <c r="I10">
        <v>0.479999989271164</v>
      </c>
      <c r="J10">
        <v>1.96000003814697</v>
      </c>
    </row>
    <row r="11" spans="1:10" x14ac:dyDescent="0.3">
      <c r="A11">
        <v>1503960366</v>
      </c>
      <c r="B11" t="s">
        <v>18</v>
      </c>
      <c r="C11">
        <v>838</v>
      </c>
      <c r="D11">
        <v>211</v>
      </c>
      <c r="E11">
        <v>8</v>
      </c>
      <c r="F11">
        <v>19</v>
      </c>
      <c r="G11">
        <v>0</v>
      </c>
      <c r="H11">
        <v>4.6500000953674299</v>
      </c>
      <c r="I11">
        <v>0.34999999403953602</v>
      </c>
      <c r="J11">
        <v>1.3400000333786</v>
      </c>
    </row>
    <row r="12" spans="1:10" x14ac:dyDescent="0.3">
      <c r="A12">
        <v>1503960366</v>
      </c>
      <c r="B12" t="s">
        <v>19</v>
      </c>
      <c r="C12">
        <v>1217</v>
      </c>
      <c r="D12">
        <v>130</v>
      </c>
      <c r="E12">
        <v>27</v>
      </c>
      <c r="F12">
        <v>66</v>
      </c>
      <c r="G12">
        <v>0</v>
      </c>
      <c r="H12">
        <v>2.2400000095367401</v>
      </c>
      <c r="I12">
        <v>1.12000000476837</v>
      </c>
      <c r="J12">
        <v>4.7600002288818404</v>
      </c>
    </row>
    <row r="13" spans="1:10" x14ac:dyDescent="0.3">
      <c r="A13">
        <v>1503960366</v>
      </c>
      <c r="B13" t="s">
        <v>20</v>
      </c>
      <c r="C13">
        <v>732</v>
      </c>
      <c r="D13">
        <v>262</v>
      </c>
      <c r="E13">
        <v>21</v>
      </c>
      <c r="F13">
        <v>41</v>
      </c>
      <c r="G13">
        <v>0</v>
      </c>
      <c r="H13">
        <v>5.3600001335143999</v>
      </c>
      <c r="I13">
        <v>0.87000000476837203</v>
      </c>
      <c r="J13">
        <v>2.8099999427795401</v>
      </c>
    </row>
    <row r="14" spans="1:10" x14ac:dyDescent="0.3">
      <c r="A14">
        <v>1503960366</v>
      </c>
      <c r="B14" t="s">
        <v>21</v>
      </c>
      <c r="C14">
        <v>709</v>
      </c>
      <c r="D14">
        <v>238</v>
      </c>
      <c r="E14">
        <v>5</v>
      </c>
      <c r="F14">
        <v>39</v>
      </c>
      <c r="G14">
        <v>0</v>
      </c>
      <c r="H14">
        <v>3.2799999713897701</v>
      </c>
      <c r="I14">
        <v>0.20999999344348899</v>
      </c>
      <c r="J14">
        <v>2.9200000762939502</v>
      </c>
    </row>
    <row r="15" spans="1:10" x14ac:dyDescent="0.3">
      <c r="A15">
        <v>1503960366</v>
      </c>
      <c r="B15" t="s">
        <v>22</v>
      </c>
      <c r="C15">
        <v>814</v>
      </c>
      <c r="D15">
        <v>216</v>
      </c>
      <c r="E15">
        <v>14</v>
      </c>
      <c r="F15">
        <v>73</v>
      </c>
      <c r="G15">
        <v>0</v>
      </c>
      <c r="H15">
        <v>3.9400000572204599</v>
      </c>
      <c r="I15">
        <v>0.56999999284744296</v>
      </c>
      <c r="J15">
        <v>5.28999996185303</v>
      </c>
    </row>
    <row r="16" spans="1:10" x14ac:dyDescent="0.3">
      <c r="A16">
        <v>1503960366</v>
      </c>
      <c r="B16" t="s">
        <v>23</v>
      </c>
      <c r="C16">
        <v>833</v>
      </c>
      <c r="D16">
        <v>279</v>
      </c>
      <c r="E16">
        <v>23</v>
      </c>
      <c r="F16">
        <v>31</v>
      </c>
      <c r="G16">
        <v>0</v>
      </c>
      <c r="H16">
        <v>5.53999996185303</v>
      </c>
      <c r="I16">
        <v>0.92000001668930098</v>
      </c>
      <c r="J16">
        <v>2.3299999237060498</v>
      </c>
    </row>
    <row r="17" spans="1:10" x14ac:dyDescent="0.3">
      <c r="A17">
        <v>1503960366</v>
      </c>
      <c r="B17" t="s">
        <v>24</v>
      </c>
      <c r="C17">
        <v>1108</v>
      </c>
      <c r="D17">
        <v>243</v>
      </c>
      <c r="E17">
        <v>11</v>
      </c>
      <c r="F17">
        <v>78</v>
      </c>
      <c r="G17">
        <v>0</v>
      </c>
      <c r="H17">
        <v>5.4099998474121103</v>
      </c>
      <c r="I17">
        <v>0.40999999642372098</v>
      </c>
      <c r="J17">
        <v>6.4000000953674299</v>
      </c>
    </row>
    <row r="18" spans="1:10" x14ac:dyDescent="0.3">
      <c r="A18">
        <v>1503960366</v>
      </c>
      <c r="B18" t="s">
        <v>25</v>
      </c>
      <c r="C18">
        <v>782</v>
      </c>
      <c r="D18">
        <v>189</v>
      </c>
      <c r="E18">
        <v>28</v>
      </c>
      <c r="F18">
        <v>48</v>
      </c>
      <c r="G18">
        <v>0</v>
      </c>
      <c r="H18">
        <v>3.78999996185303</v>
      </c>
      <c r="I18">
        <v>1.1599999666214</v>
      </c>
      <c r="J18">
        <v>3.53999996185303</v>
      </c>
    </row>
    <row r="19" spans="1:10" x14ac:dyDescent="0.3">
      <c r="A19">
        <v>1503960366</v>
      </c>
      <c r="B19" t="s">
        <v>26</v>
      </c>
      <c r="C19">
        <v>815</v>
      </c>
      <c r="D19">
        <v>243</v>
      </c>
      <c r="E19">
        <v>12</v>
      </c>
      <c r="F19">
        <v>16</v>
      </c>
      <c r="G19">
        <v>0</v>
      </c>
      <c r="H19">
        <v>5.5799999237060502</v>
      </c>
      <c r="I19">
        <v>0.5</v>
      </c>
      <c r="J19">
        <v>1.0599999427795399</v>
      </c>
    </row>
    <row r="20" spans="1:10" x14ac:dyDescent="0.3">
      <c r="A20">
        <v>1503960366</v>
      </c>
      <c r="B20" t="s">
        <v>27</v>
      </c>
      <c r="C20">
        <v>712</v>
      </c>
      <c r="D20">
        <v>217</v>
      </c>
      <c r="E20">
        <v>34</v>
      </c>
      <c r="F20">
        <v>52</v>
      </c>
      <c r="G20">
        <v>0</v>
      </c>
      <c r="H20">
        <v>4.2699999809265101</v>
      </c>
      <c r="I20">
        <v>1.41999995708466</v>
      </c>
      <c r="J20">
        <v>3.5599999427795401</v>
      </c>
    </row>
    <row r="21" spans="1:10" x14ac:dyDescent="0.3">
      <c r="A21">
        <v>1503960366</v>
      </c>
      <c r="B21" s="1">
        <v>42374</v>
      </c>
      <c r="C21">
        <v>730</v>
      </c>
      <c r="D21">
        <v>246</v>
      </c>
      <c r="E21">
        <v>35</v>
      </c>
      <c r="F21">
        <v>33</v>
      </c>
      <c r="G21">
        <v>0</v>
      </c>
      <c r="H21">
        <v>2.9200000762939502</v>
      </c>
      <c r="I21">
        <v>1.6000000238418599</v>
      </c>
      <c r="J21">
        <v>2.28999996185303</v>
      </c>
    </row>
    <row r="22" spans="1:10" x14ac:dyDescent="0.3">
      <c r="A22">
        <v>1503960366</v>
      </c>
      <c r="B22" s="1">
        <v>42405</v>
      </c>
      <c r="C22">
        <v>798</v>
      </c>
      <c r="D22">
        <v>277</v>
      </c>
      <c r="E22">
        <v>15</v>
      </c>
      <c r="F22">
        <v>41</v>
      </c>
      <c r="G22">
        <v>0</v>
      </c>
      <c r="H22">
        <v>5.9200000762939498</v>
      </c>
      <c r="I22">
        <v>0.56999999284744296</v>
      </c>
      <c r="J22">
        <v>3.21000003814697</v>
      </c>
    </row>
    <row r="23" spans="1:10" x14ac:dyDescent="0.3">
      <c r="A23">
        <v>1503960366</v>
      </c>
      <c r="B23" s="1">
        <v>42434</v>
      </c>
      <c r="C23">
        <v>816</v>
      </c>
      <c r="D23">
        <v>254</v>
      </c>
      <c r="E23">
        <v>24</v>
      </c>
      <c r="F23">
        <v>50</v>
      </c>
      <c r="G23">
        <v>0</v>
      </c>
      <c r="H23">
        <v>4.8800001144409197</v>
      </c>
      <c r="I23">
        <v>1.04999995231628</v>
      </c>
      <c r="J23">
        <v>3.7300000190734899</v>
      </c>
    </row>
    <row r="24" spans="1:10" x14ac:dyDescent="0.3">
      <c r="A24">
        <v>1503960366</v>
      </c>
      <c r="B24" s="1">
        <v>42465</v>
      </c>
      <c r="C24">
        <v>1179</v>
      </c>
      <c r="D24">
        <v>203</v>
      </c>
      <c r="E24">
        <v>22</v>
      </c>
      <c r="F24">
        <v>36</v>
      </c>
      <c r="G24">
        <v>0</v>
      </c>
      <c r="H24">
        <v>3.8199999332428001</v>
      </c>
      <c r="I24">
        <v>0.87000000476837203</v>
      </c>
      <c r="J24">
        <v>2.46000003814697</v>
      </c>
    </row>
    <row r="25" spans="1:10" x14ac:dyDescent="0.3">
      <c r="A25">
        <v>1503960366</v>
      </c>
      <c r="B25" s="1">
        <v>42495</v>
      </c>
      <c r="C25">
        <v>857</v>
      </c>
      <c r="D25">
        <v>250</v>
      </c>
      <c r="E25">
        <v>24</v>
      </c>
      <c r="F25">
        <v>45</v>
      </c>
      <c r="G25">
        <v>0</v>
      </c>
      <c r="H25">
        <v>4.8800001144409197</v>
      </c>
      <c r="I25">
        <v>1.08000004291534</v>
      </c>
      <c r="J25">
        <v>2.9200000762939502</v>
      </c>
    </row>
    <row r="26" spans="1:10" x14ac:dyDescent="0.3">
      <c r="A26">
        <v>1503960366</v>
      </c>
      <c r="B26" s="1">
        <v>42526</v>
      </c>
      <c r="C26">
        <v>754</v>
      </c>
      <c r="D26">
        <v>289</v>
      </c>
      <c r="E26">
        <v>6</v>
      </c>
      <c r="F26">
        <v>24</v>
      </c>
      <c r="G26">
        <v>0</v>
      </c>
      <c r="H26">
        <v>5.8099999427795401</v>
      </c>
      <c r="I26">
        <v>0.25</v>
      </c>
      <c r="J26">
        <v>1.9700000286102299</v>
      </c>
    </row>
    <row r="27" spans="1:10" x14ac:dyDescent="0.3">
      <c r="A27">
        <v>1503960366</v>
      </c>
      <c r="B27" s="1">
        <v>42556</v>
      </c>
      <c r="C27">
        <v>833</v>
      </c>
      <c r="D27">
        <v>175</v>
      </c>
      <c r="E27">
        <v>46</v>
      </c>
      <c r="F27">
        <v>37</v>
      </c>
      <c r="G27">
        <v>0</v>
      </c>
      <c r="H27">
        <v>3.1300001144409202</v>
      </c>
      <c r="I27">
        <v>2.1199998855590798</v>
      </c>
      <c r="J27">
        <v>2.46000003814697</v>
      </c>
    </row>
    <row r="28" spans="1:10" x14ac:dyDescent="0.3">
      <c r="A28">
        <v>1503960366</v>
      </c>
      <c r="B28" s="1">
        <v>42587</v>
      </c>
      <c r="C28">
        <v>574</v>
      </c>
      <c r="D28">
        <v>203</v>
      </c>
      <c r="E28">
        <v>8</v>
      </c>
      <c r="F28">
        <v>44</v>
      </c>
      <c r="G28">
        <v>0</v>
      </c>
      <c r="H28">
        <v>2.7300000190734899</v>
      </c>
      <c r="I28">
        <v>0.31999999284744302</v>
      </c>
      <c r="J28">
        <v>3.5299999713897701</v>
      </c>
    </row>
    <row r="29" spans="1:10" x14ac:dyDescent="0.3">
      <c r="A29">
        <v>1503960366</v>
      </c>
      <c r="B29" s="1">
        <v>42618</v>
      </c>
      <c r="C29">
        <v>835</v>
      </c>
      <c r="D29">
        <v>206</v>
      </c>
      <c r="E29">
        <v>11</v>
      </c>
      <c r="F29">
        <v>46</v>
      </c>
      <c r="G29">
        <v>0</v>
      </c>
      <c r="H29">
        <v>3.7400000095367401</v>
      </c>
      <c r="I29">
        <v>0.52999997138977095</v>
      </c>
      <c r="J29">
        <v>3.4500000476837198</v>
      </c>
    </row>
    <row r="30" spans="1:10" x14ac:dyDescent="0.3">
      <c r="A30">
        <v>1503960366</v>
      </c>
      <c r="B30" s="1">
        <v>42648</v>
      </c>
      <c r="C30">
        <v>746</v>
      </c>
      <c r="D30">
        <v>214</v>
      </c>
      <c r="E30">
        <v>31</v>
      </c>
      <c r="F30">
        <v>46</v>
      </c>
      <c r="G30">
        <v>0</v>
      </c>
      <c r="H30">
        <v>3.2599999904632599</v>
      </c>
      <c r="I30">
        <v>1.1599999666214</v>
      </c>
      <c r="J30">
        <v>3.3499999046325701</v>
      </c>
    </row>
    <row r="31" spans="1:10" x14ac:dyDescent="0.3">
      <c r="A31">
        <v>1503960366</v>
      </c>
      <c r="B31" s="1">
        <v>42679</v>
      </c>
      <c r="C31">
        <v>669</v>
      </c>
      <c r="D31">
        <v>251</v>
      </c>
      <c r="E31">
        <v>23</v>
      </c>
      <c r="F31">
        <v>36</v>
      </c>
      <c r="G31">
        <v>0</v>
      </c>
      <c r="H31">
        <v>4.5500001907348597</v>
      </c>
      <c r="I31">
        <v>1.0099999904632599</v>
      </c>
      <c r="J31">
        <v>2.5599999427795401</v>
      </c>
    </row>
    <row r="32" spans="1:10" x14ac:dyDescent="0.3">
      <c r="A32">
        <v>1503960366</v>
      </c>
      <c r="B32" s="1">
        <v>42709</v>
      </c>
      <c r="C32">
        <v>1440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>
        <v>1624580081</v>
      </c>
      <c r="B33" s="1">
        <v>42708</v>
      </c>
      <c r="C33">
        <v>1294</v>
      </c>
      <c r="D33">
        <v>146</v>
      </c>
      <c r="E33">
        <v>0</v>
      </c>
      <c r="F33">
        <v>0</v>
      </c>
      <c r="G33">
        <v>0</v>
      </c>
      <c r="H33">
        <v>5.3099999427795401</v>
      </c>
      <c r="I33">
        <v>0</v>
      </c>
      <c r="J33">
        <v>0</v>
      </c>
    </row>
    <row r="34" spans="1:10" x14ac:dyDescent="0.3">
      <c r="A34">
        <v>1624580081</v>
      </c>
      <c r="B34" t="s">
        <v>10</v>
      </c>
      <c r="C34">
        <v>1292</v>
      </c>
      <c r="D34">
        <v>148</v>
      </c>
      <c r="E34">
        <v>0</v>
      </c>
      <c r="F34">
        <v>0</v>
      </c>
      <c r="G34">
        <v>0</v>
      </c>
      <c r="H34">
        <v>4.5500001907348597</v>
      </c>
      <c r="I34">
        <v>0</v>
      </c>
      <c r="J34">
        <v>0</v>
      </c>
    </row>
    <row r="35" spans="1:10" x14ac:dyDescent="0.3">
      <c r="A35">
        <v>1624580081</v>
      </c>
      <c r="B35" t="s">
        <v>11</v>
      </c>
      <c r="C35">
        <v>1204</v>
      </c>
      <c r="D35">
        <v>236</v>
      </c>
      <c r="E35">
        <v>0</v>
      </c>
      <c r="F35">
        <v>0</v>
      </c>
      <c r="G35">
        <v>9.9999997764825804E-3</v>
      </c>
      <c r="H35">
        <v>5.9099998474121103</v>
      </c>
      <c r="I35">
        <v>0</v>
      </c>
      <c r="J35">
        <v>0</v>
      </c>
    </row>
    <row r="36" spans="1:10" x14ac:dyDescent="0.3">
      <c r="A36">
        <v>1624580081</v>
      </c>
      <c r="B36" t="s">
        <v>12</v>
      </c>
      <c r="C36">
        <v>1344</v>
      </c>
      <c r="D36">
        <v>96</v>
      </c>
      <c r="E36">
        <v>0</v>
      </c>
      <c r="F36">
        <v>0</v>
      </c>
      <c r="G36">
        <v>0</v>
      </c>
      <c r="H36">
        <v>0.97000002861022905</v>
      </c>
      <c r="I36">
        <v>0</v>
      </c>
      <c r="J36">
        <v>0</v>
      </c>
    </row>
    <row r="37" spans="1:10" x14ac:dyDescent="0.3">
      <c r="A37">
        <v>1624580081</v>
      </c>
      <c r="B37" t="s">
        <v>13</v>
      </c>
      <c r="C37">
        <v>1264</v>
      </c>
      <c r="D37">
        <v>176</v>
      </c>
      <c r="E37">
        <v>0</v>
      </c>
      <c r="F37">
        <v>0</v>
      </c>
      <c r="G37">
        <v>0</v>
      </c>
      <c r="H37">
        <v>3.4900000095367401</v>
      </c>
      <c r="I37">
        <v>0</v>
      </c>
      <c r="J37">
        <v>0</v>
      </c>
    </row>
    <row r="38" spans="1:10" x14ac:dyDescent="0.3">
      <c r="A38">
        <v>1624580081</v>
      </c>
      <c r="B38" t="s">
        <v>14</v>
      </c>
      <c r="C38">
        <v>1276</v>
      </c>
      <c r="D38">
        <v>127</v>
      </c>
      <c r="E38">
        <v>22</v>
      </c>
      <c r="F38">
        <v>15</v>
      </c>
      <c r="G38">
        <v>9.9999997764825804E-3</v>
      </c>
      <c r="H38">
        <v>1.4900000095367401</v>
      </c>
      <c r="I38">
        <v>1.5199999809265099</v>
      </c>
      <c r="J38">
        <v>1.0299999713897701</v>
      </c>
    </row>
    <row r="39" spans="1:10" x14ac:dyDescent="0.3">
      <c r="A39">
        <v>1624580081</v>
      </c>
      <c r="B39" t="s">
        <v>15</v>
      </c>
      <c r="C39">
        <v>1214</v>
      </c>
      <c r="D39">
        <v>202</v>
      </c>
      <c r="E39">
        <v>7</v>
      </c>
      <c r="F39">
        <v>17</v>
      </c>
      <c r="G39">
        <v>9.9999997764825804E-3</v>
      </c>
      <c r="H39">
        <v>4.6199998855590803</v>
      </c>
      <c r="I39">
        <v>0.62000000476837203</v>
      </c>
      <c r="J39">
        <v>2.1500000953674299</v>
      </c>
    </row>
    <row r="40" spans="1:10" x14ac:dyDescent="0.3">
      <c r="A40">
        <v>1624580081</v>
      </c>
      <c r="B40" t="s">
        <v>16</v>
      </c>
      <c r="C40">
        <v>1299</v>
      </c>
      <c r="D40">
        <v>141</v>
      </c>
      <c r="E40">
        <v>0</v>
      </c>
      <c r="F40">
        <v>0</v>
      </c>
      <c r="G40">
        <v>0</v>
      </c>
      <c r="H40">
        <v>1.8999999761581401</v>
      </c>
      <c r="I40">
        <v>0</v>
      </c>
      <c r="J40">
        <v>0</v>
      </c>
    </row>
    <row r="41" spans="1:10" x14ac:dyDescent="0.3">
      <c r="A41">
        <v>1624580081</v>
      </c>
      <c r="B41" t="s">
        <v>17</v>
      </c>
      <c r="C41">
        <v>1289</v>
      </c>
      <c r="D41">
        <v>151</v>
      </c>
      <c r="E41">
        <v>0</v>
      </c>
      <c r="F41">
        <v>0</v>
      </c>
      <c r="G41">
        <v>0</v>
      </c>
      <c r="H41">
        <v>3.2300000190734899</v>
      </c>
      <c r="I41">
        <v>0</v>
      </c>
      <c r="J41">
        <v>0</v>
      </c>
    </row>
    <row r="42" spans="1:10" x14ac:dyDescent="0.3">
      <c r="A42">
        <v>1624580081</v>
      </c>
      <c r="B42" t="s">
        <v>18</v>
      </c>
      <c r="C42">
        <v>1254</v>
      </c>
      <c r="D42">
        <v>186</v>
      </c>
      <c r="E42">
        <v>0</v>
      </c>
      <c r="F42">
        <v>0</v>
      </c>
      <c r="G42">
        <v>1.9999999552965199E-2</v>
      </c>
      <c r="H42">
        <v>4.1100001335143999</v>
      </c>
      <c r="I42">
        <v>0</v>
      </c>
      <c r="J42">
        <v>0</v>
      </c>
    </row>
    <row r="43" spans="1:10" x14ac:dyDescent="0.3">
      <c r="A43">
        <v>1624580081</v>
      </c>
      <c r="B43" t="s">
        <v>19</v>
      </c>
      <c r="C43">
        <v>1241</v>
      </c>
      <c r="D43">
        <v>199</v>
      </c>
      <c r="E43">
        <v>0</v>
      </c>
      <c r="F43">
        <v>0</v>
      </c>
      <c r="G43">
        <v>0</v>
      </c>
      <c r="H43">
        <v>2.5999999046325701</v>
      </c>
      <c r="I43">
        <v>0</v>
      </c>
      <c r="J43">
        <v>0</v>
      </c>
    </row>
    <row r="44" spans="1:10" x14ac:dyDescent="0.3">
      <c r="A44">
        <v>1624580081</v>
      </c>
      <c r="B44" t="s">
        <v>20</v>
      </c>
      <c r="C44">
        <v>1213</v>
      </c>
      <c r="D44">
        <v>227</v>
      </c>
      <c r="E44">
        <v>0</v>
      </c>
      <c r="F44">
        <v>0</v>
      </c>
      <c r="G44">
        <v>9.9999997764825804E-3</v>
      </c>
      <c r="H44">
        <v>5.53999996185303</v>
      </c>
      <c r="I44">
        <v>0</v>
      </c>
      <c r="J44">
        <v>0</v>
      </c>
    </row>
    <row r="45" spans="1:10" x14ac:dyDescent="0.3">
      <c r="A45">
        <v>1624580081</v>
      </c>
      <c r="B45" t="s">
        <v>21</v>
      </c>
      <c r="C45">
        <v>1221</v>
      </c>
      <c r="D45">
        <v>185</v>
      </c>
      <c r="E45">
        <v>18</v>
      </c>
      <c r="F45">
        <v>16</v>
      </c>
      <c r="G45">
        <v>0</v>
      </c>
      <c r="H45">
        <v>1.8899999856948899</v>
      </c>
      <c r="I45">
        <v>0.91000002622604403</v>
      </c>
      <c r="J45">
        <v>1.1499999761581401</v>
      </c>
    </row>
    <row r="46" spans="1:10" x14ac:dyDescent="0.3">
      <c r="A46">
        <v>1624580081</v>
      </c>
      <c r="B46" t="s">
        <v>22</v>
      </c>
      <c r="C46">
        <v>1238</v>
      </c>
      <c r="D46">
        <v>202</v>
      </c>
      <c r="E46">
        <v>0</v>
      </c>
      <c r="F46">
        <v>0</v>
      </c>
      <c r="G46">
        <v>1.9999999552965199E-2</v>
      </c>
      <c r="H46">
        <v>4.1999998092651403</v>
      </c>
      <c r="I46">
        <v>0</v>
      </c>
      <c r="J46">
        <v>0</v>
      </c>
    </row>
    <row r="47" spans="1:10" x14ac:dyDescent="0.3">
      <c r="A47">
        <v>1624580081</v>
      </c>
      <c r="B47" t="s">
        <v>23</v>
      </c>
      <c r="C47">
        <v>1300</v>
      </c>
      <c r="D47">
        <v>140</v>
      </c>
      <c r="E47">
        <v>0</v>
      </c>
      <c r="F47">
        <v>0</v>
      </c>
      <c r="G47">
        <v>9.9999997764825804E-3</v>
      </c>
      <c r="H47">
        <v>1.83000004291534</v>
      </c>
      <c r="I47">
        <v>0</v>
      </c>
      <c r="J47">
        <v>0</v>
      </c>
    </row>
    <row r="48" spans="1:10" x14ac:dyDescent="0.3">
      <c r="A48">
        <v>1624580081</v>
      </c>
      <c r="B48" t="s">
        <v>24</v>
      </c>
      <c r="C48">
        <v>1233</v>
      </c>
      <c r="D48">
        <v>154</v>
      </c>
      <c r="E48">
        <v>36</v>
      </c>
      <c r="F48">
        <v>17</v>
      </c>
      <c r="G48">
        <v>0</v>
      </c>
      <c r="H48">
        <v>2.46000003814697</v>
      </c>
      <c r="I48">
        <v>1.87000000476837</v>
      </c>
      <c r="J48">
        <v>1.1100000143051101</v>
      </c>
    </row>
    <row r="49" spans="1:10" x14ac:dyDescent="0.3">
      <c r="A49">
        <v>1624580081</v>
      </c>
      <c r="B49" t="s">
        <v>25</v>
      </c>
      <c r="C49">
        <v>1320</v>
      </c>
      <c r="D49">
        <v>115</v>
      </c>
      <c r="E49">
        <v>5</v>
      </c>
      <c r="F49">
        <v>0</v>
      </c>
      <c r="G49">
        <v>0</v>
      </c>
      <c r="H49">
        <v>1.6000000238418599</v>
      </c>
      <c r="I49">
        <v>0.20000000298023199</v>
      </c>
      <c r="J49">
        <v>0</v>
      </c>
    </row>
    <row r="50" spans="1:10" x14ac:dyDescent="0.3">
      <c r="A50">
        <v>1624580081</v>
      </c>
      <c r="B50" t="s">
        <v>26</v>
      </c>
      <c r="C50">
        <v>1290</v>
      </c>
      <c r="D50">
        <v>150</v>
      </c>
      <c r="E50">
        <v>0</v>
      </c>
      <c r="F50">
        <v>0</v>
      </c>
      <c r="G50">
        <v>0</v>
      </c>
      <c r="H50">
        <v>1.54999995231628</v>
      </c>
      <c r="I50">
        <v>0</v>
      </c>
      <c r="J50">
        <v>0</v>
      </c>
    </row>
    <row r="51" spans="1:10" x14ac:dyDescent="0.3">
      <c r="A51">
        <v>1624580081</v>
      </c>
      <c r="B51" t="s">
        <v>27</v>
      </c>
      <c r="C51">
        <v>1182</v>
      </c>
      <c r="D51">
        <v>224</v>
      </c>
      <c r="E51">
        <v>23</v>
      </c>
      <c r="F51">
        <v>11</v>
      </c>
      <c r="G51">
        <v>9.9999997764825804E-3</v>
      </c>
      <c r="H51">
        <v>2.1199998855590798</v>
      </c>
      <c r="I51">
        <v>1.2799999713897701</v>
      </c>
      <c r="J51">
        <v>0.89999997615814198</v>
      </c>
    </row>
    <row r="52" spans="1:10" x14ac:dyDescent="0.3">
      <c r="A52">
        <v>1624580081</v>
      </c>
      <c r="B52" s="1">
        <v>42374</v>
      </c>
      <c r="C52">
        <v>1020</v>
      </c>
      <c r="D52">
        <v>171</v>
      </c>
      <c r="E52">
        <v>63</v>
      </c>
      <c r="F52">
        <v>186</v>
      </c>
      <c r="G52">
        <v>1.9999999552965199E-2</v>
      </c>
      <c r="H52">
        <v>1.9099999666214</v>
      </c>
      <c r="I52">
        <v>4.1900000572204599</v>
      </c>
      <c r="J52">
        <v>21.920000076293899</v>
      </c>
    </row>
    <row r="53" spans="1:10" x14ac:dyDescent="0.3">
      <c r="A53">
        <v>1624580081</v>
      </c>
      <c r="B53" s="1">
        <v>42405</v>
      </c>
      <c r="C53">
        <v>1261</v>
      </c>
      <c r="D53">
        <v>166</v>
      </c>
      <c r="E53">
        <v>6</v>
      </c>
      <c r="F53">
        <v>7</v>
      </c>
      <c r="G53">
        <v>0</v>
      </c>
      <c r="H53">
        <v>3.4700000286102299</v>
      </c>
      <c r="I53">
        <v>0.58999997377395597</v>
      </c>
      <c r="J53">
        <v>0.86000001430511497</v>
      </c>
    </row>
    <row r="54" spans="1:10" x14ac:dyDescent="0.3">
      <c r="A54">
        <v>1624580081</v>
      </c>
      <c r="B54" s="1">
        <v>42434</v>
      </c>
      <c r="C54">
        <v>1344</v>
      </c>
      <c r="D54">
        <v>96</v>
      </c>
      <c r="E54">
        <v>0</v>
      </c>
      <c r="F54">
        <v>0</v>
      </c>
      <c r="G54">
        <v>1.9999999552965199E-2</v>
      </c>
      <c r="H54">
        <v>1.3400000333786</v>
      </c>
      <c r="I54">
        <v>0</v>
      </c>
      <c r="J54">
        <v>0</v>
      </c>
    </row>
    <row r="55" spans="1:10" x14ac:dyDescent="0.3">
      <c r="A55">
        <v>1624580081</v>
      </c>
      <c r="B55" s="1">
        <v>42465</v>
      </c>
      <c r="C55">
        <v>1322</v>
      </c>
      <c r="D55">
        <v>118</v>
      </c>
      <c r="E55">
        <v>0</v>
      </c>
      <c r="F55">
        <v>0</v>
      </c>
      <c r="G55">
        <v>0</v>
      </c>
      <c r="H55">
        <v>1.41999995708466</v>
      </c>
      <c r="I55">
        <v>0</v>
      </c>
      <c r="J55">
        <v>0</v>
      </c>
    </row>
    <row r="56" spans="1:10" x14ac:dyDescent="0.3">
      <c r="A56">
        <v>1624580081</v>
      </c>
      <c r="B56" s="1">
        <v>42495</v>
      </c>
      <c r="C56">
        <v>1323</v>
      </c>
      <c r="D56">
        <v>117</v>
      </c>
      <c r="E56">
        <v>0</v>
      </c>
      <c r="F56">
        <v>0</v>
      </c>
      <c r="G56">
        <v>1.9999999552965199E-2</v>
      </c>
      <c r="H56">
        <v>1.58000004291534</v>
      </c>
      <c r="I56">
        <v>0</v>
      </c>
      <c r="J56">
        <v>0</v>
      </c>
    </row>
    <row r="57" spans="1:10" x14ac:dyDescent="0.3">
      <c r="A57">
        <v>1624580081</v>
      </c>
      <c r="B57" s="1">
        <v>42526</v>
      </c>
      <c r="C57">
        <v>1338</v>
      </c>
      <c r="D57">
        <v>102</v>
      </c>
      <c r="E57">
        <v>0</v>
      </c>
      <c r="F57">
        <v>0</v>
      </c>
      <c r="G57">
        <v>9.9999997764825804E-3</v>
      </c>
      <c r="H57">
        <v>1.12000000476837</v>
      </c>
      <c r="I57">
        <v>0</v>
      </c>
      <c r="J57">
        <v>0</v>
      </c>
    </row>
    <row r="58" spans="1:10" x14ac:dyDescent="0.3">
      <c r="A58">
        <v>1624580081</v>
      </c>
      <c r="B58" s="1">
        <v>42556</v>
      </c>
      <c r="C58">
        <v>1258</v>
      </c>
      <c r="D58">
        <v>182</v>
      </c>
      <c r="E58">
        <v>0</v>
      </c>
      <c r="F58">
        <v>0</v>
      </c>
      <c r="G58">
        <v>0</v>
      </c>
      <c r="H58">
        <v>1.37000000476837</v>
      </c>
      <c r="I58">
        <v>0</v>
      </c>
      <c r="J58">
        <v>0</v>
      </c>
    </row>
    <row r="59" spans="1:10" x14ac:dyDescent="0.3">
      <c r="A59">
        <v>1624580081</v>
      </c>
      <c r="B59" s="1">
        <v>42587</v>
      </c>
      <c r="C59">
        <v>1288</v>
      </c>
      <c r="D59">
        <v>152</v>
      </c>
      <c r="E59">
        <v>0</v>
      </c>
      <c r="F59">
        <v>0</v>
      </c>
      <c r="G59">
        <v>0</v>
      </c>
      <c r="H59">
        <v>2.2200000286102299</v>
      </c>
      <c r="I59">
        <v>0</v>
      </c>
      <c r="J59">
        <v>0</v>
      </c>
    </row>
    <row r="60" spans="1:10" x14ac:dyDescent="0.3">
      <c r="A60">
        <v>1624580081</v>
      </c>
      <c r="B60" s="1">
        <v>42618</v>
      </c>
      <c r="C60">
        <v>1349</v>
      </c>
      <c r="D60">
        <v>91</v>
      </c>
      <c r="E60">
        <v>0</v>
      </c>
      <c r="F60">
        <v>0</v>
      </c>
      <c r="G60">
        <v>0</v>
      </c>
      <c r="H60">
        <v>1.12999999523163</v>
      </c>
      <c r="I60">
        <v>0</v>
      </c>
      <c r="J60">
        <v>0</v>
      </c>
    </row>
    <row r="61" spans="1:10" x14ac:dyDescent="0.3">
      <c r="A61">
        <v>1624580081</v>
      </c>
      <c r="B61" s="1">
        <v>42648</v>
      </c>
      <c r="C61">
        <v>1301</v>
      </c>
      <c r="D61">
        <v>139</v>
      </c>
      <c r="E61">
        <v>0</v>
      </c>
      <c r="F61">
        <v>0</v>
      </c>
      <c r="G61">
        <v>9.9999997764825804E-3</v>
      </c>
      <c r="H61">
        <v>1.91999995708466</v>
      </c>
      <c r="I61">
        <v>0</v>
      </c>
      <c r="J61">
        <v>0</v>
      </c>
    </row>
    <row r="62" spans="1:10" x14ac:dyDescent="0.3">
      <c r="A62">
        <v>1624580081</v>
      </c>
      <c r="B62" s="1">
        <v>42679</v>
      </c>
      <c r="C62">
        <v>1328</v>
      </c>
      <c r="D62">
        <v>112</v>
      </c>
      <c r="E62">
        <v>0</v>
      </c>
      <c r="F62">
        <v>0</v>
      </c>
      <c r="G62">
        <v>0</v>
      </c>
      <c r="H62">
        <v>2.03999996185303</v>
      </c>
      <c r="I62">
        <v>0</v>
      </c>
      <c r="J62">
        <v>0</v>
      </c>
    </row>
    <row r="63" spans="1:10" x14ac:dyDescent="0.3">
      <c r="A63">
        <v>1624580081</v>
      </c>
      <c r="B63" s="1">
        <v>42709</v>
      </c>
      <c r="C63">
        <v>890</v>
      </c>
      <c r="D63">
        <v>107</v>
      </c>
      <c r="E63">
        <v>0</v>
      </c>
      <c r="F63">
        <v>0</v>
      </c>
      <c r="G63">
        <v>9.9999997764825804E-3</v>
      </c>
      <c r="H63">
        <v>1.91999995708466</v>
      </c>
      <c r="I63">
        <v>0</v>
      </c>
      <c r="J63">
        <v>0</v>
      </c>
    </row>
    <row r="64" spans="1:10" x14ac:dyDescent="0.3">
      <c r="A64">
        <v>1644430081</v>
      </c>
      <c r="B64" s="1">
        <v>42708</v>
      </c>
      <c r="C64">
        <v>1131</v>
      </c>
      <c r="D64">
        <v>256</v>
      </c>
      <c r="E64">
        <v>51</v>
      </c>
      <c r="F64">
        <v>2</v>
      </c>
      <c r="G64">
        <v>0</v>
      </c>
      <c r="H64">
        <v>5.3299999237060502</v>
      </c>
      <c r="I64">
        <v>2.2999999523162802</v>
      </c>
      <c r="J64">
        <v>0.140000000596046</v>
      </c>
    </row>
    <row r="65" spans="1:10" x14ac:dyDescent="0.3">
      <c r="A65">
        <v>1644430081</v>
      </c>
      <c r="B65" t="s">
        <v>10</v>
      </c>
      <c r="C65">
        <v>1259</v>
      </c>
      <c r="D65">
        <v>135</v>
      </c>
      <c r="E65">
        <v>16</v>
      </c>
      <c r="F65">
        <v>30</v>
      </c>
      <c r="G65">
        <v>0</v>
      </c>
      <c r="H65">
        <v>2.6400001049041699</v>
      </c>
      <c r="I65">
        <v>0.89999997615814198</v>
      </c>
      <c r="J65">
        <v>2.2799999713897701</v>
      </c>
    </row>
    <row r="66" spans="1:10" x14ac:dyDescent="0.3">
      <c r="A66">
        <v>1644430081</v>
      </c>
      <c r="B66" t="s">
        <v>11</v>
      </c>
      <c r="C66">
        <v>1125</v>
      </c>
      <c r="D66">
        <v>252</v>
      </c>
      <c r="E66">
        <v>58</v>
      </c>
      <c r="F66">
        <v>5</v>
      </c>
      <c r="G66">
        <v>0</v>
      </c>
      <c r="H66">
        <v>5.0999999046325701</v>
      </c>
      <c r="I66">
        <v>2.5599999427795401</v>
      </c>
      <c r="J66">
        <v>0.36000001430511502</v>
      </c>
    </row>
    <row r="67" spans="1:10" x14ac:dyDescent="0.3">
      <c r="A67">
        <v>1644430081</v>
      </c>
      <c r="B67" t="s">
        <v>12</v>
      </c>
      <c r="C67">
        <v>1263</v>
      </c>
      <c r="D67">
        <v>170</v>
      </c>
      <c r="E67">
        <v>4</v>
      </c>
      <c r="F67">
        <v>3</v>
      </c>
      <c r="G67">
        <v>0</v>
      </c>
      <c r="H67">
        <v>3.4500000476837198</v>
      </c>
      <c r="I67">
        <v>0.15000000596046401</v>
      </c>
      <c r="J67">
        <v>0.21999999880790699</v>
      </c>
    </row>
    <row r="68" spans="1:10" x14ac:dyDescent="0.3">
      <c r="A68">
        <v>1644430081</v>
      </c>
      <c r="B68" t="s">
        <v>13</v>
      </c>
      <c r="C68">
        <v>1135</v>
      </c>
      <c r="D68">
        <v>212</v>
      </c>
      <c r="E68">
        <v>42</v>
      </c>
      <c r="F68">
        <v>51</v>
      </c>
      <c r="G68">
        <v>0</v>
      </c>
      <c r="H68">
        <v>5.0900001525878897</v>
      </c>
      <c r="I68">
        <v>1.87999999523163</v>
      </c>
      <c r="J68">
        <v>4.0999999046325701</v>
      </c>
    </row>
    <row r="69" spans="1:10" x14ac:dyDescent="0.3">
      <c r="A69">
        <v>1644430081</v>
      </c>
      <c r="B69" t="s">
        <v>14</v>
      </c>
      <c r="C69">
        <v>1212</v>
      </c>
      <c r="D69">
        <v>186</v>
      </c>
      <c r="E69">
        <v>13</v>
      </c>
      <c r="F69">
        <v>29</v>
      </c>
      <c r="G69">
        <v>0</v>
      </c>
      <c r="H69">
        <v>3.5499999523162802</v>
      </c>
      <c r="I69">
        <v>0.56999999284744296</v>
      </c>
      <c r="J69">
        <v>2.25</v>
      </c>
    </row>
    <row r="70" spans="1:10" x14ac:dyDescent="0.3">
      <c r="A70">
        <v>1644430081</v>
      </c>
      <c r="B70" t="s">
        <v>15</v>
      </c>
      <c r="C70">
        <v>1271</v>
      </c>
      <c r="D70">
        <v>121</v>
      </c>
      <c r="E70">
        <v>33</v>
      </c>
      <c r="F70">
        <v>15</v>
      </c>
      <c r="G70">
        <v>0</v>
      </c>
      <c r="H70">
        <v>2.4500000476837198</v>
      </c>
      <c r="I70">
        <v>1.66999995708466</v>
      </c>
      <c r="J70">
        <v>1.0700000524520901</v>
      </c>
    </row>
    <row r="71" spans="1:10" x14ac:dyDescent="0.3">
      <c r="A71">
        <v>1644430081</v>
      </c>
      <c r="B71" t="s">
        <v>16</v>
      </c>
      <c r="C71">
        <v>1099</v>
      </c>
      <c r="D71">
        <v>278</v>
      </c>
      <c r="E71">
        <v>58</v>
      </c>
      <c r="F71">
        <v>5</v>
      </c>
      <c r="G71">
        <v>0</v>
      </c>
      <c r="H71">
        <v>5.3000001907348597</v>
      </c>
      <c r="I71">
        <v>2.5299999713897701</v>
      </c>
      <c r="J71">
        <v>0.36000001430511502</v>
      </c>
    </row>
    <row r="72" spans="1:10" x14ac:dyDescent="0.3">
      <c r="A72">
        <v>1644430081</v>
      </c>
      <c r="B72" t="s">
        <v>17</v>
      </c>
      <c r="C72">
        <v>1315</v>
      </c>
      <c r="D72">
        <v>125</v>
      </c>
      <c r="E72">
        <v>0</v>
      </c>
      <c r="F72">
        <v>0</v>
      </c>
      <c r="G72">
        <v>9.9999997764825804E-3</v>
      </c>
      <c r="H72">
        <v>1.7599999904632599</v>
      </c>
      <c r="I72">
        <v>0</v>
      </c>
      <c r="J72">
        <v>0</v>
      </c>
    </row>
    <row r="73" spans="1:10" x14ac:dyDescent="0.3">
      <c r="A73">
        <v>1644430081</v>
      </c>
      <c r="B73" t="s">
        <v>18</v>
      </c>
      <c r="C73">
        <v>1402</v>
      </c>
      <c r="D73">
        <v>38</v>
      </c>
      <c r="E73">
        <v>0</v>
      </c>
      <c r="F73">
        <v>0</v>
      </c>
      <c r="G73">
        <v>9.9999997764825804E-3</v>
      </c>
      <c r="H73">
        <v>0.87999999523162797</v>
      </c>
      <c r="I73">
        <v>0</v>
      </c>
      <c r="J73">
        <v>0</v>
      </c>
    </row>
    <row r="74" spans="1:10" x14ac:dyDescent="0.3">
      <c r="A74">
        <v>1644430081</v>
      </c>
      <c r="B74" t="s">
        <v>19</v>
      </c>
      <c r="C74">
        <v>1354</v>
      </c>
      <c r="D74">
        <v>86</v>
      </c>
      <c r="E74">
        <v>0</v>
      </c>
      <c r="F74">
        <v>0</v>
      </c>
      <c r="G74">
        <v>9.9999997764825804E-3</v>
      </c>
      <c r="H74">
        <v>2.6600000858306898</v>
      </c>
      <c r="I74">
        <v>0</v>
      </c>
      <c r="J74">
        <v>0</v>
      </c>
    </row>
    <row r="75" spans="1:10" x14ac:dyDescent="0.3">
      <c r="A75">
        <v>1644430081</v>
      </c>
      <c r="B75" t="s">
        <v>20</v>
      </c>
      <c r="C75">
        <v>1265</v>
      </c>
      <c r="D75">
        <v>160</v>
      </c>
      <c r="E75">
        <v>15</v>
      </c>
      <c r="F75">
        <v>0</v>
      </c>
      <c r="G75">
        <v>0</v>
      </c>
      <c r="H75">
        <v>4.25</v>
      </c>
      <c r="I75">
        <v>0.57999998331069902</v>
      </c>
      <c r="J75">
        <v>0</v>
      </c>
    </row>
    <row r="76" spans="1:10" x14ac:dyDescent="0.3">
      <c r="A76">
        <v>1644430081</v>
      </c>
      <c r="B76" t="s">
        <v>21</v>
      </c>
      <c r="C76">
        <v>1351</v>
      </c>
      <c r="D76">
        <v>89</v>
      </c>
      <c r="E76">
        <v>0</v>
      </c>
      <c r="F76">
        <v>0</v>
      </c>
      <c r="G76">
        <v>0</v>
      </c>
      <c r="H76">
        <v>2.4100000858306898</v>
      </c>
      <c r="I76">
        <v>0</v>
      </c>
      <c r="J76">
        <v>0</v>
      </c>
    </row>
    <row r="77" spans="1:10" x14ac:dyDescent="0.3">
      <c r="A77">
        <v>1644430081</v>
      </c>
      <c r="B77" t="s">
        <v>22</v>
      </c>
      <c r="C77">
        <v>1337</v>
      </c>
      <c r="D77">
        <v>94</v>
      </c>
      <c r="E77">
        <v>1</v>
      </c>
      <c r="F77">
        <v>8</v>
      </c>
      <c r="G77">
        <v>0</v>
      </c>
      <c r="H77">
        <v>1.95000004768372</v>
      </c>
      <c r="I77">
        <v>5.9999998658895499E-2</v>
      </c>
      <c r="J77">
        <v>0.58999997377395597</v>
      </c>
    </row>
    <row r="78" spans="1:10" x14ac:dyDescent="0.3">
      <c r="A78">
        <v>1644430081</v>
      </c>
      <c r="B78" t="s">
        <v>23</v>
      </c>
      <c r="C78">
        <v>1165</v>
      </c>
      <c r="D78">
        <v>223</v>
      </c>
      <c r="E78">
        <v>41</v>
      </c>
      <c r="F78">
        <v>11</v>
      </c>
      <c r="G78">
        <v>0</v>
      </c>
      <c r="H78">
        <v>4.6900000572204599</v>
      </c>
      <c r="I78">
        <v>1.7200000286102299</v>
      </c>
      <c r="J78">
        <v>0.80000001192092896</v>
      </c>
    </row>
    <row r="79" spans="1:10" x14ac:dyDescent="0.3">
      <c r="A79">
        <v>1644430081</v>
      </c>
      <c r="B79" t="s">
        <v>24</v>
      </c>
      <c r="C79">
        <v>1322</v>
      </c>
      <c r="D79">
        <v>118</v>
      </c>
      <c r="E79">
        <v>0</v>
      </c>
      <c r="F79">
        <v>0</v>
      </c>
      <c r="G79">
        <v>0</v>
      </c>
      <c r="H79">
        <v>2.2000000476837198</v>
      </c>
      <c r="I79">
        <v>0</v>
      </c>
      <c r="J79">
        <v>0</v>
      </c>
    </row>
    <row r="80" spans="1:10" x14ac:dyDescent="0.3">
      <c r="A80">
        <v>1644430081</v>
      </c>
      <c r="B80" t="s">
        <v>25</v>
      </c>
      <c r="C80">
        <v>1157</v>
      </c>
      <c r="D80">
        <v>227</v>
      </c>
      <c r="E80">
        <v>53</v>
      </c>
      <c r="F80">
        <v>3</v>
      </c>
      <c r="G80">
        <v>0</v>
      </c>
      <c r="H80">
        <v>4.3099999427795401</v>
      </c>
      <c r="I80">
        <v>2.3199999332428001</v>
      </c>
      <c r="J80">
        <v>0.20000000298023199</v>
      </c>
    </row>
    <row r="81" spans="1:10" x14ac:dyDescent="0.3">
      <c r="A81">
        <v>1644430081</v>
      </c>
      <c r="B81" t="s">
        <v>26</v>
      </c>
      <c r="C81">
        <v>1193</v>
      </c>
      <c r="D81">
        <v>120</v>
      </c>
      <c r="E81">
        <v>0</v>
      </c>
      <c r="F81">
        <v>0</v>
      </c>
      <c r="G81">
        <v>0</v>
      </c>
      <c r="H81">
        <v>2.3099999427795401</v>
      </c>
      <c r="I81">
        <v>0</v>
      </c>
      <c r="J81">
        <v>0</v>
      </c>
    </row>
    <row r="82" spans="1:10" x14ac:dyDescent="0.3">
      <c r="A82">
        <v>1644430081</v>
      </c>
      <c r="B82" t="s">
        <v>27</v>
      </c>
      <c r="C82">
        <v>816</v>
      </c>
      <c r="D82">
        <v>402</v>
      </c>
      <c r="E82">
        <v>71</v>
      </c>
      <c r="F82">
        <v>9</v>
      </c>
      <c r="G82">
        <v>0</v>
      </c>
      <c r="H82">
        <v>9.4600000381469709</v>
      </c>
      <c r="I82">
        <v>3.1400001049041699</v>
      </c>
      <c r="J82">
        <v>0.62999999523162797</v>
      </c>
    </row>
    <row r="83" spans="1:10" x14ac:dyDescent="0.3">
      <c r="A83">
        <v>1644430081</v>
      </c>
      <c r="B83" s="1">
        <v>42374</v>
      </c>
      <c r="C83">
        <v>908</v>
      </c>
      <c r="D83">
        <v>146</v>
      </c>
      <c r="E83">
        <v>24</v>
      </c>
      <c r="F83">
        <v>3</v>
      </c>
      <c r="G83">
        <v>0</v>
      </c>
      <c r="H83">
        <v>3.2300000190734899</v>
      </c>
      <c r="I83">
        <v>0.99000000953674305</v>
      </c>
      <c r="J83">
        <v>0.239999994635582</v>
      </c>
    </row>
    <row r="84" spans="1:10" x14ac:dyDescent="0.3">
      <c r="A84">
        <v>1644430081</v>
      </c>
      <c r="B84" s="1">
        <v>42405</v>
      </c>
      <c r="C84">
        <v>682</v>
      </c>
      <c r="D84">
        <v>148</v>
      </c>
      <c r="E84">
        <v>7</v>
      </c>
      <c r="F84">
        <v>1</v>
      </c>
      <c r="G84">
        <v>0</v>
      </c>
      <c r="H84">
        <v>2.3499999046325701</v>
      </c>
      <c r="I84">
        <v>0.31000000238418601</v>
      </c>
      <c r="J84">
        <v>7.0000000298023196E-2</v>
      </c>
    </row>
    <row r="85" spans="1:10" x14ac:dyDescent="0.3">
      <c r="A85">
        <v>1644430081</v>
      </c>
      <c r="B85" s="1">
        <v>42434</v>
      </c>
      <c r="C85">
        <v>1115</v>
      </c>
      <c r="D85">
        <v>221</v>
      </c>
      <c r="E85">
        <v>94</v>
      </c>
      <c r="F85">
        <v>10</v>
      </c>
      <c r="G85">
        <v>0</v>
      </c>
      <c r="H85">
        <v>4.53999996185303</v>
      </c>
      <c r="I85">
        <v>4.0900001525878897</v>
      </c>
      <c r="J85">
        <v>0.72000002861022905</v>
      </c>
    </row>
    <row r="86" spans="1:10" x14ac:dyDescent="0.3">
      <c r="A86">
        <v>1644430081</v>
      </c>
      <c r="B86" s="1">
        <v>42465</v>
      </c>
      <c r="C86">
        <v>1388</v>
      </c>
      <c r="D86">
        <v>52</v>
      </c>
      <c r="E86">
        <v>0</v>
      </c>
      <c r="F86">
        <v>0</v>
      </c>
      <c r="G86">
        <v>1.9999999552965199E-2</v>
      </c>
      <c r="H86">
        <v>1.6599999666214</v>
      </c>
      <c r="I86">
        <v>0</v>
      </c>
      <c r="J86">
        <v>0</v>
      </c>
    </row>
    <row r="87" spans="1:10" x14ac:dyDescent="0.3">
      <c r="A87">
        <v>1644430081</v>
      </c>
      <c r="B87" s="1">
        <v>42495</v>
      </c>
      <c r="C87">
        <v>1341</v>
      </c>
      <c r="D87">
        <v>81</v>
      </c>
      <c r="E87">
        <v>12</v>
      </c>
      <c r="F87">
        <v>6</v>
      </c>
      <c r="G87">
        <v>9.9999997764825804E-3</v>
      </c>
      <c r="H87">
        <v>2.1300001144409202</v>
      </c>
      <c r="I87">
        <v>0.54000002145767201</v>
      </c>
      <c r="J87">
        <v>0.519999980926514</v>
      </c>
    </row>
    <row r="88" spans="1:10" x14ac:dyDescent="0.3">
      <c r="A88">
        <v>1644430081</v>
      </c>
      <c r="B88" s="1">
        <v>42526</v>
      </c>
      <c r="C88">
        <v>1054</v>
      </c>
      <c r="D88">
        <v>369</v>
      </c>
      <c r="E88">
        <v>6</v>
      </c>
      <c r="F88">
        <v>11</v>
      </c>
      <c r="G88">
        <v>1.9999999552965199E-2</v>
      </c>
      <c r="H88">
        <v>6.0100002288818404</v>
      </c>
      <c r="I88">
        <v>0.270000010728836</v>
      </c>
      <c r="J88">
        <v>0.81999999284744296</v>
      </c>
    </row>
    <row r="89" spans="1:10" x14ac:dyDescent="0.3">
      <c r="A89">
        <v>1644430081</v>
      </c>
      <c r="B89" s="1">
        <v>42556</v>
      </c>
      <c r="C89">
        <v>1139</v>
      </c>
      <c r="D89">
        <v>243</v>
      </c>
      <c r="E89">
        <v>17</v>
      </c>
      <c r="F89">
        <v>41</v>
      </c>
      <c r="G89">
        <v>9.9999997764825804E-3</v>
      </c>
      <c r="H89">
        <v>5.6700000762939498</v>
      </c>
      <c r="I89">
        <v>0.79000002145767201</v>
      </c>
      <c r="J89">
        <v>3.2599999904632599</v>
      </c>
    </row>
    <row r="90" spans="1:10" x14ac:dyDescent="0.3">
      <c r="A90">
        <v>1644430081</v>
      </c>
      <c r="B90" s="1">
        <v>42587</v>
      </c>
      <c r="C90">
        <v>991</v>
      </c>
      <c r="D90">
        <v>295</v>
      </c>
      <c r="E90">
        <v>0</v>
      </c>
      <c r="F90">
        <v>0</v>
      </c>
      <c r="G90">
        <v>0</v>
      </c>
      <c r="H90">
        <v>4.8800001144409197</v>
      </c>
      <c r="I90">
        <v>0</v>
      </c>
      <c r="J90">
        <v>0</v>
      </c>
    </row>
    <row r="91" spans="1:10" x14ac:dyDescent="0.3">
      <c r="A91">
        <v>1644430081</v>
      </c>
      <c r="B91" s="1">
        <v>42618</v>
      </c>
      <c r="C91">
        <v>1099</v>
      </c>
      <c r="D91">
        <v>303</v>
      </c>
      <c r="E91">
        <v>6</v>
      </c>
      <c r="F91">
        <v>32</v>
      </c>
      <c r="G91">
        <v>9.9999997764825804E-3</v>
      </c>
      <c r="H91">
        <v>2.0899999141693102</v>
      </c>
      <c r="I91">
        <v>0.34999999403953602</v>
      </c>
      <c r="J91">
        <v>2.3900001049041699</v>
      </c>
    </row>
    <row r="92" spans="1:10" x14ac:dyDescent="0.3">
      <c r="A92">
        <v>1644430081</v>
      </c>
      <c r="B92" s="1">
        <v>42648</v>
      </c>
      <c r="C92">
        <v>1254</v>
      </c>
      <c r="D92">
        <v>155</v>
      </c>
      <c r="E92">
        <v>19</v>
      </c>
      <c r="F92">
        <v>12</v>
      </c>
      <c r="G92">
        <v>9.9999997764825804E-3</v>
      </c>
      <c r="H92">
        <v>4.9699997901916504</v>
      </c>
      <c r="I92">
        <v>0.81000000238418601</v>
      </c>
      <c r="J92">
        <v>0.87999999523162797</v>
      </c>
    </row>
    <row r="93" spans="1:10" x14ac:dyDescent="0.3">
      <c r="A93">
        <v>1644430081</v>
      </c>
      <c r="B93" s="1">
        <v>42679</v>
      </c>
      <c r="C93">
        <v>713</v>
      </c>
      <c r="D93">
        <v>49</v>
      </c>
      <c r="E93">
        <v>0</v>
      </c>
      <c r="F93">
        <v>0</v>
      </c>
      <c r="G93">
        <v>9.9999997764825804E-3</v>
      </c>
      <c r="H93">
        <v>0.94999998807907104</v>
      </c>
      <c r="I93">
        <v>0</v>
      </c>
      <c r="J93">
        <v>0</v>
      </c>
    </row>
    <row r="94" spans="1:10" x14ac:dyDescent="0.3">
      <c r="A94">
        <v>1844505072</v>
      </c>
      <c r="B94" s="1">
        <v>42708</v>
      </c>
      <c r="C94">
        <v>1101</v>
      </c>
      <c r="D94">
        <v>339</v>
      </c>
      <c r="E94">
        <v>0</v>
      </c>
      <c r="F94">
        <v>0</v>
      </c>
      <c r="G94">
        <v>0</v>
      </c>
      <c r="H94">
        <v>4.4299998283386204</v>
      </c>
      <c r="I94">
        <v>0</v>
      </c>
      <c r="J94">
        <v>0</v>
      </c>
    </row>
    <row r="95" spans="1:10" x14ac:dyDescent="0.3">
      <c r="A95">
        <v>1844505072</v>
      </c>
      <c r="B95" t="s">
        <v>10</v>
      </c>
      <c r="C95">
        <v>1192</v>
      </c>
      <c r="D95">
        <v>248</v>
      </c>
      <c r="E95">
        <v>0</v>
      </c>
      <c r="F95">
        <v>0</v>
      </c>
      <c r="G95">
        <v>0</v>
      </c>
      <c r="H95">
        <v>3.2599999904632599</v>
      </c>
      <c r="I95">
        <v>0</v>
      </c>
      <c r="J95">
        <v>0</v>
      </c>
    </row>
    <row r="96" spans="1:10" x14ac:dyDescent="0.3">
      <c r="A96">
        <v>1844505072</v>
      </c>
      <c r="B96" t="s">
        <v>11</v>
      </c>
      <c r="C96">
        <v>843</v>
      </c>
      <c r="D96">
        <v>373</v>
      </c>
      <c r="E96">
        <v>0</v>
      </c>
      <c r="F96">
        <v>0</v>
      </c>
      <c r="G96">
        <v>0</v>
      </c>
      <c r="H96">
        <v>5.2300000190734899</v>
      </c>
      <c r="I96">
        <v>0</v>
      </c>
      <c r="J96">
        <v>0</v>
      </c>
    </row>
    <row r="97" spans="1:10" x14ac:dyDescent="0.3">
      <c r="A97">
        <v>1844505072</v>
      </c>
      <c r="B97" t="s">
        <v>12</v>
      </c>
      <c r="C97">
        <v>527</v>
      </c>
      <c r="D97">
        <v>176</v>
      </c>
      <c r="E97">
        <v>0</v>
      </c>
      <c r="F97">
        <v>0</v>
      </c>
      <c r="G97">
        <v>0</v>
      </c>
      <c r="H97">
        <v>2.53999996185303</v>
      </c>
      <c r="I97">
        <v>0</v>
      </c>
      <c r="J97">
        <v>0</v>
      </c>
    </row>
    <row r="98" spans="1:10" x14ac:dyDescent="0.3">
      <c r="A98">
        <v>1844505072</v>
      </c>
      <c r="B98" t="s">
        <v>13</v>
      </c>
      <c r="C98">
        <v>1293</v>
      </c>
      <c r="D98">
        <v>147</v>
      </c>
      <c r="E98">
        <v>0</v>
      </c>
      <c r="F98">
        <v>0</v>
      </c>
      <c r="G98">
        <v>0</v>
      </c>
      <c r="H98">
        <v>2.2599999904632599</v>
      </c>
      <c r="I98">
        <v>0</v>
      </c>
      <c r="J98">
        <v>0</v>
      </c>
    </row>
    <row r="99" spans="1:10" x14ac:dyDescent="0.3">
      <c r="A99">
        <v>1844505072</v>
      </c>
      <c r="B99" t="s">
        <v>14</v>
      </c>
      <c r="C99">
        <v>1231</v>
      </c>
      <c r="D99">
        <v>199</v>
      </c>
      <c r="E99">
        <v>8</v>
      </c>
      <c r="F99">
        <v>2</v>
      </c>
      <c r="G99">
        <v>0</v>
      </c>
      <c r="H99">
        <v>2.5899999141693102</v>
      </c>
      <c r="I99">
        <v>0.259999990463257</v>
      </c>
      <c r="J99">
        <v>0.140000000596046</v>
      </c>
    </row>
    <row r="100" spans="1:10" x14ac:dyDescent="0.3">
      <c r="A100">
        <v>1844505072</v>
      </c>
      <c r="B100" t="s">
        <v>15</v>
      </c>
      <c r="C100">
        <v>1211</v>
      </c>
      <c r="D100">
        <v>217</v>
      </c>
      <c r="E100">
        <v>12</v>
      </c>
      <c r="F100">
        <v>0</v>
      </c>
      <c r="G100">
        <v>0</v>
      </c>
      <c r="H100">
        <v>2.5599999427795401</v>
      </c>
      <c r="I100">
        <v>0.479999989271164</v>
      </c>
      <c r="J100">
        <v>0</v>
      </c>
    </row>
    <row r="101" spans="1:10" x14ac:dyDescent="0.3">
      <c r="A101">
        <v>1844505072</v>
      </c>
      <c r="B101" t="s">
        <v>16</v>
      </c>
      <c r="C101">
        <v>1430</v>
      </c>
      <c r="D101">
        <v>10</v>
      </c>
      <c r="E101">
        <v>0</v>
      </c>
      <c r="F101">
        <v>0</v>
      </c>
      <c r="G101">
        <v>0</v>
      </c>
      <c r="H101">
        <v>0.129999995231628</v>
      </c>
      <c r="I101">
        <v>0</v>
      </c>
      <c r="J101">
        <v>0</v>
      </c>
    </row>
    <row r="102" spans="1:10" x14ac:dyDescent="0.3">
      <c r="A102">
        <v>1844505072</v>
      </c>
      <c r="B102" t="s">
        <v>17</v>
      </c>
      <c r="C102">
        <v>1439</v>
      </c>
      <c r="D102">
        <v>1</v>
      </c>
      <c r="E102">
        <v>0</v>
      </c>
      <c r="F102">
        <v>0</v>
      </c>
      <c r="G102">
        <v>0</v>
      </c>
      <c r="H102">
        <v>9.9999997764825804E-3</v>
      </c>
      <c r="I102">
        <v>0</v>
      </c>
      <c r="J102">
        <v>0</v>
      </c>
    </row>
    <row r="103" spans="1:10" x14ac:dyDescent="0.3">
      <c r="A103">
        <v>1844505072</v>
      </c>
      <c r="B103" t="s">
        <v>18</v>
      </c>
      <c r="C103">
        <v>1117</v>
      </c>
      <c r="D103">
        <v>308</v>
      </c>
      <c r="E103">
        <v>13</v>
      </c>
      <c r="F103">
        <v>2</v>
      </c>
      <c r="G103">
        <v>0</v>
      </c>
      <c r="H103">
        <v>4.6799998283386204</v>
      </c>
      <c r="I103">
        <v>0.519999980926514</v>
      </c>
      <c r="J103">
        <v>0.119999997317791</v>
      </c>
    </row>
    <row r="104" spans="1:10" x14ac:dyDescent="0.3">
      <c r="A104">
        <v>1844505072</v>
      </c>
      <c r="B104" t="s">
        <v>19</v>
      </c>
      <c r="C104">
        <v>1220</v>
      </c>
      <c r="D104">
        <v>220</v>
      </c>
      <c r="E104">
        <v>0</v>
      </c>
      <c r="F104">
        <v>0</v>
      </c>
      <c r="G104">
        <v>0</v>
      </c>
      <c r="H104">
        <v>3.5499999523162802</v>
      </c>
      <c r="I104">
        <v>0</v>
      </c>
      <c r="J104">
        <v>0</v>
      </c>
    </row>
    <row r="105" spans="1:10" x14ac:dyDescent="0.3">
      <c r="A105">
        <v>1844505072</v>
      </c>
      <c r="B105" t="s">
        <v>20</v>
      </c>
      <c r="C105">
        <v>1301</v>
      </c>
      <c r="D105">
        <v>139</v>
      </c>
      <c r="E105">
        <v>0</v>
      </c>
      <c r="F105">
        <v>0</v>
      </c>
      <c r="G105">
        <v>0</v>
      </c>
      <c r="H105">
        <v>2.3599998950958301</v>
      </c>
      <c r="I105">
        <v>0</v>
      </c>
      <c r="J105">
        <v>0</v>
      </c>
    </row>
    <row r="106" spans="1:10" x14ac:dyDescent="0.3">
      <c r="A106">
        <v>1844505072</v>
      </c>
      <c r="B106" t="s">
        <v>21</v>
      </c>
      <c r="C106">
        <v>1440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>
        <v>1844505072</v>
      </c>
      <c r="B107" t="s">
        <v>22</v>
      </c>
      <c r="C107">
        <v>1440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>
        <v>1844505072</v>
      </c>
      <c r="B108" t="s">
        <v>23</v>
      </c>
      <c r="C108">
        <v>1440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>
        <v>1844505072</v>
      </c>
      <c r="B109" t="s">
        <v>24</v>
      </c>
      <c r="C109">
        <v>1439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>
        <v>1844505072</v>
      </c>
      <c r="B110" t="s">
        <v>25</v>
      </c>
      <c r="C110">
        <v>1138</v>
      </c>
      <c r="D110">
        <v>302</v>
      </c>
      <c r="E110">
        <v>0</v>
      </c>
      <c r="F110">
        <v>0</v>
      </c>
      <c r="G110">
        <v>0</v>
      </c>
      <c r="H110">
        <v>4.5599999427795401</v>
      </c>
      <c r="I110">
        <v>0</v>
      </c>
      <c r="J110">
        <v>0</v>
      </c>
    </row>
    <row r="111" spans="1:10" x14ac:dyDescent="0.3">
      <c r="A111">
        <v>1844505072</v>
      </c>
      <c r="B111" t="s">
        <v>26</v>
      </c>
      <c r="C111">
        <v>1082</v>
      </c>
      <c r="D111">
        <v>247</v>
      </c>
      <c r="E111">
        <v>0</v>
      </c>
      <c r="F111">
        <v>0</v>
      </c>
      <c r="G111">
        <v>0</v>
      </c>
      <c r="H111">
        <v>3.25</v>
      </c>
      <c r="I111">
        <v>0</v>
      </c>
      <c r="J111">
        <v>0</v>
      </c>
    </row>
    <row r="112" spans="1:10" x14ac:dyDescent="0.3">
      <c r="A112">
        <v>1844505072</v>
      </c>
      <c r="B112" t="s">
        <v>27</v>
      </c>
      <c r="C112">
        <v>218</v>
      </c>
      <c r="D112">
        <v>184</v>
      </c>
      <c r="E112">
        <v>0</v>
      </c>
      <c r="F112">
        <v>0</v>
      </c>
      <c r="G112">
        <v>0</v>
      </c>
      <c r="H112">
        <v>2.6500000953674299</v>
      </c>
      <c r="I112">
        <v>0</v>
      </c>
      <c r="J112">
        <v>0</v>
      </c>
    </row>
    <row r="113" spans="1:10" x14ac:dyDescent="0.3">
      <c r="A113">
        <v>1844505072</v>
      </c>
      <c r="B113" s="1">
        <v>42374</v>
      </c>
      <c r="C113">
        <v>585</v>
      </c>
      <c r="D113">
        <v>75</v>
      </c>
      <c r="E113">
        <v>7</v>
      </c>
      <c r="F113">
        <v>0</v>
      </c>
      <c r="G113">
        <v>0</v>
      </c>
      <c r="H113">
        <v>1.45000004768372</v>
      </c>
      <c r="I113">
        <v>0.259999990463257</v>
      </c>
      <c r="J113">
        <v>0</v>
      </c>
    </row>
    <row r="114" spans="1:10" x14ac:dyDescent="0.3">
      <c r="A114">
        <v>1844505072</v>
      </c>
      <c r="B114" s="1">
        <v>42405</v>
      </c>
      <c r="C114">
        <v>1440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3">
      <c r="A115">
        <v>1844505072</v>
      </c>
      <c r="B115" s="1">
        <v>42434</v>
      </c>
      <c r="C115">
        <v>1256</v>
      </c>
      <c r="D115">
        <v>184</v>
      </c>
      <c r="E115">
        <v>0</v>
      </c>
      <c r="F115">
        <v>0</v>
      </c>
      <c r="G115">
        <v>0</v>
      </c>
      <c r="H115">
        <v>2.6800000667571999</v>
      </c>
      <c r="I115">
        <v>0</v>
      </c>
      <c r="J115">
        <v>0</v>
      </c>
    </row>
    <row r="116" spans="1:10" x14ac:dyDescent="0.3">
      <c r="A116">
        <v>1844505072</v>
      </c>
      <c r="B116" s="1">
        <v>42465</v>
      </c>
      <c r="C116">
        <v>1353</v>
      </c>
      <c r="D116">
        <v>87</v>
      </c>
      <c r="E116">
        <v>0</v>
      </c>
      <c r="F116">
        <v>0</v>
      </c>
      <c r="G116">
        <v>0</v>
      </c>
      <c r="H116">
        <v>1.37000000476837</v>
      </c>
      <c r="I116">
        <v>0</v>
      </c>
      <c r="J116">
        <v>0</v>
      </c>
    </row>
    <row r="117" spans="1:10" x14ac:dyDescent="0.3">
      <c r="A117">
        <v>1844505072</v>
      </c>
      <c r="B117" s="1">
        <v>42495</v>
      </c>
      <c r="C117">
        <v>1320</v>
      </c>
      <c r="D117">
        <v>120</v>
      </c>
      <c r="E117">
        <v>0</v>
      </c>
      <c r="F117">
        <v>0</v>
      </c>
      <c r="G117">
        <v>0</v>
      </c>
      <c r="H117">
        <v>1.4800000190734901</v>
      </c>
      <c r="I117">
        <v>0</v>
      </c>
      <c r="J117">
        <v>0</v>
      </c>
    </row>
    <row r="118" spans="1:10" x14ac:dyDescent="0.3">
      <c r="A118">
        <v>1844505072</v>
      </c>
      <c r="B118" s="1">
        <v>42526</v>
      </c>
      <c r="C118">
        <v>1438</v>
      </c>
      <c r="D118">
        <v>2</v>
      </c>
      <c r="E118">
        <v>0</v>
      </c>
      <c r="F118">
        <v>0</v>
      </c>
      <c r="G118">
        <v>0</v>
      </c>
      <c r="H118">
        <v>2.9999999329447701E-2</v>
      </c>
      <c r="I118">
        <v>0</v>
      </c>
      <c r="J118">
        <v>0</v>
      </c>
    </row>
    <row r="119" spans="1:10" x14ac:dyDescent="0.3">
      <c r="A119">
        <v>1844505072</v>
      </c>
      <c r="B119" s="1">
        <v>42556</v>
      </c>
      <c r="C119">
        <v>1440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>
        <v>1844505072</v>
      </c>
      <c r="B120" s="1">
        <v>42587</v>
      </c>
      <c r="C120">
        <v>1440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>
        <v>1844505072</v>
      </c>
      <c r="B121" s="1">
        <v>42618</v>
      </c>
      <c r="C121">
        <v>1440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>
        <v>1844505072</v>
      </c>
      <c r="B122" s="1">
        <v>42648</v>
      </c>
      <c r="C122">
        <v>1440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>
        <v>1844505072</v>
      </c>
      <c r="B123" s="1">
        <v>42679</v>
      </c>
      <c r="C123">
        <v>1440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>
        <v>1844505072</v>
      </c>
      <c r="B124" s="1">
        <v>42709</v>
      </c>
      <c r="C124">
        <v>711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>
        <v>1927972279</v>
      </c>
      <c r="B125" s="1">
        <v>42708</v>
      </c>
      <c r="C125">
        <v>734</v>
      </c>
      <c r="D125">
        <v>55</v>
      </c>
      <c r="E125">
        <v>0</v>
      </c>
      <c r="F125">
        <v>0</v>
      </c>
      <c r="G125">
        <v>0</v>
      </c>
      <c r="H125">
        <v>0.46999999880790699</v>
      </c>
      <c r="I125">
        <v>0</v>
      </c>
      <c r="J125">
        <v>0</v>
      </c>
    </row>
    <row r="126" spans="1:10" x14ac:dyDescent="0.3">
      <c r="A126">
        <v>1927972279</v>
      </c>
      <c r="B126" t="s">
        <v>10</v>
      </c>
      <c r="C126">
        <v>986</v>
      </c>
      <c r="D126">
        <v>32</v>
      </c>
      <c r="E126">
        <v>0</v>
      </c>
      <c r="F126">
        <v>0</v>
      </c>
      <c r="G126">
        <v>0</v>
      </c>
      <c r="H126">
        <v>0.25</v>
      </c>
      <c r="I126">
        <v>0</v>
      </c>
      <c r="J126">
        <v>0</v>
      </c>
    </row>
    <row r="127" spans="1:10" x14ac:dyDescent="0.3">
      <c r="A127">
        <v>1927972279</v>
      </c>
      <c r="B127" t="s">
        <v>11</v>
      </c>
      <c r="C127">
        <v>1292</v>
      </c>
      <c r="D127">
        <v>88</v>
      </c>
      <c r="E127">
        <v>9</v>
      </c>
      <c r="F127">
        <v>0</v>
      </c>
      <c r="G127">
        <v>0</v>
      </c>
      <c r="H127">
        <v>1.1000000238418599</v>
      </c>
      <c r="I127">
        <v>0.40000000596046398</v>
      </c>
      <c r="J127">
        <v>0</v>
      </c>
    </row>
    <row r="128" spans="1:10" x14ac:dyDescent="0.3">
      <c r="A128">
        <v>1927972279</v>
      </c>
      <c r="B128" t="s">
        <v>12</v>
      </c>
      <c r="C128">
        <v>941</v>
      </c>
      <c r="D128">
        <v>51</v>
      </c>
      <c r="E128">
        <v>0</v>
      </c>
      <c r="F128">
        <v>0</v>
      </c>
      <c r="G128">
        <v>0</v>
      </c>
      <c r="H128">
        <v>0.68000000715255704</v>
      </c>
      <c r="I128">
        <v>0</v>
      </c>
      <c r="J128">
        <v>0</v>
      </c>
    </row>
    <row r="129" spans="1:10" x14ac:dyDescent="0.3">
      <c r="A129">
        <v>1927972279</v>
      </c>
      <c r="B129" t="s">
        <v>13</v>
      </c>
      <c r="C129">
        <v>1440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>
        <v>1927972279</v>
      </c>
      <c r="B130" t="s">
        <v>14</v>
      </c>
      <c r="C130">
        <v>1440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>
        <v>1927972279</v>
      </c>
      <c r="B131" t="s">
        <v>15</v>
      </c>
      <c r="C131">
        <v>1423</v>
      </c>
      <c r="D131">
        <v>17</v>
      </c>
      <c r="E131">
        <v>0</v>
      </c>
      <c r="F131">
        <v>0</v>
      </c>
      <c r="G131">
        <v>0</v>
      </c>
      <c r="H131">
        <v>0.17000000178813901</v>
      </c>
      <c r="I131">
        <v>0</v>
      </c>
      <c r="J131">
        <v>0</v>
      </c>
    </row>
    <row r="132" spans="1:10" x14ac:dyDescent="0.3">
      <c r="A132">
        <v>1927972279</v>
      </c>
      <c r="B132" t="s">
        <v>16</v>
      </c>
      <c r="C132">
        <v>1440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>
        <v>1927972279</v>
      </c>
      <c r="B133" t="s">
        <v>17</v>
      </c>
      <c r="C133">
        <v>1440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>
        <v>1927972279</v>
      </c>
      <c r="B134" t="s">
        <v>18</v>
      </c>
      <c r="C134">
        <v>1440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>
        <v>1927972279</v>
      </c>
      <c r="B135" t="s">
        <v>19</v>
      </c>
      <c r="C135">
        <v>1430</v>
      </c>
      <c r="D135">
        <v>10</v>
      </c>
      <c r="E135">
        <v>0</v>
      </c>
      <c r="F135">
        <v>0</v>
      </c>
      <c r="G135">
        <v>0</v>
      </c>
      <c r="H135">
        <v>0.10000000149011599</v>
      </c>
      <c r="I135">
        <v>0</v>
      </c>
      <c r="J135">
        <v>0</v>
      </c>
    </row>
    <row r="136" spans="1:10" x14ac:dyDescent="0.3">
      <c r="A136">
        <v>1927972279</v>
      </c>
      <c r="B136" t="s">
        <v>20</v>
      </c>
      <c r="C136">
        <v>1295</v>
      </c>
      <c r="D136">
        <v>145</v>
      </c>
      <c r="E136">
        <v>0</v>
      </c>
      <c r="F136">
        <v>0</v>
      </c>
      <c r="G136">
        <v>0</v>
      </c>
      <c r="H136">
        <v>2.03999996185303</v>
      </c>
      <c r="I136">
        <v>0</v>
      </c>
      <c r="J136">
        <v>0</v>
      </c>
    </row>
    <row r="137" spans="1:10" x14ac:dyDescent="0.3">
      <c r="A137">
        <v>1927972279</v>
      </c>
      <c r="B137" t="s">
        <v>21</v>
      </c>
      <c r="C137">
        <v>1358</v>
      </c>
      <c r="D137">
        <v>75</v>
      </c>
      <c r="E137">
        <v>6</v>
      </c>
      <c r="F137">
        <v>1</v>
      </c>
      <c r="G137">
        <v>0</v>
      </c>
      <c r="H137">
        <v>1.1399999856948899</v>
      </c>
      <c r="I137">
        <v>0.239999994635582</v>
      </c>
      <c r="J137">
        <v>7.0000000298023196E-2</v>
      </c>
    </row>
    <row r="138" spans="1:10" x14ac:dyDescent="0.3">
      <c r="A138">
        <v>1927972279</v>
      </c>
      <c r="B138" t="s">
        <v>22</v>
      </c>
      <c r="C138">
        <v>1303</v>
      </c>
      <c r="D138">
        <v>12</v>
      </c>
      <c r="E138">
        <v>0</v>
      </c>
      <c r="F138">
        <v>0</v>
      </c>
      <c r="G138">
        <v>0</v>
      </c>
      <c r="H138">
        <v>0.109999999403954</v>
      </c>
      <c r="I138">
        <v>0</v>
      </c>
      <c r="J138">
        <v>0</v>
      </c>
    </row>
    <row r="139" spans="1:10" x14ac:dyDescent="0.3">
      <c r="A139">
        <v>1927972279</v>
      </c>
      <c r="B139" t="s">
        <v>23</v>
      </c>
      <c r="C139">
        <v>1058</v>
      </c>
      <c r="D139">
        <v>192</v>
      </c>
      <c r="E139">
        <v>0</v>
      </c>
      <c r="F139">
        <v>0</v>
      </c>
      <c r="G139">
        <v>0</v>
      </c>
      <c r="H139">
        <v>2.5999999046325701</v>
      </c>
      <c r="I139">
        <v>0</v>
      </c>
      <c r="J139">
        <v>0</v>
      </c>
    </row>
    <row r="140" spans="1:10" x14ac:dyDescent="0.3">
      <c r="A140">
        <v>1927972279</v>
      </c>
      <c r="B140" t="s">
        <v>24</v>
      </c>
      <c r="C140">
        <v>1440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>
        <v>1927972279</v>
      </c>
      <c r="B141" t="s">
        <v>25</v>
      </c>
      <c r="C141">
        <v>1167</v>
      </c>
      <c r="D141">
        <v>95</v>
      </c>
      <c r="E141">
        <v>0</v>
      </c>
      <c r="F141">
        <v>0</v>
      </c>
      <c r="G141">
        <v>0</v>
      </c>
      <c r="H141">
        <v>1.1599999666214</v>
      </c>
      <c r="I141">
        <v>0</v>
      </c>
      <c r="J141">
        <v>0</v>
      </c>
    </row>
    <row r="142" spans="1:10" x14ac:dyDescent="0.3">
      <c r="A142">
        <v>1927972279</v>
      </c>
      <c r="B142" t="s">
        <v>26</v>
      </c>
      <c r="C142">
        <v>1440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>
        <v>1927972279</v>
      </c>
      <c r="B143" t="s">
        <v>27</v>
      </c>
      <c r="C143">
        <v>1440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>
        <v>1927972279</v>
      </c>
      <c r="B144" s="1">
        <v>42374</v>
      </c>
      <c r="C144">
        <v>1355</v>
      </c>
      <c r="D144">
        <v>70</v>
      </c>
      <c r="E144">
        <v>1</v>
      </c>
      <c r="F144">
        <v>14</v>
      </c>
      <c r="G144">
        <v>0</v>
      </c>
      <c r="H144">
        <v>0.82999998331069902</v>
      </c>
      <c r="I144">
        <v>2.9999999329447701E-2</v>
      </c>
      <c r="J144">
        <v>1.0099999904632599</v>
      </c>
    </row>
    <row r="145" spans="1:10" x14ac:dyDescent="0.3">
      <c r="A145">
        <v>1927972279</v>
      </c>
      <c r="B145" s="1">
        <v>42405</v>
      </c>
      <c r="C145">
        <v>1322</v>
      </c>
      <c r="D145">
        <v>94</v>
      </c>
      <c r="E145">
        <v>8</v>
      </c>
      <c r="F145">
        <v>16</v>
      </c>
      <c r="G145">
        <v>0</v>
      </c>
      <c r="H145">
        <v>1.1599999666214</v>
      </c>
      <c r="I145">
        <v>0.30000001192092901</v>
      </c>
      <c r="J145">
        <v>1.1599999666214</v>
      </c>
    </row>
    <row r="146" spans="1:10" x14ac:dyDescent="0.3">
      <c r="A146">
        <v>1927972279</v>
      </c>
      <c r="B146" s="1">
        <v>42434</v>
      </c>
      <c r="C146">
        <v>1413</v>
      </c>
      <c r="D146">
        <v>17</v>
      </c>
      <c r="E146">
        <v>0</v>
      </c>
      <c r="F146">
        <v>10</v>
      </c>
      <c r="G146">
        <v>0</v>
      </c>
      <c r="H146">
        <v>0.18000000715255701</v>
      </c>
      <c r="I146">
        <v>0</v>
      </c>
      <c r="J146">
        <v>0.730000019073486</v>
      </c>
    </row>
    <row r="147" spans="1:10" x14ac:dyDescent="0.3">
      <c r="A147">
        <v>1927972279</v>
      </c>
      <c r="B147" s="1">
        <v>42465</v>
      </c>
      <c r="C147">
        <v>1353</v>
      </c>
      <c r="D147">
        <v>87</v>
      </c>
      <c r="E147">
        <v>0</v>
      </c>
      <c r="F147">
        <v>0</v>
      </c>
      <c r="G147">
        <v>0</v>
      </c>
      <c r="H147">
        <v>1.2400000095367401</v>
      </c>
      <c r="I147">
        <v>0</v>
      </c>
      <c r="J147">
        <v>0</v>
      </c>
    </row>
    <row r="148" spans="1:10" x14ac:dyDescent="0.3">
      <c r="A148">
        <v>1927972279</v>
      </c>
      <c r="B148" s="1">
        <v>42495</v>
      </c>
      <c r="C148">
        <v>1440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>
        <v>1927972279</v>
      </c>
      <c r="B149" s="1">
        <v>42526</v>
      </c>
      <c r="C149">
        <v>1332</v>
      </c>
      <c r="D149">
        <v>108</v>
      </c>
      <c r="E149">
        <v>0</v>
      </c>
      <c r="F149">
        <v>0</v>
      </c>
      <c r="G149">
        <v>0</v>
      </c>
      <c r="H149">
        <v>1.45000004768372</v>
      </c>
      <c r="I149">
        <v>0</v>
      </c>
      <c r="J149">
        <v>0</v>
      </c>
    </row>
    <row r="150" spans="1:10" x14ac:dyDescent="0.3">
      <c r="A150">
        <v>1927972279</v>
      </c>
      <c r="B150" s="1">
        <v>42556</v>
      </c>
      <c r="C150">
        <v>1392</v>
      </c>
      <c r="D150">
        <v>48</v>
      </c>
      <c r="E150">
        <v>0</v>
      </c>
      <c r="F150">
        <v>0</v>
      </c>
      <c r="G150">
        <v>0</v>
      </c>
      <c r="H150">
        <v>1.03999996185303</v>
      </c>
      <c r="I150">
        <v>0</v>
      </c>
      <c r="J150">
        <v>0</v>
      </c>
    </row>
    <row r="151" spans="1:10" x14ac:dyDescent="0.3">
      <c r="A151">
        <v>1927972279</v>
      </c>
      <c r="B151" s="1">
        <v>42587</v>
      </c>
      <c r="C151">
        <v>1440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>
        <v>1927972279</v>
      </c>
      <c r="B152" s="1">
        <v>42618</v>
      </c>
      <c r="C152">
        <v>1440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>
        <v>1927972279</v>
      </c>
      <c r="B153" s="1">
        <v>42648</v>
      </c>
      <c r="C153">
        <v>1440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>
        <v>1927972279</v>
      </c>
      <c r="B154" s="1">
        <v>42679</v>
      </c>
      <c r="C154">
        <v>1440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>
        <v>1927972279</v>
      </c>
      <c r="B155" s="1">
        <v>42709</v>
      </c>
      <c r="C155">
        <v>966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>
        <v>2022484408</v>
      </c>
      <c r="B156" s="1">
        <v>42708</v>
      </c>
      <c r="C156">
        <v>1157</v>
      </c>
      <c r="D156">
        <v>227</v>
      </c>
      <c r="E156">
        <v>14</v>
      </c>
      <c r="F156">
        <v>42</v>
      </c>
      <c r="G156">
        <v>0</v>
      </c>
      <c r="H156">
        <v>4.2600002288818404</v>
      </c>
      <c r="I156">
        <v>0.769999980926514</v>
      </c>
      <c r="J156">
        <v>3.3099999427795401</v>
      </c>
    </row>
    <row r="157" spans="1:10" x14ac:dyDescent="0.3">
      <c r="A157">
        <v>2022484408</v>
      </c>
      <c r="B157" t="s">
        <v>10</v>
      </c>
      <c r="C157">
        <v>1100</v>
      </c>
      <c r="D157">
        <v>292</v>
      </c>
      <c r="E157">
        <v>5</v>
      </c>
      <c r="F157">
        <v>43</v>
      </c>
      <c r="G157">
        <v>0</v>
      </c>
      <c r="H157">
        <v>5.4099998474121103</v>
      </c>
      <c r="I157">
        <v>0.10000000149011599</v>
      </c>
      <c r="J157">
        <v>2.9900000095367401</v>
      </c>
    </row>
    <row r="158" spans="1:10" x14ac:dyDescent="0.3">
      <c r="A158">
        <v>2022484408</v>
      </c>
      <c r="B158" t="s">
        <v>11</v>
      </c>
      <c r="C158">
        <v>1148</v>
      </c>
      <c r="D158">
        <v>257</v>
      </c>
      <c r="E158">
        <v>3</v>
      </c>
      <c r="F158">
        <v>32</v>
      </c>
      <c r="G158">
        <v>0</v>
      </c>
      <c r="H158">
        <v>4.8200001716613796</v>
      </c>
      <c r="I158">
        <v>0.20999999344348899</v>
      </c>
      <c r="J158">
        <v>2.4800000190734899</v>
      </c>
    </row>
    <row r="159" spans="1:10" x14ac:dyDescent="0.3">
      <c r="A159">
        <v>2022484408</v>
      </c>
      <c r="B159" t="s">
        <v>12</v>
      </c>
      <c r="C159">
        <v>1122</v>
      </c>
      <c r="D159">
        <v>282</v>
      </c>
      <c r="E159">
        <v>9</v>
      </c>
      <c r="F159">
        <v>27</v>
      </c>
      <c r="G159">
        <v>0</v>
      </c>
      <c r="H159">
        <v>5.7800002098083496</v>
      </c>
      <c r="I159">
        <v>0.31000000238418601</v>
      </c>
      <c r="J159">
        <v>1.9400000572204601</v>
      </c>
    </row>
    <row r="160" spans="1:10" x14ac:dyDescent="0.3">
      <c r="A160">
        <v>2022484408</v>
      </c>
      <c r="B160" t="s">
        <v>13</v>
      </c>
      <c r="C160">
        <v>1237</v>
      </c>
      <c r="D160">
        <v>151</v>
      </c>
      <c r="E160">
        <v>11</v>
      </c>
      <c r="F160">
        <v>41</v>
      </c>
      <c r="G160">
        <v>0</v>
      </c>
      <c r="H160">
        <v>3.3900001049041699</v>
      </c>
      <c r="I160">
        <v>0.55000001192092896</v>
      </c>
      <c r="J160">
        <v>3.1500000953674299</v>
      </c>
    </row>
    <row r="161" spans="1:10" x14ac:dyDescent="0.3">
      <c r="A161">
        <v>2022484408</v>
      </c>
      <c r="B161" t="s">
        <v>14</v>
      </c>
      <c r="C161">
        <v>1052</v>
      </c>
      <c r="D161">
        <v>331</v>
      </c>
      <c r="E161">
        <v>29</v>
      </c>
      <c r="F161">
        <v>28</v>
      </c>
      <c r="G161">
        <v>0</v>
      </c>
      <c r="H161">
        <v>6.8800001144409197</v>
      </c>
      <c r="I161">
        <v>0.66000002622604403</v>
      </c>
      <c r="J161">
        <v>3.8699998855590798</v>
      </c>
    </row>
    <row r="162" spans="1:10" x14ac:dyDescent="0.3">
      <c r="A162">
        <v>2022484408</v>
      </c>
      <c r="B162" t="s">
        <v>15</v>
      </c>
      <c r="C162">
        <v>1078</v>
      </c>
      <c r="D162">
        <v>311</v>
      </c>
      <c r="E162">
        <v>3</v>
      </c>
      <c r="F162">
        <v>48</v>
      </c>
      <c r="G162">
        <v>0</v>
      </c>
      <c r="H162">
        <v>6.3000001907348597</v>
      </c>
      <c r="I162">
        <v>0.119999997317791</v>
      </c>
      <c r="J162">
        <v>3.6400001049041699</v>
      </c>
    </row>
    <row r="163" spans="1:10" x14ac:dyDescent="0.3">
      <c r="A163">
        <v>2022484408</v>
      </c>
      <c r="B163" t="s">
        <v>16</v>
      </c>
      <c r="C163">
        <v>1152</v>
      </c>
      <c r="D163">
        <v>250</v>
      </c>
      <c r="E163">
        <v>7</v>
      </c>
      <c r="F163">
        <v>31</v>
      </c>
      <c r="G163">
        <v>0</v>
      </c>
      <c r="H163">
        <v>5</v>
      </c>
      <c r="I163">
        <v>0.239999994635582</v>
      </c>
      <c r="J163">
        <v>3.28999996185303</v>
      </c>
    </row>
    <row r="164" spans="1:10" x14ac:dyDescent="0.3">
      <c r="A164">
        <v>2022484408</v>
      </c>
      <c r="B164" t="s">
        <v>17</v>
      </c>
      <c r="C164">
        <v>1053</v>
      </c>
      <c r="D164">
        <v>276</v>
      </c>
      <c r="E164">
        <v>63</v>
      </c>
      <c r="F164">
        <v>48</v>
      </c>
      <c r="G164">
        <v>0</v>
      </c>
      <c r="H164">
        <v>5.4000000953674299</v>
      </c>
      <c r="I164">
        <v>1.9299999475479099</v>
      </c>
      <c r="J164">
        <v>3.3399999141693102</v>
      </c>
    </row>
    <row r="165" spans="1:10" x14ac:dyDescent="0.3">
      <c r="A165">
        <v>2022484408</v>
      </c>
      <c r="B165" t="s">
        <v>18</v>
      </c>
      <c r="C165">
        <v>1028</v>
      </c>
      <c r="D165">
        <v>255</v>
      </c>
      <c r="E165">
        <v>53</v>
      </c>
      <c r="F165">
        <v>104</v>
      </c>
      <c r="G165">
        <v>0</v>
      </c>
      <c r="H165">
        <v>4.3099999427795401</v>
      </c>
      <c r="I165">
        <v>1.1100000143051101</v>
      </c>
      <c r="J165">
        <v>3.3299999237060498</v>
      </c>
    </row>
    <row r="166" spans="1:10" x14ac:dyDescent="0.3">
      <c r="A166">
        <v>2022484408</v>
      </c>
      <c r="B166" t="s">
        <v>19</v>
      </c>
      <c r="C166">
        <v>1105</v>
      </c>
      <c r="D166">
        <v>273</v>
      </c>
      <c r="E166">
        <v>10</v>
      </c>
      <c r="F166">
        <v>52</v>
      </c>
      <c r="G166">
        <v>0</v>
      </c>
      <c r="H166">
        <v>4.4699997901916504</v>
      </c>
      <c r="I166">
        <v>0.41999998688697798</v>
      </c>
      <c r="J166">
        <v>4.4299998283386204</v>
      </c>
    </row>
    <row r="167" spans="1:10" x14ac:dyDescent="0.3">
      <c r="A167">
        <v>2022484408</v>
      </c>
      <c r="B167" t="s">
        <v>20</v>
      </c>
      <c r="C167">
        <v>1191</v>
      </c>
      <c r="D167">
        <v>249</v>
      </c>
      <c r="E167">
        <v>0</v>
      </c>
      <c r="F167">
        <v>0</v>
      </c>
      <c r="G167">
        <v>0</v>
      </c>
      <c r="H167">
        <v>4.21000003814697</v>
      </c>
      <c r="I167">
        <v>0</v>
      </c>
      <c r="J167">
        <v>0</v>
      </c>
    </row>
    <row r="168" spans="1:10" x14ac:dyDescent="0.3">
      <c r="A168">
        <v>2022484408</v>
      </c>
      <c r="B168" t="s">
        <v>21</v>
      </c>
      <c r="C168">
        <v>1161</v>
      </c>
      <c r="D168">
        <v>216</v>
      </c>
      <c r="E168">
        <v>26</v>
      </c>
      <c r="F168">
        <v>37</v>
      </c>
      <c r="G168">
        <v>0</v>
      </c>
      <c r="H168">
        <v>4.5799999237060502</v>
      </c>
      <c r="I168">
        <v>1.1499999761581401</v>
      </c>
      <c r="J168">
        <v>4.5500001907348597</v>
      </c>
    </row>
    <row r="169" spans="1:10" x14ac:dyDescent="0.3">
      <c r="A169">
        <v>2022484408</v>
      </c>
      <c r="B169" t="s">
        <v>22</v>
      </c>
      <c r="C169">
        <v>1171</v>
      </c>
      <c r="D169">
        <v>217</v>
      </c>
      <c r="E169">
        <v>8</v>
      </c>
      <c r="F169">
        <v>44</v>
      </c>
      <c r="G169">
        <v>0</v>
      </c>
      <c r="H169">
        <v>4.46000003814697</v>
      </c>
      <c r="I169">
        <v>0.21999999880790699</v>
      </c>
      <c r="J169">
        <v>3.3299999237060498</v>
      </c>
    </row>
    <row r="170" spans="1:10" x14ac:dyDescent="0.3">
      <c r="A170">
        <v>2022484408</v>
      </c>
      <c r="B170" t="s">
        <v>23</v>
      </c>
      <c r="C170">
        <v>1086</v>
      </c>
      <c r="D170">
        <v>275</v>
      </c>
      <c r="E170">
        <v>24</v>
      </c>
      <c r="F170">
        <v>55</v>
      </c>
      <c r="G170">
        <v>0</v>
      </c>
      <c r="H170">
        <v>5.1100001335143999</v>
      </c>
      <c r="I170">
        <v>0.66000002622604403</v>
      </c>
      <c r="J170">
        <v>1.4299999475479099</v>
      </c>
    </row>
    <row r="171" spans="1:10" x14ac:dyDescent="0.3">
      <c r="A171">
        <v>2022484408</v>
      </c>
      <c r="B171" t="s">
        <v>24</v>
      </c>
      <c r="C171">
        <v>1119</v>
      </c>
      <c r="D171">
        <v>282</v>
      </c>
      <c r="E171">
        <v>20</v>
      </c>
      <c r="F171">
        <v>19</v>
      </c>
      <c r="G171">
        <v>0</v>
      </c>
      <c r="H171">
        <v>5.1199998855590803</v>
      </c>
      <c r="I171">
        <v>0.97000002861022905</v>
      </c>
      <c r="J171">
        <v>1.03999996185303</v>
      </c>
    </row>
    <row r="172" spans="1:10" x14ac:dyDescent="0.3">
      <c r="A172">
        <v>2022484408</v>
      </c>
      <c r="B172" t="s">
        <v>25</v>
      </c>
      <c r="C172">
        <v>1123</v>
      </c>
      <c r="D172">
        <v>291</v>
      </c>
      <c r="E172">
        <v>20</v>
      </c>
      <c r="F172">
        <v>6</v>
      </c>
      <c r="G172">
        <v>0</v>
      </c>
      <c r="H172">
        <v>5.3899998664856001</v>
      </c>
      <c r="I172">
        <v>1.33000004291534</v>
      </c>
      <c r="J172">
        <v>0.40999999642372098</v>
      </c>
    </row>
    <row r="173" spans="1:10" x14ac:dyDescent="0.3">
      <c r="A173">
        <v>2022484408</v>
      </c>
      <c r="B173" t="s">
        <v>26</v>
      </c>
      <c r="C173">
        <v>1098</v>
      </c>
      <c r="D173">
        <v>281</v>
      </c>
      <c r="E173">
        <v>40</v>
      </c>
      <c r="F173">
        <v>21</v>
      </c>
      <c r="G173">
        <v>0</v>
      </c>
      <c r="H173">
        <v>5.5</v>
      </c>
      <c r="I173">
        <v>1.21000003814697</v>
      </c>
      <c r="J173">
        <v>0.479999989271164</v>
      </c>
    </row>
    <row r="174" spans="1:10" x14ac:dyDescent="0.3">
      <c r="A174">
        <v>2022484408</v>
      </c>
      <c r="B174" t="s">
        <v>27</v>
      </c>
      <c r="C174">
        <v>1043</v>
      </c>
      <c r="D174">
        <v>361</v>
      </c>
      <c r="E174">
        <v>23</v>
      </c>
      <c r="F174">
        <v>13</v>
      </c>
      <c r="G174">
        <v>0</v>
      </c>
      <c r="H174">
        <v>10.569999694824199</v>
      </c>
      <c r="I174">
        <v>1.3999999761581401</v>
      </c>
      <c r="J174">
        <v>0.93999999761581399</v>
      </c>
    </row>
    <row r="175" spans="1:10" x14ac:dyDescent="0.3">
      <c r="A175">
        <v>2022484408</v>
      </c>
      <c r="B175" s="1">
        <v>42374</v>
      </c>
      <c r="C175">
        <v>1142</v>
      </c>
      <c r="D175">
        <v>245</v>
      </c>
      <c r="E175">
        <v>28</v>
      </c>
      <c r="F175">
        <v>25</v>
      </c>
      <c r="G175">
        <v>0</v>
      </c>
      <c r="H175">
        <v>4.5</v>
      </c>
      <c r="I175">
        <v>0.95999997854232799</v>
      </c>
      <c r="J175">
        <v>1.9400000572204601</v>
      </c>
    </row>
    <row r="176" spans="1:10" x14ac:dyDescent="0.3">
      <c r="A176">
        <v>2022484408</v>
      </c>
      <c r="B176" s="1">
        <v>42405</v>
      </c>
      <c r="C176">
        <v>1119</v>
      </c>
      <c r="D176">
        <v>277</v>
      </c>
      <c r="E176">
        <v>8</v>
      </c>
      <c r="F176">
        <v>36</v>
      </c>
      <c r="G176">
        <v>0</v>
      </c>
      <c r="H176">
        <v>4.3299999237060502</v>
      </c>
      <c r="I176">
        <v>0.34000000357627902</v>
      </c>
      <c r="J176">
        <v>2.6099998950958301</v>
      </c>
    </row>
    <row r="177" spans="1:10" x14ac:dyDescent="0.3">
      <c r="A177">
        <v>2022484408</v>
      </c>
      <c r="B177" s="1">
        <v>42434</v>
      </c>
      <c r="C177">
        <v>1104</v>
      </c>
      <c r="D177">
        <v>250</v>
      </c>
      <c r="E177">
        <v>14</v>
      </c>
      <c r="F177">
        <v>72</v>
      </c>
      <c r="G177">
        <v>0</v>
      </c>
      <c r="H177">
        <v>4.2800002098083496</v>
      </c>
      <c r="I177">
        <v>0.46000000834464999</v>
      </c>
      <c r="J177">
        <v>3.9900000095367401</v>
      </c>
    </row>
    <row r="178" spans="1:10" x14ac:dyDescent="0.3">
      <c r="A178">
        <v>2022484408</v>
      </c>
      <c r="B178" s="1">
        <v>42465</v>
      </c>
      <c r="C178">
        <v>1105</v>
      </c>
      <c r="D178">
        <v>272</v>
      </c>
      <c r="E178">
        <v>27</v>
      </c>
      <c r="F178">
        <v>36</v>
      </c>
      <c r="G178">
        <v>0</v>
      </c>
      <c r="H178">
        <v>4.8499999046325701</v>
      </c>
      <c r="I178">
        <v>0.93000000715255704</v>
      </c>
      <c r="J178">
        <v>2.5099999904632599</v>
      </c>
    </row>
    <row r="179" spans="1:10" x14ac:dyDescent="0.3">
      <c r="A179">
        <v>2022484408</v>
      </c>
      <c r="B179" s="1">
        <v>42495</v>
      </c>
      <c r="C179">
        <v>1112</v>
      </c>
      <c r="D179">
        <v>253</v>
      </c>
      <c r="E179">
        <v>20</v>
      </c>
      <c r="F179">
        <v>55</v>
      </c>
      <c r="G179">
        <v>0</v>
      </c>
      <c r="H179">
        <v>4.6999998092651403</v>
      </c>
      <c r="I179">
        <v>0.86000001430511497</v>
      </c>
      <c r="J179">
        <v>2.78999996185303</v>
      </c>
    </row>
    <row r="180" spans="1:10" x14ac:dyDescent="0.3">
      <c r="A180">
        <v>2022484408</v>
      </c>
      <c r="B180" s="1">
        <v>42526</v>
      </c>
      <c r="C180">
        <v>1104</v>
      </c>
      <c r="D180">
        <v>295</v>
      </c>
      <c r="E180">
        <v>17</v>
      </c>
      <c r="F180">
        <v>24</v>
      </c>
      <c r="G180">
        <v>0</v>
      </c>
      <c r="H180">
        <v>4.6399998664856001</v>
      </c>
      <c r="I180">
        <v>0.67000001668930098</v>
      </c>
      <c r="J180">
        <v>1.87000000476837</v>
      </c>
    </row>
    <row r="181" spans="1:10" x14ac:dyDescent="0.3">
      <c r="A181">
        <v>2022484408</v>
      </c>
      <c r="B181" s="1">
        <v>42556</v>
      </c>
      <c r="C181">
        <v>1269</v>
      </c>
      <c r="D181">
        <v>149</v>
      </c>
      <c r="E181">
        <v>2</v>
      </c>
      <c r="F181">
        <v>20</v>
      </c>
      <c r="G181">
        <v>0</v>
      </c>
      <c r="H181">
        <v>3.0199999809265101</v>
      </c>
      <c r="I181">
        <v>7.9999998211860698E-2</v>
      </c>
      <c r="J181">
        <v>1.6100000143051101</v>
      </c>
    </row>
    <row r="182" spans="1:10" x14ac:dyDescent="0.3">
      <c r="A182">
        <v>2022484408</v>
      </c>
      <c r="B182" s="1">
        <v>42587</v>
      </c>
      <c r="C182">
        <v>1305</v>
      </c>
      <c r="D182">
        <v>135</v>
      </c>
      <c r="E182">
        <v>0</v>
      </c>
      <c r="F182">
        <v>0</v>
      </c>
      <c r="G182">
        <v>0</v>
      </c>
      <c r="H182">
        <v>2.3099999427795401</v>
      </c>
      <c r="I182">
        <v>0</v>
      </c>
      <c r="J182">
        <v>0</v>
      </c>
    </row>
    <row r="183" spans="1:10" x14ac:dyDescent="0.3">
      <c r="A183">
        <v>2022484408</v>
      </c>
      <c r="B183" s="1">
        <v>42618</v>
      </c>
      <c r="C183">
        <v>1061</v>
      </c>
      <c r="D183">
        <v>297</v>
      </c>
      <c r="E183">
        <v>47</v>
      </c>
      <c r="F183">
        <v>35</v>
      </c>
      <c r="G183">
        <v>0</v>
      </c>
      <c r="H183">
        <v>5.6399998664856001</v>
      </c>
      <c r="I183">
        <v>1.62999999523163</v>
      </c>
      <c r="J183">
        <v>2.1199998855590798</v>
      </c>
    </row>
    <row r="184" spans="1:10" x14ac:dyDescent="0.3">
      <c r="A184">
        <v>2022484408</v>
      </c>
      <c r="B184" s="1">
        <v>42648</v>
      </c>
      <c r="C184">
        <v>1084</v>
      </c>
      <c r="D184">
        <v>271</v>
      </c>
      <c r="E184">
        <v>28</v>
      </c>
      <c r="F184">
        <v>57</v>
      </c>
      <c r="G184">
        <v>0</v>
      </c>
      <c r="H184">
        <v>5.5599999427795401</v>
      </c>
      <c r="I184">
        <v>1.21000003814697</v>
      </c>
      <c r="J184">
        <v>2.2200000286102299</v>
      </c>
    </row>
    <row r="185" spans="1:10" x14ac:dyDescent="0.3">
      <c r="A185">
        <v>2022484408</v>
      </c>
      <c r="B185" s="1">
        <v>42679</v>
      </c>
      <c r="C185">
        <v>1133</v>
      </c>
      <c r="D185">
        <v>224</v>
      </c>
      <c r="E185">
        <v>25</v>
      </c>
      <c r="F185">
        <v>58</v>
      </c>
      <c r="G185">
        <v>0</v>
      </c>
      <c r="H185">
        <v>3.9900000095367401</v>
      </c>
      <c r="I185">
        <v>1.1499999761581401</v>
      </c>
      <c r="J185">
        <v>4.1799998283386204</v>
      </c>
    </row>
    <row r="186" spans="1:10" x14ac:dyDescent="0.3">
      <c r="A186">
        <v>2022484408</v>
      </c>
      <c r="B186" s="1">
        <v>42709</v>
      </c>
      <c r="C186">
        <v>728</v>
      </c>
      <c r="D186">
        <v>236</v>
      </c>
      <c r="E186">
        <v>16</v>
      </c>
      <c r="F186">
        <v>16</v>
      </c>
      <c r="G186">
        <v>0</v>
      </c>
      <c r="H186">
        <v>4.4400000572204599</v>
      </c>
      <c r="I186">
        <v>0.67000001668930098</v>
      </c>
      <c r="J186">
        <v>1.2799999713897701</v>
      </c>
    </row>
    <row r="187" spans="1:10" x14ac:dyDescent="0.3">
      <c r="A187">
        <v>2026352035</v>
      </c>
      <c r="B187" s="1">
        <v>42708</v>
      </c>
      <c r="C187">
        <v>706</v>
      </c>
      <c r="D187">
        <v>181</v>
      </c>
      <c r="E187">
        <v>8</v>
      </c>
      <c r="F187">
        <v>3</v>
      </c>
      <c r="G187">
        <v>0</v>
      </c>
      <c r="H187">
        <v>2.2000000476837198</v>
      </c>
      <c r="I187">
        <v>0.34999999403953602</v>
      </c>
      <c r="J187">
        <v>0.18999999761581399</v>
      </c>
    </row>
    <row r="188" spans="1:10" x14ac:dyDescent="0.3">
      <c r="A188">
        <v>2026352035</v>
      </c>
      <c r="B188" t="s">
        <v>10</v>
      </c>
      <c r="C188">
        <v>663</v>
      </c>
      <c r="D188">
        <v>238</v>
      </c>
      <c r="E188">
        <v>0</v>
      </c>
      <c r="F188">
        <v>0</v>
      </c>
      <c r="G188">
        <v>0</v>
      </c>
      <c r="H188">
        <v>3.0999999046325701</v>
      </c>
      <c r="I188">
        <v>0</v>
      </c>
      <c r="J188">
        <v>0</v>
      </c>
    </row>
    <row r="189" spans="1:10" x14ac:dyDescent="0.3">
      <c r="A189">
        <v>2026352035</v>
      </c>
      <c r="B189" t="s">
        <v>11</v>
      </c>
      <c r="C189">
        <v>653</v>
      </c>
      <c r="D189">
        <v>197</v>
      </c>
      <c r="E189">
        <v>0</v>
      </c>
      <c r="F189">
        <v>0</v>
      </c>
      <c r="G189">
        <v>0</v>
      </c>
      <c r="H189">
        <v>2.0499999523162802</v>
      </c>
      <c r="I189">
        <v>0</v>
      </c>
      <c r="J189">
        <v>0</v>
      </c>
    </row>
    <row r="190" spans="1:10" x14ac:dyDescent="0.3">
      <c r="A190">
        <v>2026352035</v>
      </c>
      <c r="B190" t="s">
        <v>12</v>
      </c>
      <c r="C190">
        <v>687</v>
      </c>
      <c r="D190">
        <v>188</v>
      </c>
      <c r="E190">
        <v>0</v>
      </c>
      <c r="F190">
        <v>0</v>
      </c>
      <c r="G190">
        <v>0</v>
      </c>
      <c r="H190">
        <v>2.3699998855590798</v>
      </c>
      <c r="I190">
        <v>0</v>
      </c>
      <c r="J190">
        <v>0</v>
      </c>
    </row>
    <row r="191" spans="1:10" x14ac:dyDescent="0.3">
      <c r="A191">
        <v>2026352035</v>
      </c>
      <c r="B191" t="s">
        <v>13</v>
      </c>
      <c r="C191">
        <v>728</v>
      </c>
      <c r="D191">
        <v>150</v>
      </c>
      <c r="E191">
        <v>0</v>
      </c>
      <c r="F191">
        <v>0</v>
      </c>
      <c r="G191">
        <v>0</v>
      </c>
      <c r="H191">
        <v>1.58000004291534</v>
      </c>
      <c r="I191">
        <v>0</v>
      </c>
      <c r="J191">
        <v>0</v>
      </c>
    </row>
    <row r="192" spans="1:10" x14ac:dyDescent="0.3">
      <c r="A192">
        <v>2026352035</v>
      </c>
      <c r="B192" t="s">
        <v>14</v>
      </c>
      <c r="C192">
        <v>1053</v>
      </c>
      <c r="D192">
        <v>60</v>
      </c>
      <c r="E192">
        <v>0</v>
      </c>
      <c r="F192">
        <v>0</v>
      </c>
      <c r="G192">
        <v>0</v>
      </c>
      <c r="H192">
        <v>0.519999980926514</v>
      </c>
      <c r="I192">
        <v>0</v>
      </c>
      <c r="J192">
        <v>0</v>
      </c>
    </row>
    <row r="193" spans="1:10" x14ac:dyDescent="0.3">
      <c r="A193">
        <v>2026352035</v>
      </c>
      <c r="B193" t="s">
        <v>15</v>
      </c>
      <c r="C193">
        <v>1062</v>
      </c>
      <c r="D193">
        <v>182</v>
      </c>
      <c r="E193">
        <v>0</v>
      </c>
      <c r="F193">
        <v>0</v>
      </c>
      <c r="G193">
        <v>0</v>
      </c>
      <c r="H193">
        <v>2.0599999427795401</v>
      </c>
      <c r="I193">
        <v>0</v>
      </c>
      <c r="J193">
        <v>0</v>
      </c>
    </row>
    <row r="194" spans="1:10" x14ac:dyDescent="0.3">
      <c r="A194">
        <v>2026352035</v>
      </c>
      <c r="B194" t="s">
        <v>16</v>
      </c>
      <c r="C194">
        <v>785</v>
      </c>
      <c r="D194">
        <v>141</v>
      </c>
      <c r="E194">
        <v>0</v>
      </c>
      <c r="F194">
        <v>0</v>
      </c>
      <c r="G194">
        <v>0</v>
      </c>
      <c r="H194">
        <v>1.5</v>
      </c>
      <c r="I194">
        <v>0</v>
      </c>
      <c r="J194">
        <v>0</v>
      </c>
    </row>
    <row r="195" spans="1:10" x14ac:dyDescent="0.3">
      <c r="A195">
        <v>2026352035</v>
      </c>
      <c r="B195" t="s">
        <v>17</v>
      </c>
      <c r="C195">
        <v>623</v>
      </c>
      <c r="D195">
        <v>327</v>
      </c>
      <c r="E195">
        <v>0</v>
      </c>
      <c r="F195">
        <v>0</v>
      </c>
      <c r="G195">
        <v>0</v>
      </c>
      <c r="H195">
        <v>4.4800000190734899</v>
      </c>
      <c r="I195">
        <v>0</v>
      </c>
      <c r="J195">
        <v>0</v>
      </c>
    </row>
    <row r="196" spans="1:10" x14ac:dyDescent="0.3">
      <c r="A196">
        <v>2026352035</v>
      </c>
      <c r="B196" t="s">
        <v>18</v>
      </c>
      <c r="C196">
        <v>749</v>
      </c>
      <c r="D196">
        <v>153</v>
      </c>
      <c r="E196">
        <v>0</v>
      </c>
      <c r="F196">
        <v>0</v>
      </c>
      <c r="G196">
        <v>0</v>
      </c>
      <c r="H196">
        <v>1.5299999713897701</v>
      </c>
      <c r="I196">
        <v>0</v>
      </c>
      <c r="J196">
        <v>0</v>
      </c>
    </row>
    <row r="197" spans="1:10" x14ac:dyDescent="0.3">
      <c r="A197">
        <v>2026352035</v>
      </c>
      <c r="B197" t="s">
        <v>19</v>
      </c>
      <c r="C197">
        <v>712</v>
      </c>
      <c r="D197">
        <v>162</v>
      </c>
      <c r="E197">
        <v>0</v>
      </c>
      <c r="F197">
        <v>0</v>
      </c>
      <c r="G197">
        <v>0</v>
      </c>
      <c r="H197">
        <v>1.8099999427795399</v>
      </c>
      <c r="I197">
        <v>0</v>
      </c>
      <c r="J197">
        <v>0</v>
      </c>
    </row>
    <row r="198" spans="1:10" x14ac:dyDescent="0.3">
      <c r="A198">
        <v>2026352035</v>
      </c>
      <c r="B198" t="s">
        <v>20</v>
      </c>
      <c r="C198">
        <v>458</v>
      </c>
      <c r="D198">
        <v>432</v>
      </c>
      <c r="E198">
        <v>0</v>
      </c>
      <c r="F198">
        <v>0</v>
      </c>
      <c r="G198">
        <v>0</v>
      </c>
      <c r="H198">
        <v>7.71000003814697</v>
      </c>
      <c r="I198">
        <v>0</v>
      </c>
      <c r="J198">
        <v>0</v>
      </c>
    </row>
    <row r="199" spans="1:10" x14ac:dyDescent="0.3">
      <c r="A199">
        <v>2026352035</v>
      </c>
      <c r="B199" t="s">
        <v>21</v>
      </c>
      <c r="C199">
        <v>704</v>
      </c>
      <c r="D199">
        <v>164</v>
      </c>
      <c r="E199">
        <v>0</v>
      </c>
      <c r="F199">
        <v>0</v>
      </c>
      <c r="G199">
        <v>0</v>
      </c>
      <c r="H199">
        <v>2.1600000858306898</v>
      </c>
      <c r="I199">
        <v>0</v>
      </c>
      <c r="J199">
        <v>0</v>
      </c>
    </row>
    <row r="200" spans="1:10" x14ac:dyDescent="0.3">
      <c r="A200">
        <v>2026352035</v>
      </c>
      <c r="B200" t="s">
        <v>22</v>
      </c>
      <c r="C200">
        <v>821</v>
      </c>
      <c r="D200">
        <v>260</v>
      </c>
      <c r="E200">
        <v>0</v>
      </c>
      <c r="F200">
        <v>0</v>
      </c>
      <c r="G200">
        <v>0</v>
      </c>
      <c r="H200">
        <v>3.7300000190734899</v>
      </c>
      <c r="I200">
        <v>0</v>
      </c>
      <c r="J200">
        <v>0</v>
      </c>
    </row>
    <row r="201" spans="1:10" x14ac:dyDescent="0.3">
      <c r="A201">
        <v>2026352035</v>
      </c>
      <c r="B201" t="s">
        <v>23</v>
      </c>
      <c r="C201">
        <v>1018</v>
      </c>
      <c r="D201">
        <v>288</v>
      </c>
      <c r="E201">
        <v>0</v>
      </c>
      <c r="F201">
        <v>0</v>
      </c>
      <c r="G201">
        <v>0</v>
      </c>
      <c r="H201">
        <v>3.6800000667571999</v>
      </c>
      <c r="I201">
        <v>0</v>
      </c>
      <c r="J201">
        <v>0</v>
      </c>
    </row>
    <row r="202" spans="1:10" x14ac:dyDescent="0.3">
      <c r="A202">
        <v>2026352035</v>
      </c>
      <c r="B202" t="s">
        <v>24</v>
      </c>
      <c r="C202">
        <v>586</v>
      </c>
      <c r="D202">
        <v>286</v>
      </c>
      <c r="E202">
        <v>0</v>
      </c>
      <c r="F202">
        <v>0</v>
      </c>
      <c r="G202">
        <v>0</v>
      </c>
      <c r="H202">
        <v>3.7699999809265101</v>
      </c>
      <c r="I202">
        <v>0</v>
      </c>
      <c r="J202">
        <v>0</v>
      </c>
    </row>
    <row r="203" spans="1:10" x14ac:dyDescent="0.3">
      <c r="A203">
        <v>2026352035</v>
      </c>
      <c r="B203" t="s">
        <v>25</v>
      </c>
      <c r="C203">
        <v>626</v>
      </c>
      <c r="D203">
        <v>331</v>
      </c>
      <c r="E203">
        <v>0</v>
      </c>
      <c r="F203">
        <v>0</v>
      </c>
      <c r="G203">
        <v>0</v>
      </c>
      <c r="H203">
        <v>3.9500000476837198</v>
      </c>
      <c r="I203">
        <v>0</v>
      </c>
      <c r="J203">
        <v>0</v>
      </c>
    </row>
    <row r="204" spans="1:10" x14ac:dyDescent="0.3">
      <c r="A204">
        <v>2026352035</v>
      </c>
      <c r="B204" t="s">
        <v>26</v>
      </c>
      <c r="C204">
        <v>492</v>
      </c>
      <c r="D204">
        <v>352</v>
      </c>
      <c r="E204">
        <v>0</v>
      </c>
      <c r="F204">
        <v>0</v>
      </c>
      <c r="G204">
        <v>0</v>
      </c>
      <c r="H204">
        <v>4.71000003814697</v>
      </c>
      <c r="I204">
        <v>0</v>
      </c>
      <c r="J204">
        <v>0</v>
      </c>
    </row>
    <row r="205" spans="1:10" x14ac:dyDescent="0.3">
      <c r="A205">
        <v>2026352035</v>
      </c>
      <c r="B205" t="s">
        <v>27</v>
      </c>
      <c r="C205">
        <v>594</v>
      </c>
      <c r="D205">
        <v>233</v>
      </c>
      <c r="E205">
        <v>0</v>
      </c>
      <c r="F205">
        <v>0</v>
      </c>
      <c r="G205">
        <v>0</v>
      </c>
      <c r="H205">
        <v>2.9300000667571999</v>
      </c>
      <c r="I205">
        <v>0</v>
      </c>
      <c r="J205">
        <v>0</v>
      </c>
    </row>
    <row r="206" spans="1:10" x14ac:dyDescent="0.3">
      <c r="A206">
        <v>2026352035</v>
      </c>
      <c r="B206" s="1">
        <v>42374</v>
      </c>
      <c r="C206">
        <v>716</v>
      </c>
      <c r="D206">
        <v>191</v>
      </c>
      <c r="E206">
        <v>0</v>
      </c>
      <c r="F206">
        <v>0</v>
      </c>
      <c r="G206">
        <v>0</v>
      </c>
      <c r="H206">
        <v>2.2799999713897701</v>
      </c>
      <c r="I206">
        <v>0</v>
      </c>
      <c r="J206">
        <v>0</v>
      </c>
    </row>
    <row r="207" spans="1:10" x14ac:dyDescent="0.3">
      <c r="A207">
        <v>2026352035</v>
      </c>
      <c r="B207" s="1">
        <v>42405</v>
      </c>
      <c r="C207">
        <v>716</v>
      </c>
      <c r="D207">
        <v>355</v>
      </c>
      <c r="E207">
        <v>0</v>
      </c>
      <c r="F207">
        <v>0</v>
      </c>
      <c r="G207">
        <v>0</v>
      </c>
      <c r="H207">
        <v>4.3499999046325701</v>
      </c>
      <c r="I207">
        <v>0</v>
      </c>
      <c r="J207">
        <v>0</v>
      </c>
    </row>
    <row r="208" spans="1:10" x14ac:dyDescent="0.3">
      <c r="A208">
        <v>2026352035</v>
      </c>
      <c r="B208" s="1">
        <v>42434</v>
      </c>
      <c r="C208">
        <v>981</v>
      </c>
      <c r="D208">
        <v>304</v>
      </c>
      <c r="E208">
        <v>0</v>
      </c>
      <c r="F208">
        <v>0</v>
      </c>
      <c r="G208">
        <v>0</v>
      </c>
      <c r="H208">
        <v>3.7200000286102299</v>
      </c>
      <c r="I208">
        <v>0</v>
      </c>
      <c r="J208">
        <v>0</v>
      </c>
    </row>
    <row r="209" spans="1:10" x14ac:dyDescent="0.3">
      <c r="A209">
        <v>2026352035</v>
      </c>
      <c r="B209" s="1">
        <v>42465</v>
      </c>
      <c r="C209">
        <v>530</v>
      </c>
      <c r="D209">
        <v>345</v>
      </c>
      <c r="E209">
        <v>0</v>
      </c>
      <c r="F209">
        <v>0</v>
      </c>
      <c r="G209">
        <v>0</v>
      </c>
      <c r="H209">
        <v>4.0700001716613796</v>
      </c>
      <c r="I209">
        <v>0</v>
      </c>
      <c r="J209">
        <v>0</v>
      </c>
    </row>
    <row r="210" spans="1:10" x14ac:dyDescent="0.3">
      <c r="A210">
        <v>2026352035</v>
      </c>
      <c r="B210" s="1">
        <v>42495</v>
      </c>
      <c r="C210">
        <v>479</v>
      </c>
      <c r="D210">
        <v>475</v>
      </c>
      <c r="E210">
        <v>0</v>
      </c>
      <c r="F210">
        <v>0</v>
      </c>
      <c r="G210">
        <v>0</v>
      </c>
      <c r="H210">
        <v>7.53999996185303</v>
      </c>
      <c r="I210">
        <v>0</v>
      </c>
      <c r="J210">
        <v>0</v>
      </c>
    </row>
    <row r="211" spans="1:10" x14ac:dyDescent="0.3">
      <c r="A211">
        <v>2026352035</v>
      </c>
      <c r="B211" s="1">
        <v>42526</v>
      </c>
      <c r="C211">
        <v>511</v>
      </c>
      <c r="D211">
        <v>383</v>
      </c>
      <c r="E211">
        <v>0</v>
      </c>
      <c r="F211">
        <v>0</v>
      </c>
      <c r="G211">
        <v>0</v>
      </c>
      <c r="H211">
        <v>5.0799999237060502</v>
      </c>
      <c r="I211">
        <v>0</v>
      </c>
      <c r="J211">
        <v>0</v>
      </c>
    </row>
    <row r="212" spans="1:10" x14ac:dyDescent="0.3">
      <c r="A212">
        <v>2026352035</v>
      </c>
      <c r="B212" s="1">
        <v>42556</v>
      </c>
      <c r="C212">
        <v>665</v>
      </c>
      <c r="D212">
        <v>229</v>
      </c>
      <c r="E212">
        <v>0</v>
      </c>
      <c r="F212">
        <v>0</v>
      </c>
      <c r="G212">
        <v>0</v>
      </c>
      <c r="H212">
        <v>2.5999999046325701</v>
      </c>
      <c r="I212">
        <v>0</v>
      </c>
      <c r="J212">
        <v>0</v>
      </c>
    </row>
    <row r="213" spans="1:10" x14ac:dyDescent="0.3">
      <c r="A213">
        <v>2026352035</v>
      </c>
      <c r="B213" s="1">
        <v>42587</v>
      </c>
      <c r="C213">
        <v>610</v>
      </c>
      <c r="D213">
        <v>258</v>
      </c>
      <c r="E213">
        <v>0</v>
      </c>
      <c r="F213">
        <v>0</v>
      </c>
      <c r="G213">
        <v>0</v>
      </c>
      <c r="H213">
        <v>3.4500000476837198</v>
      </c>
      <c r="I213">
        <v>0</v>
      </c>
      <c r="J213">
        <v>0</v>
      </c>
    </row>
    <row r="214" spans="1:10" x14ac:dyDescent="0.3">
      <c r="A214">
        <v>2026352035</v>
      </c>
      <c r="B214" s="1">
        <v>42618</v>
      </c>
      <c r="C214">
        <v>543</v>
      </c>
      <c r="D214">
        <v>401</v>
      </c>
      <c r="E214">
        <v>0</v>
      </c>
      <c r="F214">
        <v>0</v>
      </c>
      <c r="G214">
        <v>0</v>
      </c>
      <c r="H214">
        <v>6.5999999046325701</v>
      </c>
      <c r="I214">
        <v>0</v>
      </c>
      <c r="J214">
        <v>0</v>
      </c>
    </row>
    <row r="215" spans="1:10" x14ac:dyDescent="0.3">
      <c r="A215">
        <v>2026352035</v>
      </c>
      <c r="B215" s="1">
        <v>42648</v>
      </c>
      <c r="C215">
        <v>1002</v>
      </c>
      <c r="D215">
        <v>17</v>
      </c>
      <c r="E215">
        <v>0</v>
      </c>
      <c r="F215">
        <v>0</v>
      </c>
      <c r="G215">
        <v>0</v>
      </c>
      <c r="H215">
        <v>0.15999999642372101</v>
      </c>
      <c r="I215">
        <v>0</v>
      </c>
      <c r="J215">
        <v>0</v>
      </c>
    </row>
    <row r="216" spans="1:10" x14ac:dyDescent="0.3">
      <c r="A216">
        <v>2026352035</v>
      </c>
      <c r="B216" s="1">
        <v>42679</v>
      </c>
      <c r="C216">
        <v>569</v>
      </c>
      <c r="D216">
        <v>330</v>
      </c>
      <c r="E216">
        <v>0</v>
      </c>
      <c r="F216">
        <v>0</v>
      </c>
      <c r="G216">
        <v>0</v>
      </c>
      <c r="H216">
        <v>5.3200001716613796</v>
      </c>
      <c r="I216">
        <v>0</v>
      </c>
      <c r="J216">
        <v>0</v>
      </c>
    </row>
    <row r="217" spans="1:10" x14ac:dyDescent="0.3">
      <c r="A217">
        <v>2026352035</v>
      </c>
      <c r="B217" s="1">
        <v>42709</v>
      </c>
      <c r="C217">
        <v>330</v>
      </c>
      <c r="D217">
        <v>343</v>
      </c>
      <c r="E217">
        <v>0</v>
      </c>
      <c r="F217">
        <v>0</v>
      </c>
      <c r="G217">
        <v>0</v>
      </c>
      <c r="H217">
        <v>5.5100002288818404</v>
      </c>
      <c r="I217">
        <v>0</v>
      </c>
      <c r="J217">
        <v>0</v>
      </c>
    </row>
    <row r="218" spans="1:10" x14ac:dyDescent="0.3">
      <c r="A218">
        <v>2320127002</v>
      </c>
      <c r="B218" s="1">
        <v>42708</v>
      </c>
      <c r="C218">
        <v>1112</v>
      </c>
      <c r="D218">
        <v>306</v>
      </c>
      <c r="E218">
        <v>9</v>
      </c>
      <c r="F218">
        <v>13</v>
      </c>
      <c r="G218">
        <v>0</v>
      </c>
      <c r="H218">
        <v>6.0100002288818404</v>
      </c>
      <c r="I218">
        <v>0.31000000238418601</v>
      </c>
      <c r="J218">
        <v>1.16999995708466</v>
      </c>
    </row>
    <row r="219" spans="1:10" x14ac:dyDescent="0.3">
      <c r="A219">
        <v>2320127002</v>
      </c>
      <c r="B219" t="s">
        <v>10</v>
      </c>
      <c r="C219">
        <v>1105</v>
      </c>
      <c r="D219">
        <v>335</v>
      </c>
      <c r="E219">
        <v>0</v>
      </c>
      <c r="F219">
        <v>0</v>
      </c>
      <c r="G219">
        <v>0</v>
      </c>
      <c r="H219">
        <v>4.9000000953674299</v>
      </c>
      <c r="I219">
        <v>0</v>
      </c>
      <c r="J219">
        <v>0</v>
      </c>
    </row>
    <row r="220" spans="1:10" x14ac:dyDescent="0.3">
      <c r="A220">
        <v>2320127002</v>
      </c>
      <c r="B220" t="s">
        <v>11</v>
      </c>
      <c r="C220">
        <v>1249</v>
      </c>
      <c r="D220">
        <v>191</v>
      </c>
      <c r="E220">
        <v>0</v>
      </c>
      <c r="F220">
        <v>0</v>
      </c>
      <c r="G220">
        <v>0</v>
      </c>
      <c r="H220">
        <v>2.6800000667571999</v>
      </c>
      <c r="I220">
        <v>0</v>
      </c>
      <c r="J220">
        <v>0</v>
      </c>
    </row>
    <row r="221" spans="1:10" x14ac:dyDescent="0.3">
      <c r="A221">
        <v>2320127002</v>
      </c>
      <c r="B221" t="s">
        <v>12</v>
      </c>
      <c r="C221">
        <v>1195</v>
      </c>
      <c r="D221">
        <v>245</v>
      </c>
      <c r="E221">
        <v>0</v>
      </c>
      <c r="F221">
        <v>0</v>
      </c>
      <c r="G221">
        <v>0</v>
      </c>
      <c r="H221">
        <v>3.5099999904632599</v>
      </c>
      <c r="I221">
        <v>0</v>
      </c>
      <c r="J221">
        <v>0</v>
      </c>
    </row>
    <row r="222" spans="1:10" x14ac:dyDescent="0.3">
      <c r="A222">
        <v>2320127002</v>
      </c>
      <c r="B222" t="s">
        <v>13</v>
      </c>
      <c r="C222">
        <v>1245</v>
      </c>
      <c r="D222">
        <v>195</v>
      </c>
      <c r="E222">
        <v>0</v>
      </c>
      <c r="F222">
        <v>0</v>
      </c>
      <c r="G222">
        <v>0</v>
      </c>
      <c r="H222">
        <v>3.4000000953674299</v>
      </c>
      <c r="I222">
        <v>0</v>
      </c>
      <c r="J222">
        <v>0</v>
      </c>
    </row>
    <row r="223" spans="1:10" x14ac:dyDescent="0.3">
      <c r="A223">
        <v>2320127002</v>
      </c>
      <c r="B223" t="s">
        <v>14</v>
      </c>
      <c r="C223">
        <v>1191</v>
      </c>
      <c r="D223">
        <v>249</v>
      </c>
      <c r="E223">
        <v>0</v>
      </c>
      <c r="F223">
        <v>0</v>
      </c>
      <c r="G223">
        <v>0</v>
      </c>
      <c r="H223">
        <v>4.1799998283386204</v>
      </c>
      <c r="I223">
        <v>0</v>
      </c>
      <c r="J223">
        <v>0</v>
      </c>
    </row>
    <row r="224" spans="1:10" x14ac:dyDescent="0.3">
      <c r="A224">
        <v>2320127002</v>
      </c>
      <c r="B224" t="s">
        <v>15</v>
      </c>
      <c r="C224">
        <v>1173</v>
      </c>
      <c r="D224">
        <v>260</v>
      </c>
      <c r="E224">
        <v>7</v>
      </c>
      <c r="F224">
        <v>0</v>
      </c>
      <c r="G224">
        <v>0</v>
      </c>
      <c r="H224">
        <v>4.1399998664856001</v>
      </c>
      <c r="I224">
        <v>0.259999990463257</v>
      </c>
      <c r="J224">
        <v>0</v>
      </c>
    </row>
    <row r="225" spans="1:10" x14ac:dyDescent="0.3">
      <c r="A225">
        <v>2320127002</v>
      </c>
      <c r="B225" t="s">
        <v>16</v>
      </c>
      <c r="C225">
        <v>1201</v>
      </c>
      <c r="D225">
        <v>228</v>
      </c>
      <c r="E225">
        <v>11</v>
      </c>
      <c r="F225">
        <v>0</v>
      </c>
      <c r="G225">
        <v>0</v>
      </c>
      <c r="H225">
        <v>3.6600000858306898</v>
      </c>
      <c r="I225">
        <v>0.37999999523162797</v>
      </c>
      <c r="J225">
        <v>0</v>
      </c>
    </row>
    <row r="226" spans="1:10" x14ac:dyDescent="0.3">
      <c r="A226">
        <v>2320127002</v>
      </c>
      <c r="B226" t="s">
        <v>17</v>
      </c>
      <c r="C226">
        <v>1146</v>
      </c>
      <c r="D226">
        <v>283</v>
      </c>
      <c r="E226">
        <v>11</v>
      </c>
      <c r="F226">
        <v>0</v>
      </c>
      <c r="G226">
        <v>0</v>
      </c>
      <c r="H226">
        <v>4.3400001525878897</v>
      </c>
      <c r="I226">
        <v>0.490000009536743</v>
      </c>
      <c r="J226">
        <v>0</v>
      </c>
    </row>
    <row r="227" spans="1:10" x14ac:dyDescent="0.3">
      <c r="A227">
        <v>2320127002</v>
      </c>
      <c r="B227" t="s">
        <v>18</v>
      </c>
      <c r="C227">
        <v>1302</v>
      </c>
      <c r="D227">
        <v>127</v>
      </c>
      <c r="E227">
        <v>10</v>
      </c>
      <c r="F227">
        <v>1</v>
      </c>
      <c r="G227">
        <v>0</v>
      </c>
      <c r="H227">
        <v>1.8099999427795399</v>
      </c>
      <c r="I227">
        <v>0.41999998688697798</v>
      </c>
      <c r="J227">
        <v>5.9999998658895499E-2</v>
      </c>
    </row>
    <row r="228" spans="1:10" x14ac:dyDescent="0.3">
      <c r="A228">
        <v>2320127002</v>
      </c>
      <c r="B228" t="s">
        <v>19</v>
      </c>
      <c r="C228">
        <v>1174</v>
      </c>
      <c r="D228">
        <v>266</v>
      </c>
      <c r="E228">
        <v>0</v>
      </c>
      <c r="F228">
        <v>0</v>
      </c>
      <c r="G228">
        <v>0</v>
      </c>
      <c r="H228">
        <v>3.7599999904632599</v>
      </c>
      <c r="I228">
        <v>0</v>
      </c>
      <c r="J228">
        <v>0</v>
      </c>
    </row>
    <row r="229" spans="1:10" x14ac:dyDescent="0.3">
      <c r="A229">
        <v>2320127002</v>
      </c>
      <c r="B229" t="s">
        <v>20</v>
      </c>
      <c r="C229">
        <v>1129</v>
      </c>
      <c r="D229">
        <v>242</v>
      </c>
      <c r="E229">
        <v>0</v>
      </c>
      <c r="F229">
        <v>0</v>
      </c>
      <c r="G229">
        <v>0</v>
      </c>
      <c r="H229">
        <v>3.4200000762939502</v>
      </c>
      <c r="I229">
        <v>0</v>
      </c>
      <c r="J229">
        <v>0</v>
      </c>
    </row>
    <row r="230" spans="1:10" x14ac:dyDescent="0.3">
      <c r="A230">
        <v>2320127002</v>
      </c>
      <c r="B230" t="s">
        <v>21</v>
      </c>
      <c r="C230">
        <v>1236</v>
      </c>
      <c r="D230">
        <v>204</v>
      </c>
      <c r="E230">
        <v>0</v>
      </c>
      <c r="F230">
        <v>0</v>
      </c>
      <c r="G230">
        <v>0</v>
      </c>
      <c r="H230">
        <v>2.7999999523162802</v>
      </c>
      <c r="I230">
        <v>0</v>
      </c>
      <c r="J230">
        <v>0</v>
      </c>
    </row>
    <row r="231" spans="1:10" x14ac:dyDescent="0.3">
      <c r="A231">
        <v>2320127002</v>
      </c>
      <c r="B231" t="s">
        <v>22</v>
      </c>
      <c r="C231">
        <v>1280</v>
      </c>
      <c r="D231">
        <v>152</v>
      </c>
      <c r="E231">
        <v>5</v>
      </c>
      <c r="F231">
        <v>3</v>
      </c>
      <c r="G231">
        <v>0</v>
      </c>
      <c r="H231">
        <v>1.9900000095367401</v>
      </c>
      <c r="I231">
        <v>0.20000000298023199</v>
      </c>
      <c r="J231">
        <v>0.230000004172325</v>
      </c>
    </row>
    <row r="232" spans="1:10" x14ac:dyDescent="0.3">
      <c r="A232">
        <v>2320127002</v>
      </c>
      <c r="B232" t="s">
        <v>23</v>
      </c>
      <c r="C232">
        <v>1293</v>
      </c>
      <c r="D232">
        <v>147</v>
      </c>
      <c r="E232">
        <v>0</v>
      </c>
      <c r="F232">
        <v>0</v>
      </c>
      <c r="G232">
        <v>0</v>
      </c>
      <c r="H232">
        <v>2.2999999523162802</v>
      </c>
      <c r="I232">
        <v>0</v>
      </c>
      <c r="J232">
        <v>0</v>
      </c>
    </row>
    <row r="233" spans="1:10" x14ac:dyDescent="0.3">
      <c r="A233">
        <v>2320127002</v>
      </c>
      <c r="B233" t="s">
        <v>24</v>
      </c>
      <c r="C233">
        <v>1358</v>
      </c>
      <c r="D233">
        <v>82</v>
      </c>
      <c r="E233">
        <v>0</v>
      </c>
      <c r="F233">
        <v>0</v>
      </c>
      <c r="G233">
        <v>0</v>
      </c>
      <c r="H233">
        <v>1.1599999666214</v>
      </c>
      <c r="I233">
        <v>0</v>
      </c>
      <c r="J233">
        <v>0</v>
      </c>
    </row>
    <row r="234" spans="1:10" x14ac:dyDescent="0.3">
      <c r="A234">
        <v>2320127002</v>
      </c>
      <c r="B234" t="s">
        <v>25</v>
      </c>
      <c r="C234">
        <v>1364</v>
      </c>
      <c r="D234">
        <v>76</v>
      </c>
      <c r="E234">
        <v>0</v>
      </c>
      <c r="F234">
        <v>0</v>
      </c>
      <c r="G234">
        <v>0</v>
      </c>
      <c r="H234">
        <v>1.0299999713897701</v>
      </c>
      <c r="I234">
        <v>0</v>
      </c>
      <c r="J234">
        <v>0</v>
      </c>
    </row>
    <row r="235" spans="1:10" x14ac:dyDescent="0.3">
      <c r="A235">
        <v>2320127002</v>
      </c>
      <c r="B235" t="s">
        <v>26</v>
      </c>
      <c r="C235">
        <v>1395</v>
      </c>
      <c r="D235">
        <v>45</v>
      </c>
      <c r="E235">
        <v>0</v>
      </c>
      <c r="F235">
        <v>0</v>
      </c>
      <c r="G235">
        <v>0</v>
      </c>
      <c r="H235">
        <v>0.62000000476837203</v>
      </c>
      <c r="I235">
        <v>0</v>
      </c>
      <c r="J235">
        <v>0</v>
      </c>
    </row>
    <row r="236" spans="1:10" x14ac:dyDescent="0.3">
      <c r="A236">
        <v>2320127002</v>
      </c>
      <c r="B236" t="s">
        <v>27</v>
      </c>
      <c r="C236">
        <v>1206</v>
      </c>
      <c r="D236">
        <v>234</v>
      </c>
      <c r="E236">
        <v>0</v>
      </c>
      <c r="F236">
        <v>0</v>
      </c>
      <c r="G236">
        <v>0</v>
      </c>
      <c r="H236">
        <v>3.0699999332428001</v>
      </c>
      <c r="I236">
        <v>0</v>
      </c>
      <c r="J236">
        <v>0</v>
      </c>
    </row>
    <row r="237" spans="1:10" x14ac:dyDescent="0.3">
      <c r="A237">
        <v>2320127002</v>
      </c>
      <c r="B237" s="1">
        <v>42374</v>
      </c>
      <c r="C237">
        <v>1400</v>
      </c>
      <c r="D237">
        <v>40</v>
      </c>
      <c r="E237">
        <v>0</v>
      </c>
      <c r="F237">
        <v>0</v>
      </c>
      <c r="G237">
        <v>0</v>
      </c>
      <c r="H237">
        <v>0.519999980926514</v>
      </c>
      <c r="I237">
        <v>0</v>
      </c>
      <c r="J237">
        <v>0</v>
      </c>
    </row>
    <row r="238" spans="1:10" x14ac:dyDescent="0.3">
      <c r="A238">
        <v>2320127002</v>
      </c>
      <c r="B238" s="1">
        <v>42405</v>
      </c>
      <c r="C238">
        <v>1306</v>
      </c>
      <c r="D238">
        <v>123</v>
      </c>
      <c r="E238">
        <v>6</v>
      </c>
      <c r="F238">
        <v>5</v>
      </c>
      <c r="G238">
        <v>0</v>
      </c>
      <c r="H238">
        <v>1.87999999523163</v>
      </c>
      <c r="I238">
        <v>0.20999999344348899</v>
      </c>
      <c r="J238">
        <v>0.36000001430511502</v>
      </c>
    </row>
    <row r="239" spans="1:10" x14ac:dyDescent="0.3">
      <c r="A239">
        <v>2320127002</v>
      </c>
      <c r="B239" s="1">
        <v>42434</v>
      </c>
      <c r="C239">
        <v>1204</v>
      </c>
      <c r="D239">
        <v>206</v>
      </c>
      <c r="E239">
        <v>10</v>
      </c>
      <c r="F239">
        <v>20</v>
      </c>
      <c r="G239">
        <v>0</v>
      </c>
      <c r="H239">
        <v>3.1600000858306898</v>
      </c>
      <c r="I239">
        <v>0.37000000476837203</v>
      </c>
      <c r="J239">
        <v>1.4900000095367401</v>
      </c>
    </row>
    <row r="240" spans="1:10" x14ac:dyDescent="0.3">
      <c r="A240">
        <v>2320127002</v>
      </c>
      <c r="B240" s="1">
        <v>42465</v>
      </c>
      <c r="C240">
        <v>1388</v>
      </c>
      <c r="D240">
        <v>52</v>
      </c>
      <c r="E240">
        <v>0</v>
      </c>
      <c r="F240">
        <v>0</v>
      </c>
      <c r="G240">
        <v>0</v>
      </c>
      <c r="H240">
        <v>0.81000000238418601</v>
      </c>
      <c r="I240">
        <v>0</v>
      </c>
      <c r="J240">
        <v>0</v>
      </c>
    </row>
    <row r="241" spans="1:10" x14ac:dyDescent="0.3">
      <c r="A241">
        <v>2320127002</v>
      </c>
      <c r="B241" s="1">
        <v>42495</v>
      </c>
      <c r="C241">
        <v>1206</v>
      </c>
      <c r="D241">
        <v>223</v>
      </c>
      <c r="E241">
        <v>11</v>
      </c>
      <c r="F241">
        <v>0</v>
      </c>
      <c r="G241">
        <v>0</v>
      </c>
      <c r="H241">
        <v>3.1099998950958301</v>
      </c>
      <c r="I241">
        <v>0.38999998569488498</v>
      </c>
      <c r="J241">
        <v>0</v>
      </c>
    </row>
    <row r="242" spans="1:10" x14ac:dyDescent="0.3">
      <c r="A242">
        <v>2320127002</v>
      </c>
      <c r="B242" s="1">
        <v>42526</v>
      </c>
      <c r="C242">
        <v>1236</v>
      </c>
      <c r="D242">
        <v>204</v>
      </c>
      <c r="E242">
        <v>0</v>
      </c>
      <c r="F242">
        <v>0</v>
      </c>
      <c r="G242">
        <v>0</v>
      </c>
      <c r="H242">
        <v>3.28999996185303</v>
      </c>
      <c r="I242">
        <v>0</v>
      </c>
      <c r="J242">
        <v>0</v>
      </c>
    </row>
    <row r="243" spans="1:10" x14ac:dyDescent="0.3">
      <c r="A243">
        <v>2320127002</v>
      </c>
      <c r="B243" s="1">
        <v>42556</v>
      </c>
      <c r="C243">
        <v>1121</v>
      </c>
      <c r="D243">
        <v>319</v>
      </c>
      <c r="E243">
        <v>0</v>
      </c>
      <c r="F243">
        <v>0</v>
      </c>
      <c r="G243">
        <v>0</v>
      </c>
      <c r="H243">
        <v>4.9699997901916504</v>
      </c>
      <c r="I243">
        <v>0</v>
      </c>
      <c r="J243">
        <v>0</v>
      </c>
    </row>
    <row r="244" spans="1:10" x14ac:dyDescent="0.3">
      <c r="A244">
        <v>2320127002</v>
      </c>
      <c r="B244" s="1">
        <v>42587</v>
      </c>
      <c r="C244">
        <v>1193</v>
      </c>
      <c r="D244">
        <v>247</v>
      </c>
      <c r="E244">
        <v>0</v>
      </c>
      <c r="F244">
        <v>0</v>
      </c>
      <c r="G244">
        <v>0</v>
      </c>
      <c r="H244">
        <v>3.4700000286102299</v>
      </c>
      <c r="I244">
        <v>0</v>
      </c>
      <c r="J244">
        <v>0</v>
      </c>
    </row>
    <row r="245" spans="1:10" x14ac:dyDescent="0.3">
      <c r="A245">
        <v>2320127002</v>
      </c>
      <c r="B245" s="1">
        <v>42618</v>
      </c>
      <c r="C245">
        <v>1295</v>
      </c>
      <c r="D245">
        <v>145</v>
      </c>
      <c r="E245">
        <v>0</v>
      </c>
      <c r="F245">
        <v>0</v>
      </c>
      <c r="G245">
        <v>0</v>
      </c>
      <c r="H245">
        <v>2.0799999237060498</v>
      </c>
      <c r="I245">
        <v>0</v>
      </c>
      <c r="J245">
        <v>0</v>
      </c>
    </row>
    <row r="246" spans="1:10" x14ac:dyDescent="0.3">
      <c r="A246">
        <v>2320127002</v>
      </c>
      <c r="B246" s="1">
        <v>42648</v>
      </c>
      <c r="C246">
        <v>1150</v>
      </c>
      <c r="D246">
        <v>290</v>
      </c>
      <c r="E246">
        <v>0</v>
      </c>
      <c r="F246">
        <v>0</v>
      </c>
      <c r="G246">
        <v>0</v>
      </c>
      <c r="H246">
        <v>4.1999998092651403</v>
      </c>
      <c r="I246">
        <v>0</v>
      </c>
      <c r="J246">
        <v>0</v>
      </c>
    </row>
    <row r="247" spans="1:10" x14ac:dyDescent="0.3">
      <c r="A247">
        <v>2320127002</v>
      </c>
      <c r="B247" s="1">
        <v>42679</v>
      </c>
      <c r="C247">
        <v>1140</v>
      </c>
      <c r="D247">
        <v>300</v>
      </c>
      <c r="E247">
        <v>0</v>
      </c>
      <c r="F247">
        <v>0</v>
      </c>
      <c r="G247">
        <v>0</v>
      </c>
      <c r="H247">
        <v>4.3299999237060502</v>
      </c>
      <c r="I247">
        <v>0</v>
      </c>
      <c r="J247">
        <v>0</v>
      </c>
    </row>
    <row r="248" spans="1:10" x14ac:dyDescent="0.3">
      <c r="A248">
        <v>2320127002</v>
      </c>
      <c r="B248" s="1">
        <v>42709</v>
      </c>
      <c r="C248">
        <v>830</v>
      </c>
      <c r="D248">
        <v>128</v>
      </c>
      <c r="E248">
        <v>0</v>
      </c>
      <c r="F248">
        <v>0</v>
      </c>
      <c r="G248">
        <v>0</v>
      </c>
      <c r="H248">
        <v>1.78999996185303</v>
      </c>
      <c r="I248">
        <v>0</v>
      </c>
      <c r="J248">
        <v>0</v>
      </c>
    </row>
    <row r="249" spans="1:10" x14ac:dyDescent="0.3">
      <c r="A249">
        <v>2347167796</v>
      </c>
      <c r="B249" s="1">
        <v>42708</v>
      </c>
      <c r="C249">
        <v>964</v>
      </c>
      <c r="D249">
        <v>320</v>
      </c>
      <c r="E249">
        <v>13</v>
      </c>
      <c r="F249">
        <v>28</v>
      </c>
      <c r="G249">
        <v>0</v>
      </c>
      <c r="H249">
        <v>4.1999998092651403</v>
      </c>
      <c r="I249">
        <v>0.62000000476837203</v>
      </c>
      <c r="J249">
        <v>2</v>
      </c>
    </row>
    <row r="250" spans="1:10" x14ac:dyDescent="0.3">
      <c r="A250">
        <v>2347167796</v>
      </c>
      <c r="B250" t="s">
        <v>10</v>
      </c>
      <c r="C250">
        <v>676</v>
      </c>
      <c r="D250">
        <v>195</v>
      </c>
      <c r="E250">
        <v>32</v>
      </c>
      <c r="F250">
        <v>19</v>
      </c>
      <c r="G250">
        <v>0</v>
      </c>
      <c r="H250">
        <v>3.4100000858306898</v>
      </c>
      <c r="I250">
        <v>1.9400000572204601</v>
      </c>
      <c r="J250">
        <v>1.6599999666214</v>
      </c>
    </row>
    <row r="251" spans="1:10" x14ac:dyDescent="0.3">
      <c r="A251">
        <v>2347167796</v>
      </c>
      <c r="B251" t="s">
        <v>11</v>
      </c>
      <c r="C251">
        <v>705</v>
      </c>
      <c r="D251">
        <v>206</v>
      </c>
      <c r="E251">
        <v>48</v>
      </c>
      <c r="F251">
        <v>1</v>
      </c>
      <c r="G251">
        <v>0</v>
      </c>
      <c r="H251">
        <v>3.9400000572204599</v>
      </c>
      <c r="I251">
        <v>2.7400000095367401</v>
      </c>
      <c r="J251">
        <v>1.9999999552965199E-2</v>
      </c>
    </row>
    <row r="252" spans="1:10" x14ac:dyDescent="0.3">
      <c r="A252">
        <v>2347167796</v>
      </c>
      <c r="B252" t="s">
        <v>12</v>
      </c>
      <c r="C252">
        <v>720</v>
      </c>
      <c r="D252">
        <v>284</v>
      </c>
      <c r="E252">
        <v>24</v>
      </c>
      <c r="F252">
        <v>1</v>
      </c>
      <c r="G252">
        <v>0</v>
      </c>
      <c r="H252">
        <v>5.4299998283386204</v>
      </c>
      <c r="I252">
        <v>1.41999995708466</v>
      </c>
      <c r="J252">
        <v>7.0000000298023196E-2</v>
      </c>
    </row>
    <row r="253" spans="1:10" x14ac:dyDescent="0.3">
      <c r="A253">
        <v>2347167796</v>
      </c>
      <c r="B253" t="s">
        <v>13</v>
      </c>
      <c r="C253">
        <v>968</v>
      </c>
      <c r="D253">
        <v>268</v>
      </c>
      <c r="E253">
        <v>72</v>
      </c>
      <c r="F253">
        <v>66</v>
      </c>
      <c r="G253">
        <v>0</v>
      </c>
      <c r="H253">
        <v>5.5300002098083496</v>
      </c>
      <c r="I253">
        <v>4.0999999046325701</v>
      </c>
      <c r="J253">
        <v>5.4499998092651403</v>
      </c>
    </row>
    <row r="254" spans="1:10" x14ac:dyDescent="0.3">
      <c r="A254">
        <v>2347167796</v>
      </c>
      <c r="B254" t="s">
        <v>14</v>
      </c>
      <c r="C254">
        <v>508</v>
      </c>
      <c r="D254">
        <v>249</v>
      </c>
      <c r="E254">
        <v>7</v>
      </c>
      <c r="F254">
        <v>1</v>
      </c>
      <c r="G254">
        <v>0</v>
      </c>
      <c r="H254">
        <v>3.2599999904632599</v>
      </c>
      <c r="I254">
        <v>0.28000000119209301</v>
      </c>
      <c r="J254">
        <v>7.9999998211860698E-2</v>
      </c>
    </row>
    <row r="255" spans="1:10" x14ac:dyDescent="0.3">
      <c r="A255">
        <v>2347167796</v>
      </c>
      <c r="B255" t="s">
        <v>15</v>
      </c>
      <c r="C255">
        <v>678</v>
      </c>
      <c r="D255">
        <v>206</v>
      </c>
      <c r="E255">
        <v>16</v>
      </c>
      <c r="F255">
        <v>11</v>
      </c>
      <c r="G255">
        <v>0</v>
      </c>
      <c r="H255">
        <v>3.78999996185303</v>
      </c>
      <c r="I255">
        <v>0.86000001430511497</v>
      </c>
      <c r="J255">
        <v>0.79000002145767201</v>
      </c>
    </row>
    <row r="256" spans="1:10" x14ac:dyDescent="0.3">
      <c r="A256">
        <v>2347167796</v>
      </c>
      <c r="B256" t="s">
        <v>16</v>
      </c>
      <c r="C256">
        <v>648</v>
      </c>
      <c r="D256">
        <v>382</v>
      </c>
      <c r="E256">
        <v>7</v>
      </c>
      <c r="F256">
        <v>0</v>
      </c>
      <c r="G256">
        <v>0</v>
      </c>
      <c r="H256">
        <v>4.4400000572204599</v>
      </c>
      <c r="I256">
        <v>0</v>
      </c>
      <c r="J256">
        <v>0</v>
      </c>
    </row>
    <row r="257" spans="1:10" x14ac:dyDescent="0.3">
      <c r="A257">
        <v>2347167796</v>
      </c>
      <c r="B257" t="s">
        <v>17</v>
      </c>
      <c r="C257">
        <v>1011</v>
      </c>
      <c r="D257">
        <v>269</v>
      </c>
      <c r="E257">
        <v>43</v>
      </c>
      <c r="F257">
        <v>11</v>
      </c>
      <c r="G257">
        <v>0</v>
      </c>
      <c r="H257">
        <v>4.7800002098083496</v>
      </c>
      <c r="I257">
        <v>1.8099999427795399</v>
      </c>
      <c r="J257">
        <v>0.68000000715255704</v>
      </c>
    </row>
    <row r="258" spans="1:10" x14ac:dyDescent="0.3">
      <c r="A258">
        <v>2347167796</v>
      </c>
      <c r="B258" t="s">
        <v>18</v>
      </c>
      <c r="C258">
        <v>761</v>
      </c>
      <c r="D258">
        <v>208</v>
      </c>
      <c r="E258">
        <v>26</v>
      </c>
      <c r="F258">
        <v>23</v>
      </c>
      <c r="G258">
        <v>0</v>
      </c>
      <c r="H258">
        <v>3.3800001144409202</v>
      </c>
      <c r="I258">
        <v>1.5299999713897701</v>
      </c>
      <c r="J258">
        <v>1.8500000238418599</v>
      </c>
    </row>
    <row r="259" spans="1:10" x14ac:dyDescent="0.3">
      <c r="A259">
        <v>2347167796</v>
      </c>
      <c r="B259" t="s">
        <v>19</v>
      </c>
      <c r="C259">
        <v>781</v>
      </c>
      <c r="D259">
        <v>206</v>
      </c>
      <c r="E259">
        <v>27</v>
      </c>
      <c r="F259">
        <v>9</v>
      </c>
      <c r="G259">
        <v>0</v>
      </c>
      <c r="H259">
        <v>2.9200000762939502</v>
      </c>
      <c r="I259">
        <v>1.6799999475479099</v>
      </c>
      <c r="J259">
        <v>0.56000000238418601</v>
      </c>
    </row>
    <row r="260" spans="1:10" x14ac:dyDescent="0.3">
      <c r="A260">
        <v>2347167796</v>
      </c>
      <c r="B260" t="s">
        <v>20</v>
      </c>
      <c r="C260">
        <v>591</v>
      </c>
      <c r="D260">
        <v>360</v>
      </c>
      <c r="E260">
        <v>35</v>
      </c>
      <c r="F260">
        <v>32</v>
      </c>
      <c r="G260">
        <v>0</v>
      </c>
      <c r="H260">
        <v>7.1500000953674299</v>
      </c>
      <c r="I260">
        <v>1.45000004768372</v>
      </c>
      <c r="J260">
        <v>2.7799999713897701</v>
      </c>
    </row>
    <row r="261" spans="1:10" x14ac:dyDescent="0.3">
      <c r="A261">
        <v>2347167796</v>
      </c>
      <c r="B261" t="s">
        <v>21</v>
      </c>
      <c r="C261">
        <v>584</v>
      </c>
      <c r="D261">
        <v>360</v>
      </c>
      <c r="E261">
        <v>0</v>
      </c>
      <c r="F261">
        <v>0</v>
      </c>
      <c r="G261">
        <v>0</v>
      </c>
      <c r="H261">
        <v>6.2600002288818404</v>
      </c>
      <c r="I261">
        <v>0</v>
      </c>
      <c r="J261">
        <v>0</v>
      </c>
    </row>
    <row r="262" spans="1:10" x14ac:dyDescent="0.3">
      <c r="A262">
        <v>2347167796</v>
      </c>
      <c r="B262" t="s">
        <v>22</v>
      </c>
      <c r="C262">
        <v>653</v>
      </c>
      <c r="D262">
        <v>277</v>
      </c>
      <c r="E262">
        <v>11</v>
      </c>
      <c r="F262">
        <v>15</v>
      </c>
      <c r="G262">
        <v>0</v>
      </c>
      <c r="H262">
        <v>4.5999999046325701</v>
      </c>
      <c r="I262">
        <v>0.519999980926514</v>
      </c>
      <c r="J262">
        <v>1.2699999809265099</v>
      </c>
    </row>
    <row r="263" spans="1:10" x14ac:dyDescent="0.3">
      <c r="A263">
        <v>2347167796</v>
      </c>
      <c r="B263" t="s">
        <v>23</v>
      </c>
      <c r="C263">
        <v>732</v>
      </c>
      <c r="D263">
        <v>227</v>
      </c>
      <c r="E263">
        <v>0</v>
      </c>
      <c r="F263">
        <v>0</v>
      </c>
      <c r="G263">
        <v>0</v>
      </c>
      <c r="H263">
        <v>3.9500000476837198</v>
      </c>
      <c r="I263">
        <v>0</v>
      </c>
      <c r="J263">
        <v>0</v>
      </c>
    </row>
    <row r="264" spans="1:10" x14ac:dyDescent="0.3">
      <c r="A264">
        <v>2347167796</v>
      </c>
      <c r="B264" t="s">
        <v>24</v>
      </c>
      <c r="C264">
        <v>623</v>
      </c>
      <c r="D264">
        <v>295</v>
      </c>
      <c r="E264">
        <v>9</v>
      </c>
      <c r="F264">
        <v>26</v>
      </c>
      <c r="G264">
        <v>0</v>
      </c>
      <c r="H264">
        <v>5.3200001716613796</v>
      </c>
      <c r="I264">
        <v>0.40000000596046398</v>
      </c>
      <c r="J264">
        <v>1.8600000143051101</v>
      </c>
    </row>
    <row r="265" spans="1:10" x14ac:dyDescent="0.3">
      <c r="A265">
        <v>2347167796</v>
      </c>
      <c r="B265" t="s">
        <v>25</v>
      </c>
      <c r="C265">
        <v>764</v>
      </c>
      <c r="D265">
        <v>229</v>
      </c>
      <c r="E265">
        <v>0</v>
      </c>
      <c r="F265">
        <v>0</v>
      </c>
      <c r="G265">
        <v>0</v>
      </c>
      <c r="H265">
        <v>3.5999999046325701</v>
      </c>
      <c r="I265">
        <v>0</v>
      </c>
      <c r="J265">
        <v>0</v>
      </c>
    </row>
    <row r="266" spans="1:10" x14ac:dyDescent="0.3">
      <c r="A266">
        <v>2347167796</v>
      </c>
      <c r="B266" t="s">
        <v>26</v>
      </c>
      <c r="C266">
        <v>2</v>
      </c>
      <c r="D266">
        <v>4</v>
      </c>
      <c r="E266">
        <v>0</v>
      </c>
      <c r="F266">
        <v>0</v>
      </c>
      <c r="G266">
        <v>0</v>
      </c>
      <c r="H266">
        <v>2.9999999329447701E-2</v>
      </c>
      <c r="I266">
        <v>0</v>
      </c>
      <c r="J266">
        <v>0</v>
      </c>
    </row>
    <row r="267" spans="1:10" x14ac:dyDescent="0.3">
      <c r="A267">
        <v>2873212765</v>
      </c>
      <c r="B267" s="1">
        <v>42708</v>
      </c>
      <c r="C267">
        <v>1061</v>
      </c>
      <c r="D267">
        <v>356</v>
      </c>
      <c r="E267">
        <v>21</v>
      </c>
      <c r="F267">
        <v>2</v>
      </c>
      <c r="G267">
        <v>0</v>
      </c>
      <c r="H267">
        <v>4.8800001144409197</v>
      </c>
      <c r="I267">
        <v>0.93000000715255704</v>
      </c>
      <c r="J267">
        <v>0.109999999403954</v>
      </c>
    </row>
    <row r="268" spans="1:10" x14ac:dyDescent="0.3">
      <c r="A268">
        <v>2873212765</v>
      </c>
      <c r="B268" t="s">
        <v>10</v>
      </c>
      <c r="C268">
        <v>1028</v>
      </c>
      <c r="D268">
        <v>404</v>
      </c>
      <c r="E268">
        <v>8</v>
      </c>
      <c r="F268">
        <v>0</v>
      </c>
      <c r="G268">
        <v>1.9999999552965199E-2</v>
      </c>
      <c r="H268">
        <v>4.8800001144409197</v>
      </c>
      <c r="I268">
        <v>0.21999999880790699</v>
      </c>
      <c r="J268">
        <v>0</v>
      </c>
    </row>
    <row r="269" spans="1:10" x14ac:dyDescent="0.3">
      <c r="A269">
        <v>2873212765</v>
      </c>
      <c r="B269" t="s">
        <v>11</v>
      </c>
      <c r="C269">
        <v>1109</v>
      </c>
      <c r="D269">
        <v>331</v>
      </c>
      <c r="E269">
        <v>0</v>
      </c>
      <c r="F269">
        <v>0</v>
      </c>
      <c r="G269">
        <v>0</v>
      </c>
      <c r="H269">
        <v>5.3200001716613796</v>
      </c>
      <c r="I269">
        <v>0</v>
      </c>
      <c r="J269">
        <v>0</v>
      </c>
    </row>
    <row r="270" spans="1:10" x14ac:dyDescent="0.3">
      <c r="A270">
        <v>2873212765</v>
      </c>
      <c r="B270" t="s">
        <v>12</v>
      </c>
      <c r="C270">
        <v>992</v>
      </c>
      <c r="D270">
        <v>448</v>
      </c>
      <c r="E270">
        <v>0</v>
      </c>
      <c r="F270">
        <v>0</v>
      </c>
      <c r="G270">
        <v>9.9999997764825804E-3</v>
      </c>
      <c r="H270">
        <v>5.6900000572204599</v>
      </c>
      <c r="I270">
        <v>0</v>
      </c>
      <c r="J270">
        <v>0</v>
      </c>
    </row>
    <row r="271" spans="1:10" x14ac:dyDescent="0.3">
      <c r="A271">
        <v>2873212765</v>
      </c>
      <c r="B271" t="s">
        <v>13</v>
      </c>
      <c r="C271">
        <v>1087</v>
      </c>
      <c r="D271">
        <v>305</v>
      </c>
      <c r="E271">
        <v>1</v>
      </c>
      <c r="F271">
        <v>47</v>
      </c>
      <c r="G271">
        <v>9.9999997764825804E-3</v>
      </c>
      <c r="H271">
        <v>3.5099999904632599</v>
      </c>
      <c r="I271">
        <v>1.9999999552965199E-2</v>
      </c>
      <c r="J271">
        <v>3.1099998950958301</v>
      </c>
    </row>
    <row r="272" spans="1:10" x14ac:dyDescent="0.3">
      <c r="A272">
        <v>2873212765</v>
      </c>
      <c r="B272" t="s">
        <v>14</v>
      </c>
      <c r="C272">
        <v>1272</v>
      </c>
      <c r="D272">
        <v>160</v>
      </c>
      <c r="E272">
        <v>8</v>
      </c>
      <c r="F272">
        <v>0</v>
      </c>
      <c r="G272">
        <v>0</v>
      </c>
      <c r="H272">
        <v>1.3400000333786</v>
      </c>
      <c r="I272">
        <v>0.34999999403953602</v>
      </c>
      <c r="J272">
        <v>0</v>
      </c>
    </row>
    <row r="273" spans="1:10" x14ac:dyDescent="0.3">
      <c r="A273">
        <v>2873212765</v>
      </c>
      <c r="B273" t="s">
        <v>15</v>
      </c>
      <c r="C273">
        <v>1122</v>
      </c>
      <c r="D273">
        <v>311</v>
      </c>
      <c r="E273">
        <v>6</v>
      </c>
      <c r="F273">
        <v>1</v>
      </c>
      <c r="G273">
        <v>0</v>
      </c>
      <c r="H273">
        <v>4.8899998664856001</v>
      </c>
      <c r="I273">
        <v>0.28000000119209301</v>
      </c>
      <c r="J273">
        <v>7.0000000298023196E-2</v>
      </c>
    </row>
    <row r="274" spans="1:10" x14ac:dyDescent="0.3">
      <c r="A274">
        <v>2873212765</v>
      </c>
      <c r="B274" t="s">
        <v>16</v>
      </c>
      <c r="C274">
        <v>1051</v>
      </c>
      <c r="D274">
        <v>389</v>
      </c>
      <c r="E274">
        <v>0</v>
      </c>
      <c r="F274">
        <v>0</v>
      </c>
      <c r="G274">
        <v>0</v>
      </c>
      <c r="H274">
        <v>5.3600001335143999</v>
      </c>
      <c r="I274">
        <v>0</v>
      </c>
      <c r="J274">
        <v>0</v>
      </c>
    </row>
    <row r="275" spans="1:10" x14ac:dyDescent="0.3">
      <c r="A275">
        <v>2873212765</v>
      </c>
      <c r="B275" t="s">
        <v>17</v>
      </c>
      <c r="C275">
        <v>1035</v>
      </c>
      <c r="D275">
        <v>378</v>
      </c>
      <c r="E275">
        <v>5</v>
      </c>
      <c r="F275">
        <v>22</v>
      </c>
      <c r="G275">
        <v>9.9999997764825804E-3</v>
      </c>
      <c r="H275">
        <v>4.6599998474121103</v>
      </c>
      <c r="I275">
        <v>0.119999997317791</v>
      </c>
      <c r="J275">
        <v>1.5099999904632599</v>
      </c>
    </row>
    <row r="276" spans="1:10" x14ac:dyDescent="0.3">
      <c r="A276">
        <v>2873212765</v>
      </c>
      <c r="B276" t="s">
        <v>18</v>
      </c>
      <c r="C276">
        <v>1057</v>
      </c>
      <c r="D276">
        <v>371</v>
      </c>
      <c r="E276">
        <v>10</v>
      </c>
      <c r="F276">
        <v>2</v>
      </c>
      <c r="G276">
        <v>9.9999997764825804E-3</v>
      </c>
      <c r="H276">
        <v>5.4699997901916504</v>
      </c>
      <c r="I276">
        <v>0.37000000476837203</v>
      </c>
      <c r="J276">
        <v>0.129999995231628</v>
      </c>
    </row>
    <row r="277" spans="1:10" x14ac:dyDescent="0.3">
      <c r="A277">
        <v>2873212765</v>
      </c>
      <c r="B277" t="s">
        <v>19</v>
      </c>
      <c r="C277">
        <v>1028</v>
      </c>
      <c r="D277">
        <v>366</v>
      </c>
      <c r="E277">
        <v>0</v>
      </c>
      <c r="F277">
        <v>46</v>
      </c>
      <c r="G277">
        <v>1.9999999552965199E-2</v>
      </c>
      <c r="H277">
        <v>4.4200000762939498</v>
      </c>
      <c r="I277">
        <v>0</v>
      </c>
      <c r="J277">
        <v>0.46000000834464999</v>
      </c>
    </row>
    <row r="278" spans="1:10" x14ac:dyDescent="0.3">
      <c r="A278">
        <v>2873212765</v>
      </c>
      <c r="B278" t="s">
        <v>20</v>
      </c>
      <c r="C278">
        <v>1077</v>
      </c>
      <c r="D278">
        <v>330</v>
      </c>
      <c r="E278">
        <v>5</v>
      </c>
      <c r="F278">
        <v>28</v>
      </c>
      <c r="G278">
        <v>9.9999997764825804E-3</v>
      </c>
      <c r="H278">
        <v>4.0199999809265101</v>
      </c>
      <c r="I278">
        <v>0.230000004172325</v>
      </c>
      <c r="J278">
        <v>2.0899999141693102</v>
      </c>
    </row>
    <row r="279" spans="1:10" x14ac:dyDescent="0.3">
      <c r="A279">
        <v>2873212765</v>
      </c>
      <c r="B279" t="s">
        <v>21</v>
      </c>
      <c r="C279">
        <v>1203</v>
      </c>
      <c r="D279">
        <v>190</v>
      </c>
      <c r="E279">
        <v>1</v>
      </c>
      <c r="F279">
        <v>46</v>
      </c>
      <c r="G279">
        <v>0</v>
      </c>
      <c r="H279">
        <v>1.62000000476837</v>
      </c>
      <c r="I279">
        <v>5.9999998658895499E-2</v>
      </c>
      <c r="J279">
        <v>3</v>
      </c>
    </row>
    <row r="280" spans="1:10" x14ac:dyDescent="0.3">
      <c r="A280">
        <v>2873212765</v>
      </c>
      <c r="B280" t="s">
        <v>22</v>
      </c>
      <c r="C280">
        <v>1081</v>
      </c>
      <c r="D280">
        <v>359</v>
      </c>
      <c r="E280">
        <v>0</v>
      </c>
      <c r="F280">
        <v>0</v>
      </c>
      <c r="G280">
        <v>0</v>
      </c>
      <c r="H280">
        <v>4.9499998092651403</v>
      </c>
      <c r="I280">
        <v>0</v>
      </c>
      <c r="J280">
        <v>0</v>
      </c>
    </row>
    <row r="281" spans="1:10" x14ac:dyDescent="0.3">
      <c r="A281">
        <v>2873212765</v>
      </c>
      <c r="B281" t="s">
        <v>23</v>
      </c>
      <c r="C281">
        <v>1124</v>
      </c>
      <c r="D281">
        <v>309</v>
      </c>
      <c r="E281">
        <v>5</v>
      </c>
      <c r="F281">
        <v>2</v>
      </c>
      <c r="G281">
        <v>0</v>
      </c>
      <c r="H281">
        <v>5.2399997711181596</v>
      </c>
      <c r="I281">
        <v>0.18000000715255701</v>
      </c>
      <c r="J281">
        <v>0.119999997317791</v>
      </c>
    </row>
    <row r="282" spans="1:10" x14ac:dyDescent="0.3">
      <c r="A282">
        <v>2873212765</v>
      </c>
      <c r="B282" t="s">
        <v>24</v>
      </c>
      <c r="C282">
        <v>1197</v>
      </c>
      <c r="D282">
        <v>197</v>
      </c>
      <c r="E282">
        <v>0</v>
      </c>
      <c r="F282">
        <v>46</v>
      </c>
      <c r="G282">
        <v>0</v>
      </c>
      <c r="H282">
        <v>2.3599998950958301</v>
      </c>
      <c r="I282">
        <v>0</v>
      </c>
      <c r="J282">
        <v>0</v>
      </c>
    </row>
    <row r="283" spans="1:10" x14ac:dyDescent="0.3">
      <c r="A283">
        <v>2873212765</v>
      </c>
      <c r="B283" t="s">
        <v>25</v>
      </c>
      <c r="C283">
        <v>1192</v>
      </c>
      <c r="D283">
        <v>213</v>
      </c>
      <c r="E283">
        <v>7</v>
      </c>
      <c r="F283">
        <v>28</v>
      </c>
      <c r="G283">
        <v>0</v>
      </c>
      <c r="H283">
        <v>2.9100000858306898</v>
      </c>
      <c r="I283">
        <v>0.34000000357627902</v>
      </c>
      <c r="J283">
        <v>2.1600000858306898</v>
      </c>
    </row>
    <row r="284" spans="1:10" x14ac:dyDescent="0.3">
      <c r="A284">
        <v>2873212765</v>
      </c>
      <c r="B284" t="s">
        <v>26</v>
      </c>
      <c r="C284">
        <v>1191</v>
      </c>
      <c r="D284">
        <v>206</v>
      </c>
      <c r="E284">
        <v>23</v>
      </c>
      <c r="F284">
        <v>20</v>
      </c>
      <c r="G284">
        <v>0</v>
      </c>
      <c r="H284">
        <v>2.1800000667571999</v>
      </c>
      <c r="I284">
        <v>1.4099999666214</v>
      </c>
      <c r="J284">
        <v>1.3600000143051101</v>
      </c>
    </row>
    <row r="285" spans="1:10" x14ac:dyDescent="0.3">
      <c r="A285">
        <v>2873212765</v>
      </c>
      <c r="B285" t="s">
        <v>27</v>
      </c>
      <c r="C285">
        <v>1167</v>
      </c>
      <c r="D285">
        <v>248</v>
      </c>
      <c r="E285">
        <v>20</v>
      </c>
      <c r="F285">
        <v>5</v>
      </c>
      <c r="G285">
        <v>9.9999997764825804E-3</v>
      </c>
      <c r="H285">
        <v>4.2600002288818404</v>
      </c>
      <c r="I285">
        <v>1.08000004291534</v>
      </c>
      <c r="J285">
        <v>0.33000001311302202</v>
      </c>
    </row>
    <row r="286" spans="1:10" x14ac:dyDescent="0.3">
      <c r="A286">
        <v>2873212765</v>
      </c>
      <c r="B286" s="1">
        <v>42374</v>
      </c>
      <c r="C286">
        <v>1219</v>
      </c>
      <c r="D286">
        <v>196</v>
      </c>
      <c r="E286">
        <v>18</v>
      </c>
      <c r="F286">
        <v>7</v>
      </c>
      <c r="G286">
        <v>0</v>
      </c>
      <c r="H286">
        <v>3.4400000572204599</v>
      </c>
      <c r="I286">
        <v>1.03999996185303</v>
      </c>
      <c r="J286">
        <v>0.490000009536743</v>
      </c>
    </row>
    <row r="287" spans="1:10" x14ac:dyDescent="0.3">
      <c r="A287">
        <v>2873212765</v>
      </c>
      <c r="B287" s="1">
        <v>42405</v>
      </c>
      <c r="C287">
        <v>1099</v>
      </c>
      <c r="D287">
        <v>334</v>
      </c>
      <c r="E287">
        <v>7</v>
      </c>
      <c r="F287">
        <v>0</v>
      </c>
      <c r="G287">
        <v>1.9999999552965199E-2</v>
      </c>
      <c r="H287">
        <v>4.8299999237060502</v>
      </c>
      <c r="I287">
        <v>0.20999999344348899</v>
      </c>
      <c r="J287">
        <v>0</v>
      </c>
    </row>
    <row r="288" spans="1:10" x14ac:dyDescent="0.3">
      <c r="A288">
        <v>2873212765</v>
      </c>
      <c r="B288" s="1">
        <v>42434</v>
      </c>
      <c r="C288">
        <v>1070</v>
      </c>
      <c r="D288">
        <v>363</v>
      </c>
      <c r="E288">
        <v>6</v>
      </c>
      <c r="F288">
        <v>1</v>
      </c>
      <c r="G288">
        <v>9.9999997764825804E-3</v>
      </c>
      <c r="H288">
        <v>4.6599998474121103</v>
      </c>
      <c r="I288">
        <v>0.25</v>
      </c>
      <c r="J288">
        <v>5.9999998658895499E-2</v>
      </c>
    </row>
    <row r="289" spans="1:10" x14ac:dyDescent="0.3">
      <c r="A289">
        <v>2873212765</v>
      </c>
      <c r="B289" s="1">
        <v>42465</v>
      </c>
      <c r="C289">
        <v>1020</v>
      </c>
      <c r="D289">
        <v>420</v>
      </c>
      <c r="E289">
        <v>0</v>
      </c>
      <c r="F289">
        <v>0</v>
      </c>
      <c r="G289">
        <v>0</v>
      </c>
      <c r="H289">
        <v>5.5599999427795401</v>
      </c>
      <c r="I289">
        <v>0</v>
      </c>
      <c r="J289">
        <v>0</v>
      </c>
    </row>
    <row r="290" spans="1:10" x14ac:dyDescent="0.3">
      <c r="A290">
        <v>2873212765</v>
      </c>
      <c r="B290" s="1">
        <v>42495</v>
      </c>
      <c r="C290">
        <v>1093</v>
      </c>
      <c r="D290">
        <v>311</v>
      </c>
      <c r="E290">
        <v>23</v>
      </c>
      <c r="F290">
        <v>13</v>
      </c>
      <c r="G290">
        <v>0</v>
      </c>
      <c r="H290">
        <v>4.0300002098083496</v>
      </c>
      <c r="I290">
        <v>0.80000001192092896</v>
      </c>
      <c r="J290">
        <v>0.77999997138977095</v>
      </c>
    </row>
    <row r="291" spans="1:10" x14ac:dyDescent="0.3">
      <c r="A291">
        <v>2873212765</v>
      </c>
      <c r="B291" s="1">
        <v>42526</v>
      </c>
      <c r="C291">
        <v>1065</v>
      </c>
      <c r="D291">
        <v>370</v>
      </c>
      <c r="E291">
        <v>5</v>
      </c>
      <c r="F291">
        <v>0</v>
      </c>
      <c r="G291">
        <v>9.9999997764825804E-3</v>
      </c>
      <c r="H291">
        <v>4.6100001335143999</v>
      </c>
      <c r="I291">
        <v>0.119999997317791</v>
      </c>
      <c r="J291">
        <v>0</v>
      </c>
    </row>
    <row r="292" spans="1:10" x14ac:dyDescent="0.3">
      <c r="A292">
        <v>2873212765</v>
      </c>
      <c r="B292" s="1">
        <v>42556</v>
      </c>
      <c r="C292">
        <v>1302</v>
      </c>
      <c r="D292">
        <v>52</v>
      </c>
      <c r="E292">
        <v>11</v>
      </c>
      <c r="F292">
        <v>75</v>
      </c>
      <c r="G292">
        <v>0</v>
      </c>
      <c r="H292">
        <v>0.55000001192092896</v>
      </c>
      <c r="I292">
        <v>0.55000001192092896</v>
      </c>
      <c r="J292">
        <v>2.2799999713897701</v>
      </c>
    </row>
    <row r="293" spans="1:10" x14ac:dyDescent="0.3">
      <c r="A293">
        <v>2873212765</v>
      </c>
      <c r="B293" s="1">
        <v>42587</v>
      </c>
      <c r="C293">
        <v>1068</v>
      </c>
      <c r="D293">
        <v>326</v>
      </c>
      <c r="E293">
        <v>0</v>
      </c>
      <c r="F293">
        <v>46</v>
      </c>
      <c r="G293">
        <v>0</v>
      </c>
      <c r="H293">
        <v>2.6400001049041699</v>
      </c>
      <c r="I293">
        <v>0</v>
      </c>
      <c r="J293">
        <v>2.9000000953674299</v>
      </c>
    </row>
    <row r="294" spans="1:10" x14ac:dyDescent="0.3">
      <c r="A294">
        <v>2873212765</v>
      </c>
      <c r="B294" s="1">
        <v>42618</v>
      </c>
      <c r="C294">
        <v>1095</v>
      </c>
      <c r="D294">
        <v>345</v>
      </c>
      <c r="E294">
        <v>0</v>
      </c>
      <c r="F294">
        <v>0</v>
      </c>
      <c r="G294">
        <v>0</v>
      </c>
      <c r="H294">
        <v>5.1900000572204599</v>
      </c>
      <c r="I294">
        <v>0</v>
      </c>
      <c r="J294">
        <v>0</v>
      </c>
    </row>
    <row r="295" spans="1:10" x14ac:dyDescent="0.3">
      <c r="A295">
        <v>2873212765</v>
      </c>
      <c r="B295" s="1">
        <v>42648</v>
      </c>
      <c r="C295">
        <v>1067</v>
      </c>
      <c r="D295">
        <v>373</v>
      </c>
      <c r="E295">
        <v>0</v>
      </c>
      <c r="F295">
        <v>0</v>
      </c>
      <c r="G295">
        <v>9.9999997764825804E-3</v>
      </c>
      <c r="H295">
        <v>5.5500001907348597</v>
      </c>
      <c r="I295">
        <v>0</v>
      </c>
      <c r="J295">
        <v>0</v>
      </c>
    </row>
    <row r="296" spans="1:10" x14ac:dyDescent="0.3">
      <c r="A296">
        <v>2873212765</v>
      </c>
      <c r="B296" s="1">
        <v>42679</v>
      </c>
      <c r="C296">
        <v>1121</v>
      </c>
      <c r="D296">
        <v>319</v>
      </c>
      <c r="E296">
        <v>0</v>
      </c>
      <c r="F296">
        <v>0</v>
      </c>
      <c r="G296">
        <v>9.9999997764825804E-3</v>
      </c>
      <c r="H296">
        <v>4.3200001716613796</v>
      </c>
      <c r="I296">
        <v>0</v>
      </c>
      <c r="J296">
        <v>0</v>
      </c>
    </row>
    <row r="297" spans="1:10" x14ac:dyDescent="0.3">
      <c r="A297">
        <v>2873212765</v>
      </c>
      <c r="B297" s="1">
        <v>42709</v>
      </c>
      <c r="C297">
        <v>720</v>
      </c>
      <c r="D297">
        <v>268</v>
      </c>
      <c r="E297">
        <v>0</v>
      </c>
      <c r="F297">
        <v>0</v>
      </c>
      <c r="G297">
        <v>0</v>
      </c>
      <c r="H297">
        <v>5.1100001335143999</v>
      </c>
      <c r="I297">
        <v>0</v>
      </c>
      <c r="J297">
        <v>0</v>
      </c>
    </row>
    <row r="298" spans="1:10" x14ac:dyDescent="0.3">
      <c r="A298">
        <v>3372868164</v>
      </c>
      <c r="B298" s="1">
        <v>42708</v>
      </c>
      <c r="C298">
        <v>1160</v>
      </c>
      <c r="D298">
        <v>280</v>
      </c>
      <c r="E298">
        <v>0</v>
      </c>
      <c r="F298">
        <v>0</v>
      </c>
      <c r="G298">
        <v>9.9999997764825804E-3</v>
      </c>
      <c r="H298">
        <v>3.2300000190734899</v>
      </c>
      <c r="I298">
        <v>0</v>
      </c>
      <c r="J298">
        <v>0</v>
      </c>
    </row>
    <row r="299" spans="1:10" x14ac:dyDescent="0.3">
      <c r="A299">
        <v>3372868164</v>
      </c>
      <c r="B299" t="s">
        <v>10</v>
      </c>
      <c r="C299">
        <v>1045</v>
      </c>
      <c r="D299">
        <v>371</v>
      </c>
      <c r="E299">
        <v>8</v>
      </c>
      <c r="F299">
        <v>16</v>
      </c>
      <c r="G299">
        <v>1.9999999552965199E-2</v>
      </c>
      <c r="H299">
        <v>5.2699999809265101</v>
      </c>
      <c r="I299">
        <v>0.34000000357627902</v>
      </c>
      <c r="J299">
        <v>0.99000000953674305</v>
      </c>
    </row>
    <row r="300" spans="1:10" x14ac:dyDescent="0.3">
      <c r="A300">
        <v>3372868164</v>
      </c>
      <c r="B300" t="s">
        <v>11</v>
      </c>
      <c r="C300">
        <v>1039</v>
      </c>
      <c r="D300">
        <v>370</v>
      </c>
      <c r="E300">
        <v>25</v>
      </c>
      <c r="F300">
        <v>6</v>
      </c>
      <c r="G300">
        <v>9.9999997764825804E-3</v>
      </c>
      <c r="H300">
        <v>4.6500000953674299</v>
      </c>
      <c r="I300">
        <v>1.0299999713897701</v>
      </c>
      <c r="J300">
        <v>0.34000000357627902</v>
      </c>
    </row>
    <row r="301" spans="1:10" x14ac:dyDescent="0.3">
      <c r="A301">
        <v>3372868164</v>
      </c>
      <c r="B301" t="s">
        <v>12</v>
      </c>
      <c r="C301">
        <v>1105</v>
      </c>
      <c r="D301">
        <v>335</v>
      </c>
      <c r="E301">
        <v>0</v>
      </c>
      <c r="F301">
        <v>0</v>
      </c>
      <c r="G301">
        <v>1.9999999552965199E-2</v>
      </c>
      <c r="H301">
        <v>5.0599999427795401</v>
      </c>
      <c r="I301">
        <v>0</v>
      </c>
      <c r="J301">
        <v>0</v>
      </c>
    </row>
    <row r="302" spans="1:10" x14ac:dyDescent="0.3">
      <c r="A302">
        <v>3372868164</v>
      </c>
      <c r="B302" t="s">
        <v>13</v>
      </c>
      <c r="C302">
        <v>1084</v>
      </c>
      <c r="D302">
        <v>356</v>
      </c>
      <c r="E302">
        <v>0</v>
      </c>
      <c r="F302">
        <v>0</v>
      </c>
      <c r="G302">
        <v>2.9999999329447701E-2</v>
      </c>
      <c r="H302">
        <v>4.6999998092651403</v>
      </c>
      <c r="I302">
        <v>0</v>
      </c>
      <c r="J302">
        <v>0</v>
      </c>
    </row>
    <row r="303" spans="1:10" x14ac:dyDescent="0.3">
      <c r="A303">
        <v>3372868164</v>
      </c>
      <c r="B303" t="s">
        <v>14</v>
      </c>
      <c r="C303">
        <v>1105</v>
      </c>
      <c r="D303">
        <v>322</v>
      </c>
      <c r="E303">
        <v>2</v>
      </c>
      <c r="F303">
        <v>11</v>
      </c>
      <c r="G303">
        <v>9.9999997764825804E-3</v>
      </c>
      <c r="H303">
        <v>4.3600001335143999</v>
      </c>
      <c r="I303">
        <v>0.10000000149011599</v>
      </c>
      <c r="J303">
        <v>1.4099999666214</v>
      </c>
    </row>
    <row r="304" spans="1:10" x14ac:dyDescent="0.3">
      <c r="A304">
        <v>3372868164</v>
      </c>
      <c r="B304" t="s">
        <v>15</v>
      </c>
      <c r="C304">
        <v>1070</v>
      </c>
      <c r="D304">
        <v>343</v>
      </c>
      <c r="E304">
        <v>7</v>
      </c>
      <c r="F304">
        <v>20</v>
      </c>
      <c r="G304">
        <v>0</v>
      </c>
      <c r="H304">
        <v>3.3499999046325701</v>
      </c>
      <c r="I304">
        <v>0.20000000298023199</v>
      </c>
      <c r="J304">
        <v>1.08000004291534</v>
      </c>
    </row>
    <row r="305" spans="1:10" x14ac:dyDescent="0.3">
      <c r="A305">
        <v>3372868164</v>
      </c>
      <c r="B305" t="s">
        <v>16</v>
      </c>
      <c r="C305">
        <v>1064</v>
      </c>
      <c r="D305">
        <v>376</v>
      </c>
      <c r="E305">
        <v>0</v>
      </c>
      <c r="F305">
        <v>0</v>
      </c>
      <c r="G305">
        <v>1.9999999552965199E-2</v>
      </c>
      <c r="H305">
        <v>5.2399997711181596</v>
      </c>
      <c r="I305">
        <v>0</v>
      </c>
      <c r="J305">
        <v>0</v>
      </c>
    </row>
    <row r="306" spans="1:10" x14ac:dyDescent="0.3">
      <c r="A306">
        <v>3372868164</v>
      </c>
      <c r="B306" t="s">
        <v>17</v>
      </c>
      <c r="C306">
        <v>1148</v>
      </c>
      <c r="D306">
        <v>274</v>
      </c>
      <c r="E306">
        <v>3</v>
      </c>
      <c r="F306">
        <v>15</v>
      </c>
      <c r="G306">
        <v>1.9999999552965199E-2</v>
      </c>
      <c r="H306">
        <v>2.3800001144409202</v>
      </c>
      <c r="I306">
        <v>9.00000035762787E-2</v>
      </c>
      <c r="J306">
        <v>0.83999997377395597</v>
      </c>
    </row>
    <row r="307" spans="1:10" x14ac:dyDescent="0.3">
      <c r="A307">
        <v>3372868164</v>
      </c>
      <c r="B307" t="s">
        <v>18</v>
      </c>
      <c r="C307">
        <v>1037</v>
      </c>
      <c r="D307">
        <v>376</v>
      </c>
      <c r="E307">
        <v>9</v>
      </c>
      <c r="F307">
        <v>18</v>
      </c>
      <c r="G307">
        <v>9.9999997764825804E-3</v>
      </c>
      <c r="H307">
        <v>4.6399998664856001</v>
      </c>
      <c r="I307">
        <v>0.259999990463257</v>
      </c>
      <c r="J307">
        <v>1.1499999761581401</v>
      </c>
    </row>
    <row r="308" spans="1:10" x14ac:dyDescent="0.3">
      <c r="A308">
        <v>3372868164</v>
      </c>
      <c r="B308" t="s">
        <v>19</v>
      </c>
      <c r="C308">
        <v>1234</v>
      </c>
      <c r="D308">
        <v>206</v>
      </c>
      <c r="E308">
        <v>0</v>
      </c>
      <c r="F308">
        <v>0</v>
      </c>
      <c r="G308">
        <v>9.9999997764825804E-3</v>
      </c>
      <c r="H308">
        <v>2.6099998950958301</v>
      </c>
      <c r="I308">
        <v>0</v>
      </c>
      <c r="J308">
        <v>0</v>
      </c>
    </row>
    <row r="309" spans="1:10" x14ac:dyDescent="0.3">
      <c r="A309">
        <v>3372868164</v>
      </c>
      <c r="B309" t="s">
        <v>20</v>
      </c>
      <c r="C309">
        <v>1115</v>
      </c>
      <c r="D309">
        <v>303</v>
      </c>
      <c r="E309">
        <v>2</v>
      </c>
      <c r="F309">
        <v>20</v>
      </c>
      <c r="G309">
        <v>0</v>
      </c>
      <c r="H309">
        <v>3.5799999237060498</v>
      </c>
      <c r="I309">
        <v>7.9999998211860698E-2</v>
      </c>
      <c r="J309">
        <v>1.3999999761581401</v>
      </c>
    </row>
    <row r="310" spans="1:10" x14ac:dyDescent="0.3">
      <c r="A310">
        <v>3372868164</v>
      </c>
      <c r="B310" t="s">
        <v>21</v>
      </c>
      <c r="C310">
        <v>1127</v>
      </c>
      <c r="D310">
        <v>292</v>
      </c>
      <c r="E310">
        <v>7</v>
      </c>
      <c r="F310">
        <v>14</v>
      </c>
      <c r="G310">
        <v>1.9999999552965199E-2</v>
      </c>
      <c r="H310">
        <v>3.4900000095367401</v>
      </c>
      <c r="I310">
        <v>0.18999999761581399</v>
      </c>
      <c r="J310">
        <v>0.88999998569488503</v>
      </c>
    </row>
    <row r="311" spans="1:10" x14ac:dyDescent="0.3">
      <c r="A311">
        <v>3372868164</v>
      </c>
      <c r="B311" t="s">
        <v>22</v>
      </c>
      <c r="C311">
        <v>1024</v>
      </c>
      <c r="D311">
        <v>416</v>
      </c>
      <c r="E311">
        <v>0</v>
      </c>
      <c r="F311">
        <v>0</v>
      </c>
      <c r="G311">
        <v>0</v>
      </c>
      <c r="H311">
        <v>4.0900001525878897</v>
      </c>
      <c r="I311">
        <v>0</v>
      </c>
      <c r="J311">
        <v>0</v>
      </c>
    </row>
    <row r="312" spans="1:10" x14ac:dyDescent="0.3">
      <c r="A312">
        <v>3372868164</v>
      </c>
      <c r="B312" t="s">
        <v>23</v>
      </c>
      <c r="C312">
        <v>1083</v>
      </c>
      <c r="D312">
        <v>333</v>
      </c>
      <c r="E312">
        <v>2</v>
      </c>
      <c r="F312">
        <v>22</v>
      </c>
      <c r="G312">
        <v>9.9999997764825804E-3</v>
      </c>
      <c r="H312">
        <v>3.8699998855590798</v>
      </c>
      <c r="I312">
        <v>5.0000000745058101E-2</v>
      </c>
      <c r="J312">
        <v>1.8500000238418599</v>
      </c>
    </row>
    <row r="313" spans="1:10" x14ac:dyDescent="0.3">
      <c r="A313">
        <v>3372868164</v>
      </c>
      <c r="B313" t="s">
        <v>24</v>
      </c>
      <c r="C313">
        <v>1057</v>
      </c>
      <c r="D313">
        <v>346</v>
      </c>
      <c r="E313">
        <v>13</v>
      </c>
      <c r="F313">
        <v>24</v>
      </c>
      <c r="G313">
        <v>9.9999997764825804E-3</v>
      </c>
      <c r="H313">
        <v>3.1900000572204599</v>
      </c>
      <c r="I313">
        <v>0.62999999523162797</v>
      </c>
      <c r="J313">
        <v>1.58000004291534</v>
      </c>
    </row>
    <row r="314" spans="1:10" x14ac:dyDescent="0.3">
      <c r="A314">
        <v>3372868164</v>
      </c>
      <c r="B314" t="s">
        <v>25</v>
      </c>
      <c r="C314">
        <v>1055</v>
      </c>
      <c r="D314">
        <v>385</v>
      </c>
      <c r="E314">
        <v>0</v>
      </c>
      <c r="F314">
        <v>0</v>
      </c>
      <c r="G314">
        <v>0</v>
      </c>
      <c r="H314">
        <v>3.7599999904632599</v>
      </c>
      <c r="I314">
        <v>0</v>
      </c>
      <c r="J314">
        <v>0</v>
      </c>
    </row>
    <row r="315" spans="1:10" x14ac:dyDescent="0.3">
      <c r="A315">
        <v>3372868164</v>
      </c>
      <c r="B315" t="s">
        <v>26</v>
      </c>
      <c r="C315">
        <v>1038</v>
      </c>
      <c r="D315">
        <v>402</v>
      </c>
      <c r="E315">
        <v>0</v>
      </c>
      <c r="F315">
        <v>0</v>
      </c>
      <c r="G315">
        <v>9.9999997764825804E-3</v>
      </c>
      <c r="H315">
        <v>6.2199997901916504</v>
      </c>
      <c r="I315">
        <v>0</v>
      </c>
      <c r="J315">
        <v>0</v>
      </c>
    </row>
    <row r="316" spans="1:10" x14ac:dyDescent="0.3">
      <c r="A316">
        <v>3372868164</v>
      </c>
      <c r="B316" t="s">
        <v>27</v>
      </c>
      <c r="C316">
        <v>1119</v>
      </c>
      <c r="D316">
        <v>300</v>
      </c>
      <c r="E316">
        <v>4</v>
      </c>
      <c r="F316">
        <v>17</v>
      </c>
      <c r="G316">
        <v>9.9999997764825804E-3</v>
      </c>
      <c r="H316">
        <v>2.4200000762939502</v>
      </c>
      <c r="I316">
        <v>9.00000035762787E-2</v>
      </c>
      <c r="J316">
        <v>1.0599999427795399</v>
      </c>
    </row>
    <row r="317" spans="1:10" x14ac:dyDescent="0.3">
      <c r="A317">
        <v>3372868164</v>
      </c>
      <c r="B317" s="1">
        <v>42374</v>
      </c>
      <c r="C317">
        <v>842</v>
      </c>
      <c r="D317">
        <v>172</v>
      </c>
      <c r="E317">
        <v>0</v>
      </c>
      <c r="F317">
        <v>0</v>
      </c>
      <c r="G317">
        <v>0</v>
      </c>
      <c r="H317">
        <v>2.0899999141693102</v>
      </c>
      <c r="I317">
        <v>0</v>
      </c>
      <c r="J317">
        <v>0</v>
      </c>
    </row>
    <row r="318" spans="1:10" x14ac:dyDescent="0.3">
      <c r="A318">
        <v>3977333714</v>
      </c>
      <c r="B318" s="1">
        <v>42708</v>
      </c>
      <c r="C318">
        <v>777</v>
      </c>
      <c r="D318">
        <v>131</v>
      </c>
      <c r="E318">
        <v>19</v>
      </c>
      <c r="F318">
        <v>44</v>
      </c>
      <c r="G318">
        <v>0</v>
      </c>
      <c r="H318">
        <v>2.0099999904632599</v>
      </c>
      <c r="I318">
        <v>0.91000002622604403</v>
      </c>
      <c r="J318">
        <v>3.0599999427795401</v>
      </c>
    </row>
    <row r="319" spans="1:10" x14ac:dyDescent="0.3">
      <c r="A319">
        <v>3977333714</v>
      </c>
      <c r="B319" t="s">
        <v>10</v>
      </c>
      <c r="C319">
        <v>754</v>
      </c>
      <c r="D319">
        <v>153</v>
      </c>
      <c r="E319">
        <v>46</v>
      </c>
      <c r="F319">
        <v>31</v>
      </c>
      <c r="G319">
        <v>0</v>
      </c>
      <c r="H319">
        <v>2.5499999523162802</v>
      </c>
      <c r="I319">
        <v>2.1300001144409202</v>
      </c>
      <c r="J319">
        <v>2.0299999713897701</v>
      </c>
    </row>
    <row r="320" spans="1:10" x14ac:dyDescent="0.3">
      <c r="A320">
        <v>3977333714</v>
      </c>
      <c r="B320" t="s">
        <v>11</v>
      </c>
      <c r="C320">
        <v>801</v>
      </c>
      <c r="D320">
        <v>214</v>
      </c>
      <c r="E320">
        <v>23</v>
      </c>
      <c r="F320">
        <v>5</v>
      </c>
      <c r="G320">
        <v>0</v>
      </c>
      <c r="H320">
        <v>3.8199999332428001</v>
      </c>
      <c r="I320">
        <v>0.97000002861022905</v>
      </c>
      <c r="J320">
        <v>0.31999999284744302</v>
      </c>
    </row>
    <row r="321" spans="1:10" x14ac:dyDescent="0.3">
      <c r="A321">
        <v>3977333714</v>
      </c>
      <c r="B321" t="s">
        <v>12</v>
      </c>
      <c r="C321">
        <v>644</v>
      </c>
      <c r="D321">
        <v>183</v>
      </c>
      <c r="E321">
        <v>42</v>
      </c>
      <c r="F321">
        <v>15</v>
      </c>
      <c r="G321">
        <v>0</v>
      </c>
      <c r="H321">
        <v>3.2599999904632599</v>
      </c>
      <c r="I321">
        <v>1.75</v>
      </c>
      <c r="J321">
        <v>1.04999995231628</v>
      </c>
    </row>
    <row r="322" spans="1:10" x14ac:dyDescent="0.3">
      <c r="A322">
        <v>3977333714</v>
      </c>
      <c r="B322" t="s">
        <v>13</v>
      </c>
      <c r="C322">
        <v>663</v>
      </c>
      <c r="D322">
        <v>153</v>
      </c>
      <c r="E322">
        <v>83</v>
      </c>
      <c r="F322">
        <v>31</v>
      </c>
      <c r="G322">
        <v>0</v>
      </c>
      <c r="H322">
        <v>2.9700000286102299</v>
      </c>
      <c r="I322">
        <v>4</v>
      </c>
      <c r="J322">
        <v>2.0299999713897701</v>
      </c>
    </row>
    <row r="323" spans="1:10" x14ac:dyDescent="0.3">
      <c r="A323">
        <v>3977333714</v>
      </c>
      <c r="B323" t="s">
        <v>14</v>
      </c>
      <c r="C323">
        <v>600</v>
      </c>
      <c r="D323">
        <v>205</v>
      </c>
      <c r="E323">
        <v>58</v>
      </c>
      <c r="F323">
        <v>11</v>
      </c>
      <c r="G323">
        <v>0</v>
      </c>
      <c r="H323">
        <v>3.9200000762939502</v>
      </c>
      <c r="I323">
        <v>2.3499999046325701</v>
      </c>
      <c r="J323">
        <v>0.69999998807907104</v>
      </c>
    </row>
    <row r="324" spans="1:10" x14ac:dyDescent="0.3">
      <c r="A324">
        <v>3977333714</v>
      </c>
      <c r="B324" t="s">
        <v>15</v>
      </c>
      <c r="C324">
        <v>605</v>
      </c>
      <c r="D324">
        <v>214</v>
      </c>
      <c r="E324">
        <v>95</v>
      </c>
      <c r="F324">
        <v>4</v>
      </c>
      <c r="G324">
        <v>0</v>
      </c>
      <c r="H324">
        <v>3.8199999332428001</v>
      </c>
      <c r="I324">
        <v>3.7300000190734899</v>
      </c>
      <c r="J324">
        <v>0.25</v>
      </c>
    </row>
    <row r="325" spans="1:10" x14ac:dyDescent="0.3">
      <c r="A325">
        <v>3977333714</v>
      </c>
      <c r="B325" t="s">
        <v>16</v>
      </c>
      <c r="C325">
        <v>738</v>
      </c>
      <c r="D325">
        <v>221</v>
      </c>
      <c r="E325">
        <v>67</v>
      </c>
      <c r="F325">
        <v>19</v>
      </c>
      <c r="G325">
        <v>0</v>
      </c>
      <c r="H325">
        <v>3.96000003814697</v>
      </c>
      <c r="I325">
        <v>2.4500000476837198</v>
      </c>
      <c r="J325">
        <v>2.2400000095367401</v>
      </c>
    </row>
    <row r="326" spans="1:10" x14ac:dyDescent="0.3">
      <c r="A326">
        <v>3977333714</v>
      </c>
      <c r="B326" t="s">
        <v>17</v>
      </c>
      <c r="C326">
        <v>845</v>
      </c>
      <c r="D326">
        <v>164</v>
      </c>
      <c r="E326">
        <v>98</v>
      </c>
      <c r="F326">
        <v>2</v>
      </c>
      <c r="G326">
        <v>0</v>
      </c>
      <c r="H326">
        <v>3.2799999713897701</v>
      </c>
      <c r="I326">
        <v>4.3499999046325701</v>
      </c>
      <c r="J326">
        <v>0.20000000298023199</v>
      </c>
    </row>
    <row r="327" spans="1:10" x14ac:dyDescent="0.3">
      <c r="A327">
        <v>3977333714</v>
      </c>
      <c r="B327" t="s">
        <v>18</v>
      </c>
      <c r="C327">
        <v>712</v>
      </c>
      <c r="D327">
        <v>242</v>
      </c>
      <c r="E327">
        <v>0</v>
      </c>
      <c r="F327">
        <v>0</v>
      </c>
      <c r="G327">
        <v>0</v>
      </c>
      <c r="H327">
        <v>4.0599999427795401</v>
      </c>
      <c r="I327">
        <v>0</v>
      </c>
      <c r="J327">
        <v>0</v>
      </c>
    </row>
    <row r="328" spans="1:10" x14ac:dyDescent="0.3">
      <c r="A328">
        <v>3977333714</v>
      </c>
      <c r="B328" t="s">
        <v>19</v>
      </c>
      <c r="C328">
        <v>731</v>
      </c>
      <c r="D328">
        <v>188</v>
      </c>
      <c r="E328">
        <v>12</v>
      </c>
      <c r="F328">
        <v>33</v>
      </c>
      <c r="G328">
        <v>0</v>
      </c>
      <c r="H328">
        <v>3.0599999427795401</v>
      </c>
      <c r="I328">
        <v>0.57999998331069902</v>
      </c>
      <c r="J328">
        <v>2.3299999237060498</v>
      </c>
    </row>
    <row r="329" spans="1:10" x14ac:dyDescent="0.3">
      <c r="A329">
        <v>3977333714</v>
      </c>
      <c r="B329" t="s">
        <v>20</v>
      </c>
      <c r="C329">
        <v>724</v>
      </c>
      <c r="D329">
        <v>252</v>
      </c>
      <c r="E329">
        <v>92</v>
      </c>
      <c r="F329">
        <v>0</v>
      </c>
      <c r="G329">
        <v>0</v>
      </c>
      <c r="H329">
        <v>3.8499999046325701</v>
      </c>
      <c r="I329">
        <v>4.2199997901916504</v>
      </c>
      <c r="J329">
        <v>0</v>
      </c>
    </row>
    <row r="330" spans="1:10" x14ac:dyDescent="0.3">
      <c r="A330">
        <v>3977333714</v>
      </c>
      <c r="B330" t="s">
        <v>21</v>
      </c>
      <c r="C330">
        <v>660</v>
      </c>
      <c r="D330">
        <v>129</v>
      </c>
      <c r="E330">
        <v>95</v>
      </c>
      <c r="F330">
        <v>30</v>
      </c>
      <c r="G330">
        <v>0</v>
      </c>
      <c r="H330">
        <v>2.1700000762939502</v>
      </c>
      <c r="I330">
        <v>4.5599999427795401</v>
      </c>
      <c r="J330">
        <v>3.2699999809265101</v>
      </c>
    </row>
    <row r="331" spans="1:10" x14ac:dyDescent="0.3">
      <c r="A331">
        <v>3977333714</v>
      </c>
      <c r="B331" t="s">
        <v>22</v>
      </c>
      <c r="C331">
        <v>781</v>
      </c>
      <c r="D331">
        <v>133</v>
      </c>
      <c r="E331">
        <v>9</v>
      </c>
      <c r="F331">
        <v>50</v>
      </c>
      <c r="G331">
        <v>0</v>
      </c>
      <c r="H331">
        <v>2.4100000858306898</v>
      </c>
      <c r="I331">
        <v>0.43000000715255698</v>
      </c>
      <c r="J331">
        <v>5.6199998855590803</v>
      </c>
    </row>
    <row r="332" spans="1:10" x14ac:dyDescent="0.3">
      <c r="A332">
        <v>3977333714</v>
      </c>
      <c r="B332" t="s">
        <v>23</v>
      </c>
      <c r="C332">
        <v>797</v>
      </c>
      <c r="D332">
        <v>170</v>
      </c>
      <c r="E332">
        <v>95</v>
      </c>
      <c r="F332">
        <v>7</v>
      </c>
      <c r="G332">
        <v>0</v>
      </c>
      <c r="H332">
        <v>2.9500000476837198</v>
      </c>
      <c r="I332">
        <v>4.2199997901916504</v>
      </c>
      <c r="J332">
        <v>0.44999998807907099</v>
      </c>
    </row>
    <row r="333" spans="1:10" x14ac:dyDescent="0.3">
      <c r="A333">
        <v>3977333714</v>
      </c>
      <c r="B333" t="s">
        <v>24</v>
      </c>
      <c r="C333">
        <v>714</v>
      </c>
      <c r="D333">
        <v>176</v>
      </c>
      <c r="E333">
        <v>10</v>
      </c>
      <c r="F333">
        <v>0</v>
      </c>
      <c r="G333">
        <v>0</v>
      </c>
      <c r="H333">
        <v>4.6199998855590803</v>
      </c>
      <c r="I333">
        <v>0.41999998688697798</v>
      </c>
      <c r="J333">
        <v>0</v>
      </c>
    </row>
    <row r="334" spans="1:10" x14ac:dyDescent="0.3">
      <c r="A334">
        <v>3977333714</v>
      </c>
      <c r="B334" t="s">
        <v>25</v>
      </c>
      <c r="C334">
        <v>804</v>
      </c>
      <c r="D334">
        <v>190</v>
      </c>
      <c r="E334">
        <v>8</v>
      </c>
      <c r="F334">
        <v>15</v>
      </c>
      <c r="G334">
        <v>0</v>
      </c>
      <c r="H334">
        <v>3.2200000286102299</v>
      </c>
      <c r="I334">
        <v>0.28999999165535001</v>
      </c>
      <c r="J334">
        <v>1.37000000476837</v>
      </c>
    </row>
    <row r="335" spans="1:10" x14ac:dyDescent="0.3">
      <c r="A335">
        <v>3977333714</v>
      </c>
      <c r="B335" t="s">
        <v>26</v>
      </c>
      <c r="C335">
        <v>744</v>
      </c>
      <c r="D335">
        <v>150</v>
      </c>
      <c r="E335">
        <v>32</v>
      </c>
      <c r="F335">
        <v>36</v>
      </c>
      <c r="G335">
        <v>0</v>
      </c>
      <c r="H335">
        <v>2.71000003814697</v>
      </c>
      <c r="I335">
        <v>1.29999995231628</v>
      </c>
      <c r="J335">
        <v>3.7400000095367401</v>
      </c>
    </row>
    <row r="336" spans="1:10" x14ac:dyDescent="0.3">
      <c r="A336">
        <v>3977333714</v>
      </c>
      <c r="B336" t="s">
        <v>27</v>
      </c>
      <c r="C336">
        <v>687</v>
      </c>
      <c r="D336">
        <v>194</v>
      </c>
      <c r="E336">
        <v>52</v>
      </c>
      <c r="F336">
        <v>43</v>
      </c>
      <c r="G336">
        <v>0</v>
      </c>
      <c r="H336">
        <v>3.4100000858306898</v>
      </c>
      <c r="I336">
        <v>2.0999999046325701</v>
      </c>
      <c r="J336">
        <v>3.6900000572204599</v>
      </c>
    </row>
    <row r="337" spans="1:10" x14ac:dyDescent="0.3">
      <c r="A337">
        <v>3977333714</v>
      </c>
      <c r="B337" s="1">
        <v>42374</v>
      </c>
      <c r="C337">
        <v>691</v>
      </c>
      <c r="D337">
        <v>124</v>
      </c>
      <c r="E337">
        <v>40</v>
      </c>
      <c r="F337">
        <v>41</v>
      </c>
      <c r="G337">
        <v>0</v>
      </c>
      <c r="H337">
        <v>2.4100000858306898</v>
      </c>
      <c r="I337">
        <v>1.9800000190734901</v>
      </c>
      <c r="J337">
        <v>2.6700000762939502</v>
      </c>
    </row>
    <row r="338" spans="1:10" x14ac:dyDescent="0.3">
      <c r="A338">
        <v>3977333714</v>
      </c>
      <c r="B338" s="1">
        <v>42405</v>
      </c>
      <c r="C338">
        <v>713</v>
      </c>
      <c r="D338">
        <v>176</v>
      </c>
      <c r="E338">
        <v>143</v>
      </c>
      <c r="F338">
        <v>24</v>
      </c>
      <c r="G338">
        <v>0</v>
      </c>
      <c r="H338">
        <v>3.0199999809265101</v>
      </c>
      <c r="I338">
        <v>6.4800000190734899</v>
      </c>
      <c r="J338">
        <v>1.53999996185303</v>
      </c>
    </row>
    <row r="339" spans="1:10" x14ac:dyDescent="0.3">
      <c r="A339">
        <v>3977333714</v>
      </c>
      <c r="B339" s="1">
        <v>42434</v>
      </c>
      <c r="C339">
        <v>594</v>
      </c>
      <c r="D339">
        <v>258</v>
      </c>
      <c r="E339">
        <v>41</v>
      </c>
      <c r="F339">
        <v>47</v>
      </c>
      <c r="G339">
        <v>0</v>
      </c>
      <c r="H339">
        <v>4.5300002098083496</v>
      </c>
      <c r="I339">
        <v>1.7400000095367401</v>
      </c>
      <c r="J339">
        <v>3.3199999332428001</v>
      </c>
    </row>
    <row r="340" spans="1:10" x14ac:dyDescent="0.3">
      <c r="A340">
        <v>3977333714</v>
      </c>
      <c r="B340" s="1">
        <v>42465</v>
      </c>
      <c r="C340">
        <v>852</v>
      </c>
      <c r="D340">
        <v>142</v>
      </c>
      <c r="E340">
        <v>96</v>
      </c>
      <c r="F340">
        <v>14</v>
      </c>
      <c r="G340">
        <v>0</v>
      </c>
      <c r="H340">
        <v>2.8900001049041699</v>
      </c>
      <c r="I340">
        <v>4.5799999237060502</v>
      </c>
      <c r="J340">
        <v>1.8099999427795399</v>
      </c>
    </row>
    <row r="341" spans="1:10" x14ac:dyDescent="0.3">
      <c r="A341">
        <v>3977333714</v>
      </c>
      <c r="B341" s="1">
        <v>42495</v>
      </c>
      <c r="C341">
        <v>680</v>
      </c>
      <c r="D341">
        <v>178</v>
      </c>
      <c r="E341">
        <v>88</v>
      </c>
      <c r="F341">
        <v>14</v>
      </c>
      <c r="G341">
        <v>0</v>
      </c>
      <c r="H341">
        <v>2.71000003814697</v>
      </c>
      <c r="I341">
        <v>4.1100001335143999</v>
      </c>
      <c r="J341">
        <v>1.7599999904632599</v>
      </c>
    </row>
    <row r="342" spans="1:10" x14ac:dyDescent="0.3">
      <c r="A342">
        <v>3977333714</v>
      </c>
      <c r="B342" s="1">
        <v>42526</v>
      </c>
      <c r="C342">
        <v>676</v>
      </c>
      <c r="D342">
        <v>168</v>
      </c>
      <c r="E342">
        <v>55</v>
      </c>
      <c r="F342">
        <v>29</v>
      </c>
      <c r="G342">
        <v>0</v>
      </c>
      <c r="H342">
        <v>2.6700000762939502</v>
      </c>
      <c r="I342">
        <v>2.5099999904632599</v>
      </c>
      <c r="J342">
        <v>3.1099998950958301</v>
      </c>
    </row>
    <row r="343" spans="1:10" x14ac:dyDescent="0.3">
      <c r="A343">
        <v>3977333714</v>
      </c>
      <c r="B343" s="1">
        <v>42556</v>
      </c>
      <c r="C343">
        <v>703</v>
      </c>
      <c r="D343">
        <v>208</v>
      </c>
      <c r="E343">
        <v>86</v>
      </c>
      <c r="F343">
        <v>0</v>
      </c>
      <c r="G343">
        <v>0</v>
      </c>
      <c r="H343">
        <v>3.5899999141693102</v>
      </c>
      <c r="I343">
        <v>4.1300001144409197</v>
      </c>
      <c r="J343">
        <v>0</v>
      </c>
    </row>
    <row r="344" spans="1:10" x14ac:dyDescent="0.3">
      <c r="A344">
        <v>3977333714</v>
      </c>
      <c r="B344" s="1">
        <v>42587</v>
      </c>
      <c r="C344">
        <v>688</v>
      </c>
      <c r="D344">
        <v>171</v>
      </c>
      <c r="E344">
        <v>116</v>
      </c>
      <c r="F344">
        <v>9</v>
      </c>
      <c r="G344">
        <v>0</v>
      </c>
      <c r="H344">
        <v>3.1700000762939502</v>
      </c>
      <c r="I344">
        <v>5.2399997711181596</v>
      </c>
      <c r="J344">
        <v>0.68000000715255704</v>
      </c>
    </row>
    <row r="345" spans="1:10" x14ac:dyDescent="0.3">
      <c r="A345">
        <v>3977333714</v>
      </c>
      <c r="B345" s="1">
        <v>42618</v>
      </c>
      <c r="C345">
        <v>1159</v>
      </c>
      <c r="D345">
        <v>151</v>
      </c>
      <c r="E345">
        <v>122</v>
      </c>
      <c r="F345">
        <v>8</v>
      </c>
      <c r="G345">
        <v>0</v>
      </c>
      <c r="H345">
        <v>3.5499999523162802</v>
      </c>
      <c r="I345">
        <v>5.5999999046325701</v>
      </c>
      <c r="J345">
        <v>0.769999980926514</v>
      </c>
    </row>
    <row r="346" spans="1:10" x14ac:dyDescent="0.3">
      <c r="A346">
        <v>3977333714</v>
      </c>
      <c r="B346" s="1">
        <v>42648</v>
      </c>
      <c r="C346">
        <v>676</v>
      </c>
      <c r="D346">
        <v>196</v>
      </c>
      <c r="E346">
        <v>115</v>
      </c>
      <c r="F346">
        <v>1</v>
      </c>
      <c r="G346">
        <v>0</v>
      </c>
      <c r="H346">
        <v>3.3099999427795401</v>
      </c>
      <c r="I346">
        <v>5.4000000953674299</v>
      </c>
      <c r="J346">
        <v>7.0000000298023196E-2</v>
      </c>
    </row>
    <row r="347" spans="1:10" x14ac:dyDescent="0.3">
      <c r="A347">
        <v>3977333714</v>
      </c>
      <c r="B347" s="1">
        <v>42679</v>
      </c>
      <c r="C347">
        <v>13</v>
      </c>
      <c r="D347">
        <v>9</v>
      </c>
      <c r="E347">
        <v>0</v>
      </c>
      <c r="F347">
        <v>4</v>
      </c>
      <c r="G347">
        <v>0</v>
      </c>
      <c r="H347">
        <v>0.129999995231628</v>
      </c>
      <c r="I347">
        <v>0</v>
      </c>
      <c r="J347">
        <v>0.37000000476837203</v>
      </c>
    </row>
    <row r="348" spans="1:10" x14ac:dyDescent="0.3">
      <c r="A348">
        <v>4020332650</v>
      </c>
      <c r="B348" s="1">
        <v>42708</v>
      </c>
      <c r="C348">
        <v>712</v>
      </c>
      <c r="D348">
        <v>331</v>
      </c>
      <c r="E348">
        <v>15</v>
      </c>
      <c r="F348">
        <v>4</v>
      </c>
      <c r="G348">
        <v>0</v>
      </c>
      <c r="H348">
        <v>5.6799998283386204</v>
      </c>
      <c r="I348">
        <v>0.239999994635582</v>
      </c>
      <c r="J348">
        <v>0.15000000596046401</v>
      </c>
    </row>
    <row r="349" spans="1:10" x14ac:dyDescent="0.3">
      <c r="A349">
        <v>4020332650</v>
      </c>
      <c r="B349" t="s">
        <v>10</v>
      </c>
      <c r="C349">
        <v>1440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A350">
        <v>4020332650</v>
      </c>
      <c r="B350" t="s">
        <v>11</v>
      </c>
      <c r="C350">
        <v>1437</v>
      </c>
      <c r="D350">
        <v>3</v>
      </c>
      <c r="E350">
        <v>0</v>
      </c>
      <c r="F350">
        <v>0</v>
      </c>
      <c r="G350">
        <v>0</v>
      </c>
      <c r="H350">
        <v>2.9999999329447701E-2</v>
      </c>
      <c r="I350">
        <v>0</v>
      </c>
      <c r="J350">
        <v>0</v>
      </c>
    </row>
    <row r="351" spans="1:10" x14ac:dyDescent="0.3">
      <c r="A351">
        <v>4020332650</v>
      </c>
      <c r="B351" t="s">
        <v>12</v>
      </c>
      <c r="C351">
        <v>1299</v>
      </c>
      <c r="D351">
        <v>87</v>
      </c>
      <c r="E351">
        <v>18</v>
      </c>
      <c r="F351">
        <v>36</v>
      </c>
      <c r="G351">
        <v>0</v>
      </c>
      <c r="H351">
        <v>0.769999980926514</v>
      </c>
      <c r="I351">
        <v>0.36000001430511502</v>
      </c>
      <c r="J351">
        <v>0.20999999344348899</v>
      </c>
    </row>
    <row r="352" spans="1:10" x14ac:dyDescent="0.3">
      <c r="A352">
        <v>4020332650</v>
      </c>
      <c r="B352" t="s">
        <v>13</v>
      </c>
      <c r="C352">
        <v>1222</v>
      </c>
      <c r="D352">
        <v>55</v>
      </c>
      <c r="E352">
        <v>21</v>
      </c>
      <c r="F352">
        <v>65</v>
      </c>
      <c r="G352">
        <v>0</v>
      </c>
      <c r="H352">
        <v>0.58999997377395597</v>
      </c>
      <c r="I352">
        <v>0.37000000476837203</v>
      </c>
      <c r="J352">
        <v>0.44999998807907099</v>
      </c>
    </row>
    <row r="353" spans="1:10" x14ac:dyDescent="0.3">
      <c r="A353">
        <v>4020332650</v>
      </c>
      <c r="B353" t="s">
        <v>14</v>
      </c>
      <c r="C353">
        <v>1438</v>
      </c>
      <c r="D353">
        <v>2</v>
      </c>
      <c r="E353">
        <v>0</v>
      </c>
      <c r="F353">
        <v>0</v>
      </c>
      <c r="G353">
        <v>0</v>
      </c>
      <c r="H353">
        <v>9.9999997764825804E-3</v>
      </c>
      <c r="I353">
        <v>0</v>
      </c>
      <c r="J353">
        <v>0</v>
      </c>
    </row>
    <row r="354" spans="1:10" x14ac:dyDescent="0.3">
      <c r="A354">
        <v>4020332650</v>
      </c>
      <c r="B354" t="s">
        <v>15</v>
      </c>
      <c r="C354">
        <v>1438</v>
      </c>
      <c r="D354">
        <v>2</v>
      </c>
      <c r="E354">
        <v>0</v>
      </c>
      <c r="F354">
        <v>0</v>
      </c>
      <c r="G354">
        <v>0</v>
      </c>
      <c r="H354">
        <v>3.9999999105930301E-2</v>
      </c>
      <c r="I354">
        <v>0</v>
      </c>
      <c r="J354">
        <v>0</v>
      </c>
    </row>
    <row r="355" spans="1:10" x14ac:dyDescent="0.3">
      <c r="A355">
        <v>4020332650</v>
      </c>
      <c r="B355" t="s">
        <v>16</v>
      </c>
      <c r="C355">
        <v>1440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>
        <v>4020332650</v>
      </c>
      <c r="B356" t="s">
        <v>17</v>
      </c>
      <c r="C356">
        <v>1440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>
        <v>4020332650</v>
      </c>
      <c r="B357" t="s">
        <v>18</v>
      </c>
      <c r="C357">
        <v>1440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>
        <v>4020332650</v>
      </c>
      <c r="B358" t="s">
        <v>19</v>
      </c>
      <c r="C358">
        <v>1440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">
      <c r="A359">
        <v>4020332650</v>
      </c>
      <c r="B359" t="s">
        <v>20</v>
      </c>
      <c r="C359">
        <v>1440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>
        <v>4020332650</v>
      </c>
      <c r="B360" t="s">
        <v>21</v>
      </c>
      <c r="C360">
        <v>1440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>
        <v>4020332650</v>
      </c>
      <c r="B361" t="s">
        <v>22</v>
      </c>
      <c r="C361">
        <v>1440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>
        <v>4020332650</v>
      </c>
      <c r="B362" t="s">
        <v>23</v>
      </c>
      <c r="C362">
        <v>1440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>
        <v>4020332650</v>
      </c>
      <c r="B363" t="s">
        <v>24</v>
      </c>
      <c r="C363">
        <v>1440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>
        <v>4020332650</v>
      </c>
      <c r="B364" t="s">
        <v>25</v>
      </c>
      <c r="C364">
        <v>1440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>
        <v>4020332650</v>
      </c>
      <c r="B365" t="s">
        <v>26</v>
      </c>
      <c r="C365">
        <v>1440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>
        <v>4020332650</v>
      </c>
      <c r="B366" t="s">
        <v>27</v>
      </c>
      <c r="C366">
        <v>1440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>
        <v>4020332650</v>
      </c>
      <c r="B367" s="1">
        <v>42374</v>
      </c>
      <c r="C367">
        <v>1440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>
        <v>4020332650</v>
      </c>
      <c r="B368" s="1">
        <v>42405</v>
      </c>
      <c r="C368">
        <v>1350</v>
      </c>
      <c r="D368">
        <v>31</v>
      </c>
      <c r="E368">
        <v>11</v>
      </c>
      <c r="F368">
        <v>0</v>
      </c>
      <c r="G368">
        <v>0</v>
      </c>
      <c r="H368">
        <v>0.28999999165535001</v>
      </c>
      <c r="I368">
        <v>3.9999999105930301E-2</v>
      </c>
      <c r="J368">
        <v>0</v>
      </c>
    </row>
    <row r="369" spans="1:10" x14ac:dyDescent="0.3">
      <c r="A369">
        <v>4020332650</v>
      </c>
      <c r="B369" s="1">
        <v>42434</v>
      </c>
      <c r="C369">
        <v>950</v>
      </c>
      <c r="D369">
        <v>174</v>
      </c>
      <c r="E369">
        <v>0</v>
      </c>
      <c r="F369">
        <v>0</v>
      </c>
      <c r="G369">
        <v>5.0000000745058101E-2</v>
      </c>
      <c r="H369">
        <v>3.1500000953674299</v>
      </c>
      <c r="I369">
        <v>0</v>
      </c>
      <c r="J369">
        <v>0</v>
      </c>
    </row>
    <row r="370" spans="1:10" x14ac:dyDescent="0.3">
      <c r="A370">
        <v>4020332650</v>
      </c>
      <c r="B370" s="1">
        <v>42465</v>
      </c>
      <c r="C370">
        <v>531</v>
      </c>
      <c r="D370">
        <v>346</v>
      </c>
      <c r="E370">
        <v>46</v>
      </c>
      <c r="F370">
        <v>13</v>
      </c>
      <c r="G370">
        <v>0</v>
      </c>
      <c r="H370">
        <v>5.5799999237060502</v>
      </c>
      <c r="I370">
        <v>1.03999996185303</v>
      </c>
      <c r="J370">
        <v>0.67000001668930098</v>
      </c>
    </row>
    <row r="371" spans="1:10" x14ac:dyDescent="0.3">
      <c r="A371">
        <v>4020332650</v>
      </c>
      <c r="B371" s="1">
        <v>42495</v>
      </c>
      <c r="C371">
        <v>916</v>
      </c>
      <c r="D371">
        <v>196</v>
      </c>
      <c r="E371">
        <v>42</v>
      </c>
      <c r="F371">
        <v>38</v>
      </c>
      <c r="G371">
        <v>7.0000000298023196E-2</v>
      </c>
      <c r="H371">
        <v>4.03999996185303</v>
      </c>
      <c r="I371">
        <v>1.6799999475479099</v>
      </c>
      <c r="J371">
        <v>2.6199998855590798</v>
      </c>
    </row>
    <row r="372" spans="1:10" x14ac:dyDescent="0.3">
      <c r="A372">
        <v>4020332650</v>
      </c>
      <c r="B372" s="1">
        <v>42526</v>
      </c>
      <c r="C372">
        <v>855</v>
      </c>
      <c r="D372">
        <v>177</v>
      </c>
      <c r="E372">
        <v>0</v>
      </c>
      <c r="F372">
        <v>0</v>
      </c>
      <c r="G372">
        <v>9.9999997764825804E-3</v>
      </c>
      <c r="H372">
        <v>3.0999999046325701</v>
      </c>
      <c r="I372">
        <v>0</v>
      </c>
      <c r="J372">
        <v>0</v>
      </c>
    </row>
    <row r="373" spans="1:10" x14ac:dyDescent="0.3">
      <c r="A373">
        <v>4020332650</v>
      </c>
      <c r="B373" s="1">
        <v>42556</v>
      </c>
      <c r="C373">
        <v>1256</v>
      </c>
      <c r="D373">
        <v>184</v>
      </c>
      <c r="E373">
        <v>0</v>
      </c>
      <c r="F373">
        <v>0</v>
      </c>
      <c r="G373">
        <v>0</v>
      </c>
      <c r="H373">
        <v>3.5799999237060498</v>
      </c>
      <c r="I373">
        <v>0</v>
      </c>
      <c r="J373">
        <v>0</v>
      </c>
    </row>
    <row r="374" spans="1:10" x14ac:dyDescent="0.3">
      <c r="A374">
        <v>4020332650</v>
      </c>
      <c r="B374" s="1">
        <v>42587</v>
      </c>
      <c r="C374">
        <v>775</v>
      </c>
      <c r="D374">
        <v>263</v>
      </c>
      <c r="E374">
        <v>0</v>
      </c>
      <c r="F374">
        <v>0</v>
      </c>
      <c r="G374">
        <v>0</v>
      </c>
      <c r="H374">
        <v>4.1500000953674299</v>
      </c>
      <c r="I374">
        <v>0</v>
      </c>
      <c r="J374">
        <v>0</v>
      </c>
    </row>
    <row r="375" spans="1:10" x14ac:dyDescent="0.3">
      <c r="A375">
        <v>4020332650</v>
      </c>
      <c r="B375" s="1">
        <v>42618</v>
      </c>
      <c r="C375">
        <v>1225</v>
      </c>
      <c r="D375">
        <v>173</v>
      </c>
      <c r="E375">
        <v>5</v>
      </c>
      <c r="F375">
        <v>3</v>
      </c>
      <c r="G375">
        <v>0</v>
      </c>
      <c r="H375">
        <v>2.9400000572204599</v>
      </c>
      <c r="I375">
        <v>0.119999997317791</v>
      </c>
      <c r="J375">
        <v>0.20000000298023199</v>
      </c>
    </row>
    <row r="376" spans="1:10" x14ac:dyDescent="0.3">
      <c r="A376">
        <v>4020332650</v>
      </c>
      <c r="B376" s="1">
        <v>42648</v>
      </c>
      <c r="C376">
        <v>774</v>
      </c>
      <c r="D376">
        <v>206</v>
      </c>
      <c r="E376">
        <v>0</v>
      </c>
      <c r="F376">
        <v>0</v>
      </c>
      <c r="G376">
        <v>3.9999999105930301E-2</v>
      </c>
      <c r="H376">
        <v>3.8699998855590798</v>
      </c>
      <c r="I376">
        <v>0</v>
      </c>
      <c r="J376">
        <v>0</v>
      </c>
    </row>
    <row r="377" spans="1:10" x14ac:dyDescent="0.3">
      <c r="A377">
        <v>4020332650</v>
      </c>
      <c r="B377" s="1">
        <v>42679</v>
      </c>
      <c r="C377">
        <v>1296</v>
      </c>
      <c r="D377">
        <v>134</v>
      </c>
      <c r="E377">
        <v>8</v>
      </c>
      <c r="F377">
        <v>2</v>
      </c>
      <c r="G377">
        <v>0</v>
      </c>
      <c r="H377">
        <v>2.3299999237060498</v>
      </c>
      <c r="I377">
        <v>0.17000000178813901</v>
      </c>
      <c r="J377">
        <v>0.109999999403954</v>
      </c>
    </row>
    <row r="378" spans="1:10" x14ac:dyDescent="0.3">
      <c r="A378">
        <v>4020332650</v>
      </c>
      <c r="B378" s="1">
        <v>42709</v>
      </c>
      <c r="C378">
        <v>721</v>
      </c>
      <c r="D378">
        <v>21</v>
      </c>
      <c r="E378">
        <v>0</v>
      </c>
      <c r="F378">
        <v>0</v>
      </c>
      <c r="G378">
        <v>0</v>
      </c>
      <c r="H378">
        <v>0.40999999642372098</v>
      </c>
      <c r="I378">
        <v>0</v>
      </c>
      <c r="J378">
        <v>0</v>
      </c>
    </row>
    <row r="379" spans="1:10" x14ac:dyDescent="0.3">
      <c r="A379">
        <v>4057192912</v>
      </c>
      <c r="B379" s="1">
        <v>42708</v>
      </c>
      <c r="C379">
        <v>1276</v>
      </c>
      <c r="D379">
        <v>164</v>
      </c>
      <c r="E379">
        <v>0</v>
      </c>
      <c r="F379">
        <v>0</v>
      </c>
      <c r="G379">
        <v>0</v>
      </c>
      <c r="H379">
        <v>3.9400000572204599</v>
      </c>
      <c r="I379">
        <v>0</v>
      </c>
      <c r="J379">
        <v>0</v>
      </c>
    </row>
    <row r="380" spans="1:10" x14ac:dyDescent="0.3">
      <c r="A380">
        <v>4057192912</v>
      </c>
      <c r="B380" t="s">
        <v>10</v>
      </c>
      <c r="C380">
        <v>1280</v>
      </c>
      <c r="D380">
        <v>160</v>
      </c>
      <c r="E380">
        <v>0</v>
      </c>
      <c r="F380">
        <v>0</v>
      </c>
      <c r="G380">
        <v>0</v>
      </c>
      <c r="H380">
        <v>4.3699998855590803</v>
      </c>
      <c r="I380">
        <v>0</v>
      </c>
      <c r="J380">
        <v>0</v>
      </c>
    </row>
    <row r="381" spans="1:10" x14ac:dyDescent="0.3">
      <c r="A381">
        <v>4057192912</v>
      </c>
      <c r="B381" t="s">
        <v>11</v>
      </c>
      <c r="C381">
        <v>1440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>
        <v>4057192912</v>
      </c>
      <c r="B382" t="s">
        <v>12</v>
      </c>
      <c r="C382">
        <v>873</v>
      </c>
      <c r="D382">
        <v>88</v>
      </c>
      <c r="E382">
        <v>6</v>
      </c>
      <c r="F382">
        <v>3</v>
      </c>
      <c r="G382">
        <v>0</v>
      </c>
      <c r="H382">
        <v>2.4400000572204599</v>
      </c>
      <c r="I382">
        <v>0.259999990463257</v>
      </c>
      <c r="J382">
        <v>0.20999999344348899</v>
      </c>
    </row>
    <row r="383" spans="1:10" x14ac:dyDescent="0.3">
      <c r="A383">
        <v>4319703577</v>
      </c>
      <c r="B383" s="1">
        <v>42708</v>
      </c>
      <c r="C383">
        <v>1440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>
        <v>4319703577</v>
      </c>
      <c r="B384" t="s">
        <v>10</v>
      </c>
      <c r="C384">
        <v>1234</v>
      </c>
      <c r="D384">
        <v>96</v>
      </c>
      <c r="E384">
        <v>15</v>
      </c>
      <c r="F384">
        <v>8</v>
      </c>
      <c r="G384">
        <v>0</v>
      </c>
      <c r="H384">
        <v>1.3099999427795399</v>
      </c>
      <c r="I384">
        <v>0.58999997377395597</v>
      </c>
      <c r="J384">
        <v>0.52999997138977095</v>
      </c>
    </row>
    <row r="385" spans="1:10" x14ac:dyDescent="0.3">
      <c r="A385">
        <v>4319703577</v>
      </c>
      <c r="B385" t="s">
        <v>11</v>
      </c>
      <c r="C385">
        <v>589</v>
      </c>
      <c r="D385">
        <v>339</v>
      </c>
      <c r="E385">
        <v>9</v>
      </c>
      <c r="F385">
        <v>1</v>
      </c>
      <c r="G385">
        <v>0</v>
      </c>
      <c r="H385">
        <v>6.4400000572204599</v>
      </c>
      <c r="I385">
        <v>0.33000001311302202</v>
      </c>
      <c r="J385">
        <v>0.109999999403954</v>
      </c>
    </row>
    <row r="386" spans="1:10" x14ac:dyDescent="0.3">
      <c r="A386">
        <v>4319703577</v>
      </c>
      <c r="B386" t="s">
        <v>12</v>
      </c>
      <c r="C386">
        <v>752</v>
      </c>
      <c r="D386">
        <v>228</v>
      </c>
      <c r="E386">
        <v>0</v>
      </c>
      <c r="F386">
        <v>0</v>
      </c>
      <c r="G386">
        <v>0</v>
      </c>
      <c r="H386">
        <v>3.7999999523162802</v>
      </c>
      <c r="I386">
        <v>0</v>
      </c>
      <c r="J386">
        <v>0</v>
      </c>
    </row>
    <row r="387" spans="1:10" x14ac:dyDescent="0.3">
      <c r="A387">
        <v>4319703577</v>
      </c>
      <c r="B387" t="s">
        <v>13</v>
      </c>
      <c r="C387">
        <v>724</v>
      </c>
      <c r="D387">
        <v>194</v>
      </c>
      <c r="E387">
        <v>0</v>
      </c>
      <c r="F387">
        <v>0</v>
      </c>
      <c r="G387">
        <v>0</v>
      </c>
      <c r="H387">
        <v>3.1800000667571999</v>
      </c>
      <c r="I387">
        <v>0</v>
      </c>
      <c r="J387">
        <v>0</v>
      </c>
    </row>
    <row r="388" spans="1:10" x14ac:dyDescent="0.3">
      <c r="A388">
        <v>4319703577</v>
      </c>
      <c r="B388" t="s">
        <v>14</v>
      </c>
      <c r="C388">
        <v>1363</v>
      </c>
      <c r="D388">
        <v>3</v>
      </c>
      <c r="E388">
        <v>0</v>
      </c>
      <c r="F388">
        <v>0</v>
      </c>
      <c r="G388">
        <v>0</v>
      </c>
      <c r="H388">
        <v>1.9999999552965199E-2</v>
      </c>
      <c r="I388">
        <v>0</v>
      </c>
      <c r="J388">
        <v>0</v>
      </c>
    </row>
    <row r="389" spans="1:10" x14ac:dyDescent="0.3">
      <c r="A389">
        <v>4319703577</v>
      </c>
      <c r="B389" t="s">
        <v>15</v>
      </c>
      <c r="C389">
        <v>824</v>
      </c>
      <c r="D389">
        <v>58</v>
      </c>
      <c r="E389">
        <v>9</v>
      </c>
      <c r="F389">
        <v>1</v>
      </c>
      <c r="G389">
        <v>0</v>
      </c>
      <c r="H389">
        <v>1.12000000476837</v>
      </c>
      <c r="I389">
        <v>0.33000001311302202</v>
      </c>
      <c r="J389">
        <v>7.0000000298023196E-2</v>
      </c>
    </row>
    <row r="390" spans="1:10" x14ac:dyDescent="0.3">
      <c r="A390">
        <v>4319703577</v>
      </c>
      <c r="B390" t="s">
        <v>16</v>
      </c>
      <c r="C390">
        <v>604</v>
      </c>
      <c r="D390">
        <v>311</v>
      </c>
      <c r="E390">
        <v>0</v>
      </c>
      <c r="F390">
        <v>0</v>
      </c>
      <c r="G390">
        <v>0</v>
      </c>
      <c r="H390">
        <v>5.9899997711181596</v>
      </c>
      <c r="I390">
        <v>0</v>
      </c>
      <c r="J390">
        <v>0</v>
      </c>
    </row>
    <row r="391" spans="1:10" x14ac:dyDescent="0.3">
      <c r="A391">
        <v>4319703577</v>
      </c>
      <c r="B391" t="s">
        <v>17</v>
      </c>
      <c r="C391">
        <v>671</v>
      </c>
      <c r="D391">
        <v>306</v>
      </c>
      <c r="E391">
        <v>18</v>
      </c>
      <c r="F391">
        <v>0</v>
      </c>
      <c r="G391">
        <v>0</v>
      </c>
      <c r="H391">
        <v>5.3099999427795401</v>
      </c>
      <c r="I391">
        <v>0.68000000715255704</v>
      </c>
      <c r="J391">
        <v>0</v>
      </c>
    </row>
    <row r="392" spans="1:10" x14ac:dyDescent="0.3">
      <c r="A392">
        <v>4319703577</v>
      </c>
      <c r="B392" t="s">
        <v>18</v>
      </c>
      <c r="C392">
        <v>1265</v>
      </c>
      <c r="D392">
        <v>34</v>
      </c>
      <c r="E392">
        <v>0</v>
      </c>
      <c r="F392">
        <v>0</v>
      </c>
      <c r="G392">
        <v>0</v>
      </c>
      <c r="H392">
        <v>0.34999999403953602</v>
      </c>
      <c r="I392">
        <v>0</v>
      </c>
      <c r="J392">
        <v>0</v>
      </c>
    </row>
    <row r="393" spans="1:10" x14ac:dyDescent="0.3">
      <c r="A393">
        <v>4319703577</v>
      </c>
      <c r="B393" t="s">
        <v>19</v>
      </c>
      <c r="C393">
        <v>709</v>
      </c>
      <c r="D393">
        <v>176</v>
      </c>
      <c r="E393">
        <v>19</v>
      </c>
      <c r="F393">
        <v>1</v>
      </c>
      <c r="G393">
        <v>0</v>
      </c>
      <c r="H393">
        <v>2.1500000953674299</v>
      </c>
      <c r="I393">
        <v>0.81000000238418601</v>
      </c>
      <c r="J393">
        <v>5.9999998658895499E-2</v>
      </c>
    </row>
    <row r="394" spans="1:10" x14ac:dyDescent="0.3">
      <c r="A394">
        <v>4319703577</v>
      </c>
      <c r="B394" t="s">
        <v>20</v>
      </c>
      <c r="C394">
        <v>546</v>
      </c>
      <c r="D394">
        <v>233</v>
      </c>
      <c r="E394">
        <v>0</v>
      </c>
      <c r="F394">
        <v>0</v>
      </c>
      <c r="G394">
        <v>0</v>
      </c>
      <c r="H394">
        <v>3.3099999427795401</v>
      </c>
      <c r="I394">
        <v>0</v>
      </c>
      <c r="J394">
        <v>0</v>
      </c>
    </row>
    <row r="395" spans="1:10" x14ac:dyDescent="0.3">
      <c r="A395">
        <v>4319703577</v>
      </c>
      <c r="B395" t="s">
        <v>21</v>
      </c>
      <c r="C395">
        <v>692</v>
      </c>
      <c r="D395">
        <v>191</v>
      </c>
      <c r="E395">
        <v>5</v>
      </c>
      <c r="F395">
        <v>1</v>
      </c>
      <c r="G395">
        <v>0</v>
      </c>
      <c r="H395">
        <v>2.4700000286102299</v>
      </c>
      <c r="I395">
        <v>0.20000000298023199</v>
      </c>
      <c r="J395">
        <v>5.9999998658895499E-2</v>
      </c>
    </row>
    <row r="396" spans="1:10" x14ac:dyDescent="0.3">
      <c r="A396">
        <v>4319703577</v>
      </c>
      <c r="B396" t="s">
        <v>22</v>
      </c>
      <c r="C396">
        <v>544</v>
      </c>
      <c r="D396">
        <v>390</v>
      </c>
      <c r="E396">
        <v>8</v>
      </c>
      <c r="F396">
        <v>0</v>
      </c>
      <c r="G396">
        <v>0</v>
      </c>
      <c r="H396">
        <v>5.9299998283386204</v>
      </c>
      <c r="I396">
        <v>0.28000000119209301</v>
      </c>
      <c r="J396">
        <v>0</v>
      </c>
    </row>
    <row r="397" spans="1:10" x14ac:dyDescent="0.3">
      <c r="A397">
        <v>4319703577</v>
      </c>
      <c r="B397" t="s">
        <v>23</v>
      </c>
      <c r="C397">
        <v>649</v>
      </c>
      <c r="D397">
        <v>288</v>
      </c>
      <c r="E397">
        <v>21</v>
      </c>
      <c r="F397">
        <v>8</v>
      </c>
      <c r="G397">
        <v>0</v>
      </c>
      <c r="H397">
        <v>5.1500000953674299</v>
      </c>
      <c r="I397">
        <v>0.92000001668930098</v>
      </c>
      <c r="J397">
        <v>0.56999999284744296</v>
      </c>
    </row>
    <row r="398" spans="1:10" x14ac:dyDescent="0.3">
      <c r="A398">
        <v>4319703577</v>
      </c>
      <c r="B398" t="s">
        <v>24</v>
      </c>
      <c r="C398">
        <v>680</v>
      </c>
      <c r="D398">
        <v>300</v>
      </c>
      <c r="E398">
        <v>47</v>
      </c>
      <c r="F398">
        <v>6</v>
      </c>
      <c r="G398">
        <v>0</v>
      </c>
      <c r="H398">
        <v>4.9099998474121103</v>
      </c>
      <c r="I398">
        <v>1.91999995708466</v>
      </c>
      <c r="J398">
        <v>0.40999999642372098</v>
      </c>
    </row>
    <row r="399" spans="1:10" x14ac:dyDescent="0.3">
      <c r="A399">
        <v>4319703577</v>
      </c>
      <c r="B399" t="s">
        <v>25</v>
      </c>
      <c r="C399">
        <v>552</v>
      </c>
      <c r="D399">
        <v>359</v>
      </c>
      <c r="E399">
        <v>8</v>
      </c>
      <c r="F399">
        <v>13</v>
      </c>
      <c r="G399">
        <v>0</v>
      </c>
      <c r="H399">
        <v>5.9400000572204599</v>
      </c>
      <c r="I399">
        <v>0.33000001311302202</v>
      </c>
      <c r="J399">
        <v>1.0099999904632599</v>
      </c>
    </row>
    <row r="400" spans="1:10" x14ac:dyDescent="0.3">
      <c r="A400">
        <v>4319703577</v>
      </c>
      <c r="B400" t="s">
        <v>26</v>
      </c>
      <c r="C400">
        <v>624</v>
      </c>
      <c r="D400">
        <v>289</v>
      </c>
      <c r="E400">
        <v>18</v>
      </c>
      <c r="F400">
        <v>6</v>
      </c>
      <c r="G400">
        <v>0</v>
      </c>
      <c r="H400">
        <v>4.1199998855590803</v>
      </c>
      <c r="I400">
        <v>0.79000002145767201</v>
      </c>
      <c r="J400">
        <v>0.44999998807907099</v>
      </c>
    </row>
    <row r="401" spans="1:10" x14ac:dyDescent="0.3">
      <c r="A401">
        <v>4319703577</v>
      </c>
      <c r="B401" t="s">
        <v>27</v>
      </c>
      <c r="C401">
        <v>695</v>
      </c>
      <c r="D401">
        <v>196</v>
      </c>
      <c r="E401">
        <v>38</v>
      </c>
      <c r="F401">
        <v>6</v>
      </c>
      <c r="G401">
        <v>0</v>
      </c>
      <c r="H401">
        <v>3.5099999904632599</v>
      </c>
      <c r="I401">
        <v>1.6100000143051101</v>
      </c>
      <c r="J401">
        <v>0.40000000596046398</v>
      </c>
    </row>
    <row r="402" spans="1:10" x14ac:dyDescent="0.3">
      <c r="A402">
        <v>4319703577</v>
      </c>
      <c r="B402" s="1">
        <v>42374</v>
      </c>
      <c r="C402">
        <v>836</v>
      </c>
      <c r="D402">
        <v>67</v>
      </c>
      <c r="E402">
        <v>0</v>
      </c>
      <c r="F402">
        <v>0</v>
      </c>
      <c r="G402">
        <v>0</v>
      </c>
      <c r="H402">
        <v>0.83999997377395597</v>
      </c>
      <c r="I402">
        <v>0</v>
      </c>
      <c r="J402">
        <v>0</v>
      </c>
    </row>
    <row r="403" spans="1:10" x14ac:dyDescent="0.3">
      <c r="A403">
        <v>4319703577</v>
      </c>
      <c r="B403" s="1">
        <v>42405</v>
      </c>
      <c r="C403">
        <v>585</v>
      </c>
      <c r="D403">
        <v>344</v>
      </c>
      <c r="E403">
        <v>11</v>
      </c>
      <c r="F403">
        <v>0</v>
      </c>
      <c r="G403">
        <v>0</v>
      </c>
      <c r="H403">
        <v>5.71000003814697</v>
      </c>
      <c r="I403">
        <v>0.43999999761581399</v>
      </c>
      <c r="J403">
        <v>0</v>
      </c>
    </row>
    <row r="404" spans="1:10" x14ac:dyDescent="0.3">
      <c r="A404">
        <v>4319703577</v>
      </c>
      <c r="B404" s="1">
        <v>42434</v>
      </c>
      <c r="C404">
        <v>669</v>
      </c>
      <c r="D404">
        <v>287</v>
      </c>
      <c r="E404">
        <v>26</v>
      </c>
      <c r="F404">
        <v>8</v>
      </c>
      <c r="G404">
        <v>0</v>
      </c>
      <c r="H404">
        <v>4.8299999237060502</v>
      </c>
      <c r="I404">
        <v>1.0700000524520901</v>
      </c>
      <c r="J404">
        <v>0.57999998331069902</v>
      </c>
    </row>
    <row r="405" spans="1:10" x14ac:dyDescent="0.3">
      <c r="A405">
        <v>4319703577</v>
      </c>
      <c r="B405" s="1">
        <v>42465</v>
      </c>
      <c r="C405">
        <v>1106</v>
      </c>
      <c r="D405">
        <v>313</v>
      </c>
      <c r="E405">
        <v>13</v>
      </c>
      <c r="F405">
        <v>8</v>
      </c>
      <c r="G405">
        <v>0</v>
      </c>
      <c r="H405">
        <v>5.8499999046325701</v>
      </c>
      <c r="I405">
        <v>0.57999998331069902</v>
      </c>
      <c r="J405">
        <v>0.58999997377395597</v>
      </c>
    </row>
    <row r="406" spans="1:10" x14ac:dyDescent="0.3">
      <c r="A406">
        <v>4319703577</v>
      </c>
      <c r="B406" s="1">
        <v>42495</v>
      </c>
      <c r="C406">
        <v>957</v>
      </c>
      <c r="D406">
        <v>328</v>
      </c>
      <c r="E406">
        <v>34</v>
      </c>
      <c r="F406">
        <v>27</v>
      </c>
      <c r="G406">
        <v>0</v>
      </c>
      <c r="H406">
        <v>5.4499998092651403</v>
      </c>
      <c r="I406">
        <v>1.4099999666214</v>
      </c>
      <c r="J406">
        <v>2.6300001144409202</v>
      </c>
    </row>
    <row r="407" spans="1:10" x14ac:dyDescent="0.3">
      <c r="A407">
        <v>4319703577</v>
      </c>
      <c r="B407" s="1">
        <v>42526</v>
      </c>
      <c r="C407">
        <v>692</v>
      </c>
      <c r="D407">
        <v>314</v>
      </c>
      <c r="E407">
        <v>11</v>
      </c>
      <c r="F407">
        <v>6</v>
      </c>
      <c r="G407">
        <v>0</v>
      </c>
      <c r="H407">
        <v>5.46000003814697</v>
      </c>
      <c r="I407">
        <v>0.46999999880790699</v>
      </c>
      <c r="J407">
        <v>0.40999999642372098</v>
      </c>
    </row>
    <row r="408" spans="1:10" x14ac:dyDescent="0.3">
      <c r="A408">
        <v>4319703577</v>
      </c>
      <c r="B408" s="1">
        <v>42556</v>
      </c>
      <c r="C408">
        <v>586</v>
      </c>
      <c r="D408">
        <v>279</v>
      </c>
      <c r="E408">
        <v>28</v>
      </c>
      <c r="F408">
        <v>3</v>
      </c>
      <c r="G408">
        <v>0</v>
      </c>
      <c r="H408">
        <v>4.0799999237060502</v>
      </c>
      <c r="I408">
        <v>1.04999995231628</v>
      </c>
      <c r="J408">
        <v>0.18999999761581399</v>
      </c>
    </row>
    <row r="409" spans="1:10" x14ac:dyDescent="0.3">
      <c r="A409">
        <v>4319703577</v>
      </c>
      <c r="B409" s="1">
        <v>42587</v>
      </c>
      <c r="C409">
        <v>603</v>
      </c>
      <c r="D409">
        <v>153</v>
      </c>
      <c r="E409">
        <v>0</v>
      </c>
      <c r="F409">
        <v>0</v>
      </c>
      <c r="G409">
        <v>0</v>
      </c>
      <c r="H409">
        <v>2.46000003814697</v>
      </c>
      <c r="I409">
        <v>0</v>
      </c>
      <c r="J409">
        <v>0</v>
      </c>
    </row>
    <row r="410" spans="1:10" x14ac:dyDescent="0.3">
      <c r="A410">
        <v>4319703577</v>
      </c>
      <c r="B410" s="1">
        <v>42618</v>
      </c>
      <c r="C410">
        <v>490</v>
      </c>
      <c r="D410">
        <v>374</v>
      </c>
      <c r="E410">
        <v>14</v>
      </c>
      <c r="F410">
        <v>2</v>
      </c>
      <c r="G410">
        <v>0</v>
      </c>
      <c r="H410">
        <v>6.25</v>
      </c>
      <c r="I410">
        <v>0.56000000238418601</v>
      </c>
      <c r="J410">
        <v>0.140000000596046</v>
      </c>
    </row>
    <row r="411" spans="1:10" x14ac:dyDescent="0.3">
      <c r="A411">
        <v>4319703577</v>
      </c>
      <c r="B411" s="1">
        <v>42648</v>
      </c>
      <c r="C411">
        <v>555</v>
      </c>
      <c r="D411">
        <v>329</v>
      </c>
      <c r="E411">
        <v>12</v>
      </c>
      <c r="F411">
        <v>3</v>
      </c>
      <c r="G411">
        <v>0</v>
      </c>
      <c r="H411">
        <v>5.6999998092651403</v>
      </c>
      <c r="I411">
        <v>0.46000000834464999</v>
      </c>
      <c r="J411">
        <v>0.20999999344348899</v>
      </c>
    </row>
    <row r="412" spans="1:10" x14ac:dyDescent="0.3">
      <c r="A412">
        <v>4319703577</v>
      </c>
      <c r="B412" s="1">
        <v>42679</v>
      </c>
      <c r="C412">
        <v>574</v>
      </c>
      <c r="D412">
        <v>311</v>
      </c>
      <c r="E412">
        <v>18</v>
      </c>
      <c r="F412">
        <v>3</v>
      </c>
      <c r="G412">
        <v>0</v>
      </c>
      <c r="H412">
        <v>5.1799998283386204</v>
      </c>
      <c r="I412">
        <v>0.74000000953674305</v>
      </c>
      <c r="J412">
        <v>0.20000000298023199</v>
      </c>
    </row>
    <row r="413" spans="1:10" x14ac:dyDescent="0.3">
      <c r="A413">
        <v>4319703577</v>
      </c>
      <c r="B413" s="1">
        <v>42709</v>
      </c>
      <c r="C413">
        <v>0</v>
      </c>
      <c r="D413">
        <v>2</v>
      </c>
      <c r="E413">
        <v>0</v>
      </c>
      <c r="F413">
        <v>0</v>
      </c>
      <c r="G413">
        <v>0</v>
      </c>
      <c r="H413">
        <v>9.9999997764825804E-3</v>
      </c>
      <c r="I413">
        <v>0</v>
      </c>
      <c r="J413">
        <v>0</v>
      </c>
    </row>
    <row r="414" spans="1:10" x14ac:dyDescent="0.3">
      <c r="A414">
        <v>4388161847</v>
      </c>
      <c r="B414" s="1">
        <v>42708</v>
      </c>
      <c r="C414">
        <v>1440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A415">
        <v>4388161847</v>
      </c>
      <c r="B415" t="s">
        <v>10</v>
      </c>
      <c r="C415">
        <v>1275</v>
      </c>
      <c r="D415">
        <v>150</v>
      </c>
      <c r="E415">
        <v>14</v>
      </c>
      <c r="F415">
        <v>1</v>
      </c>
      <c r="G415">
        <v>0</v>
      </c>
      <c r="H415">
        <v>3.8800001144409202</v>
      </c>
      <c r="I415">
        <v>0.62999999523162797</v>
      </c>
      <c r="J415">
        <v>5.9999998658895499E-2</v>
      </c>
    </row>
    <row r="416" spans="1:10" x14ac:dyDescent="0.3">
      <c r="A416">
        <v>4388161847</v>
      </c>
      <c r="B416" t="s">
        <v>11</v>
      </c>
      <c r="C416">
        <v>945</v>
      </c>
      <c r="D416">
        <v>219</v>
      </c>
      <c r="E416">
        <v>35</v>
      </c>
      <c r="F416">
        <v>10</v>
      </c>
      <c r="G416">
        <v>0</v>
      </c>
      <c r="H416">
        <v>5.6199998855590803</v>
      </c>
      <c r="I416">
        <v>1.0700000524520901</v>
      </c>
      <c r="J416">
        <v>0.129999995231628</v>
      </c>
    </row>
    <row r="417" spans="1:10" x14ac:dyDescent="0.3">
      <c r="A417">
        <v>4388161847</v>
      </c>
      <c r="B417" t="s">
        <v>12</v>
      </c>
      <c r="C417">
        <v>837</v>
      </c>
      <c r="D417">
        <v>299</v>
      </c>
      <c r="E417">
        <v>0</v>
      </c>
      <c r="F417">
        <v>0</v>
      </c>
      <c r="G417">
        <v>0</v>
      </c>
      <c r="H417">
        <v>6.7300000190734899</v>
      </c>
      <c r="I417">
        <v>0</v>
      </c>
      <c r="J417">
        <v>0</v>
      </c>
    </row>
    <row r="418" spans="1:10" x14ac:dyDescent="0.3">
      <c r="A418">
        <v>4388161847</v>
      </c>
      <c r="B418" t="s">
        <v>13</v>
      </c>
      <c r="C418">
        <v>609</v>
      </c>
      <c r="D418">
        <v>253</v>
      </c>
      <c r="E418">
        <v>9</v>
      </c>
      <c r="F418">
        <v>6</v>
      </c>
      <c r="G418">
        <v>0</v>
      </c>
      <c r="H418">
        <v>4.4499998092651403</v>
      </c>
      <c r="I418">
        <v>0.40000000596046398</v>
      </c>
      <c r="J418">
        <v>0.20999999344348899</v>
      </c>
    </row>
    <row r="419" spans="1:10" x14ac:dyDescent="0.3">
      <c r="A419">
        <v>4388161847</v>
      </c>
      <c r="B419" t="s">
        <v>14</v>
      </c>
      <c r="C419">
        <v>721</v>
      </c>
      <c r="D419">
        <v>201</v>
      </c>
      <c r="E419">
        <v>0</v>
      </c>
      <c r="F419">
        <v>0</v>
      </c>
      <c r="G419">
        <v>0</v>
      </c>
      <c r="H419">
        <v>3.5799999237060498</v>
      </c>
      <c r="I419">
        <v>0</v>
      </c>
      <c r="J419">
        <v>0</v>
      </c>
    </row>
    <row r="420" spans="1:10" x14ac:dyDescent="0.3">
      <c r="A420">
        <v>4388161847</v>
      </c>
      <c r="B420" t="s">
        <v>15</v>
      </c>
      <c r="C420">
        <v>1017</v>
      </c>
      <c r="D420">
        <v>239</v>
      </c>
      <c r="E420">
        <v>8</v>
      </c>
      <c r="F420">
        <v>27</v>
      </c>
      <c r="G420">
        <v>0</v>
      </c>
      <c r="H420">
        <v>5.1399998664856001</v>
      </c>
      <c r="I420">
        <v>0.40000000596046398</v>
      </c>
      <c r="J420">
        <v>3.5599999427795401</v>
      </c>
    </row>
    <row r="421" spans="1:10" x14ac:dyDescent="0.3">
      <c r="A421">
        <v>4388161847</v>
      </c>
      <c r="B421" t="s">
        <v>16</v>
      </c>
      <c r="C421">
        <v>704</v>
      </c>
      <c r="D421">
        <v>249</v>
      </c>
      <c r="E421">
        <v>16</v>
      </c>
      <c r="F421">
        <v>20</v>
      </c>
      <c r="G421">
        <v>0</v>
      </c>
      <c r="H421">
        <v>5.7699999809265101</v>
      </c>
      <c r="I421">
        <v>0.68999999761581399</v>
      </c>
      <c r="J421">
        <v>1.37000000476837</v>
      </c>
    </row>
    <row r="422" spans="1:10" x14ac:dyDescent="0.3">
      <c r="A422">
        <v>4388161847</v>
      </c>
      <c r="B422" t="s">
        <v>17</v>
      </c>
      <c r="C422">
        <v>696</v>
      </c>
      <c r="D422">
        <v>228</v>
      </c>
      <c r="E422">
        <v>42</v>
      </c>
      <c r="F422">
        <v>19</v>
      </c>
      <c r="G422">
        <v>0</v>
      </c>
      <c r="H422">
        <v>5.28999996185303</v>
      </c>
      <c r="I422">
        <v>1.7200000286102299</v>
      </c>
      <c r="J422">
        <v>1.1000000238418599</v>
      </c>
    </row>
    <row r="423" spans="1:10" x14ac:dyDescent="0.3">
      <c r="A423">
        <v>4388161847</v>
      </c>
      <c r="B423" t="s">
        <v>18</v>
      </c>
      <c r="C423">
        <v>853</v>
      </c>
      <c r="D423">
        <v>272</v>
      </c>
      <c r="E423">
        <v>12</v>
      </c>
      <c r="F423">
        <v>7</v>
      </c>
      <c r="G423">
        <v>0</v>
      </c>
      <c r="H423">
        <v>6.9800000190734899</v>
      </c>
      <c r="I423">
        <v>0.38999998569488498</v>
      </c>
      <c r="J423">
        <v>0.37000000476837203</v>
      </c>
    </row>
    <row r="424" spans="1:10" x14ac:dyDescent="0.3">
      <c r="A424">
        <v>4388161847</v>
      </c>
      <c r="B424" t="s">
        <v>19</v>
      </c>
      <c r="C424">
        <v>945</v>
      </c>
      <c r="D424">
        <v>220</v>
      </c>
      <c r="E424">
        <v>25</v>
      </c>
      <c r="F424">
        <v>77</v>
      </c>
      <c r="G424">
        <v>0</v>
      </c>
      <c r="H424">
        <v>4.9200000762939498</v>
      </c>
      <c r="I424">
        <v>1.1100000143051101</v>
      </c>
      <c r="J424">
        <v>3.2999999523162802</v>
      </c>
    </row>
    <row r="425" spans="1:10" x14ac:dyDescent="0.3">
      <c r="A425">
        <v>4388161847</v>
      </c>
      <c r="B425" t="s">
        <v>20</v>
      </c>
      <c r="C425">
        <v>749</v>
      </c>
      <c r="D425">
        <v>215</v>
      </c>
      <c r="E425">
        <v>5</v>
      </c>
      <c r="F425">
        <v>58</v>
      </c>
      <c r="G425">
        <v>0</v>
      </c>
      <c r="H425">
        <v>5.3499999046325701</v>
      </c>
      <c r="I425">
        <v>0.31999999284744302</v>
      </c>
      <c r="J425">
        <v>4.5</v>
      </c>
    </row>
    <row r="426" spans="1:10" x14ac:dyDescent="0.3">
      <c r="A426">
        <v>4388161847</v>
      </c>
      <c r="B426" t="s">
        <v>21</v>
      </c>
      <c r="C426">
        <v>584</v>
      </c>
      <c r="D426">
        <v>239</v>
      </c>
      <c r="E426">
        <v>8</v>
      </c>
      <c r="F426">
        <v>14</v>
      </c>
      <c r="G426">
        <v>0</v>
      </c>
      <c r="H426">
        <v>6.3000001907348597</v>
      </c>
      <c r="I426">
        <v>0.50999999046325695</v>
      </c>
      <c r="J426">
        <v>1.08000004291534</v>
      </c>
    </row>
    <row r="427" spans="1:10" x14ac:dyDescent="0.3">
      <c r="A427">
        <v>4388161847</v>
      </c>
      <c r="B427" t="s">
        <v>22</v>
      </c>
      <c r="C427">
        <v>1054</v>
      </c>
      <c r="D427">
        <v>301</v>
      </c>
      <c r="E427">
        <v>31</v>
      </c>
      <c r="F427">
        <v>11</v>
      </c>
      <c r="G427">
        <v>0</v>
      </c>
      <c r="H427">
        <v>7.8400001525878897</v>
      </c>
      <c r="I427">
        <v>1.3999999761581401</v>
      </c>
      <c r="J427">
        <v>0.730000019073486</v>
      </c>
    </row>
    <row r="428" spans="1:10" x14ac:dyDescent="0.3">
      <c r="A428">
        <v>4388161847</v>
      </c>
      <c r="B428" t="s">
        <v>23</v>
      </c>
      <c r="C428">
        <v>673</v>
      </c>
      <c r="D428">
        <v>224</v>
      </c>
      <c r="E428">
        <v>23</v>
      </c>
      <c r="F428">
        <v>14</v>
      </c>
      <c r="G428">
        <v>0</v>
      </c>
      <c r="H428">
        <v>5.2699999809265101</v>
      </c>
      <c r="I428">
        <v>1.0599999427795399</v>
      </c>
      <c r="J428">
        <v>0.93999999761581399</v>
      </c>
    </row>
    <row r="429" spans="1:10" x14ac:dyDescent="0.3">
      <c r="A429">
        <v>4388161847</v>
      </c>
      <c r="B429" t="s">
        <v>24</v>
      </c>
      <c r="C429">
        <v>684</v>
      </c>
      <c r="D429">
        <v>241</v>
      </c>
      <c r="E429">
        <v>48</v>
      </c>
      <c r="F429">
        <v>11</v>
      </c>
      <c r="G429">
        <v>0</v>
      </c>
      <c r="H429">
        <v>5.3899998664856001</v>
      </c>
      <c r="I429">
        <v>2.5099999904632599</v>
      </c>
      <c r="J429">
        <v>0.69999998807907104</v>
      </c>
    </row>
    <row r="430" spans="1:10" x14ac:dyDescent="0.3">
      <c r="A430">
        <v>4388161847</v>
      </c>
      <c r="B430" t="s">
        <v>25</v>
      </c>
      <c r="C430">
        <v>878</v>
      </c>
      <c r="D430">
        <v>234</v>
      </c>
      <c r="E430">
        <v>9</v>
      </c>
      <c r="F430">
        <v>19</v>
      </c>
      <c r="G430">
        <v>0</v>
      </c>
      <c r="H430">
        <v>6.0300002098083496</v>
      </c>
      <c r="I430">
        <v>0.43000000715255698</v>
      </c>
      <c r="J430">
        <v>1.28999996185303</v>
      </c>
    </row>
    <row r="431" spans="1:10" x14ac:dyDescent="0.3">
      <c r="A431">
        <v>4388161847</v>
      </c>
      <c r="B431" t="s">
        <v>26</v>
      </c>
      <c r="C431">
        <v>1175</v>
      </c>
      <c r="D431">
        <v>236</v>
      </c>
      <c r="E431">
        <v>16</v>
      </c>
      <c r="F431">
        <v>13</v>
      </c>
      <c r="G431">
        <v>0</v>
      </c>
      <c r="H431">
        <v>5.4200000762939498</v>
      </c>
      <c r="I431">
        <v>0.88999998569488503</v>
      </c>
      <c r="J431">
        <v>0.80000001192092896</v>
      </c>
    </row>
    <row r="432" spans="1:10" x14ac:dyDescent="0.3">
      <c r="A432">
        <v>4388161847</v>
      </c>
      <c r="B432" t="s">
        <v>27</v>
      </c>
      <c r="C432">
        <v>537</v>
      </c>
      <c r="D432">
        <v>300</v>
      </c>
      <c r="E432">
        <v>43</v>
      </c>
      <c r="F432">
        <v>14</v>
      </c>
      <c r="G432">
        <v>0</v>
      </c>
      <c r="H432">
        <v>6.9400000572204599</v>
      </c>
      <c r="I432">
        <v>2</v>
      </c>
      <c r="J432">
        <v>0.69999998807907104</v>
      </c>
    </row>
    <row r="433" spans="1:10" x14ac:dyDescent="0.3">
      <c r="A433">
        <v>4388161847</v>
      </c>
      <c r="B433" s="1">
        <v>42374</v>
      </c>
      <c r="C433">
        <v>579</v>
      </c>
      <c r="D433">
        <v>241</v>
      </c>
      <c r="E433">
        <v>15</v>
      </c>
      <c r="F433">
        <v>12</v>
      </c>
      <c r="G433">
        <v>0</v>
      </c>
      <c r="H433">
        <v>6.1999998092651403</v>
      </c>
      <c r="I433">
        <v>0.68000000715255704</v>
      </c>
      <c r="J433">
        <v>1.0099999904632599</v>
      </c>
    </row>
    <row r="434" spans="1:10" x14ac:dyDescent="0.3">
      <c r="A434">
        <v>4388161847</v>
      </c>
      <c r="B434" s="1">
        <v>42405</v>
      </c>
      <c r="C434">
        <v>935</v>
      </c>
      <c r="D434">
        <v>204</v>
      </c>
      <c r="E434">
        <v>4</v>
      </c>
      <c r="F434">
        <v>33</v>
      </c>
      <c r="G434">
        <v>0</v>
      </c>
      <c r="H434">
        <v>4.5500001907348597</v>
      </c>
      <c r="I434">
        <v>7.9999998211860698E-2</v>
      </c>
      <c r="J434">
        <v>3.7699999809265101</v>
      </c>
    </row>
    <row r="435" spans="1:10" x14ac:dyDescent="0.3">
      <c r="A435">
        <v>4388161847</v>
      </c>
      <c r="B435" s="1">
        <v>42434</v>
      </c>
      <c r="C435">
        <v>984</v>
      </c>
      <c r="D435">
        <v>306</v>
      </c>
      <c r="E435">
        <v>18</v>
      </c>
      <c r="F435">
        <v>18</v>
      </c>
      <c r="G435">
        <v>0</v>
      </c>
      <c r="H435">
        <v>7.8800001144409197</v>
      </c>
      <c r="I435">
        <v>0.77999997138977095</v>
      </c>
      <c r="J435">
        <v>1.12999999523163</v>
      </c>
    </row>
    <row r="436" spans="1:10" x14ac:dyDescent="0.3">
      <c r="A436">
        <v>4388161847</v>
      </c>
      <c r="B436" s="1">
        <v>42465</v>
      </c>
      <c r="C436">
        <v>632</v>
      </c>
      <c r="D436">
        <v>251</v>
      </c>
      <c r="E436">
        <v>21</v>
      </c>
      <c r="F436">
        <v>35</v>
      </c>
      <c r="G436">
        <v>0</v>
      </c>
      <c r="H436">
        <v>5.8000001907348597</v>
      </c>
      <c r="I436">
        <v>0.93000000715255704</v>
      </c>
      <c r="J436">
        <v>2.78999996185303</v>
      </c>
    </row>
    <row r="437" spans="1:10" x14ac:dyDescent="0.3">
      <c r="A437">
        <v>4388161847</v>
      </c>
      <c r="B437" s="1">
        <v>42495</v>
      </c>
      <c r="C437">
        <v>896</v>
      </c>
      <c r="D437">
        <v>199</v>
      </c>
      <c r="E437">
        <v>39</v>
      </c>
      <c r="F437">
        <v>12</v>
      </c>
      <c r="G437">
        <v>0</v>
      </c>
      <c r="H437">
        <v>5.0900001525878897</v>
      </c>
      <c r="I437">
        <v>1.66999995708466</v>
      </c>
      <c r="J437">
        <v>0.62999999523162797</v>
      </c>
    </row>
    <row r="438" spans="1:10" x14ac:dyDescent="0.3">
      <c r="A438">
        <v>4388161847</v>
      </c>
      <c r="B438" s="1">
        <v>42526</v>
      </c>
      <c r="C438">
        <v>1100</v>
      </c>
      <c r="D438">
        <v>262</v>
      </c>
      <c r="E438">
        <v>45</v>
      </c>
      <c r="F438">
        <v>33</v>
      </c>
      <c r="G438">
        <v>0</v>
      </c>
      <c r="H438">
        <v>5.9299998283386204</v>
      </c>
      <c r="I438">
        <v>2.0899999141693102</v>
      </c>
      <c r="J438">
        <v>2.1099998950958301</v>
      </c>
    </row>
    <row r="439" spans="1:10" x14ac:dyDescent="0.3">
      <c r="A439">
        <v>4388161847</v>
      </c>
      <c r="B439" s="1">
        <v>42556</v>
      </c>
      <c r="C439">
        <v>508</v>
      </c>
      <c r="D439">
        <v>260</v>
      </c>
      <c r="E439">
        <v>56</v>
      </c>
      <c r="F439">
        <v>120</v>
      </c>
      <c r="G439">
        <v>0</v>
      </c>
      <c r="H439">
        <v>5.3299999237060502</v>
      </c>
      <c r="I439">
        <v>2.7699999809265101</v>
      </c>
      <c r="J439">
        <v>9.4499998092651403</v>
      </c>
    </row>
    <row r="440" spans="1:10" x14ac:dyDescent="0.3">
      <c r="A440">
        <v>4388161847</v>
      </c>
      <c r="B440" s="1">
        <v>42587</v>
      </c>
      <c r="C440">
        <v>576</v>
      </c>
      <c r="D440">
        <v>178</v>
      </c>
      <c r="E440">
        <v>38</v>
      </c>
      <c r="F440">
        <v>107</v>
      </c>
      <c r="G440">
        <v>0</v>
      </c>
      <c r="H440">
        <v>3.2300000190734899</v>
      </c>
      <c r="I440">
        <v>1.2599999904632599</v>
      </c>
      <c r="J440">
        <v>9.8900003433227504</v>
      </c>
    </row>
    <row r="441" spans="1:10" x14ac:dyDescent="0.3">
      <c r="A441">
        <v>4388161847</v>
      </c>
      <c r="B441" s="1">
        <v>42618</v>
      </c>
      <c r="C441">
        <v>1020</v>
      </c>
      <c r="D441">
        <v>258</v>
      </c>
      <c r="E441">
        <v>19</v>
      </c>
      <c r="F441">
        <v>6</v>
      </c>
      <c r="G441">
        <v>0</v>
      </c>
      <c r="H441">
        <v>6.78999996185303</v>
      </c>
      <c r="I441">
        <v>0.730000019073486</v>
      </c>
      <c r="J441">
        <v>0.34000000357627902</v>
      </c>
    </row>
    <row r="442" spans="1:10" x14ac:dyDescent="0.3">
      <c r="A442">
        <v>4388161847</v>
      </c>
      <c r="B442" s="1">
        <v>42648</v>
      </c>
      <c r="C442">
        <v>648</v>
      </c>
      <c r="D442">
        <v>267</v>
      </c>
      <c r="E442">
        <v>14</v>
      </c>
      <c r="F442">
        <v>13</v>
      </c>
      <c r="G442">
        <v>0</v>
      </c>
      <c r="H442">
        <v>6.46000003814697</v>
      </c>
      <c r="I442">
        <v>0.64999997615814198</v>
      </c>
      <c r="J442">
        <v>0.81000000238418601</v>
      </c>
    </row>
    <row r="443" spans="1:10" x14ac:dyDescent="0.3">
      <c r="A443">
        <v>4388161847</v>
      </c>
      <c r="B443" s="1">
        <v>42679</v>
      </c>
      <c r="C443">
        <v>858</v>
      </c>
      <c r="D443">
        <v>256</v>
      </c>
      <c r="E443">
        <v>18</v>
      </c>
      <c r="F443">
        <v>8</v>
      </c>
      <c r="G443">
        <v>0</v>
      </c>
      <c r="H443">
        <v>6.5300002098083496</v>
      </c>
      <c r="I443">
        <v>0.79000002145767201</v>
      </c>
      <c r="J443">
        <v>0.52999997138977095</v>
      </c>
    </row>
    <row r="444" spans="1:10" x14ac:dyDescent="0.3">
      <c r="A444">
        <v>4388161847</v>
      </c>
      <c r="B444" s="1">
        <v>42709</v>
      </c>
      <c r="C444">
        <v>825</v>
      </c>
      <c r="D444">
        <v>108</v>
      </c>
      <c r="E444">
        <v>0</v>
      </c>
      <c r="F444">
        <v>0</v>
      </c>
      <c r="G444">
        <v>0</v>
      </c>
      <c r="H444">
        <v>2.5899999141693102</v>
      </c>
      <c r="I444">
        <v>0</v>
      </c>
      <c r="J444">
        <v>0</v>
      </c>
    </row>
    <row r="445" spans="1:10" x14ac:dyDescent="0.3">
      <c r="A445">
        <v>4445114986</v>
      </c>
      <c r="B445" s="1">
        <v>42708</v>
      </c>
      <c r="C445">
        <v>787</v>
      </c>
      <c r="D445">
        <v>196</v>
      </c>
      <c r="E445">
        <v>0</v>
      </c>
      <c r="F445">
        <v>0</v>
      </c>
      <c r="G445">
        <v>0</v>
      </c>
      <c r="H445">
        <v>2.2000000476837198</v>
      </c>
      <c r="I445">
        <v>0</v>
      </c>
      <c r="J445">
        <v>0</v>
      </c>
    </row>
    <row r="446" spans="1:10" x14ac:dyDescent="0.3">
      <c r="A446">
        <v>4445114986</v>
      </c>
      <c r="B446" t="s">
        <v>10</v>
      </c>
      <c r="C446">
        <v>840</v>
      </c>
      <c r="D446">
        <v>194</v>
      </c>
      <c r="E446">
        <v>0</v>
      </c>
      <c r="F446">
        <v>0</v>
      </c>
      <c r="G446">
        <v>0</v>
      </c>
      <c r="H446">
        <v>1.9900000095367401</v>
      </c>
      <c r="I446">
        <v>0</v>
      </c>
      <c r="J446">
        <v>0</v>
      </c>
    </row>
    <row r="447" spans="1:10" x14ac:dyDescent="0.3">
      <c r="A447">
        <v>4445114986</v>
      </c>
      <c r="B447" t="s">
        <v>11</v>
      </c>
      <c r="C447">
        <v>717</v>
      </c>
      <c r="D447">
        <v>231</v>
      </c>
      <c r="E447">
        <v>0</v>
      </c>
      <c r="F447">
        <v>0</v>
      </c>
      <c r="G447">
        <v>0</v>
      </c>
      <c r="H447">
        <v>2.6700000762939502</v>
      </c>
      <c r="I447">
        <v>0</v>
      </c>
      <c r="J447">
        <v>0</v>
      </c>
    </row>
    <row r="448" spans="1:10" x14ac:dyDescent="0.3">
      <c r="A448">
        <v>4445114986</v>
      </c>
      <c r="B448" t="s">
        <v>12</v>
      </c>
      <c r="C448">
        <v>711</v>
      </c>
      <c r="D448">
        <v>350</v>
      </c>
      <c r="E448">
        <v>0</v>
      </c>
      <c r="F448">
        <v>0</v>
      </c>
      <c r="G448">
        <v>0</v>
      </c>
      <c r="H448">
        <v>4.8299999237060502</v>
      </c>
      <c r="I448">
        <v>0</v>
      </c>
      <c r="J448">
        <v>0</v>
      </c>
    </row>
    <row r="449" spans="1:10" x14ac:dyDescent="0.3">
      <c r="A449">
        <v>4445114986</v>
      </c>
      <c r="B449" t="s">
        <v>13</v>
      </c>
      <c r="C449">
        <v>716</v>
      </c>
      <c r="D449">
        <v>225</v>
      </c>
      <c r="E449">
        <v>0</v>
      </c>
      <c r="F449">
        <v>0</v>
      </c>
      <c r="G449">
        <v>0</v>
      </c>
      <c r="H449">
        <v>2.6500000953674299</v>
      </c>
      <c r="I449">
        <v>0</v>
      </c>
      <c r="J449">
        <v>0</v>
      </c>
    </row>
    <row r="450" spans="1:10" x14ac:dyDescent="0.3">
      <c r="A450">
        <v>4445114986</v>
      </c>
      <c r="B450" t="s">
        <v>14</v>
      </c>
      <c r="C450">
        <v>1219</v>
      </c>
      <c r="D450">
        <v>114</v>
      </c>
      <c r="E450">
        <v>0</v>
      </c>
      <c r="F450">
        <v>0</v>
      </c>
      <c r="G450">
        <v>0</v>
      </c>
      <c r="H450">
        <v>1.5199999809265099</v>
      </c>
      <c r="I450">
        <v>0</v>
      </c>
      <c r="J450">
        <v>0</v>
      </c>
    </row>
    <row r="451" spans="1:10" x14ac:dyDescent="0.3">
      <c r="A451">
        <v>4445114986</v>
      </c>
      <c r="B451" t="s">
        <v>15</v>
      </c>
      <c r="C451">
        <v>1247</v>
      </c>
      <c r="D451">
        <v>162</v>
      </c>
      <c r="E451">
        <v>6</v>
      </c>
      <c r="F451">
        <v>25</v>
      </c>
      <c r="G451">
        <v>0</v>
      </c>
      <c r="H451">
        <v>1.95000004768372</v>
      </c>
      <c r="I451">
        <v>0.28999999165535001</v>
      </c>
      <c r="J451">
        <v>2</v>
      </c>
    </row>
    <row r="452" spans="1:10" x14ac:dyDescent="0.3">
      <c r="A452">
        <v>4445114986</v>
      </c>
      <c r="B452" t="s">
        <v>16</v>
      </c>
      <c r="C452">
        <v>895</v>
      </c>
      <c r="D452">
        <v>121</v>
      </c>
      <c r="E452">
        <v>0</v>
      </c>
      <c r="F452">
        <v>0</v>
      </c>
      <c r="G452">
        <v>0</v>
      </c>
      <c r="H452">
        <v>1.3899999856948899</v>
      </c>
      <c r="I452">
        <v>0</v>
      </c>
      <c r="J452">
        <v>0</v>
      </c>
    </row>
    <row r="453" spans="1:10" x14ac:dyDescent="0.3">
      <c r="A453">
        <v>4445114986</v>
      </c>
      <c r="B453" t="s">
        <v>17</v>
      </c>
      <c r="C453">
        <v>841</v>
      </c>
      <c r="D453">
        <v>137</v>
      </c>
      <c r="E453">
        <v>0</v>
      </c>
      <c r="F453">
        <v>0</v>
      </c>
      <c r="G453">
        <v>0</v>
      </c>
      <c r="H453">
        <v>1.3899999856948899</v>
      </c>
      <c r="I453">
        <v>0</v>
      </c>
      <c r="J453">
        <v>0</v>
      </c>
    </row>
    <row r="454" spans="1:10" x14ac:dyDescent="0.3">
      <c r="A454">
        <v>4445114986</v>
      </c>
      <c r="B454" t="s">
        <v>18</v>
      </c>
      <c r="C454">
        <v>756</v>
      </c>
      <c r="D454">
        <v>215</v>
      </c>
      <c r="E454">
        <v>0</v>
      </c>
      <c r="F454">
        <v>0</v>
      </c>
      <c r="G454">
        <v>0</v>
      </c>
      <c r="H454">
        <v>2.53999996185303</v>
      </c>
      <c r="I454">
        <v>0</v>
      </c>
      <c r="J454">
        <v>0</v>
      </c>
    </row>
    <row r="455" spans="1:10" x14ac:dyDescent="0.3">
      <c r="A455">
        <v>4445114986</v>
      </c>
      <c r="B455" t="s">
        <v>19</v>
      </c>
      <c r="C455">
        <v>706</v>
      </c>
      <c r="D455">
        <v>317</v>
      </c>
      <c r="E455">
        <v>0</v>
      </c>
      <c r="F455">
        <v>0</v>
      </c>
      <c r="G455">
        <v>0</v>
      </c>
      <c r="H455">
        <v>4.5799999237060502</v>
      </c>
      <c r="I455">
        <v>0</v>
      </c>
      <c r="J455">
        <v>0</v>
      </c>
    </row>
    <row r="456" spans="1:10" x14ac:dyDescent="0.3">
      <c r="A456">
        <v>4445114986</v>
      </c>
      <c r="B456" t="s">
        <v>20</v>
      </c>
      <c r="C456">
        <v>1239</v>
      </c>
      <c r="D456">
        <v>201</v>
      </c>
      <c r="E456">
        <v>0</v>
      </c>
      <c r="F456">
        <v>0</v>
      </c>
      <c r="G456">
        <v>0</v>
      </c>
      <c r="H456">
        <v>2.9300000667571999</v>
      </c>
      <c r="I456">
        <v>0</v>
      </c>
      <c r="J456">
        <v>0</v>
      </c>
    </row>
    <row r="457" spans="1:10" x14ac:dyDescent="0.3">
      <c r="A457">
        <v>4445114986</v>
      </c>
      <c r="B457" t="s">
        <v>21</v>
      </c>
      <c r="C457">
        <v>1196</v>
      </c>
      <c r="D457">
        <v>244</v>
      </c>
      <c r="E457">
        <v>0</v>
      </c>
      <c r="F457">
        <v>0</v>
      </c>
      <c r="G457">
        <v>0</v>
      </c>
      <c r="H457">
        <v>3.3599998950958301</v>
      </c>
      <c r="I457">
        <v>0</v>
      </c>
      <c r="J457">
        <v>0</v>
      </c>
    </row>
    <row r="458" spans="1:10" x14ac:dyDescent="0.3">
      <c r="A458">
        <v>4445114986</v>
      </c>
      <c r="B458" t="s">
        <v>22</v>
      </c>
      <c r="C458">
        <v>916</v>
      </c>
      <c r="D458">
        <v>179</v>
      </c>
      <c r="E458">
        <v>0</v>
      </c>
      <c r="F458">
        <v>0</v>
      </c>
      <c r="G458">
        <v>0</v>
      </c>
      <c r="H458">
        <v>2.2699999809265101</v>
      </c>
      <c r="I458">
        <v>0</v>
      </c>
      <c r="J458">
        <v>0</v>
      </c>
    </row>
    <row r="459" spans="1:10" x14ac:dyDescent="0.3">
      <c r="A459">
        <v>4445114986</v>
      </c>
      <c r="B459" t="s">
        <v>23</v>
      </c>
      <c r="C459">
        <v>839</v>
      </c>
      <c r="D459">
        <v>180</v>
      </c>
      <c r="E459">
        <v>1</v>
      </c>
      <c r="F459">
        <v>29</v>
      </c>
      <c r="G459">
        <v>0</v>
      </c>
      <c r="H459">
        <v>1.96000003814697</v>
      </c>
      <c r="I459">
        <v>3.9999999105930301E-2</v>
      </c>
      <c r="J459">
        <v>2.4100000858306898</v>
      </c>
    </row>
    <row r="460" spans="1:10" x14ac:dyDescent="0.3">
      <c r="A460">
        <v>4445114986</v>
      </c>
      <c r="B460" t="s">
        <v>24</v>
      </c>
      <c r="C460">
        <v>839</v>
      </c>
      <c r="D460">
        <v>194</v>
      </c>
      <c r="E460">
        <v>1</v>
      </c>
      <c r="F460">
        <v>32</v>
      </c>
      <c r="G460">
        <v>0</v>
      </c>
      <c r="H460">
        <v>2.3800001144409202</v>
      </c>
      <c r="I460">
        <v>2.9999999329447701E-2</v>
      </c>
      <c r="J460">
        <v>2.6199998855590798</v>
      </c>
    </row>
    <row r="461" spans="1:10" x14ac:dyDescent="0.3">
      <c r="A461">
        <v>4445114986</v>
      </c>
      <c r="B461" t="s">
        <v>25</v>
      </c>
      <c r="C461">
        <v>762</v>
      </c>
      <c r="D461">
        <v>236</v>
      </c>
      <c r="E461">
        <v>0</v>
      </c>
      <c r="F461">
        <v>0</v>
      </c>
      <c r="G461">
        <v>0</v>
      </c>
      <c r="H461">
        <v>3.0099999904632599</v>
      </c>
      <c r="I461">
        <v>0</v>
      </c>
      <c r="J461">
        <v>0</v>
      </c>
    </row>
    <row r="462" spans="1:10" x14ac:dyDescent="0.3">
      <c r="A462">
        <v>4445114986</v>
      </c>
      <c r="B462" t="s">
        <v>26</v>
      </c>
      <c r="C462">
        <v>1106</v>
      </c>
      <c r="D462">
        <v>226</v>
      </c>
      <c r="E462">
        <v>0</v>
      </c>
      <c r="F462">
        <v>0</v>
      </c>
      <c r="G462">
        <v>0</v>
      </c>
      <c r="H462">
        <v>3.1300001144409202</v>
      </c>
      <c r="I462">
        <v>0</v>
      </c>
      <c r="J462">
        <v>0</v>
      </c>
    </row>
    <row r="463" spans="1:10" x14ac:dyDescent="0.3">
      <c r="A463">
        <v>4445114986</v>
      </c>
      <c r="B463" t="s">
        <v>27</v>
      </c>
      <c r="C463">
        <v>797</v>
      </c>
      <c r="D463">
        <v>290</v>
      </c>
      <c r="E463">
        <v>0</v>
      </c>
      <c r="F463">
        <v>0</v>
      </c>
      <c r="G463">
        <v>0</v>
      </c>
      <c r="H463">
        <v>4.1799998283386204</v>
      </c>
      <c r="I463">
        <v>0</v>
      </c>
      <c r="J463">
        <v>0</v>
      </c>
    </row>
    <row r="464" spans="1:10" x14ac:dyDescent="0.3">
      <c r="A464">
        <v>4445114986</v>
      </c>
      <c r="B464" s="1">
        <v>42374</v>
      </c>
      <c r="C464">
        <v>741</v>
      </c>
      <c r="D464">
        <v>240</v>
      </c>
      <c r="E464">
        <v>0</v>
      </c>
      <c r="F464">
        <v>0</v>
      </c>
      <c r="G464">
        <v>0</v>
      </c>
      <c r="H464">
        <v>3.5099999904632599</v>
      </c>
      <c r="I464">
        <v>0</v>
      </c>
      <c r="J464">
        <v>0</v>
      </c>
    </row>
    <row r="465" spans="1:10" x14ac:dyDescent="0.3">
      <c r="A465">
        <v>4445114986</v>
      </c>
      <c r="B465" s="1">
        <v>42405</v>
      </c>
      <c r="C465">
        <v>667</v>
      </c>
      <c r="D465">
        <v>200</v>
      </c>
      <c r="E465">
        <v>4</v>
      </c>
      <c r="F465">
        <v>27</v>
      </c>
      <c r="G465">
        <v>0</v>
      </c>
      <c r="H465">
        <v>2.3499999046325701</v>
      </c>
      <c r="I465">
        <v>0.18999999761581399</v>
      </c>
      <c r="J465">
        <v>2.21000003814697</v>
      </c>
    </row>
    <row r="466" spans="1:10" x14ac:dyDescent="0.3">
      <c r="A466">
        <v>4445114986</v>
      </c>
      <c r="B466" s="1">
        <v>42434</v>
      </c>
      <c r="C466">
        <v>725</v>
      </c>
      <c r="D466">
        <v>233</v>
      </c>
      <c r="E466">
        <v>2</v>
      </c>
      <c r="F466">
        <v>30</v>
      </c>
      <c r="G466">
        <v>0</v>
      </c>
      <c r="H466">
        <v>2.5799999237060498</v>
      </c>
      <c r="I466">
        <v>0.109999999403954</v>
      </c>
      <c r="J466">
        <v>2.4800000190734899</v>
      </c>
    </row>
    <row r="467" spans="1:10" x14ac:dyDescent="0.3">
      <c r="A467">
        <v>4445114986</v>
      </c>
      <c r="B467" s="1">
        <v>42465</v>
      </c>
      <c r="C467">
        <v>897</v>
      </c>
      <c r="D467">
        <v>180</v>
      </c>
      <c r="E467">
        <v>0</v>
      </c>
      <c r="F467">
        <v>0</v>
      </c>
      <c r="G467">
        <v>0</v>
      </c>
      <c r="H467">
        <v>1.96000003814697</v>
      </c>
      <c r="I467">
        <v>0</v>
      </c>
      <c r="J467">
        <v>0</v>
      </c>
    </row>
    <row r="468" spans="1:10" x14ac:dyDescent="0.3">
      <c r="A468">
        <v>4445114986</v>
      </c>
      <c r="B468" s="1">
        <v>42495</v>
      </c>
      <c r="C468">
        <v>734</v>
      </c>
      <c r="D468">
        <v>185</v>
      </c>
      <c r="E468">
        <v>6</v>
      </c>
      <c r="F468">
        <v>2</v>
      </c>
      <c r="G468">
        <v>0</v>
      </c>
      <c r="H468">
        <v>2.1800000667571999</v>
      </c>
      <c r="I468">
        <v>0.239999994635582</v>
      </c>
      <c r="J468">
        <v>0.119999997317791</v>
      </c>
    </row>
    <row r="469" spans="1:10" x14ac:dyDescent="0.3">
      <c r="A469">
        <v>4445114986</v>
      </c>
      <c r="B469" s="1">
        <v>42526</v>
      </c>
      <c r="C469">
        <v>809</v>
      </c>
      <c r="D469">
        <v>229</v>
      </c>
      <c r="E469">
        <v>0</v>
      </c>
      <c r="F469">
        <v>0</v>
      </c>
      <c r="G469">
        <v>0</v>
      </c>
      <c r="H469">
        <v>3.0299999713897701</v>
      </c>
      <c r="I469">
        <v>0</v>
      </c>
      <c r="J469">
        <v>0</v>
      </c>
    </row>
    <row r="470" spans="1:10" x14ac:dyDescent="0.3">
      <c r="A470">
        <v>4445114986</v>
      </c>
      <c r="B470" s="1">
        <v>42556</v>
      </c>
      <c r="C470">
        <v>866</v>
      </c>
      <c r="D470">
        <v>108</v>
      </c>
      <c r="E470">
        <v>4</v>
      </c>
      <c r="F470">
        <v>26</v>
      </c>
      <c r="G470">
        <v>0</v>
      </c>
      <c r="H470">
        <v>1.25</v>
      </c>
      <c r="I470">
        <v>0.18999999761581399</v>
      </c>
      <c r="J470">
        <v>2.1300001144409202</v>
      </c>
    </row>
    <row r="471" spans="1:10" x14ac:dyDescent="0.3">
      <c r="A471">
        <v>4445114986</v>
      </c>
      <c r="B471" s="1">
        <v>42587</v>
      </c>
      <c r="C471">
        <v>733</v>
      </c>
      <c r="D471">
        <v>308</v>
      </c>
      <c r="E471">
        <v>8</v>
      </c>
      <c r="F471">
        <v>0</v>
      </c>
      <c r="G471">
        <v>0</v>
      </c>
      <c r="H471">
        <v>4.6500000953674299</v>
      </c>
      <c r="I471">
        <v>0.25</v>
      </c>
      <c r="J471">
        <v>0</v>
      </c>
    </row>
    <row r="472" spans="1:10" x14ac:dyDescent="0.3">
      <c r="A472">
        <v>4445114986</v>
      </c>
      <c r="B472" s="1">
        <v>42618</v>
      </c>
      <c r="C472">
        <v>641</v>
      </c>
      <c r="D472">
        <v>266</v>
      </c>
      <c r="E472">
        <v>0</v>
      </c>
      <c r="F472">
        <v>0</v>
      </c>
      <c r="G472">
        <v>0</v>
      </c>
      <c r="H472">
        <v>3.53999996185303</v>
      </c>
      <c r="I472">
        <v>0</v>
      </c>
      <c r="J472">
        <v>0</v>
      </c>
    </row>
    <row r="473" spans="1:10" x14ac:dyDescent="0.3">
      <c r="A473">
        <v>4445114986</v>
      </c>
      <c r="B473" s="1">
        <v>42648</v>
      </c>
      <c r="C473">
        <v>783</v>
      </c>
      <c r="D473">
        <v>231</v>
      </c>
      <c r="E473">
        <v>0</v>
      </c>
      <c r="F473">
        <v>0</v>
      </c>
      <c r="G473">
        <v>0</v>
      </c>
      <c r="H473">
        <v>2.6300001144409202</v>
      </c>
      <c r="I473">
        <v>0</v>
      </c>
      <c r="J473">
        <v>0</v>
      </c>
    </row>
    <row r="474" spans="1:10" x14ac:dyDescent="0.3">
      <c r="A474">
        <v>4445114986</v>
      </c>
      <c r="B474" s="1">
        <v>42679</v>
      </c>
      <c r="C474">
        <v>622</v>
      </c>
      <c r="D474">
        <v>232</v>
      </c>
      <c r="E474">
        <v>22</v>
      </c>
      <c r="F474">
        <v>34</v>
      </c>
      <c r="G474">
        <v>0</v>
      </c>
      <c r="H474">
        <v>2.8599998950958301</v>
      </c>
      <c r="I474">
        <v>1</v>
      </c>
      <c r="J474">
        <v>2.25</v>
      </c>
    </row>
    <row r="475" spans="1:10" x14ac:dyDescent="0.3">
      <c r="A475">
        <v>4445114986</v>
      </c>
      <c r="B475" s="1">
        <v>42709</v>
      </c>
      <c r="C475">
        <v>380</v>
      </c>
      <c r="D475">
        <v>58</v>
      </c>
      <c r="E475">
        <v>0</v>
      </c>
      <c r="F475">
        <v>0</v>
      </c>
      <c r="G475">
        <v>0</v>
      </c>
      <c r="H475">
        <v>0.519999980926514</v>
      </c>
      <c r="I475">
        <v>0</v>
      </c>
      <c r="J475">
        <v>0</v>
      </c>
    </row>
    <row r="476" spans="1:10" x14ac:dyDescent="0.3">
      <c r="A476">
        <v>4558609924</v>
      </c>
      <c r="B476" s="1">
        <v>42708</v>
      </c>
      <c r="C476">
        <v>1122</v>
      </c>
      <c r="D476">
        <v>318</v>
      </c>
      <c r="E476">
        <v>0</v>
      </c>
      <c r="F476">
        <v>0</v>
      </c>
      <c r="G476">
        <v>0</v>
      </c>
      <c r="H476">
        <v>3.3900001049041699</v>
      </c>
      <c r="I476">
        <v>0</v>
      </c>
      <c r="J476">
        <v>0</v>
      </c>
    </row>
    <row r="477" spans="1:10" x14ac:dyDescent="0.3">
      <c r="A477">
        <v>4558609924</v>
      </c>
      <c r="B477" t="s">
        <v>10</v>
      </c>
      <c r="C477">
        <v>1287</v>
      </c>
      <c r="D477">
        <v>127</v>
      </c>
      <c r="E477">
        <v>7</v>
      </c>
      <c r="F477">
        <v>19</v>
      </c>
      <c r="G477">
        <v>0</v>
      </c>
      <c r="H477">
        <v>1.6100000143051101</v>
      </c>
      <c r="I477">
        <v>0.43999999761581399</v>
      </c>
      <c r="J477">
        <v>1.2400000095367401</v>
      </c>
    </row>
    <row r="478" spans="1:10" x14ac:dyDescent="0.3">
      <c r="A478">
        <v>4558609924</v>
      </c>
      <c r="B478" t="s">
        <v>11</v>
      </c>
      <c r="C478">
        <v>1161</v>
      </c>
      <c r="D478">
        <v>279</v>
      </c>
      <c r="E478">
        <v>0</v>
      </c>
      <c r="F478">
        <v>0</v>
      </c>
      <c r="G478">
        <v>0</v>
      </c>
      <c r="H478">
        <v>4.4899997711181596</v>
      </c>
      <c r="I478">
        <v>0</v>
      </c>
      <c r="J478">
        <v>0</v>
      </c>
    </row>
    <row r="479" spans="1:10" x14ac:dyDescent="0.3">
      <c r="A479">
        <v>4558609924</v>
      </c>
      <c r="B479" t="s">
        <v>12</v>
      </c>
      <c r="C479">
        <v>1131</v>
      </c>
      <c r="D479">
        <v>262</v>
      </c>
      <c r="E479">
        <v>30</v>
      </c>
      <c r="F479">
        <v>17</v>
      </c>
      <c r="G479">
        <v>0</v>
      </c>
      <c r="H479">
        <v>3.7300000190734899</v>
      </c>
      <c r="I479">
        <v>0.83999997377395597</v>
      </c>
      <c r="J479">
        <v>0.58999997377395597</v>
      </c>
    </row>
    <row r="480" spans="1:10" x14ac:dyDescent="0.3">
      <c r="A480">
        <v>4558609924</v>
      </c>
      <c r="B480" t="s">
        <v>13</v>
      </c>
      <c r="C480">
        <v>1112</v>
      </c>
      <c r="D480">
        <v>308</v>
      </c>
      <c r="E480">
        <v>12</v>
      </c>
      <c r="F480">
        <v>8</v>
      </c>
      <c r="G480">
        <v>0</v>
      </c>
      <c r="H480">
        <v>3.5</v>
      </c>
      <c r="I480">
        <v>0.75</v>
      </c>
      <c r="J480">
        <v>0.55000001192092896</v>
      </c>
    </row>
    <row r="481" spans="1:10" x14ac:dyDescent="0.3">
      <c r="A481">
        <v>4558609924</v>
      </c>
      <c r="B481" t="s">
        <v>14</v>
      </c>
      <c r="C481">
        <v>1110</v>
      </c>
      <c r="D481">
        <v>304</v>
      </c>
      <c r="E481">
        <v>19</v>
      </c>
      <c r="F481">
        <v>7</v>
      </c>
      <c r="G481">
        <v>0</v>
      </c>
      <c r="H481">
        <v>4.71000003814697</v>
      </c>
      <c r="I481">
        <v>1.1399999856948899</v>
      </c>
      <c r="J481">
        <v>0.55000001192092896</v>
      </c>
    </row>
    <row r="482" spans="1:10" x14ac:dyDescent="0.3">
      <c r="A482">
        <v>4558609924</v>
      </c>
      <c r="B482" t="s">
        <v>15</v>
      </c>
      <c r="C482">
        <v>1080</v>
      </c>
      <c r="D482">
        <v>331</v>
      </c>
      <c r="E482">
        <v>15</v>
      </c>
      <c r="F482">
        <v>14</v>
      </c>
      <c r="G482">
        <v>0</v>
      </c>
      <c r="H482">
        <v>4</v>
      </c>
      <c r="I482">
        <v>0.93000000715255704</v>
      </c>
      <c r="J482">
        <v>0.980000019073486</v>
      </c>
    </row>
    <row r="483" spans="1:10" x14ac:dyDescent="0.3">
      <c r="A483">
        <v>4558609924</v>
      </c>
      <c r="B483" t="s">
        <v>16</v>
      </c>
      <c r="C483">
        <v>1182</v>
      </c>
      <c r="D483">
        <v>248</v>
      </c>
      <c r="E483">
        <v>9</v>
      </c>
      <c r="F483">
        <v>1</v>
      </c>
      <c r="G483">
        <v>0</v>
      </c>
      <c r="H483">
        <v>3.1600000858306898</v>
      </c>
      <c r="I483">
        <v>0.36000001430511502</v>
      </c>
      <c r="J483">
        <v>5.0000000745058101E-2</v>
      </c>
    </row>
    <row r="484" spans="1:10" x14ac:dyDescent="0.3">
      <c r="A484">
        <v>4558609924</v>
      </c>
      <c r="B484" t="s">
        <v>17</v>
      </c>
      <c r="C484">
        <v>1218</v>
      </c>
      <c r="D484">
        <v>222</v>
      </c>
      <c r="E484">
        <v>0</v>
      </c>
      <c r="F484">
        <v>0</v>
      </c>
      <c r="G484">
        <v>0</v>
      </c>
      <c r="H484">
        <v>3.1700000762939502</v>
      </c>
      <c r="I484">
        <v>0</v>
      </c>
      <c r="J484">
        <v>0</v>
      </c>
    </row>
    <row r="485" spans="1:10" x14ac:dyDescent="0.3">
      <c r="A485">
        <v>4558609924</v>
      </c>
      <c r="B485" t="s">
        <v>18</v>
      </c>
      <c r="C485">
        <v>844</v>
      </c>
      <c r="D485">
        <v>432</v>
      </c>
      <c r="E485">
        <v>21</v>
      </c>
      <c r="F485">
        <v>6</v>
      </c>
      <c r="G485">
        <v>0</v>
      </c>
      <c r="H485">
        <v>7.6999998092651403</v>
      </c>
      <c r="I485">
        <v>0.97000002861022905</v>
      </c>
      <c r="J485">
        <v>0.41999998688697798</v>
      </c>
    </row>
    <row r="486" spans="1:10" x14ac:dyDescent="0.3">
      <c r="A486">
        <v>4558609924</v>
      </c>
      <c r="B486" t="s">
        <v>19</v>
      </c>
      <c r="C486">
        <v>1122</v>
      </c>
      <c r="D486">
        <v>273</v>
      </c>
      <c r="E486">
        <v>25</v>
      </c>
      <c r="F486">
        <v>20</v>
      </c>
      <c r="G486">
        <v>0</v>
      </c>
      <c r="H486">
        <v>3.4700000286102299</v>
      </c>
      <c r="I486">
        <v>1.5</v>
      </c>
      <c r="J486">
        <v>1.37000000476837</v>
      </c>
    </row>
    <row r="487" spans="1:10" x14ac:dyDescent="0.3">
      <c r="A487">
        <v>4558609924</v>
      </c>
      <c r="B487" t="s">
        <v>20</v>
      </c>
      <c r="C487">
        <v>1122</v>
      </c>
      <c r="D487">
        <v>308</v>
      </c>
      <c r="E487">
        <v>5</v>
      </c>
      <c r="F487">
        <v>5</v>
      </c>
      <c r="G487">
        <v>0</v>
      </c>
      <c r="H487">
        <v>4.0100002288818404</v>
      </c>
      <c r="I487">
        <v>0.20000000298023199</v>
      </c>
      <c r="J487">
        <v>0.34000000357627902</v>
      </c>
    </row>
    <row r="488" spans="1:10" x14ac:dyDescent="0.3">
      <c r="A488">
        <v>4558609924</v>
      </c>
      <c r="B488" t="s">
        <v>21</v>
      </c>
      <c r="C488">
        <v>1045</v>
      </c>
      <c r="D488">
        <v>395</v>
      </c>
      <c r="E488">
        <v>0</v>
      </c>
      <c r="F488">
        <v>0</v>
      </c>
      <c r="G488">
        <v>0</v>
      </c>
      <c r="H488">
        <v>5.6500000953674299</v>
      </c>
      <c r="I488">
        <v>0</v>
      </c>
      <c r="J488">
        <v>0</v>
      </c>
    </row>
    <row r="489" spans="1:10" x14ac:dyDescent="0.3">
      <c r="A489">
        <v>4558609924</v>
      </c>
      <c r="B489" t="s">
        <v>22</v>
      </c>
      <c r="C489">
        <v>993</v>
      </c>
      <c r="D489">
        <v>340</v>
      </c>
      <c r="E489">
        <v>10</v>
      </c>
      <c r="F489">
        <v>18</v>
      </c>
      <c r="G489">
        <v>0</v>
      </c>
      <c r="H489">
        <v>4.5100002288818404</v>
      </c>
      <c r="I489">
        <v>0.25</v>
      </c>
      <c r="J489">
        <v>0.58999997377395597</v>
      </c>
    </row>
    <row r="490" spans="1:10" x14ac:dyDescent="0.3">
      <c r="A490">
        <v>4558609924</v>
      </c>
      <c r="B490" t="s">
        <v>23</v>
      </c>
      <c r="C490">
        <v>1062</v>
      </c>
      <c r="D490">
        <v>283</v>
      </c>
      <c r="E490">
        <v>41</v>
      </c>
      <c r="F490">
        <v>12</v>
      </c>
      <c r="G490">
        <v>0</v>
      </c>
      <c r="H490">
        <v>3.5899999141693102</v>
      </c>
      <c r="I490">
        <v>2.0299999713897701</v>
      </c>
      <c r="J490">
        <v>0.43000000715255698</v>
      </c>
    </row>
    <row r="491" spans="1:10" x14ac:dyDescent="0.3">
      <c r="A491">
        <v>4558609924</v>
      </c>
      <c r="B491" t="s">
        <v>24</v>
      </c>
      <c r="C491">
        <v>1087</v>
      </c>
      <c r="D491">
        <v>312</v>
      </c>
      <c r="E491">
        <v>14</v>
      </c>
      <c r="F491">
        <v>27</v>
      </c>
      <c r="G491">
        <v>0</v>
      </c>
      <c r="H491">
        <v>3.46000003814697</v>
      </c>
      <c r="I491">
        <v>0.88999998569488503</v>
      </c>
      <c r="J491">
        <v>1.96000003814697</v>
      </c>
    </row>
    <row r="492" spans="1:10" x14ac:dyDescent="0.3">
      <c r="A492">
        <v>4558609924</v>
      </c>
      <c r="B492" t="s">
        <v>25</v>
      </c>
      <c r="C492">
        <v>985</v>
      </c>
      <c r="D492">
        <v>367</v>
      </c>
      <c r="E492">
        <v>11</v>
      </c>
      <c r="F492">
        <v>1</v>
      </c>
      <c r="G492">
        <v>0</v>
      </c>
      <c r="H492">
        <v>5.9499998092651403</v>
      </c>
      <c r="I492">
        <v>0.270000010728836</v>
      </c>
      <c r="J492">
        <v>1.9999999552965199E-2</v>
      </c>
    </row>
    <row r="493" spans="1:10" x14ac:dyDescent="0.3">
      <c r="A493">
        <v>4558609924</v>
      </c>
      <c r="B493" t="s">
        <v>26</v>
      </c>
      <c r="C493">
        <v>1096</v>
      </c>
      <c r="D493">
        <v>197</v>
      </c>
      <c r="E493">
        <v>29</v>
      </c>
      <c r="F493">
        <v>15</v>
      </c>
      <c r="G493">
        <v>0</v>
      </c>
      <c r="H493">
        <v>2.3099999427795401</v>
      </c>
      <c r="I493">
        <v>1.8500000238418599</v>
      </c>
      <c r="J493">
        <v>1.0199999809265099</v>
      </c>
    </row>
    <row r="494" spans="1:10" x14ac:dyDescent="0.3">
      <c r="A494">
        <v>4558609924</v>
      </c>
      <c r="B494" t="s">
        <v>27</v>
      </c>
      <c r="C494">
        <v>1111</v>
      </c>
      <c r="D494">
        <v>293</v>
      </c>
      <c r="E494">
        <v>29</v>
      </c>
      <c r="F494">
        <v>7</v>
      </c>
      <c r="G494">
        <v>0</v>
      </c>
      <c r="H494">
        <v>4.46000003814697</v>
      </c>
      <c r="I494">
        <v>1.8899999856948899</v>
      </c>
      <c r="J494">
        <v>0.46999999880790699</v>
      </c>
    </row>
    <row r="495" spans="1:10" x14ac:dyDescent="0.3">
      <c r="A495">
        <v>4558609924</v>
      </c>
      <c r="B495" s="1">
        <v>42374</v>
      </c>
      <c r="C495">
        <v>1121</v>
      </c>
      <c r="D495">
        <v>190</v>
      </c>
      <c r="E495">
        <v>0</v>
      </c>
      <c r="F495">
        <v>0</v>
      </c>
      <c r="G495">
        <v>0</v>
      </c>
      <c r="H495">
        <v>2.2699999809265101</v>
      </c>
      <c r="I495">
        <v>0</v>
      </c>
      <c r="J495">
        <v>0</v>
      </c>
    </row>
    <row r="496" spans="1:10" x14ac:dyDescent="0.3">
      <c r="A496">
        <v>4558609924</v>
      </c>
      <c r="B496" s="1">
        <v>42405</v>
      </c>
      <c r="C496">
        <v>1057</v>
      </c>
      <c r="D496">
        <v>383</v>
      </c>
      <c r="E496">
        <v>0</v>
      </c>
      <c r="F496">
        <v>0</v>
      </c>
      <c r="G496">
        <v>0</v>
      </c>
      <c r="H496">
        <v>5.2199997901916504</v>
      </c>
      <c r="I496">
        <v>0</v>
      </c>
      <c r="J496">
        <v>0</v>
      </c>
    </row>
    <row r="497" spans="1:10" x14ac:dyDescent="0.3">
      <c r="A497">
        <v>4558609924</v>
      </c>
      <c r="B497" s="1">
        <v>42434</v>
      </c>
      <c r="C497">
        <v>1172</v>
      </c>
      <c r="D497">
        <v>237</v>
      </c>
      <c r="E497">
        <v>10</v>
      </c>
      <c r="F497">
        <v>21</v>
      </c>
      <c r="G497">
        <v>0</v>
      </c>
      <c r="H497">
        <v>2.5999999046325701</v>
      </c>
      <c r="I497">
        <v>0.28000000119209301</v>
      </c>
      <c r="J497">
        <v>0.60000002384185802</v>
      </c>
    </row>
    <row r="498" spans="1:10" x14ac:dyDescent="0.3">
      <c r="A498">
        <v>4558609924</v>
      </c>
      <c r="B498" s="1">
        <v>42465</v>
      </c>
      <c r="C498">
        <v>1188</v>
      </c>
      <c r="D498">
        <v>252</v>
      </c>
      <c r="E498">
        <v>0</v>
      </c>
      <c r="F498">
        <v>0</v>
      </c>
      <c r="G498">
        <v>0</v>
      </c>
      <c r="H498">
        <v>3.46000003814697</v>
      </c>
      <c r="I498">
        <v>0</v>
      </c>
      <c r="J498">
        <v>0</v>
      </c>
    </row>
    <row r="499" spans="1:10" x14ac:dyDescent="0.3">
      <c r="A499">
        <v>4558609924</v>
      </c>
      <c r="B499" s="1">
        <v>42495</v>
      </c>
      <c r="C499">
        <v>1048</v>
      </c>
      <c r="D499">
        <v>370</v>
      </c>
      <c r="E499">
        <v>8</v>
      </c>
      <c r="F499">
        <v>14</v>
      </c>
      <c r="G499">
        <v>0</v>
      </c>
      <c r="H499">
        <v>5.5100002288818404</v>
      </c>
      <c r="I499">
        <v>0.5</v>
      </c>
      <c r="J499">
        <v>1.0099999904632599</v>
      </c>
    </row>
    <row r="500" spans="1:10" x14ac:dyDescent="0.3">
      <c r="A500">
        <v>4558609924</v>
      </c>
      <c r="B500" s="1">
        <v>42526</v>
      </c>
      <c r="C500">
        <v>1238</v>
      </c>
      <c r="D500">
        <v>202</v>
      </c>
      <c r="E500">
        <v>0</v>
      </c>
      <c r="F500">
        <v>0</v>
      </c>
      <c r="G500">
        <v>0</v>
      </c>
      <c r="H500">
        <v>2.4800000190734899</v>
      </c>
      <c r="I500">
        <v>0</v>
      </c>
      <c r="J500">
        <v>0</v>
      </c>
    </row>
    <row r="501" spans="1:10" x14ac:dyDescent="0.3">
      <c r="A501">
        <v>4558609924</v>
      </c>
      <c r="B501" s="1">
        <v>42556</v>
      </c>
      <c r="C501">
        <v>1116</v>
      </c>
      <c r="D501">
        <v>233</v>
      </c>
      <c r="E501">
        <v>16</v>
      </c>
      <c r="F501">
        <v>23</v>
      </c>
      <c r="G501">
        <v>0</v>
      </c>
      <c r="H501">
        <v>2.8299999237060498</v>
      </c>
      <c r="I501">
        <v>1</v>
      </c>
      <c r="J501">
        <v>1.6100000143051101</v>
      </c>
    </row>
    <row r="502" spans="1:10" x14ac:dyDescent="0.3">
      <c r="A502">
        <v>4558609924</v>
      </c>
      <c r="B502" s="1">
        <v>42587</v>
      </c>
      <c r="C502">
        <v>1019</v>
      </c>
      <c r="D502">
        <v>238</v>
      </c>
      <c r="E502">
        <v>35</v>
      </c>
      <c r="F502">
        <v>66</v>
      </c>
      <c r="G502">
        <v>0</v>
      </c>
      <c r="H502">
        <v>2.0199999809265101</v>
      </c>
      <c r="I502">
        <v>0.5</v>
      </c>
      <c r="J502">
        <v>1.79999995231628</v>
      </c>
    </row>
    <row r="503" spans="1:10" x14ac:dyDescent="0.3">
      <c r="A503">
        <v>4558609924</v>
      </c>
      <c r="B503" s="1">
        <v>42618</v>
      </c>
      <c r="C503">
        <v>1065</v>
      </c>
      <c r="D503">
        <v>339</v>
      </c>
      <c r="E503">
        <v>30</v>
      </c>
      <c r="F503">
        <v>6</v>
      </c>
      <c r="G503">
        <v>0</v>
      </c>
      <c r="H503">
        <v>5.5199999809265101</v>
      </c>
      <c r="I503">
        <v>1.62000000476837</v>
      </c>
      <c r="J503">
        <v>0.43000000715255698</v>
      </c>
    </row>
    <row r="504" spans="1:10" x14ac:dyDescent="0.3">
      <c r="A504">
        <v>4558609924</v>
      </c>
      <c r="B504" s="1">
        <v>42648</v>
      </c>
      <c r="C504">
        <v>1191</v>
      </c>
      <c r="D504">
        <v>220</v>
      </c>
      <c r="E504">
        <v>18</v>
      </c>
      <c r="F504">
        <v>11</v>
      </c>
      <c r="G504">
        <v>0</v>
      </c>
      <c r="H504">
        <v>2.3900001049041699</v>
      </c>
      <c r="I504">
        <v>1.12000000476837</v>
      </c>
      <c r="J504">
        <v>0.74000000953674305</v>
      </c>
    </row>
    <row r="505" spans="1:10" x14ac:dyDescent="0.3">
      <c r="A505">
        <v>4558609924</v>
      </c>
      <c r="B505" s="1">
        <v>42679</v>
      </c>
      <c r="C505">
        <v>1081</v>
      </c>
      <c r="D505">
        <v>324</v>
      </c>
      <c r="E505">
        <v>31</v>
      </c>
      <c r="F505">
        <v>4</v>
      </c>
      <c r="G505">
        <v>0</v>
      </c>
      <c r="H505">
        <v>3.9400000572204599</v>
      </c>
      <c r="I505">
        <v>1.8200000524520901</v>
      </c>
      <c r="J505">
        <v>0.259999990463257</v>
      </c>
    </row>
    <row r="506" spans="1:10" x14ac:dyDescent="0.3">
      <c r="A506">
        <v>4558609924</v>
      </c>
      <c r="B506" s="1">
        <v>42709</v>
      </c>
      <c r="C506">
        <v>736</v>
      </c>
      <c r="D506">
        <v>247</v>
      </c>
      <c r="E506">
        <v>0</v>
      </c>
      <c r="F506">
        <v>0</v>
      </c>
      <c r="G506">
        <v>0</v>
      </c>
      <c r="H506">
        <v>4.1700000762939498</v>
      </c>
      <c r="I506">
        <v>0</v>
      </c>
      <c r="J506">
        <v>0</v>
      </c>
    </row>
    <row r="507" spans="1:10" x14ac:dyDescent="0.3">
      <c r="A507">
        <v>4702921684</v>
      </c>
      <c r="B507" s="1">
        <v>42708</v>
      </c>
      <c r="C507">
        <v>718</v>
      </c>
      <c r="D507">
        <v>263</v>
      </c>
      <c r="E507">
        <v>0</v>
      </c>
      <c r="F507">
        <v>0</v>
      </c>
      <c r="G507">
        <v>0</v>
      </c>
      <c r="H507">
        <v>5.8499999046325701</v>
      </c>
      <c r="I507">
        <v>0</v>
      </c>
      <c r="J507">
        <v>0</v>
      </c>
    </row>
    <row r="508" spans="1:10" x14ac:dyDescent="0.3">
      <c r="A508">
        <v>4702921684</v>
      </c>
      <c r="B508" t="s">
        <v>10</v>
      </c>
      <c r="C508">
        <v>777</v>
      </c>
      <c r="D508">
        <v>258</v>
      </c>
      <c r="E508">
        <v>0</v>
      </c>
      <c r="F508">
        <v>0</v>
      </c>
      <c r="G508">
        <v>0</v>
      </c>
      <c r="H508">
        <v>5.5799999237060502</v>
      </c>
      <c r="I508">
        <v>0</v>
      </c>
      <c r="J508">
        <v>0</v>
      </c>
    </row>
    <row r="509" spans="1:10" x14ac:dyDescent="0.3">
      <c r="A509">
        <v>4702921684</v>
      </c>
      <c r="B509" t="s">
        <v>11</v>
      </c>
      <c r="C509">
        <v>772</v>
      </c>
      <c r="D509">
        <v>271</v>
      </c>
      <c r="E509">
        <v>0</v>
      </c>
      <c r="F509">
        <v>0</v>
      </c>
      <c r="G509">
        <v>0</v>
      </c>
      <c r="H509">
        <v>6.3699998855590803</v>
      </c>
      <c r="I509">
        <v>0</v>
      </c>
      <c r="J509">
        <v>0</v>
      </c>
    </row>
    <row r="510" spans="1:10" x14ac:dyDescent="0.3">
      <c r="A510">
        <v>4702921684</v>
      </c>
      <c r="B510" t="s">
        <v>12</v>
      </c>
      <c r="C510">
        <v>944</v>
      </c>
      <c r="D510">
        <v>256</v>
      </c>
      <c r="E510">
        <v>8</v>
      </c>
      <c r="F510">
        <v>1</v>
      </c>
      <c r="G510">
        <v>0</v>
      </c>
      <c r="H510">
        <v>4.78999996185303</v>
      </c>
      <c r="I510">
        <v>0.41999998688697798</v>
      </c>
      <c r="J510">
        <v>7.0000000298023196E-2</v>
      </c>
    </row>
    <row r="511" spans="1:10" x14ac:dyDescent="0.3">
      <c r="A511">
        <v>4702921684</v>
      </c>
      <c r="B511" t="s">
        <v>13</v>
      </c>
      <c r="C511">
        <v>556</v>
      </c>
      <c r="D511">
        <v>335</v>
      </c>
      <c r="E511">
        <v>24</v>
      </c>
      <c r="F511">
        <v>3</v>
      </c>
      <c r="G511">
        <v>0</v>
      </c>
      <c r="H511">
        <v>7.53999996185303</v>
      </c>
      <c r="I511">
        <v>1.25</v>
      </c>
      <c r="J511">
        <v>0.239999994635582</v>
      </c>
    </row>
    <row r="512" spans="1:10" x14ac:dyDescent="0.3">
      <c r="A512">
        <v>4702921684</v>
      </c>
      <c r="B512" t="s">
        <v>14</v>
      </c>
      <c r="C512">
        <v>437</v>
      </c>
      <c r="D512">
        <v>302</v>
      </c>
      <c r="E512">
        <v>66</v>
      </c>
      <c r="F512">
        <v>12</v>
      </c>
      <c r="G512">
        <v>0</v>
      </c>
      <c r="H512">
        <v>5.8800001144409197</v>
      </c>
      <c r="I512">
        <v>3.46000003814697</v>
      </c>
      <c r="J512">
        <v>0.95999997854232799</v>
      </c>
    </row>
    <row r="513" spans="1:10" x14ac:dyDescent="0.3">
      <c r="A513">
        <v>4702921684</v>
      </c>
      <c r="B513" t="s">
        <v>15</v>
      </c>
      <c r="C513">
        <v>890</v>
      </c>
      <c r="D513">
        <v>191</v>
      </c>
      <c r="E513">
        <v>30</v>
      </c>
      <c r="F513">
        <v>22</v>
      </c>
      <c r="G513">
        <v>0</v>
      </c>
      <c r="H513">
        <v>4.0700001716613796</v>
      </c>
      <c r="I513">
        <v>1.4900000095367401</v>
      </c>
      <c r="J513">
        <v>1.8200000524520901</v>
      </c>
    </row>
    <row r="514" spans="1:10" x14ac:dyDescent="0.3">
      <c r="A514">
        <v>4702921684</v>
      </c>
      <c r="B514" t="s">
        <v>16</v>
      </c>
      <c r="C514">
        <v>757</v>
      </c>
      <c r="D514">
        <v>179</v>
      </c>
      <c r="E514">
        <v>8</v>
      </c>
      <c r="F514">
        <v>10</v>
      </c>
      <c r="G514">
        <v>0</v>
      </c>
      <c r="H514">
        <v>4.1900000572204599</v>
      </c>
      <c r="I514">
        <v>0.37000000476837203</v>
      </c>
      <c r="J514">
        <v>0.87999999523162797</v>
      </c>
    </row>
    <row r="515" spans="1:10" x14ac:dyDescent="0.3">
      <c r="A515">
        <v>4702921684</v>
      </c>
      <c r="B515" t="s">
        <v>17</v>
      </c>
      <c r="C515">
        <v>717</v>
      </c>
      <c r="D515">
        <v>260</v>
      </c>
      <c r="E515">
        <v>29</v>
      </c>
      <c r="F515">
        <v>2</v>
      </c>
      <c r="G515">
        <v>0</v>
      </c>
      <c r="H515">
        <v>5.7300000190734899</v>
      </c>
      <c r="I515">
        <v>1.2300000190734901</v>
      </c>
      <c r="J515">
        <v>0.15999999642372101</v>
      </c>
    </row>
    <row r="516" spans="1:10" x14ac:dyDescent="0.3">
      <c r="A516">
        <v>4702921684</v>
      </c>
      <c r="B516" t="s">
        <v>18</v>
      </c>
      <c r="C516">
        <v>901</v>
      </c>
      <c r="D516">
        <v>144</v>
      </c>
      <c r="E516">
        <v>41</v>
      </c>
      <c r="F516">
        <v>4</v>
      </c>
      <c r="G516">
        <v>0</v>
      </c>
      <c r="H516">
        <v>2.9400000572204599</v>
      </c>
      <c r="I516">
        <v>2.0499999523162802</v>
      </c>
      <c r="J516">
        <v>0.31000000238418601</v>
      </c>
    </row>
    <row r="517" spans="1:10" x14ac:dyDescent="0.3">
      <c r="A517">
        <v>4702921684</v>
      </c>
      <c r="B517" t="s">
        <v>19</v>
      </c>
      <c r="C517">
        <v>1341</v>
      </c>
      <c r="D517">
        <v>72</v>
      </c>
      <c r="E517">
        <v>0</v>
      </c>
      <c r="F517">
        <v>0</v>
      </c>
      <c r="G517">
        <v>0</v>
      </c>
      <c r="H517">
        <v>1.3500000238418599</v>
      </c>
      <c r="I517">
        <v>0</v>
      </c>
      <c r="J517">
        <v>0</v>
      </c>
    </row>
    <row r="518" spans="1:10" x14ac:dyDescent="0.3">
      <c r="A518">
        <v>4702921684</v>
      </c>
      <c r="B518" t="s">
        <v>20</v>
      </c>
      <c r="C518">
        <v>469</v>
      </c>
      <c r="D518">
        <v>408</v>
      </c>
      <c r="E518">
        <v>66</v>
      </c>
      <c r="F518">
        <v>9</v>
      </c>
      <c r="G518">
        <v>0</v>
      </c>
      <c r="H518">
        <v>8.2700004577636701</v>
      </c>
      <c r="I518">
        <v>3.2400000095367401</v>
      </c>
      <c r="J518">
        <v>0.75999999046325695</v>
      </c>
    </row>
    <row r="519" spans="1:10" x14ac:dyDescent="0.3">
      <c r="A519">
        <v>4702921684</v>
      </c>
      <c r="B519" t="s">
        <v>21</v>
      </c>
      <c r="C519">
        <v>542</v>
      </c>
      <c r="D519">
        <v>281</v>
      </c>
      <c r="E519">
        <v>95</v>
      </c>
      <c r="F519">
        <v>15</v>
      </c>
      <c r="G519">
        <v>0</v>
      </c>
      <c r="H519">
        <v>5.8800001144409197</v>
      </c>
      <c r="I519">
        <v>5.1199998855590803</v>
      </c>
      <c r="J519">
        <v>1.20000004768372</v>
      </c>
    </row>
    <row r="520" spans="1:10" x14ac:dyDescent="0.3">
      <c r="A520">
        <v>4702921684</v>
      </c>
      <c r="B520" t="s">
        <v>22</v>
      </c>
      <c r="C520">
        <v>730</v>
      </c>
      <c r="D520">
        <v>270</v>
      </c>
      <c r="E520">
        <v>15</v>
      </c>
      <c r="F520">
        <v>6</v>
      </c>
      <c r="G520">
        <v>0</v>
      </c>
      <c r="H520">
        <v>6.1100001335143999</v>
      </c>
      <c r="I520">
        <v>0.81999999284744296</v>
      </c>
      <c r="J520">
        <v>0.490000009536743</v>
      </c>
    </row>
    <row r="521" spans="1:10" x14ac:dyDescent="0.3">
      <c r="A521">
        <v>4702921684</v>
      </c>
      <c r="B521" t="s">
        <v>23</v>
      </c>
      <c r="C521">
        <v>765</v>
      </c>
      <c r="D521">
        <v>216</v>
      </c>
      <c r="E521">
        <v>8</v>
      </c>
      <c r="F521">
        <v>1</v>
      </c>
      <c r="G521">
        <v>0</v>
      </c>
      <c r="H521">
        <v>4.53999996185303</v>
      </c>
      <c r="I521">
        <v>0.34999999403953602</v>
      </c>
      <c r="J521">
        <v>7.0000000298023196E-2</v>
      </c>
    </row>
    <row r="522" spans="1:10" x14ac:dyDescent="0.3">
      <c r="A522">
        <v>4702921684</v>
      </c>
      <c r="B522" t="s">
        <v>24</v>
      </c>
      <c r="C522">
        <v>733</v>
      </c>
      <c r="D522">
        <v>238</v>
      </c>
      <c r="E522">
        <v>16</v>
      </c>
      <c r="F522">
        <v>1</v>
      </c>
      <c r="G522">
        <v>0</v>
      </c>
      <c r="H522">
        <v>4.7800002098083496</v>
      </c>
      <c r="I522">
        <v>0.80000001192092896</v>
      </c>
      <c r="J522">
        <v>9.00000035762787E-2</v>
      </c>
    </row>
    <row r="523" spans="1:10" x14ac:dyDescent="0.3">
      <c r="A523">
        <v>4702921684</v>
      </c>
      <c r="B523" t="s">
        <v>25</v>
      </c>
      <c r="C523">
        <v>738</v>
      </c>
      <c r="D523">
        <v>232</v>
      </c>
      <c r="E523">
        <v>9</v>
      </c>
      <c r="F523">
        <v>14</v>
      </c>
      <c r="G523">
        <v>0</v>
      </c>
      <c r="H523">
        <v>5.7699999809265101</v>
      </c>
      <c r="I523">
        <v>0.41999998688697798</v>
      </c>
      <c r="J523">
        <v>1.12999999523163</v>
      </c>
    </row>
    <row r="524" spans="1:10" x14ac:dyDescent="0.3">
      <c r="A524">
        <v>4702921684</v>
      </c>
      <c r="B524" t="s">
        <v>26</v>
      </c>
      <c r="C524">
        <v>692</v>
      </c>
      <c r="D524">
        <v>267</v>
      </c>
      <c r="E524">
        <v>19</v>
      </c>
      <c r="F524">
        <v>12</v>
      </c>
      <c r="G524">
        <v>0</v>
      </c>
      <c r="H524">
        <v>6.0700001716613796</v>
      </c>
      <c r="I524">
        <v>0.92000001668930098</v>
      </c>
      <c r="J524">
        <v>1.0599999427795399</v>
      </c>
    </row>
    <row r="525" spans="1:10" x14ac:dyDescent="0.3">
      <c r="A525">
        <v>4702921684</v>
      </c>
      <c r="B525" t="s">
        <v>27</v>
      </c>
      <c r="C525">
        <v>728</v>
      </c>
      <c r="D525">
        <v>263</v>
      </c>
      <c r="E525">
        <v>36</v>
      </c>
      <c r="F525">
        <v>4</v>
      </c>
      <c r="G525">
        <v>0</v>
      </c>
      <c r="H525">
        <v>5.8800001144409197</v>
      </c>
      <c r="I525">
        <v>2.0299999713897701</v>
      </c>
      <c r="J525">
        <v>0.31999999284744302</v>
      </c>
    </row>
    <row r="526" spans="1:10" x14ac:dyDescent="0.3">
      <c r="A526">
        <v>4702921684</v>
      </c>
      <c r="B526" s="1">
        <v>42374</v>
      </c>
      <c r="C526">
        <v>1440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>
        <v>4702921684</v>
      </c>
      <c r="B527" s="1">
        <v>42405</v>
      </c>
      <c r="C527">
        <v>1131</v>
      </c>
      <c r="D527">
        <v>195</v>
      </c>
      <c r="E527">
        <v>40</v>
      </c>
      <c r="F527">
        <v>5</v>
      </c>
      <c r="G527">
        <v>0</v>
      </c>
      <c r="H527">
        <v>3.7599999904632599</v>
      </c>
      <c r="I527">
        <v>1.7400000095367401</v>
      </c>
      <c r="J527">
        <v>0.37999999523162797</v>
      </c>
    </row>
    <row r="528" spans="1:10" x14ac:dyDescent="0.3">
      <c r="A528">
        <v>4702921684</v>
      </c>
      <c r="B528" s="1">
        <v>42434</v>
      </c>
      <c r="C528">
        <v>729</v>
      </c>
      <c r="D528">
        <v>313</v>
      </c>
      <c r="E528">
        <v>0</v>
      </c>
      <c r="F528">
        <v>0</v>
      </c>
      <c r="G528">
        <v>0</v>
      </c>
      <c r="H528">
        <v>7.6700000762939498</v>
      </c>
      <c r="I528">
        <v>0</v>
      </c>
      <c r="J528">
        <v>0</v>
      </c>
    </row>
    <row r="529" spans="1:10" x14ac:dyDescent="0.3">
      <c r="A529">
        <v>4702921684</v>
      </c>
      <c r="B529" s="1">
        <v>42465</v>
      </c>
      <c r="C529">
        <v>757</v>
      </c>
      <c r="D529">
        <v>251</v>
      </c>
      <c r="E529">
        <v>15</v>
      </c>
      <c r="F529">
        <v>4</v>
      </c>
      <c r="G529">
        <v>0</v>
      </c>
      <c r="H529">
        <v>5.53999996185303</v>
      </c>
      <c r="I529">
        <v>0.730000019073486</v>
      </c>
      <c r="J529">
        <v>0.34000000357627902</v>
      </c>
    </row>
    <row r="530" spans="1:10" x14ac:dyDescent="0.3">
      <c r="A530">
        <v>4702921684</v>
      </c>
      <c r="B530" s="1">
        <v>42495</v>
      </c>
      <c r="C530">
        <v>745</v>
      </c>
      <c r="D530">
        <v>241</v>
      </c>
      <c r="E530">
        <v>5</v>
      </c>
      <c r="F530">
        <v>8</v>
      </c>
      <c r="G530">
        <v>0</v>
      </c>
      <c r="H530">
        <v>6.0900001525878897</v>
      </c>
      <c r="I530">
        <v>0.21999999880790699</v>
      </c>
      <c r="J530">
        <v>0.67000001668930098</v>
      </c>
    </row>
    <row r="531" spans="1:10" x14ac:dyDescent="0.3">
      <c r="A531">
        <v>4702921684</v>
      </c>
      <c r="B531" s="1">
        <v>42526</v>
      </c>
      <c r="C531">
        <v>682</v>
      </c>
      <c r="D531">
        <v>207</v>
      </c>
      <c r="E531">
        <v>16</v>
      </c>
      <c r="F531">
        <v>1</v>
      </c>
      <c r="G531">
        <v>0</v>
      </c>
      <c r="H531">
        <v>4.8699998855590803</v>
      </c>
      <c r="I531">
        <v>0.66000002622604403</v>
      </c>
      <c r="J531">
        <v>7.9999998211860698E-2</v>
      </c>
    </row>
    <row r="532" spans="1:10" x14ac:dyDescent="0.3">
      <c r="A532">
        <v>4702921684</v>
      </c>
      <c r="B532" s="1">
        <v>42556</v>
      </c>
      <c r="C532">
        <v>577</v>
      </c>
      <c r="D532">
        <v>439</v>
      </c>
      <c r="E532">
        <v>46</v>
      </c>
      <c r="F532">
        <v>5</v>
      </c>
      <c r="G532">
        <v>0</v>
      </c>
      <c r="H532">
        <v>8.9700002670288104</v>
      </c>
      <c r="I532">
        <v>2.3099999427795401</v>
      </c>
      <c r="J532">
        <v>0.37000000476837203</v>
      </c>
    </row>
    <row r="533" spans="1:10" x14ac:dyDescent="0.3">
      <c r="A533">
        <v>4702921684</v>
      </c>
      <c r="B533" s="1">
        <v>42587</v>
      </c>
      <c r="C533">
        <v>1019</v>
      </c>
      <c r="D533">
        <v>192</v>
      </c>
      <c r="E533">
        <v>125</v>
      </c>
      <c r="F533">
        <v>9</v>
      </c>
      <c r="G533">
        <v>0</v>
      </c>
      <c r="H533">
        <v>3.53999996185303</v>
      </c>
      <c r="I533">
        <v>6.21000003814697</v>
      </c>
      <c r="J533">
        <v>0.68000000715255704</v>
      </c>
    </row>
    <row r="534" spans="1:10" x14ac:dyDescent="0.3">
      <c r="A534">
        <v>4702921684</v>
      </c>
      <c r="B534" s="1">
        <v>42618</v>
      </c>
      <c r="C534">
        <v>746</v>
      </c>
      <c r="D534">
        <v>253</v>
      </c>
      <c r="E534">
        <v>12</v>
      </c>
      <c r="F534">
        <v>0</v>
      </c>
      <c r="G534">
        <v>0</v>
      </c>
      <c r="H534">
        <v>6.0999999046325701</v>
      </c>
      <c r="I534">
        <v>0.56999999284744296</v>
      </c>
      <c r="J534">
        <v>0</v>
      </c>
    </row>
    <row r="535" spans="1:10" x14ac:dyDescent="0.3">
      <c r="A535">
        <v>4702921684</v>
      </c>
      <c r="B535" s="1">
        <v>42648</v>
      </c>
      <c r="C535">
        <v>701</v>
      </c>
      <c r="D535">
        <v>262</v>
      </c>
      <c r="E535">
        <v>37</v>
      </c>
      <c r="F535">
        <v>1</v>
      </c>
      <c r="G535">
        <v>0</v>
      </c>
      <c r="H535">
        <v>6.6500000953674299</v>
      </c>
      <c r="I535">
        <v>1.87999999523163</v>
      </c>
      <c r="J535">
        <v>7.9999998211860698E-2</v>
      </c>
    </row>
    <row r="536" spans="1:10" x14ac:dyDescent="0.3">
      <c r="A536">
        <v>4702921684</v>
      </c>
      <c r="B536" s="1">
        <v>42679</v>
      </c>
      <c r="C536">
        <v>784</v>
      </c>
      <c r="D536">
        <v>235</v>
      </c>
      <c r="E536">
        <v>41</v>
      </c>
      <c r="F536">
        <v>10</v>
      </c>
      <c r="G536">
        <v>0</v>
      </c>
      <c r="H536">
        <v>4.9800000190734899</v>
      </c>
      <c r="I536">
        <v>2.1600000858306898</v>
      </c>
      <c r="J536">
        <v>0.77999997138977095</v>
      </c>
    </row>
    <row r="537" spans="1:10" x14ac:dyDescent="0.3">
      <c r="A537">
        <v>4702921684</v>
      </c>
      <c r="B537" s="1">
        <v>42709</v>
      </c>
      <c r="C537">
        <v>241</v>
      </c>
      <c r="D537">
        <v>68</v>
      </c>
      <c r="E537">
        <v>0</v>
      </c>
      <c r="F537">
        <v>0</v>
      </c>
      <c r="G537">
        <v>0</v>
      </c>
      <c r="H537">
        <v>2.2300000190734899</v>
      </c>
      <c r="I537">
        <v>0</v>
      </c>
      <c r="J537">
        <v>0</v>
      </c>
    </row>
    <row r="538" spans="1:10" x14ac:dyDescent="0.3">
      <c r="A538">
        <v>5553957443</v>
      </c>
      <c r="B538" s="1">
        <v>42708</v>
      </c>
      <c r="C538">
        <v>767</v>
      </c>
      <c r="D538">
        <v>277</v>
      </c>
      <c r="E538">
        <v>13</v>
      </c>
      <c r="F538">
        <v>19</v>
      </c>
      <c r="G538">
        <v>0</v>
      </c>
      <c r="H538">
        <v>5.4099998474121103</v>
      </c>
      <c r="I538">
        <v>0.79000002145767201</v>
      </c>
      <c r="J538">
        <v>1.37000000476837</v>
      </c>
    </row>
    <row r="539" spans="1:10" x14ac:dyDescent="0.3">
      <c r="A539">
        <v>5553957443</v>
      </c>
      <c r="B539" t="s">
        <v>10</v>
      </c>
      <c r="C539">
        <v>647</v>
      </c>
      <c r="D539">
        <v>226</v>
      </c>
      <c r="E539">
        <v>0</v>
      </c>
      <c r="F539">
        <v>0</v>
      </c>
      <c r="G539">
        <v>0</v>
      </c>
      <c r="H539">
        <v>3.1600000858306898</v>
      </c>
      <c r="I539">
        <v>0</v>
      </c>
      <c r="J539">
        <v>0</v>
      </c>
    </row>
    <row r="540" spans="1:10" x14ac:dyDescent="0.3">
      <c r="A540">
        <v>5553957443</v>
      </c>
      <c r="B540" t="s">
        <v>11</v>
      </c>
      <c r="C540">
        <v>693</v>
      </c>
      <c r="D540">
        <v>256</v>
      </c>
      <c r="E540">
        <v>41</v>
      </c>
      <c r="F540">
        <v>61</v>
      </c>
      <c r="G540">
        <v>0</v>
      </c>
      <c r="H540">
        <v>4.6700000762939498</v>
      </c>
      <c r="I540">
        <v>2.4500000476837198</v>
      </c>
      <c r="J540">
        <v>4</v>
      </c>
    </row>
    <row r="541" spans="1:10" x14ac:dyDescent="0.3">
      <c r="A541">
        <v>5553957443</v>
      </c>
      <c r="B541" t="s">
        <v>12</v>
      </c>
      <c r="C541">
        <v>689</v>
      </c>
      <c r="D541">
        <v>239</v>
      </c>
      <c r="E541">
        <v>38</v>
      </c>
      <c r="F541">
        <v>58</v>
      </c>
      <c r="G541">
        <v>0</v>
      </c>
      <c r="H541">
        <v>4.71000003814697</v>
      </c>
      <c r="I541">
        <v>1.9800000190734901</v>
      </c>
      <c r="J541">
        <v>4.1599998474121103</v>
      </c>
    </row>
    <row r="542" spans="1:10" x14ac:dyDescent="0.3">
      <c r="A542">
        <v>5553957443</v>
      </c>
      <c r="B542" t="s">
        <v>13</v>
      </c>
      <c r="C542">
        <v>521</v>
      </c>
      <c r="D542">
        <v>288</v>
      </c>
      <c r="E542">
        <v>0</v>
      </c>
      <c r="F542">
        <v>0</v>
      </c>
      <c r="G542">
        <v>0</v>
      </c>
      <c r="H542">
        <v>3.7699999809265101</v>
      </c>
      <c r="I542">
        <v>0</v>
      </c>
      <c r="J542">
        <v>0</v>
      </c>
    </row>
    <row r="543" spans="1:10" x14ac:dyDescent="0.3">
      <c r="A543">
        <v>5553957443</v>
      </c>
      <c r="B543" t="s">
        <v>14</v>
      </c>
      <c r="C543">
        <v>943</v>
      </c>
      <c r="D543">
        <v>46</v>
      </c>
      <c r="E543">
        <v>0</v>
      </c>
      <c r="F543">
        <v>0</v>
      </c>
      <c r="G543">
        <v>0</v>
      </c>
      <c r="H543">
        <v>0.43000000715255698</v>
      </c>
      <c r="I543">
        <v>0</v>
      </c>
      <c r="J543">
        <v>0</v>
      </c>
    </row>
    <row r="544" spans="1:10" x14ac:dyDescent="0.3">
      <c r="A544">
        <v>5553957443</v>
      </c>
      <c r="B544" t="s">
        <v>15</v>
      </c>
      <c r="C544">
        <v>622</v>
      </c>
      <c r="D544">
        <v>206</v>
      </c>
      <c r="E544">
        <v>0</v>
      </c>
      <c r="F544">
        <v>0</v>
      </c>
      <c r="G544">
        <v>0</v>
      </c>
      <c r="H544">
        <v>2.4300000667571999</v>
      </c>
      <c r="I544">
        <v>0</v>
      </c>
      <c r="J544">
        <v>0</v>
      </c>
    </row>
    <row r="545" spans="1:10" x14ac:dyDescent="0.3">
      <c r="A545">
        <v>5553957443</v>
      </c>
      <c r="B545" t="s">
        <v>16</v>
      </c>
      <c r="C545">
        <v>756</v>
      </c>
      <c r="D545">
        <v>249</v>
      </c>
      <c r="E545">
        <v>28</v>
      </c>
      <c r="F545">
        <v>69</v>
      </c>
      <c r="G545">
        <v>0</v>
      </c>
      <c r="H545">
        <v>4.1799998283386204</v>
      </c>
      <c r="I545">
        <v>1.6599999666214</v>
      </c>
      <c r="J545">
        <v>4.2800002098083496</v>
      </c>
    </row>
    <row r="546" spans="1:10" x14ac:dyDescent="0.3">
      <c r="A546">
        <v>5553957443</v>
      </c>
      <c r="B546" t="s">
        <v>17</v>
      </c>
      <c r="C546">
        <v>598</v>
      </c>
      <c r="D546">
        <v>148</v>
      </c>
      <c r="E546">
        <v>0</v>
      </c>
      <c r="F546">
        <v>0</v>
      </c>
      <c r="G546">
        <v>0</v>
      </c>
      <c r="H546">
        <v>1.7699999809265099</v>
      </c>
      <c r="I546">
        <v>0</v>
      </c>
      <c r="J546">
        <v>0</v>
      </c>
    </row>
    <row r="547" spans="1:10" x14ac:dyDescent="0.3">
      <c r="A547">
        <v>5553957443</v>
      </c>
      <c r="B547" t="s">
        <v>18</v>
      </c>
      <c r="C547">
        <v>801</v>
      </c>
      <c r="D547">
        <v>177</v>
      </c>
      <c r="E547">
        <v>42</v>
      </c>
      <c r="F547">
        <v>47</v>
      </c>
      <c r="G547">
        <v>0</v>
      </c>
      <c r="H547">
        <v>2.96000003814697</v>
      </c>
      <c r="I547">
        <v>2.1600000858306898</v>
      </c>
      <c r="J547">
        <v>2.9500000476837198</v>
      </c>
    </row>
    <row r="548" spans="1:10" x14ac:dyDescent="0.3">
      <c r="A548">
        <v>5553957443</v>
      </c>
      <c r="B548" t="s">
        <v>19</v>
      </c>
      <c r="C548">
        <v>781</v>
      </c>
      <c r="D548">
        <v>270</v>
      </c>
      <c r="E548">
        <v>16</v>
      </c>
      <c r="F548">
        <v>25</v>
      </c>
      <c r="G548">
        <v>0</v>
      </c>
      <c r="H548">
        <v>5.5999999046325701</v>
      </c>
      <c r="I548">
        <v>0.62999999523162797</v>
      </c>
      <c r="J548">
        <v>1.37999999523163</v>
      </c>
    </row>
    <row r="549" spans="1:10" x14ac:dyDescent="0.3">
      <c r="A549">
        <v>5553957443</v>
      </c>
      <c r="B549" t="s">
        <v>20</v>
      </c>
      <c r="C549">
        <v>443</v>
      </c>
      <c r="D549">
        <v>272</v>
      </c>
      <c r="E549">
        <v>0</v>
      </c>
      <c r="F549">
        <v>0</v>
      </c>
      <c r="G549">
        <v>0</v>
      </c>
      <c r="H549">
        <v>2.6800000667571999</v>
      </c>
      <c r="I549">
        <v>0</v>
      </c>
      <c r="J549">
        <v>0</v>
      </c>
    </row>
    <row r="550" spans="1:10" x14ac:dyDescent="0.3">
      <c r="A550">
        <v>5553957443</v>
      </c>
      <c r="B550" t="s">
        <v>21</v>
      </c>
      <c r="C550">
        <v>582</v>
      </c>
      <c r="D550">
        <v>104</v>
      </c>
      <c r="E550">
        <v>0</v>
      </c>
      <c r="F550">
        <v>0</v>
      </c>
      <c r="G550">
        <v>0</v>
      </c>
      <c r="H550">
        <v>1.1799999475479099</v>
      </c>
      <c r="I550">
        <v>0</v>
      </c>
      <c r="J550">
        <v>0</v>
      </c>
    </row>
    <row r="551" spans="1:10" x14ac:dyDescent="0.3">
      <c r="A551">
        <v>5553957443</v>
      </c>
      <c r="B551" t="s">
        <v>22</v>
      </c>
      <c r="C551">
        <v>732</v>
      </c>
      <c r="D551">
        <v>201</v>
      </c>
      <c r="E551">
        <v>11</v>
      </c>
      <c r="F551">
        <v>51</v>
      </c>
      <c r="G551">
        <v>0</v>
      </c>
      <c r="H551">
        <v>3.6900000572204599</v>
      </c>
      <c r="I551">
        <v>0.56999999284744296</v>
      </c>
      <c r="J551">
        <v>2.9300000667571999</v>
      </c>
    </row>
    <row r="552" spans="1:10" x14ac:dyDescent="0.3">
      <c r="A552">
        <v>5553957443</v>
      </c>
      <c r="B552" t="s">
        <v>23</v>
      </c>
      <c r="C552">
        <v>750</v>
      </c>
      <c r="D552">
        <v>238</v>
      </c>
      <c r="E552">
        <v>18</v>
      </c>
      <c r="F552">
        <v>40</v>
      </c>
      <c r="G552">
        <v>0</v>
      </c>
      <c r="H552">
        <v>4.46000003814697</v>
      </c>
      <c r="I552">
        <v>0.93000000715255704</v>
      </c>
      <c r="J552">
        <v>2.3699998855590798</v>
      </c>
    </row>
    <row r="553" spans="1:10" x14ac:dyDescent="0.3">
      <c r="A553">
        <v>5553957443</v>
      </c>
      <c r="B553" t="s">
        <v>24</v>
      </c>
      <c r="C553">
        <v>745</v>
      </c>
      <c r="D553">
        <v>206</v>
      </c>
      <c r="E553">
        <v>16</v>
      </c>
      <c r="F553">
        <v>16</v>
      </c>
      <c r="G553">
        <v>0</v>
      </c>
      <c r="H553">
        <v>4.7399997711181596</v>
      </c>
      <c r="I553">
        <v>1</v>
      </c>
      <c r="J553">
        <v>1.1399999856948899</v>
      </c>
    </row>
    <row r="554" spans="1:10" x14ac:dyDescent="0.3">
      <c r="A554">
        <v>5553957443</v>
      </c>
      <c r="B554" t="s">
        <v>25</v>
      </c>
      <c r="C554">
        <v>727</v>
      </c>
      <c r="D554">
        <v>165</v>
      </c>
      <c r="E554">
        <v>13</v>
      </c>
      <c r="F554">
        <v>49</v>
      </c>
      <c r="G554">
        <v>0</v>
      </c>
      <c r="H554">
        <v>3.1700000762939502</v>
      </c>
      <c r="I554">
        <v>0.75</v>
      </c>
      <c r="J554">
        <v>3.71000003814697</v>
      </c>
    </row>
    <row r="555" spans="1:10" x14ac:dyDescent="0.3">
      <c r="A555">
        <v>5553957443</v>
      </c>
      <c r="B555" t="s">
        <v>26</v>
      </c>
      <c r="C555">
        <v>709</v>
      </c>
      <c r="D555">
        <v>270</v>
      </c>
      <c r="E555">
        <v>15</v>
      </c>
      <c r="F555">
        <v>46</v>
      </c>
      <c r="G555">
        <v>0</v>
      </c>
      <c r="H555">
        <v>4.9099998474121103</v>
      </c>
      <c r="I555">
        <v>0.63999998569488503</v>
      </c>
      <c r="J555">
        <v>2.78999996185303</v>
      </c>
    </row>
    <row r="556" spans="1:10" x14ac:dyDescent="0.3">
      <c r="A556">
        <v>5553957443</v>
      </c>
      <c r="B556" t="s">
        <v>27</v>
      </c>
      <c r="C556">
        <v>506</v>
      </c>
      <c r="D556">
        <v>84</v>
      </c>
      <c r="E556">
        <v>0</v>
      </c>
      <c r="F556">
        <v>0</v>
      </c>
      <c r="G556">
        <v>0</v>
      </c>
      <c r="H556">
        <v>0.77999997138977095</v>
      </c>
      <c r="I556">
        <v>0</v>
      </c>
      <c r="J556">
        <v>0</v>
      </c>
    </row>
    <row r="557" spans="1:10" x14ac:dyDescent="0.3">
      <c r="A557">
        <v>5553957443</v>
      </c>
      <c r="B557" s="1">
        <v>42374</v>
      </c>
      <c r="C557">
        <v>436</v>
      </c>
      <c r="D557">
        <v>237</v>
      </c>
      <c r="E557">
        <v>0</v>
      </c>
      <c r="F557">
        <v>0</v>
      </c>
      <c r="G557">
        <v>0</v>
      </c>
      <c r="H557">
        <v>3.3699998855590798</v>
      </c>
      <c r="I557">
        <v>0</v>
      </c>
      <c r="J557">
        <v>0</v>
      </c>
    </row>
    <row r="558" spans="1:10" x14ac:dyDescent="0.3">
      <c r="A558">
        <v>5553957443</v>
      </c>
      <c r="B558" s="1">
        <v>42405</v>
      </c>
      <c r="C558">
        <v>724</v>
      </c>
      <c r="D558">
        <v>227</v>
      </c>
      <c r="E558">
        <v>9</v>
      </c>
      <c r="F558">
        <v>23</v>
      </c>
      <c r="G558">
        <v>0</v>
      </c>
      <c r="H558">
        <v>4.9000000953674299</v>
      </c>
      <c r="I558">
        <v>0.40999999642372098</v>
      </c>
      <c r="J558">
        <v>1.0599999427795399</v>
      </c>
    </row>
    <row r="559" spans="1:10" x14ac:dyDescent="0.3">
      <c r="A559">
        <v>5553957443</v>
      </c>
      <c r="B559" s="1">
        <v>42434</v>
      </c>
      <c r="C559">
        <v>812</v>
      </c>
      <c r="D559">
        <v>247</v>
      </c>
      <c r="E559">
        <v>29</v>
      </c>
      <c r="F559">
        <v>26</v>
      </c>
      <c r="G559">
        <v>0</v>
      </c>
      <c r="H559">
        <v>5.6799998283386204</v>
      </c>
      <c r="I559">
        <v>1.20000004768372</v>
      </c>
      <c r="J559">
        <v>1.5</v>
      </c>
    </row>
    <row r="560" spans="1:10" x14ac:dyDescent="0.3">
      <c r="A560">
        <v>5553957443</v>
      </c>
      <c r="B560" s="1">
        <v>42465</v>
      </c>
      <c r="C560">
        <v>651</v>
      </c>
      <c r="D560">
        <v>224</v>
      </c>
      <c r="E560">
        <v>0</v>
      </c>
      <c r="F560">
        <v>0</v>
      </c>
      <c r="G560">
        <v>0</v>
      </c>
      <c r="H560">
        <v>2.7699999809265101</v>
      </c>
      <c r="I560">
        <v>0</v>
      </c>
      <c r="J560">
        <v>0</v>
      </c>
    </row>
    <row r="561" spans="1:10" x14ac:dyDescent="0.3">
      <c r="A561">
        <v>5553957443</v>
      </c>
      <c r="B561" s="1">
        <v>42495</v>
      </c>
      <c r="C561">
        <v>692</v>
      </c>
      <c r="D561">
        <v>241</v>
      </c>
      <c r="E561">
        <v>29</v>
      </c>
      <c r="F561">
        <v>44</v>
      </c>
      <c r="G561">
        <v>0</v>
      </c>
      <c r="H561">
        <v>4.4299998283386204</v>
      </c>
      <c r="I561">
        <v>1.6599999666214</v>
      </c>
      <c r="J561">
        <v>3.4300000667571999</v>
      </c>
    </row>
    <row r="562" spans="1:10" x14ac:dyDescent="0.3">
      <c r="A562">
        <v>5553957443</v>
      </c>
      <c r="B562" s="1">
        <v>42526</v>
      </c>
      <c r="C562">
        <v>761</v>
      </c>
      <c r="D562">
        <v>229</v>
      </c>
      <c r="E562">
        <v>9</v>
      </c>
      <c r="F562">
        <v>21</v>
      </c>
      <c r="G562">
        <v>0</v>
      </c>
      <c r="H562">
        <v>4.2300000190734899</v>
      </c>
      <c r="I562">
        <v>0.54000002145767201</v>
      </c>
      <c r="J562">
        <v>1.5199999809265099</v>
      </c>
    </row>
    <row r="563" spans="1:10" x14ac:dyDescent="0.3">
      <c r="A563">
        <v>5553957443</v>
      </c>
      <c r="B563" s="1">
        <v>42556</v>
      </c>
      <c r="C563">
        <v>902</v>
      </c>
      <c r="D563">
        <v>96</v>
      </c>
      <c r="E563">
        <v>0</v>
      </c>
      <c r="F563">
        <v>0</v>
      </c>
      <c r="G563">
        <v>0</v>
      </c>
      <c r="H563">
        <v>1.2200000286102299</v>
      </c>
      <c r="I563">
        <v>0</v>
      </c>
      <c r="J563">
        <v>0</v>
      </c>
    </row>
    <row r="564" spans="1:10" x14ac:dyDescent="0.3">
      <c r="A564">
        <v>5553957443</v>
      </c>
      <c r="B564" s="1">
        <v>42587</v>
      </c>
      <c r="C564">
        <v>505</v>
      </c>
      <c r="D564">
        <v>210</v>
      </c>
      <c r="E564">
        <v>8</v>
      </c>
      <c r="F564">
        <v>3</v>
      </c>
      <c r="G564">
        <v>0</v>
      </c>
      <c r="H564">
        <v>3.2999999523162802</v>
      </c>
      <c r="I564">
        <v>0.46999999880790699</v>
      </c>
      <c r="J564">
        <v>0.21999999880790699</v>
      </c>
    </row>
    <row r="565" spans="1:10" x14ac:dyDescent="0.3">
      <c r="A565">
        <v>5553957443</v>
      </c>
      <c r="B565" s="1">
        <v>42618</v>
      </c>
      <c r="C565">
        <v>667</v>
      </c>
      <c r="D565">
        <v>251</v>
      </c>
      <c r="E565">
        <v>22</v>
      </c>
      <c r="F565">
        <v>59</v>
      </c>
      <c r="G565">
        <v>0</v>
      </c>
      <c r="H565">
        <v>4.5599999427795401</v>
      </c>
      <c r="I565">
        <v>0.88999998569488503</v>
      </c>
      <c r="J565">
        <v>2.1300001144409202</v>
      </c>
    </row>
    <row r="566" spans="1:10" x14ac:dyDescent="0.3">
      <c r="A566">
        <v>5553957443</v>
      </c>
      <c r="B566" s="1">
        <v>42648</v>
      </c>
      <c r="C566">
        <v>707</v>
      </c>
      <c r="D566">
        <v>265</v>
      </c>
      <c r="E566">
        <v>40</v>
      </c>
      <c r="F566">
        <v>61</v>
      </c>
      <c r="G566">
        <v>0</v>
      </c>
      <c r="H566">
        <v>5.1999998092651403</v>
      </c>
      <c r="I566">
        <v>1.6100000143051101</v>
      </c>
      <c r="J566">
        <v>3.8699998855590798</v>
      </c>
    </row>
    <row r="567" spans="1:10" x14ac:dyDescent="0.3">
      <c r="A567">
        <v>5553957443</v>
      </c>
      <c r="B567" s="1">
        <v>42679</v>
      </c>
      <c r="C567">
        <v>628</v>
      </c>
      <c r="D567">
        <v>195</v>
      </c>
      <c r="E567">
        <v>0</v>
      </c>
      <c r="F567">
        <v>0</v>
      </c>
      <c r="G567">
        <v>0</v>
      </c>
      <c r="H567">
        <v>3.2200000286102299</v>
      </c>
      <c r="I567">
        <v>0</v>
      </c>
      <c r="J567">
        <v>0</v>
      </c>
    </row>
    <row r="568" spans="1:10" x14ac:dyDescent="0.3">
      <c r="A568">
        <v>5553957443</v>
      </c>
      <c r="B568" s="1">
        <v>42709</v>
      </c>
      <c r="C568">
        <v>222</v>
      </c>
      <c r="D568">
        <v>48</v>
      </c>
      <c r="E568">
        <v>6</v>
      </c>
      <c r="F568">
        <v>8</v>
      </c>
      <c r="G568">
        <v>0</v>
      </c>
      <c r="H568">
        <v>1.0599999427795399</v>
      </c>
      <c r="I568">
        <v>0.40000000596046398</v>
      </c>
      <c r="J568">
        <v>0.57999998331069902</v>
      </c>
    </row>
    <row r="569" spans="1:10" x14ac:dyDescent="0.3">
      <c r="A569">
        <v>5577150313</v>
      </c>
      <c r="B569" s="1">
        <v>42708</v>
      </c>
      <c r="C569">
        <v>728</v>
      </c>
      <c r="D569">
        <v>140</v>
      </c>
      <c r="E569">
        <v>16</v>
      </c>
      <c r="F569">
        <v>86</v>
      </c>
      <c r="G569">
        <v>0</v>
      </c>
      <c r="H569">
        <v>2.0999999046325701</v>
      </c>
      <c r="I569">
        <v>0.37999999523162797</v>
      </c>
      <c r="J569">
        <v>3.5999999046325701</v>
      </c>
    </row>
    <row r="570" spans="1:10" x14ac:dyDescent="0.3">
      <c r="A570">
        <v>5577150313</v>
      </c>
      <c r="B570" t="s">
        <v>10</v>
      </c>
      <c r="C570">
        <v>776</v>
      </c>
      <c r="D570">
        <v>144</v>
      </c>
      <c r="E570">
        <v>11</v>
      </c>
      <c r="F570">
        <v>15</v>
      </c>
      <c r="G570">
        <v>0</v>
      </c>
      <c r="H570">
        <v>3.25</v>
      </c>
      <c r="I570">
        <v>0.21999999880790699</v>
      </c>
      <c r="J570">
        <v>0.31999999284744302</v>
      </c>
    </row>
    <row r="571" spans="1:10" x14ac:dyDescent="0.3">
      <c r="A571">
        <v>5577150313</v>
      </c>
      <c r="B571" t="s">
        <v>11</v>
      </c>
      <c r="C571">
        <v>662</v>
      </c>
      <c r="D571">
        <v>176</v>
      </c>
      <c r="E571">
        <v>30</v>
      </c>
      <c r="F571">
        <v>118</v>
      </c>
      <c r="G571">
        <v>0</v>
      </c>
      <c r="H571">
        <v>2.7799999713897701</v>
      </c>
      <c r="I571">
        <v>0.31000000238418601</v>
      </c>
      <c r="J571">
        <v>3.3299999237060498</v>
      </c>
    </row>
    <row r="572" spans="1:10" x14ac:dyDescent="0.3">
      <c r="A572">
        <v>5577150313</v>
      </c>
      <c r="B572" t="s">
        <v>12</v>
      </c>
      <c r="C572">
        <v>695</v>
      </c>
      <c r="D572">
        <v>199</v>
      </c>
      <c r="E572">
        <v>54</v>
      </c>
      <c r="F572">
        <v>115</v>
      </c>
      <c r="G572">
        <v>0</v>
      </c>
      <c r="H572">
        <v>3.5599999427795401</v>
      </c>
      <c r="I572">
        <v>1.6000000238418599</v>
      </c>
      <c r="J572">
        <v>3.9200000762939502</v>
      </c>
    </row>
    <row r="573" spans="1:10" x14ac:dyDescent="0.3">
      <c r="A573">
        <v>5577150313</v>
      </c>
      <c r="B573" t="s">
        <v>13</v>
      </c>
      <c r="C573">
        <v>472</v>
      </c>
      <c r="D573">
        <v>158</v>
      </c>
      <c r="E573">
        <v>56</v>
      </c>
      <c r="F573">
        <v>184</v>
      </c>
      <c r="G573">
        <v>0</v>
      </c>
      <c r="H573">
        <v>2.7300000190734899</v>
      </c>
      <c r="I573">
        <v>1.2799999713897701</v>
      </c>
      <c r="J573">
        <v>6.6399998664856001</v>
      </c>
    </row>
    <row r="574" spans="1:10" x14ac:dyDescent="0.3">
      <c r="A574">
        <v>5577150313</v>
      </c>
      <c r="B574" t="s">
        <v>14</v>
      </c>
      <c r="C574">
        <v>525</v>
      </c>
      <c r="D574">
        <v>159</v>
      </c>
      <c r="E574">
        <v>37</v>
      </c>
      <c r="F574">
        <v>200</v>
      </c>
      <c r="G574">
        <v>0</v>
      </c>
      <c r="H574">
        <v>2.3199999332428001</v>
      </c>
      <c r="I574">
        <v>0.82999998331069902</v>
      </c>
      <c r="J574">
        <v>5.9800000190734899</v>
      </c>
    </row>
    <row r="575" spans="1:10" x14ac:dyDescent="0.3">
      <c r="A575">
        <v>5577150313</v>
      </c>
      <c r="B575" t="s">
        <v>15</v>
      </c>
      <c r="C575">
        <v>623</v>
      </c>
      <c r="D575">
        <v>130</v>
      </c>
      <c r="E575">
        <v>32</v>
      </c>
      <c r="F575">
        <v>114</v>
      </c>
      <c r="G575">
        <v>0</v>
      </c>
      <c r="H575">
        <v>1.8200000524520901</v>
      </c>
      <c r="I575">
        <v>0.72000002861022905</v>
      </c>
      <c r="J575">
        <v>4.8600001335143999</v>
      </c>
    </row>
    <row r="576" spans="1:10" x14ac:dyDescent="0.3">
      <c r="A576">
        <v>5577150313</v>
      </c>
      <c r="B576" t="s">
        <v>16</v>
      </c>
      <c r="C576">
        <v>733</v>
      </c>
      <c r="D576">
        <v>111</v>
      </c>
      <c r="E576">
        <v>23</v>
      </c>
      <c r="F576">
        <v>108</v>
      </c>
      <c r="G576">
        <v>0</v>
      </c>
      <c r="H576">
        <v>1.7599999904632599</v>
      </c>
      <c r="I576">
        <v>0.63999998569488503</v>
      </c>
      <c r="J576">
        <v>7.0199999809265101</v>
      </c>
    </row>
    <row r="577" spans="1:10" x14ac:dyDescent="0.3">
      <c r="A577">
        <v>5577150313</v>
      </c>
      <c r="B577" t="s">
        <v>17</v>
      </c>
      <c r="C577">
        <v>773</v>
      </c>
      <c r="D577">
        <v>113</v>
      </c>
      <c r="E577">
        <v>16</v>
      </c>
      <c r="F577">
        <v>87</v>
      </c>
      <c r="G577">
        <v>0</v>
      </c>
      <c r="H577">
        <v>1.7599999904632599</v>
      </c>
      <c r="I577">
        <v>0.34000000357627902</v>
      </c>
      <c r="J577">
        <v>4.1199998855590803</v>
      </c>
    </row>
    <row r="578" spans="1:10" x14ac:dyDescent="0.3">
      <c r="A578">
        <v>5577150313</v>
      </c>
      <c r="B578" t="s">
        <v>18</v>
      </c>
      <c r="C578">
        <v>670</v>
      </c>
      <c r="D578">
        <v>175</v>
      </c>
      <c r="E578">
        <v>74</v>
      </c>
      <c r="F578">
        <v>110</v>
      </c>
      <c r="G578">
        <v>0</v>
      </c>
      <c r="H578">
        <v>2.7799999713897701</v>
      </c>
      <c r="I578">
        <v>1.6599999666214</v>
      </c>
      <c r="J578">
        <v>3.6500000953674299</v>
      </c>
    </row>
    <row r="579" spans="1:10" x14ac:dyDescent="0.3">
      <c r="A579">
        <v>5577150313</v>
      </c>
      <c r="B579" t="s">
        <v>19</v>
      </c>
      <c r="C579">
        <v>823</v>
      </c>
      <c r="D579">
        <v>200</v>
      </c>
      <c r="E579">
        <v>30</v>
      </c>
      <c r="F579">
        <v>62</v>
      </c>
      <c r="G579">
        <v>0</v>
      </c>
      <c r="H579">
        <v>3.2999999523162802</v>
      </c>
      <c r="I579">
        <v>0.79000002145767201</v>
      </c>
      <c r="J579">
        <v>2.4200000762939502</v>
      </c>
    </row>
    <row r="580" spans="1:10" x14ac:dyDescent="0.3">
      <c r="A580">
        <v>5577150313</v>
      </c>
      <c r="B580" t="s">
        <v>20</v>
      </c>
      <c r="C580">
        <v>627</v>
      </c>
      <c r="D580">
        <v>223</v>
      </c>
      <c r="E580">
        <v>24</v>
      </c>
      <c r="F580">
        <v>24</v>
      </c>
      <c r="G580">
        <v>0</v>
      </c>
      <c r="H580">
        <v>4.1399998664856001</v>
      </c>
      <c r="I580">
        <v>0.36000001430511502</v>
      </c>
      <c r="J580">
        <v>1.21000003814697</v>
      </c>
    </row>
    <row r="581" spans="1:10" x14ac:dyDescent="0.3">
      <c r="A581">
        <v>5577150313</v>
      </c>
      <c r="B581" t="s">
        <v>21</v>
      </c>
      <c r="C581">
        <v>425</v>
      </c>
      <c r="D581">
        <v>141</v>
      </c>
      <c r="E581">
        <v>65</v>
      </c>
      <c r="F581">
        <v>210</v>
      </c>
      <c r="G581">
        <v>0</v>
      </c>
      <c r="H581">
        <v>1.9800000190734901</v>
      </c>
      <c r="I581">
        <v>2.1500000953674299</v>
      </c>
      <c r="J581">
        <v>7.6500000953674299</v>
      </c>
    </row>
    <row r="582" spans="1:10" x14ac:dyDescent="0.3">
      <c r="A582">
        <v>5577150313</v>
      </c>
      <c r="B582" t="s">
        <v>22</v>
      </c>
      <c r="C582">
        <v>743</v>
      </c>
      <c r="D582">
        <v>214</v>
      </c>
      <c r="E582">
        <v>38</v>
      </c>
      <c r="F582">
        <v>61</v>
      </c>
      <c r="G582">
        <v>0</v>
      </c>
      <c r="H582">
        <v>2.7599999904632599</v>
      </c>
      <c r="I582">
        <v>0.67000001668930098</v>
      </c>
      <c r="J582">
        <v>1.3500000238418599</v>
      </c>
    </row>
    <row r="583" spans="1:10" x14ac:dyDescent="0.3">
      <c r="A583">
        <v>5577150313</v>
      </c>
      <c r="B583" t="s">
        <v>23</v>
      </c>
      <c r="C583">
        <v>759</v>
      </c>
      <c r="D583">
        <v>181</v>
      </c>
      <c r="E583">
        <v>32</v>
      </c>
      <c r="F583">
        <v>38</v>
      </c>
      <c r="G583">
        <v>0</v>
      </c>
      <c r="H583">
        <v>2.4700000286102299</v>
      </c>
      <c r="I583">
        <v>0.64999997615814198</v>
      </c>
      <c r="J583">
        <v>0.85000002384185802</v>
      </c>
    </row>
    <row r="584" spans="1:10" x14ac:dyDescent="0.3">
      <c r="A584">
        <v>5577150313</v>
      </c>
      <c r="B584" t="s">
        <v>24</v>
      </c>
      <c r="C584">
        <v>773</v>
      </c>
      <c r="D584">
        <v>190</v>
      </c>
      <c r="E584">
        <v>16</v>
      </c>
      <c r="F584">
        <v>63</v>
      </c>
      <c r="G584">
        <v>0</v>
      </c>
      <c r="H584">
        <v>2.9300000667571999</v>
      </c>
      <c r="I584">
        <v>0.40000000596046398</v>
      </c>
      <c r="J584">
        <v>1.8099999427795399</v>
      </c>
    </row>
    <row r="585" spans="1:10" x14ac:dyDescent="0.3">
      <c r="A585">
        <v>5577150313</v>
      </c>
      <c r="B585" t="s">
        <v>25</v>
      </c>
      <c r="C585">
        <v>692</v>
      </c>
      <c r="D585">
        <v>141</v>
      </c>
      <c r="E585">
        <v>51</v>
      </c>
      <c r="F585">
        <v>99</v>
      </c>
      <c r="G585">
        <v>0</v>
      </c>
      <c r="H585">
        <v>3.0099999904632599</v>
      </c>
      <c r="I585">
        <v>1.16999995708466</v>
      </c>
      <c r="J585">
        <v>3.25</v>
      </c>
    </row>
    <row r="586" spans="1:10" x14ac:dyDescent="0.3">
      <c r="A586">
        <v>5577150313</v>
      </c>
      <c r="B586" t="s">
        <v>26</v>
      </c>
      <c r="C586">
        <v>739</v>
      </c>
      <c r="D586">
        <v>165</v>
      </c>
      <c r="E586">
        <v>36</v>
      </c>
      <c r="F586">
        <v>97</v>
      </c>
      <c r="G586">
        <v>0</v>
      </c>
      <c r="H586">
        <v>2.4700000286102299</v>
      </c>
      <c r="I586">
        <v>0.61000001430511497</v>
      </c>
      <c r="J586">
        <v>2.8399999141693102</v>
      </c>
    </row>
    <row r="587" spans="1:10" x14ac:dyDescent="0.3">
      <c r="A587">
        <v>5577150313</v>
      </c>
      <c r="B587" t="s">
        <v>27</v>
      </c>
      <c r="C587">
        <v>621</v>
      </c>
      <c r="D587">
        <v>163</v>
      </c>
      <c r="E587">
        <v>45</v>
      </c>
      <c r="F587">
        <v>207</v>
      </c>
      <c r="G587">
        <v>0</v>
      </c>
      <c r="H587">
        <v>2.6099998950958301</v>
      </c>
      <c r="I587">
        <v>0.79000002145767201</v>
      </c>
      <c r="J587">
        <v>5.8299999237060502</v>
      </c>
    </row>
    <row r="588" spans="1:10" x14ac:dyDescent="0.3">
      <c r="A588">
        <v>5577150313</v>
      </c>
      <c r="B588" s="1">
        <v>42374</v>
      </c>
      <c r="C588">
        <v>499</v>
      </c>
      <c r="D588">
        <v>178</v>
      </c>
      <c r="E588">
        <v>72</v>
      </c>
      <c r="F588">
        <v>194</v>
      </c>
      <c r="G588">
        <v>0</v>
      </c>
      <c r="H588">
        <v>3.2400000095367401</v>
      </c>
      <c r="I588">
        <v>1.4400000572204601</v>
      </c>
      <c r="J588">
        <v>5.3099999427795401</v>
      </c>
    </row>
    <row r="589" spans="1:10" x14ac:dyDescent="0.3">
      <c r="A589">
        <v>5577150313</v>
      </c>
      <c r="B589" s="1">
        <v>42405</v>
      </c>
      <c r="C589">
        <v>732</v>
      </c>
      <c r="D589">
        <v>235</v>
      </c>
      <c r="E589">
        <v>20</v>
      </c>
      <c r="F589">
        <v>37</v>
      </c>
      <c r="G589">
        <v>0</v>
      </c>
      <c r="H589">
        <v>4.0700001716613796</v>
      </c>
      <c r="I589">
        <v>0.34999999403953602</v>
      </c>
      <c r="J589">
        <v>1.12000000476837</v>
      </c>
    </row>
    <row r="590" spans="1:10" x14ac:dyDescent="0.3">
      <c r="A590">
        <v>5577150313</v>
      </c>
      <c r="B590" s="1">
        <v>42434</v>
      </c>
      <c r="C590">
        <v>580</v>
      </c>
      <c r="D590">
        <v>212</v>
      </c>
      <c r="E590">
        <v>8</v>
      </c>
      <c r="F590">
        <v>97</v>
      </c>
      <c r="G590">
        <v>0</v>
      </c>
      <c r="H590">
        <v>3.5699999332428001</v>
      </c>
      <c r="I590">
        <v>0.15000000596046401</v>
      </c>
      <c r="J590">
        <v>4.5199999809265101</v>
      </c>
    </row>
    <row r="591" spans="1:10" x14ac:dyDescent="0.3">
      <c r="A591">
        <v>5577150313</v>
      </c>
      <c r="B591" s="1">
        <v>42465</v>
      </c>
      <c r="C591">
        <v>631</v>
      </c>
      <c r="D591">
        <v>141</v>
      </c>
      <c r="E591">
        <v>9</v>
      </c>
      <c r="F591">
        <v>25</v>
      </c>
      <c r="G591">
        <v>0</v>
      </c>
      <c r="H591">
        <v>2.0799999237060498</v>
      </c>
      <c r="I591">
        <v>0.25</v>
      </c>
      <c r="J591">
        <v>1.5599999427795399</v>
      </c>
    </row>
    <row r="592" spans="1:10" x14ac:dyDescent="0.3">
      <c r="A592">
        <v>5577150313</v>
      </c>
      <c r="B592" s="1">
        <v>42495</v>
      </c>
      <c r="C592">
        <v>1153</v>
      </c>
      <c r="D592">
        <v>143</v>
      </c>
      <c r="E592">
        <v>21</v>
      </c>
      <c r="F592">
        <v>45</v>
      </c>
      <c r="G592">
        <v>0</v>
      </c>
      <c r="H592">
        <v>2.6700000762939502</v>
      </c>
      <c r="I592">
        <v>0.46999999880790699</v>
      </c>
      <c r="J592">
        <v>2.5</v>
      </c>
    </row>
    <row r="593" spans="1:10" x14ac:dyDescent="0.3">
      <c r="A593">
        <v>5577150313</v>
      </c>
      <c r="B593" s="1">
        <v>42526</v>
      </c>
      <c r="C593">
        <v>1304</v>
      </c>
      <c r="D593">
        <v>79</v>
      </c>
      <c r="E593">
        <v>16</v>
      </c>
      <c r="F593">
        <v>41</v>
      </c>
      <c r="G593">
        <v>0</v>
      </c>
      <c r="H593">
        <v>1.45000004768372</v>
      </c>
      <c r="I593">
        <v>0.31999999284744302</v>
      </c>
      <c r="J593">
        <v>1.9299999475479099</v>
      </c>
    </row>
    <row r="594" spans="1:10" x14ac:dyDescent="0.3">
      <c r="A594">
        <v>5577150313</v>
      </c>
      <c r="B594" s="1">
        <v>42556</v>
      </c>
      <c r="C594">
        <v>1440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">
      <c r="A595">
        <v>5577150313</v>
      </c>
      <c r="B595" s="1">
        <v>42587</v>
      </c>
      <c r="C595">
        <v>1440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A596">
        <v>5577150313</v>
      </c>
      <c r="B596" s="1">
        <v>42618</v>
      </c>
      <c r="C596">
        <v>1099</v>
      </c>
      <c r="D596">
        <v>70</v>
      </c>
      <c r="E596">
        <v>11</v>
      </c>
      <c r="F596">
        <v>34</v>
      </c>
      <c r="G596">
        <v>0</v>
      </c>
      <c r="H596">
        <v>0.99000000953674305</v>
      </c>
      <c r="I596">
        <v>0.140000000596046</v>
      </c>
      <c r="J596">
        <v>1.4299999475479099</v>
      </c>
    </row>
    <row r="597" spans="1:10" x14ac:dyDescent="0.3">
      <c r="A597">
        <v>5577150313</v>
      </c>
      <c r="B597" s="1">
        <v>42648</v>
      </c>
      <c r="C597">
        <v>639</v>
      </c>
      <c r="D597">
        <v>194</v>
      </c>
      <c r="E597">
        <v>37</v>
      </c>
      <c r="F597">
        <v>104</v>
      </c>
      <c r="G597">
        <v>0</v>
      </c>
      <c r="H597">
        <v>3.3499999046325701</v>
      </c>
      <c r="I597">
        <v>0.75</v>
      </c>
      <c r="J597">
        <v>2.5599999427795401</v>
      </c>
    </row>
    <row r="598" spans="1:10" x14ac:dyDescent="0.3">
      <c r="A598">
        <v>5577150313</v>
      </c>
      <c r="B598" s="1">
        <v>42679</v>
      </c>
      <c r="C598">
        <v>257</v>
      </c>
      <c r="D598">
        <v>63</v>
      </c>
      <c r="E598">
        <v>15</v>
      </c>
      <c r="F598">
        <v>45</v>
      </c>
      <c r="G598">
        <v>0</v>
      </c>
      <c r="H598">
        <v>0.88999998569488503</v>
      </c>
      <c r="I598">
        <v>0.30000001192092901</v>
      </c>
      <c r="J598">
        <v>1.83000004291534</v>
      </c>
    </row>
    <row r="599" spans="1:10" x14ac:dyDescent="0.3">
      <c r="A599">
        <v>6117666160</v>
      </c>
      <c r="B599" s="1">
        <v>42708</v>
      </c>
      <c r="C599">
        <v>1440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>
        <v>6117666160</v>
      </c>
      <c r="B600" t="s">
        <v>10</v>
      </c>
      <c r="C600">
        <v>1440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">
      <c r="A601">
        <v>6117666160</v>
      </c>
      <c r="B601" t="s">
        <v>11</v>
      </c>
      <c r="C601">
        <v>1440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>
        <v>6117666160</v>
      </c>
      <c r="B602" t="s">
        <v>12</v>
      </c>
      <c r="C602">
        <v>921</v>
      </c>
      <c r="D602">
        <v>513</v>
      </c>
      <c r="E602">
        <v>6</v>
      </c>
      <c r="F602">
        <v>0</v>
      </c>
      <c r="G602">
        <v>0</v>
      </c>
      <c r="H602">
        <v>10.300000190734901</v>
      </c>
      <c r="I602">
        <v>0.28000000119209301</v>
      </c>
      <c r="J602">
        <v>0</v>
      </c>
    </row>
    <row r="603" spans="1:10" x14ac:dyDescent="0.3">
      <c r="A603">
        <v>6117666160</v>
      </c>
      <c r="B603" t="s">
        <v>13</v>
      </c>
      <c r="C603">
        <v>502</v>
      </c>
      <c r="D603">
        <v>518</v>
      </c>
      <c r="E603">
        <v>15</v>
      </c>
      <c r="F603">
        <v>7</v>
      </c>
      <c r="G603">
        <v>0</v>
      </c>
      <c r="H603">
        <v>9.4799995422363299</v>
      </c>
      <c r="I603">
        <v>0.85000002384185802</v>
      </c>
      <c r="J603">
        <v>0.57999998331069902</v>
      </c>
    </row>
    <row r="604" spans="1:10" x14ac:dyDescent="0.3">
      <c r="A604">
        <v>6117666160</v>
      </c>
      <c r="B604" t="s">
        <v>14</v>
      </c>
      <c r="C604">
        <v>702</v>
      </c>
      <c r="D604">
        <v>312</v>
      </c>
      <c r="E604">
        <v>0</v>
      </c>
      <c r="F604">
        <v>0</v>
      </c>
      <c r="G604">
        <v>0</v>
      </c>
      <c r="H604">
        <v>5.4000000953674299</v>
      </c>
      <c r="I604">
        <v>0</v>
      </c>
      <c r="J604">
        <v>0</v>
      </c>
    </row>
    <row r="605" spans="1:10" x14ac:dyDescent="0.3">
      <c r="A605">
        <v>6117666160</v>
      </c>
      <c r="B605" t="s">
        <v>15</v>
      </c>
      <c r="C605">
        <v>759</v>
      </c>
      <c r="D605">
        <v>241</v>
      </c>
      <c r="E605">
        <v>0</v>
      </c>
      <c r="F605">
        <v>0</v>
      </c>
      <c r="G605">
        <v>0</v>
      </c>
      <c r="H605">
        <v>3.8900001049041699</v>
      </c>
      <c r="I605">
        <v>0</v>
      </c>
      <c r="J605">
        <v>0</v>
      </c>
    </row>
    <row r="606" spans="1:10" x14ac:dyDescent="0.3">
      <c r="A606">
        <v>6117666160</v>
      </c>
      <c r="B606" t="s">
        <v>16</v>
      </c>
      <c r="C606">
        <v>425</v>
      </c>
      <c r="D606">
        <v>480</v>
      </c>
      <c r="E606">
        <v>0</v>
      </c>
      <c r="F606">
        <v>0</v>
      </c>
      <c r="G606">
        <v>0</v>
      </c>
      <c r="H606">
        <v>8.4099998474121094</v>
      </c>
      <c r="I606">
        <v>0</v>
      </c>
      <c r="J606">
        <v>0</v>
      </c>
    </row>
    <row r="607" spans="1:10" x14ac:dyDescent="0.3">
      <c r="A607">
        <v>6117666160</v>
      </c>
      <c r="B607" t="s">
        <v>17</v>
      </c>
      <c r="C607">
        <v>587</v>
      </c>
      <c r="D607">
        <v>349</v>
      </c>
      <c r="E607">
        <v>10</v>
      </c>
      <c r="F607">
        <v>26</v>
      </c>
      <c r="G607">
        <v>0</v>
      </c>
      <c r="H607">
        <v>5.5199999809265101</v>
      </c>
      <c r="I607">
        <v>0.479999989271164</v>
      </c>
      <c r="J607">
        <v>2.0299999713897701</v>
      </c>
    </row>
    <row r="608" spans="1:10" x14ac:dyDescent="0.3">
      <c r="A608">
        <v>6117666160</v>
      </c>
      <c r="B608" t="s">
        <v>18</v>
      </c>
      <c r="C608">
        <v>579</v>
      </c>
      <c r="D608">
        <v>294</v>
      </c>
      <c r="E608">
        <v>19</v>
      </c>
      <c r="F608">
        <v>11</v>
      </c>
      <c r="G608">
        <v>0</v>
      </c>
      <c r="H608">
        <v>5.6199998855590803</v>
      </c>
      <c r="I608">
        <v>0.40000000596046398</v>
      </c>
      <c r="J608">
        <v>0.980000019073486</v>
      </c>
    </row>
    <row r="609" spans="1:10" x14ac:dyDescent="0.3">
      <c r="A609">
        <v>6117666160</v>
      </c>
      <c r="B609" t="s">
        <v>19</v>
      </c>
      <c r="C609">
        <v>413</v>
      </c>
      <c r="D609">
        <v>402</v>
      </c>
      <c r="E609">
        <v>0</v>
      </c>
      <c r="F609">
        <v>0</v>
      </c>
      <c r="G609">
        <v>0</v>
      </c>
      <c r="H609">
        <v>6.1999998092651403</v>
      </c>
      <c r="I609">
        <v>0</v>
      </c>
      <c r="J609">
        <v>0</v>
      </c>
    </row>
    <row r="610" spans="1:10" x14ac:dyDescent="0.3">
      <c r="A610">
        <v>6117666160</v>
      </c>
      <c r="B610" t="s">
        <v>20</v>
      </c>
      <c r="C610">
        <v>468</v>
      </c>
      <c r="D610">
        <v>512</v>
      </c>
      <c r="E610">
        <v>0</v>
      </c>
      <c r="F610">
        <v>0</v>
      </c>
      <c r="G610">
        <v>0</v>
      </c>
      <c r="H610">
        <v>8.6800003051757795</v>
      </c>
      <c r="I610">
        <v>0</v>
      </c>
      <c r="J610">
        <v>0</v>
      </c>
    </row>
    <row r="611" spans="1:10" x14ac:dyDescent="0.3">
      <c r="A611">
        <v>6117666160</v>
      </c>
      <c r="B611" t="s">
        <v>21</v>
      </c>
      <c r="C611">
        <v>711</v>
      </c>
      <c r="D611">
        <v>362</v>
      </c>
      <c r="E611">
        <v>0</v>
      </c>
      <c r="F611">
        <v>0</v>
      </c>
      <c r="G611">
        <v>0</v>
      </c>
      <c r="H611">
        <v>5.7600002288818404</v>
      </c>
      <c r="I611">
        <v>0</v>
      </c>
      <c r="J611">
        <v>0</v>
      </c>
    </row>
    <row r="612" spans="1:10" x14ac:dyDescent="0.3">
      <c r="A612">
        <v>6117666160</v>
      </c>
      <c r="B612" t="s">
        <v>22</v>
      </c>
      <c r="C612">
        <v>1440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3">
      <c r="A613">
        <v>6117666160</v>
      </c>
      <c r="B613" t="s">
        <v>23</v>
      </c>
      <c r="C613">
        <v>1077</v>
      </c>
      <c r="D613">
        <v>352</v>
      </c>
      <c r="E613">
        <v>7</v>
      </c>
      <c r="F613">
        <v>0</v>
      </c>
      <c r="G613">
        <v>0</v>
      </c>
      <c r="H613">
        <v>6.8699998855590803</v>
      </c>
      <c r="I613">
        <v>0.34000000357627902</v>
      </c>
      <c r="J613">
        <v>0</v>
      </c>
    </row>
    <row r="614" spans="1:10" x14ac:dyDescent="0.3">
      <c r="A614">
        <v>6117666160</v>
      </c>
      <c r="B614" t="s">
        <v>24</v>
      </c>
      <c r="C614">
        <v>417</v>
      </c>
      <c r="D614">
        <v>458</v>
      </c>
      <c r="E614">
        <v>0</v>
      </c>
      <c r="F614">
        <v>0</v>
      </c>
      <c r="G614">
        <v>0</v>
      </c>
      <c r="H614">
        <v>7.1100001335143999</v>
      </c>
      <c r="I614">
        <v>0</v>
      </c>
      <c r="J614">
        <v>0</v>
      </c>
    </row>
    <row r="615" spans="1:10" x14ac:dyDescent="0.3">
      <c r="A615">
        <v>6117666160</v>
      </c>
      <c r="B615" t="s">
        <v>25</v>
      </c>
      <c r="C615">
        <v>758</v>
      </c>
      <c r="D615">
        <v>141</v>
      </c>
      <c r="E615">
        <v>0</v>
      </c>
      <c r="F615">
        <v>0</v>
      </c>
      <c r="G615">
        <v>0</v>
      </c>
      <c r="H615">
        <v>2.5999999046325701</v>
      </c>
      <c r="I615">
        <v>0</v>
      </c>
      <c r="J615">
        <v>0</v>
      </c>
    </row>
    <row r="616" spans="1:10" x14ac:dyDescent="0.3">
      <c r="A616">
        <v>6117666160</v>
      </c>
      <c r="B616" t="s">
        <v>26</v>
      </c>
      <c r="C616">
        <v>479</v>
      </c>
      <c r="D616">
        <v>461</v>
      </c>
      <c r="E616">
        <v>0</v>
      </c>
      <c r="F616">
        <v>0</v>
      </c>
      <c r="G616">
        <v>0</v>
      </c>
      <c r="H616">
        <v>7.2399997711181596</v>
      </c>
      <c r="I616">
        <v>0</v>
      </c>
      <c r="J616">
        <v>0</v>
      </c>
    </row>
    <row r="617" spans="1:10" x14ac:dyDescent="0.3">
      <c r="A617">
        <v>6117666160</v>
      </c>
      <c r="B617" t="s">
        <v>27</v>
      </c>
      <c r="C617">
        <v>1040</v>
      </c>
      <c r="D617">
        <v>343</v>
      </c>
      <c r="E617">
        <v>0</v>
      </c>
      <c r="F617">
        <v>0</v>
      </c>
      <c r="G617">
        <v>0</v>
      </c>
      <c r="H617">
        <v>5.2800002098083496</v>
      </c>
      <c r="I617">
        <v>0</v>
      </c>
      <c r="J617">
        <v>0</v>
      </c>
    </row>
    <row r="618" spans="1:10" x14ac:dyDescent="0.3">
      <c r="A618">
        <v>6117666160</v>
      </c>
      <c r="B618" s="1">
        <v>42374</v>
      </c>
      <c r="C618">
        <v>525</v>
      </c>
      <c r="D618">
        <v>397</v>
      </c>
      <c r="E618">
        <v>0</v>
      </c>
      <c r="F618">
        <v>0</v>
      </c>
      <c r="G618">
        <v>0</v>
      </c>
      <c r="H618">
        <v>6.7300000190734899</v>
      </c>
      <c r="I618">
        <v>0</v>
      </c>
      <c r="J618">
        <v>0</v>
      </c>
    </row>
    <row r="619" spans="1:10" x14ac:dyDescent="0.3">
      <c r="A619">
        <v>6117666160</v>
      </c>
      <c r="B619" s="1">
        <v>42405</v>
      </c>
      <c r="C619">
        <v>1204</v>
      </c>
      <c r="D619">
        <v>236</v>
      </c>
      <c r="E619">
        <v>0</v>
      </c>
      <c r="F619">
        <v>0</v>
      </c>
      <c r="G619">
        <v>0</v>
      </c>
      <c r="H619">
        <v>3.7300000190734899</v>
      </c>
      <c r="I619">
        <v>0</v>
      </c>
      <c r="J619">
        <v>0</v>
      </c>
    </row>
    <row r="620" spans="1:10" x14ac:dyDescent="0.3">
      <c r="A620">
        <v>6117666160</v>
      </c>
      <c r="B620" s="1">
        <v>42434</v>
      </c>
      <c r="C620">
        <v>1440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3">
      <c r="A621">
        <v>6117666160</v>
      </c>
      <c r="B621" s="1">
        <v>42465</v>
      </c>
      <c r="C621">
        <v>1279</v>
      </c>
      <c r="D621">
        <v>156</v>
      </c>
      <c r="E621">
        <v>0</v>
      </c>
      <c r="F621">
        <v>0</v>
      </c>
      <c r="G621">
        <v>0</v>
      </c>
      <c r="H621">
        <v>2.2599999904632599</v>
      </c>
      <c r="I621">
        <v>0</v>
      </c>
      <c r="J621">
        <v>0</v>
      </c>
    </row>
    <row r="622" spans="1:10" x14ac:dyDescent="0.3">
      <c r="A622">
        <v>6117666160</v>
      </c>
      <c r="B622" s="1">
        <v>42495</v>
      </c>
      <c r="C622">
        <v>479</v>
      </c>
      <c r="D622">
        <v>487</v>
      </c>
      <c r="E622">
        <v>0</v>
      </c>
      <c r="F622">
        <v>0</v>
      </c>
      <c r="G622">
        <v>0</v>
      </c>
      <c r="H622">
        <v>7.4000000953674299</v>
      </c>
      <c r="I622">
        <v>0</v>
      </c>
      <c r="J622">
        <v>0</v>
      </c>
    </row>
    <row r="623" spans="1:10" x14ac:dyDescent="0.3">
      <c r="A623">
        <v>6117666160</v>
      </c>
      <c r="B623" s="1">
        <v>42526</v>
      </c>
      <c r="C623">
        <v>673</v>
      </c>
      <c r="D623">
        <v>133</v>
      </c>
      <c r="E623">
        <v>0</v>
      </c>
      <c r="F623">
        <v>0</v>
      </c>
      <c r="G623">
        <v>0</v>
      </c>
      <c r="H623">
        <v>2.6800000667571999</v>
      </c>
      <c r="I623">
        <v>0</v>
      </c>
      <c r="J623">
        <v>0</v>
      </c>
    </row>
    <row r="624" spans="1:10" x14ac:dyDescent="0.3">
      <c r="A624">
        <v>6117666160</v>
      </c>
      <c r="B624" s="1">
        <v>42556</v>
      </c>
      <c r="C624">
        <v>456</v>
      </c>
      <c r="D624">
        <v>412</v>
      </c>
      <c r="E624">
        <v>0</v>
      </c>
      <c r="F624">
        <v>0</v>
      </c>
      <c r="G624">
        <v>0</v>
      </c>
      <c r="H624">
        <v>5.53999996185303</v>
      </c>
      <c r="I624">
        <v>0</v>
      </c>
      <c r="J624">
        <v>0</v>
      </c>
    </row>
    <row r="625" spans="1:10" x14ac:dyDescent="0.3">
      <c r="A625">
        <v>6117666160</v>
      </c>
      <c r="B625" s="1">
        <v>42587</v>
      </c>
      <c r="C625">
        <v>517</v>
      </c>
      <c r="D625">
        <v>318</v>
      </c>
      <c r="E625">
        <v>0</v>
      </c>
      <c r="F625">
        <v>0</v>
      </c>
      <c r="G625">
        <v>0</v>
      </c>
      <c r="H625">
        <v>5.5300002098083496</v>
      </c>
      <c r="I625">
        <v>0</v>
      </c>
      <c r="J625">
        <v>0</v>
      </c>
    </row>
    <row r="626" spans="1:10" x14ac:dyDescent="0.3">
      <c r="A626">
        <v>6117666160</v>
      </c>
      <c r="B626" s="1">
        <v>42618</v>
      </c>
      <c r="C626">
        <v>125</v>
      </c>
      <c r="D626">
        <v>197</v>
      </c>
      <c r="E626">
        <v>0</v>
      </c>
      <c r="F626">
        <v>0</v>
      </c>
      <c r="G626">
        <v>0</v>
      </c>
      <c r="H626">
        <v>3.3800001144409202</v>
      </c>
      <c r="I626">
        <v>0</v>
      </c>
      <c r="J626">
        <v>0</v>
      </c>
    </row>
    <row r="627" spans="1:10" x14ac:dyDescent="0.3">
      <c r="A627">
        <v>6290855005</v>
      </c>
      <c r="B627" s="1">
        <v>42708</v>
      </c>
      <c r="C627">
        <v>1241</v>
      </c>
      <c r="D627">
        <v>199</v>
      </c>
      <c r="E627">
        <v>0</v>
      </c>
      <c r="F627">
        <v>0</v>
      </c>
      <c r="G627">
        <v>0</v>
      </c>
      <c r="H627">
        <v>3.4500000476837198</v>
      </c>
      <c r="I627">
        <v>0</v>
      </c>
      <c r="J627">
        <v>0</v>
      </c>
    </row>
    <row r="628" spans="1:10" x14ac:dyDescent="0.3">
      <c r="A628">
        <v>6290855005</v>
      </c>
      <c r="B628" t="s">
        <v>10</v>
      </c>
      <c r="C628">
        <v>1090</v>
      </c>
      <c r="D628">
        <v>350</v>
      </c>
      <c r="E628">
        <v>0</v>
      </c>
      <c r="F628">
        <v>0</v>
      </c>
      <c r="G628">
        <v>9.9999997764825804E-3</v>
      </c>
      <c r="H628">
        <v>5.3899998664856001</v>
      </c>
      <c r="I628">
        <v>0</v>
      </c>
      <c r="J628">
        <v>0</v>
      </c>
    </row>
    <row r="629" spans="1:10" x14ac:dyDescent="0.3">
      <c r="A629">
        <v>6290855005</v>
      </c>
      <c r="B629" t="s">
        <v>11</v>
      </c>
      <c r="C629">
        <v>1077</v>
      </c>
      <c r="D629">
        <v>363</v>
      </c>
      <c r="E629">
        <v>0</v>
      </c>
      <c r="F629">
        <v>0</v>
      </c>
      <c r="G629">
        <v>2.9999999329447701E-2</v>
      </c>
      <c r="H629">
        <v>5.7699999809265101</v>
      </c>
      <c r="I629">
        <v>0</v>
      </c>
      <c r="J629">
        <v>0</v>
      </c>
    </row>
    <row r="630" spans="1:10" x14ac:dyDescent="0.3">
      <c r="A630">
        <v>6290855005</v>
      </c>
      <c r="B630" t="s">
        <v>12</v>
      </c>
      <c r="C630">
        <v>1112</v>
      </c>
      <c r="D630">
        <v>328</v>
      </c>
      <c r="E630">
        <v>0</v>
      </c>
      <c r="F630">
        <v>0</v>
      </c>
      <c r="G630">
        <v>9.9999997764825804E-3</v>
      </c>
      <c r="H630">
        <v>7.1700000762939498</v>
      </c>
      <c r="I630">
        <v>0</v>
      </c>
      <c r="J630">
        <v>0</v>
      </c>
    </row>
    <row r="631" spans="1:10" x14ac:dyDescent="0.3">
      <c r="A631">
        <v>6290855005</v>
      </c>
      <c r="B631" t="s">
        <v>13</v>
      </c>
      <c r="C631">
        <v>1182</v>
      </c>
      <c r="D631">
        <v>258</v>
      </c>
      <c r="E631">
        <v>0</v>
      </c>
      <c r="F631">
        <v>0</v>
      </c>
      <c r="G631">
        <v>9.9999997764825804E-3</v>
      </c>
      <c r="H631">
        <v>6.2699999809265101</v>
      </c>
      <c r="I631">
        <v>0</v>
      </c>
      <c r="J631">
        <v>0</v>
      </c>
    </row>
    <row r="632" spans="1:10" x14ac:dyDescent="0.3">
      <c r="A632">
        <v>6290855005</v>
      </c>
      <c r="B632" t="s">
        <v>14</v>
      </c>
      <c r="C632">
        <v>1172</v>
      </c>
      <c r="D632">
        <v>225</v>
      </c>
      <c r="E632">
        <v>12</v>
      </c>
      <c r="F632">
        <v>31</v>
      </c>
      <c r="G632">
        <v>0</v>
      </c>
      <c r="H632">
        <v>4</v>
      </c>
      <c r="I632">
        <v>0.79000002145767201</v>
      </c>
      <c r="J632">
        <v>1.1399999856948899</v>
      </c>
    </row>
    <row r="633" spans="1:10" x14ac:dyDescent="0.3">
      <c r="A633">
        <v>6290855005</v>
      </c>
      <c r="B633" t="s">
        <v>15</v>
      </c>
      <c r="C633">
        <v>1169</v>
      </c>
      <c r="D633">
        <v>271</v>
      </c>
      <c r="E633">
        <v>0</v>
      </c>
      <c r="F633">
        <v>0</v>
      </c>
      <c r="G633">
        <v>1.9999999552965199E-2</v>
      </c>
      <c r="H633">
        <v>5.1900000572204599</v>
      </c>
      <c r="I633">
        <v>0</v>
      </c>
      <c r="J633">
        <v>0</v>
      </c>
    </row>
    <row r="634" spans="1:10" x14ac:dyDescent="0.3">
      <c r="A634">
        <v>6290855005</v>
      </c>
      <c r="B634" t="s">
        <v>16</v>
      </c>
      <c r="C634">
        <v>1119</v>
      </c>
      <c r="D634">
        <v>321</v>
      </c>
      <c r="E634">
        <v>0</v>
      </c>
      <c r="F634">
        <v>0</v>
      </c>
      <c r="G634">
        <v>9.9999997764825804E-3</v>
      </c>
      <c r="H634">
        <v>5.3899998664856001</v>
      </c>
      <c r="I634">
        <v>0</v>
      </c>
      <c r="J634">
        <v>0</v>
      </c>
    </row>
    <row r="635" spans="1:10" x14ac:dyDescent="0.3">
      <c r="A635">
        <v>6290855005</v>
      </c>
      <c r="B635" t="s">
        <v>17</v>
      </c>
      <c r="C635">
        <v>1182</v>
      </c>
      <c r="D635">
        <v>258</v>
      </c>
      <c r="E635">
        <v>0</v>
      </c>
      <c r="F635">
        <v>0</v>
      </c>
      <c r="G635">
        <v>9.9999997764825804E-3</v>
      </c>
      <c r="H635">
        <v>4.8000001907348597</v>
      </c>
      <c r="I635">
        <v>0</v>
      </c>
      <c r="J635">
        <v>0</v>
      </c>
    </row>
    <row r="636" spans="1:10" x14ac:dyDescent="0.3">
      <c r="A636">
        <v>6290855005</v>
      </c>
      <c r="B636" t="s">
        <v>18</v>
      </c>
      <c r="C636">
        <v>1440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>
        <v>6290855005</v>
      </c>
      <c r="B637" t="s">
        <v>19</v>
      </c>
      <c r="C637">
        <v>1138</v>
      </c>
      <c r="D637">
        <v>302</v>
      </c>
      <c r="E637">
        <v>0</v>
      </c>
      <c r="F637">
        <v>0</v>
      </c>
      <c r="G637">
        <v>0</v>
      </c>
      <c r="H637">
        <v>4.7199997901916504</v>
      </c>
      <c r="I637">
        <v>0</v>
      </c>
      <c r="J637">
        <v>0</v>
      </c>
    </row>
    <row r="638" spans="1:10" x14ac:dyDescent="0.3">
      <c r="A638">
        <v>6290855005</v>
      </c>
      <c r="B638" t="s">
        <v>20</v>
      </c>
      <c r="C638">
        <v>1407</v>
      </c>
      <c r="D638">
        <v>0</v>
      </c>
      <c r="E638">
        <v>0</v>
      </c>
      <c r="F638">
        <v>33</v>
      </c>
      <c r="G638">
        <v>0</v>
      </c>
      <c r="H638">
        <v>0</v>
      </c>
      <c r="I638">
        <v>0</v>
      </c>
      <c r="J638">
        <v>0</v>
      </c>
    </row>
    <row r="639" spans="1:10" x14ac:dyDescent="0.3">
      <c r="A639">
        <v>6290855005</v>
      </c>
      <c r="B639" t="s">
        <v>21</v>
      </c>
      <c r="C639">
        <v>1182</v>
      </c>
      <c r="D639">
        <v>258</v>
      </c>
      <c r="E639">
        <v>0</v>
      </c>
      <c r="F639">
        <v>0</v>
      </c>
      <c r="G639">
        <v>0</v>
      </c>
      <c r="H639">
        <v>4.46000003814697</v>
      </c>
      <c r="I639">
        <v>0</v>
      </c>
      <c r="J639">
        <v>0</v>
      </c>
    </row>
    <row r="640" spans="1:10" x14ac:dyDescent="0.3">
      <c r="A640">
        <v>6290855005</v>
      </c>
      <c r="B640" t="s">
        <v>22</v>
      </c>
      <c r="C640">
        <v>1180</v>
      </c>
      <c r="D640">
        <v>249</v>
      </c>
      <c r="E640">
        <v>3</v>
      </c>
      <c r="F640">
        <v>8</v>
      </c>
      <c r="G640">
        <v>9.9999997764825804E-3</v>
      </c>
      <c r="H640">
        <v>5.0300002098083496</v>
      </c>
      <c r="I640">
        <v>0.18000000715255701</v>
      </c>
      <c r="J640">
        <v>0.68000000715255704</v>
      </c>
    </row>
    <row r="641" spans="1:10" x14ac:dyDescent="0.3">
      <c r="A641">
        <v>6290855005</v>
      </c>
      <c r="B641" t="s">
        <v>23</v>
      </c>
      <c r="C641">
        <v>1440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>
        <v>6290855005</v>
      </c>
      <c r="B642" t="s">
        <v>24</v>
      </c>
      <c r="C642">
        <v>1153</v>
      </c>
      <c r="D642">
        <v>287</v>
      </c>
      <c r="E642">
        <v>0</v>
      </c>
      <c r="F642">
        <v>0</v>
      </c>
      <c r="G642">
        <v>2.9999999329447701E-2</v>
      </c>
      <c r="H642">
        <v>4.1799998283386204</v>
      </c>
      <c r="I642">
        <v>0</v>
      </c>
      <c r="J642">
        <v>0</v>
      </c>
    </row>
    <row r="643" spans="1:10" x14ac:dyDescent="0.3">
      <c r="A643">
        <v>6290855005</v>
      </c>
      <c r="B643" t="s">
        <v>25</v>
      </c>
      <c r="C643">
        <v>1185</v>
      </c>
      <c r="D643">
        <v>255</v>
      </c>
      <c r="E643">
        <v>0</v>
      </c>
      <c r="F643">
        <v>0</v>
      </c>
      <c r="G643">
        <v>0</v>
      </c>
      <c r="H643">
        <v>4.3299999237060502</v>
      </c>
      <c r="I643">
        <v>0</v>
      </c>
      <c r="J643">
        <v>0</v>
      </c>
    </row>
    <row r="644" spans="1:10" x14ac:dyDescent="0.3">
      <c r="A644">
        <v>6290855005</v>
      </c>
      <c r="B644" t="s">
        <v>26</v>
      </c>
      <c r="C644">
        <v>1440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>
        <v>6290855005</v>
      </c>
      <c r="B645" t="s">
        <v>27</v>
      </c>
      <c r="C645">
        <v>1116</v>
      </c>
      <c r="D645">
        <v>324</v>
      </c>
      <c r="E645">
        <v>0</v>
      </c>
      <c r="F645">
        <v>0</v>
      </c>
      <c r="G645">
        <v>9.9999997764825804E-3</v>
      </c>
      <c r="H645">
        <v>5.0900001525878897</v>
      </c>
      <c r="I645">
        <v>0</v>
      </c>
      <c r="J645">
        <v>0</v>
      </c>
    </row>
    <row r="646" spans="1:10" x14ac:dyDescent="0.3">
      <c r="A646">
        <v>6290855005</v>
      </c>
      <c r="B646" s="1">
        <v>42374</v>
      </c>
      <c r="C646">
        <v>1055</v>
      </c>
      <c r="D646">
        <v>282</v>
      </c>
      <c r="E646">
        <v>95</v>
      </c>
      <c r="F646">
        <v>8</v>
      </c>
      <c r="G646">
        <v>1.9999999552965199E-2</v>
      </c>
      <c r="H646">
        <v>4</v>
      </c>
      <c r="I646">
        <v>2.75</v>
      </c>
      <c r="J646">
        <v>0.66000002622604403</v>
      </c>
    </row>
    <row r="647" spans="1:10" x14ac:dyDescent="0.3">
      <c r="A647">
        <v>6290855005</v>
      </c>
      <c r="B647" s="1">
        <v>42405</v>
      </c>
      <c r="C647">
        <v>1172</v>
      </c>
      <c r="D647">
        <v>268</v>
      </c>
      <c r="E647">
        <v>0</v>
      </c>
      <c r="F647">
        <v>0</v>
      </c>
      <c r="G647">
        <v>1.9999999552965199E-2</v>
      </c>
      <c r="H647">
        <v>5.1100001335143999</v>
      </c>
      <c r="I647">
        <v>0</v>
      </c>
      <c r="J647">
        <v>0</v>
      </c>
    </row>
    <row r="648" spans="1:10" x14ac:dyDescent="0.3">
      <c r="A648">
        <v>6290855005</v>
      </c>
      <c r="B648" s="1">
        <v>42434</v>
      </c>
      <c r="C648">
        <v>1200</v>
      </c>
      <c r="D648">
        <v>240</v>
      </c>
      <c r="E648">
        <v>0</v>
      </c>
      <c r="F648">
        <v>0</v>
      </c>
      <c r="G648">
        <v>0</v>
      </c>
      <c r="H648">
        <v>4.5700001716613796</v>
      </c>
      <c r="I648">
        <v>0</v>
      </c>
      <c r="J648">
        <v>0</v>
      </c>
    </row>
    <row r="649" spans="1:10" x14ac:dyDescent="0.3">
      <c r="A649">
        <v>6290855005</v>
      </c>
      <c r="B649" s="1">
        <v>42465</v>
      </c>
      <c r="C649">
        <v>1168</v>
      </c>
      <c r="D649">
        <v>272</v>
      </c>
      <c r="E649">
        <v>0</v>
      </c>
      <c r="F649">
        <v>0</v>
      </c>
      <c r="G649">
        <v>9.9999997764825804E-3</v>
      </c>
      <c r="H649">
        <v>4.4000000953674299</v>
      </c>
      <c r="I649">
        <v>0</v>
      </c>
      <c r="J649">
        <v>0</v>
      </c>
    </row>
    <row r="650" spans="1:10" x14ac:dyDescent="0.3">
      <c r="A650">
        <v>6290855005</v>
      </c>
      <c r="B650" s="1">
        <v>42495</v>
      </c>
      <c r="C650">
        <v>1201</v>
      </c>
      <c r="D650">
        <v>239</v>
      </c>
      <c r="E650">
        <v>0</v>
      </c>
      <c r="F650">
        <v>0</v>
      </c>
      <c r="G650">
        <v>0</v>
      </c>
      <c r="H650">
        <v>4.78999996185303</v>
      </c>
      <c r="I650">
        <v>0</v>
      </c>
      <c r="J650">
        <v>0</v>
      </c>
    </row>
    <row r="651" spans="1:10" x14ac:dyDescent="0.3">
      <c r="A651">
        <v>6290855005</v>
      </c>
      <c r="B651" s="1">
        <v>42526</v>
      </c>
      <c r="C651">
        <v>1135</v>
      </c>
      <c r="D651">
        <v>305</v>
      </c>
      <c r="E651">
        <v>0</v>
      </c>
      <c r="F651">
        <v>0</v>
      </c>
      <c r="G651">
        <v>2.9999999329447701E-2</v>
      </c>
      <c r="H651">
        <v>4.5900001525878897</v>
      </c>
      <c r="I651">
        <v>0</v>
      </c>
      <c r="J651">
        <v>0</v>
      </c>
    </row>
    <row r="652" spans="1:10" x14ac:dyDescent="0.3">
      <c r="A652">
        <v>6290855005</v>
      </c>
      <c r="B652" s="1">
        <v>42556</v>
      </c>
      <c r="C652">
        <v>1213</v>
      </c>
      <c r="D652">
        <v>227</v>
      </c>
      <c r="E652">
        <v>0</v>
      </c>
      <c r="F652">
        <v>0</v>
      </c>
      <c r="G652">
        <v>0</v>
      </c>
      <c r="H652">
        <v>4.1599998474121103</v>
      </c>
      <c r="I652">
        <v>0</v>
      </c>
      <c r="J652">
        <v>0</v>
      </c>
    </row>
    <row r="653" spans="1:10" x14ac:dyDescent="0.3">
      <c r="A653">
        <v>6290855005</v>
      </c>
      <c r="B653" s="1">
        <v>42587</v>
      </c>
      <c r="C653">
        <v>1189</v>
      </c>
      <c r="D653">
        <v>251</v>
      </c>
      <c r="E653">
        <v>0</v>
      </c>
      <c r="F653">
        <v>0</v>
      </c>
      <c r="G653">
        <v>0</v>
      </c>
      <c r="H653">
        <v>5.8200001716613796</v>
      </c>
      <c r="I653">
        <v>0</v>
      </c>
      <c r="J653">
        <v>0</v>
      </c>
    </row>
    <row r="654" spans="1:10" x14ac:dyDescent="0.3">
      <c r="A654">
        <v>6290855005</v>
      </c>
      <c r="B654" s="1">
        <v>42618</v>
      </c>
      <c r="C654">
        <v>800</v>
      </c>
      <c r="D654">
        <v>264</v>
      </c>
      <c r="E654">
        <v>0</v>
      </c>
      <c r="F654">
        <v>0</v>
      </c>
      <c r="G654">
        <v>1.9999999552965199E-2</v>
      </c>
      <c r="H654">
        <v>4.7300000190734899</v>
      </c>
      <c r="I654">
        <v>0</v>
      </c>
      <c r="J654">
        <v>0</v>
      </c>
    </row>
    <row r="655" spans="1:10" x14ac:dyDescent="0.3">
      <c r="A655">
        <v>6290855005</v>
      </c>
      <c r="B655" s="1">
        <v>42648</v>
      </c>
      <c r="C655">
        <v>1440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">
      <c r="A656">
        <v>6775888955</v>
      </c>
      <c r="B656" s="1">
        <v>42708</v>
      </c>
      <c r="C656">
        <v>1440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>
        <v>6775888955</v>
      </c>
      <c r="B657" t="s">
        <v>10</v>
      </c>
      <c r="C657">
        <v>1053</v>
      </c>
      <c r="D657">
        <v>85</v>
      </c>
      <c r="E657">
        <v>18</v>
      </c>
      <c r="F657">
        <v>17</v>
      </c>
      <c r="G657">
        <v>0</v>
      </c>
      <c r="H657">
        <v>1.2200000286102299</v>
      </c>
      <c r="I657">
        <v>0.57999998331069902</v>
      </c>
      <c r="J657">
        <v>1.1100000143051101</v>
      </c>
    </row>
    <row r="658" spans="1:10" x14ac:dyDescent="0.3">
      <c r="A658">
        <v>6775888955</v>
      </c>
      <c r="B658" t="s">
        <v>11</v>
      </c>
      <c r="C658">
        <v>863</v>
      </c>
      <c r="D658">
        <v>105</v>
      </c>
      <c r="E658">
        <v>24</v>
      </c>
      <c r="F658">
        <v>14</v>
      </c>
      <c r="G658">
        <v>0</v>
      </c>
      <c r="H658">
        <v>1.9700000286102299</v>
      </c>
      <c r="I658">
        <v>0.86000001430511497</v>
      </c>
      <c r="J658">
        <v>0.87000000476837203</v>
      </c>
    </row>
    <row r="659" spans="1:10" x14ac:dyDescent="0.3">
      <c r="A659">
        <v>6775888955</v>
      </c>
      <c r="B659" t="s">
        <v>12</v>
      </c>
      <c r="C659">
        <v>976</v>
      </c>
      <c r="D659">
        <v>58</v>
      </c>
      <c r="E659">
        <v>0</v>
      </c>
      <c r="F659">
        <v>0</v>
      </c>
      <c r="G659">
        <v>0</v>
      </c>
      <c r="H659">
        <v>0.92000001668930098</v>
      </c>
      <c r="I659">
        <v>0</v>
      </c>
      <c r="J659">
        <v>0</v>
      </c>
    </row>
    <row r="660" spans="1:10" x14ac:dyDescent="0.3">
      <c r="A660">
        <v>6775888955</v>
      </c>
      <c r="B660" t="s">
        <v>13</v>
      </c>
      <c r="C660">
        <v>1377</v>
      </c>
      <c r="D660">
        <v>9</v>
      </c>
      <c r="E660">
        <v>18</v>
      </c>
      <c r="F660">
        <v>36</v>
      </c>
      <c r="G660">
        <v>0</v>
      </c>
      <c r="H660">
        <v>5.9999998658895499E-2</v>
      </c>
      <c r="I660">
        <v>0.81000000238418601</v>
      </c>
      <c r="J660">
        <v>2.5199999809265101</v>
      </c>
    </row>
    <row r="661" spans="1:10" x14ac:dyDescent="0.3">
      <c r="A661">
        <v>6775888955</v>
      </c>
      <c r="B661" t="s">
        <v>14</v>
      </c>
      <c r="C661">
        <v>1392</v>
      </c>
      <c r="D661">
        <v>19</v>
      </c>
      <c r="E661">
        <v>24</v>
      </c>
      <c r="F661">
        <v>5</v>
      </c>
      <c r="G661">
        <v>0</v>
      </c>
      <c r="H661">
        <v>0.31000000238418601</v>
      </c>
      <c r="I661">
        <v>1.12999999523163</v>
      </c>
      <c r="J661">
        <v>0.34999999403953602</v>
      </c>
    </row>
    <row r="662" spans="1:10" x14ac:dyDescent="0.3">
      <c r="A662">
        <v>6775888955</v>
      </c>
      <c r="B662" t="s">
        <v>15</v>
      </c>
      <c r="C662">
        <v>1233</v>
      </c>
      <c r="D662">
        <v>146</v>
      </c>
      <c r="E662">
        <v>31</v>
      </c>
      <c r="F662">
        <v>30</v>
      </c>
      <c r="G662">
        <v>0</v>
      </c>
      <c r="H662">
        <v>3.1700000762939502</v>
      </c>
      <c r="I662">
        <v>0.769999980926514</v>
      </c>
      <c r="J662">
        <v>2</v>
      </c>
    </row>
    <row r="663" spans="1:10" x14ac:dyDescent="0.3">
      <c r="A663">
        <v>6775888955</v>
      </c>
      <c r="B663" t="s">
        <v>16</v>
      </c>
      <c r="C663">
        <v>1440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">
      <c r="A664">
        <v>6775888955</v>
      </c>
      <c r="B664" t="s">
        <v>17</v>
      </c>
      <c r="C664">
        <v>1079</v>
      </c>
      <c r="D664">
        <v>178</v>
      </c>
      <c r="E664">
        <v>113</v>
      </c>
      <c r="F664">
        <v>70</v>
      </c>
      <c r="G664">
        <v>0</v>
      </c>
      <c r="H664">
        <v>2.2200000286102299</v>
      </c>
      <c r="I664">
        <v>1.7400000095367401</v>
      </c>
      <c r="J664">
        <v>3.7699999809265101</v>
      </c>
    </row>
    <row r="665" spans="1:10" x14ac:dyDescent="0.3">
      <c r="A665">
        <v>6775888955</v>
      </c>
      <c r="B665" t="s">
        <v>18</v>
      </c>
      <c r="C665">
        <v>1440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">
      <c r="A666">
        <v>6775888955</v>
      </c>
      <c r="B666" t="s">
        <v>19</v>
      </c>
      <c r="C666">
        <v>1420</v>
      </c>
      <c r="D666">
        <v>20</v>
      </c>
      <c r="E666">
        <v>0</v>
      </c>
      <c r="F666">
        <v>0</v>
      </c>
      <c r="G666">
        <v>0</v>
      </c>
      <c r="H666">
        <v>0.46000000834464999</v>
      </c>
      <c r="I666">
        <v>0</v>
      </c>
      <c r="J666">
        <v>0</v>
      </c>
    </row>
    <row r="667" spans="1:10" x14ac:dyDescent="0.3">
      <c r="A667">
        <v>6775888955</v>
      </c>
      <c r="B667" t="s">
        <v>20</v>
      </c>
      <c r="C667">
        <v>1440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">
      <c r="A668">
        <v>6775888955</v>
      </c>
      <c r="B668" t="s">
        <v>21</v>
      </c>
      <c r="C668">
        <v>1400</v>
      </c>
      <c r="D668">
        <v>11</v>
      </c>
      <c r="E668">
        <v>18</v>
      </c>
      <c r="F668">
        <v>11</v>
      </c>
      <c r="G668">
        <v>0</v>
      </c>
      <c r="H668">
        <v>0.15000000596046401</v>
      </c>
      <c r="I668">
        <v>0.62000000476837203</v>
      </c>
      <c r="J668">
        <v>0.769999980926514</v>
      </c>
    </row>
    <row r="669" spans="1:10" x14ac:dyDescent="0.3">
      <c r="A669">
        <v>6775888955</v>
      </c>
      <c r="B669" t="s">
        <v>22</v>
      </c>
      <c r="C669">
        <v>1302</v>
      </c>
      <c r="D669">
        <v>92</v>
      </c>
      <c r="E669">
        <v>13</v>
      </c>
      <c r="F669">
        <v>33</v>
      </c>
      <c r="G669">
        <v>0</v>
      </c>
      <c r="H669">
        <v>1.8999999761581401</v>
      </c>
      <c r="I669">
        <v>0.46000000834464999</v>
      </c>
      <c r="J669">
        <v>2.2699999809265101</v>
      </c>
    </row>
    <row r="670" spans="1:10" x14ac:dyDescent="0.3">
      <c r="A670">
        <v>6775888955</v>
      </c>
      <c r="B670" t="s">
        <v>23</v>
      </c>
      <c r="C670">
        <v>1321</v>
      </c>
      <c r="D670">
        <v>47</v>
      </c>
      <c r="E670">
        <v>30</v>
      </c>
      <c r="F670">
        <v>42</v>
      </c>
      <c r="G670">
        <v>0</v>
      </c>
      <c r="H670">
        <v>0.730000019073486</v>
      </c>
      <c r="I670">
        <v>0.87000000476837203</v>
      </c>
      <c r="J670">
        <v>3.4800000190734899</v>
      </c>
    </row>
    <row r="671" spans="1:10" x14ac:dyDescent="0.3">
      <c r="A671">
        <v>6775888955</v>
      </c>
      <c r="B671" t="s">
        <v>24</v>
      </c>
      <c r="C671">
        <v>1440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">
      <c r="A672">
        <v>6775888955</v>
      </c>
      <c r="B672" t="s">
        <v>25</v>
      </c>
      <c r="C672">
        <v>1410</v>
      </c>
      <c r="D672">
        <v>15</v>
      </c>
      <c r="E672">
        <v>13</v>
      </c>
      <c r="F672">
        <v>2</v>
      </c>
      <c r="G672">
        <v>0</v>
      </c>
      <c r="H672">
        <v>0.239999994635582</v>
      </c>
      <c r="I672">
        <v>0.20000000298023199</v>
      </c>
      <c r="J672">
        <v>5.9999998658895499E-2</v>
      </c>
    </row>
    <row r="673" spans="1:10" x14ac:dyDescent="0.3">
      <c r="A673">
        <v>6775888955</v>
      </c>
      <c r="B673" t="s">
        <v>26</v>
      </c>
      <c r="C673">
        <v>1440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">
      <c r="A674">
        <v>6775888955</v>
      </c>
      <c r="B674" t="s">
        <v>27</v>
      </c>
      <c r="C674">
        <v>1344</v>
      </c>
      <c r="D674">
        <v>84</v>
      </c>
      <c r="E674">
        <v>9</v>
      </c>
      <c r="F674">
        <v>3</v>
      </c>
      <c r="G674">
        <v>0</v>
      </c>
      <c r="H674">
        <v>1.4800000190734901</v>
      </c>
      <c r="I674">
        <v>0.15999999642372101</v>
      </c>
      <c r="J674">
        <v>0.15999999642372101</v>
      </c>
    </row>
    <row r="675" spans="1:10" x14ac:dyDescent="0.3">
      <c r="A675">
        <v>6775888955</v>
      </c>
      <c r="B675" s="1">
        <v>42374</v>
      </c>
      <c r="C675">
        <v>1347</v>
      </c>
      <c r="D675">
        <v>50</v>
      </c>
      <c r="E675">
        <v>34</v>
      </c>
      <c r="F675">
        <v>9</v>
      </c>
      <c r="G675">
        <v>0</v>
      </c>
      <c r="H675">
        <v>0.68000000715255704</v>
      </c>
      <c r="I675">
        <v>0.62000000476837203</v>
      </c>
      <c r="J675">
        <v>0.479999989271164</v>
      </c>
    </row>
    <row r="676" spans="1:10" x14ac:dyDescent="0.3">
      <c r="A676">
        <v>6775888955</v>
      </c>
      <c r="B676" s="1">
        <v>42405</v>
      </c>
      <c r="C676">
        <v>1440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">
      <c r="A677">
        <v>6775888955</v>
      </c>
      <c r="B677" s="1">
        <v>42434</v>
      </c>
      <c r="C677">
        <v>1439</v>
      </c>
      <c r="D677">
        <v>1</v>
      </c>
      <c r="E677">
        <v>0</v>
      </c>
      <c r="F677">
        <v>0</v>
      </c>
      <c r="G677">
        <v>0</v>
      </c>
      <c r="H677">
        <v>9.9999997764825804E-3</v>
      </c>
      <c r="I677">
        <v>0</v>
      </c>
      <c r="J677">
        <v>0</v>
      </c>
    </row>
    <row r="678" spans="1:10" x14ac:dyDescent="0.3">
      <c r="A678">
        <v>6775888955</v>
      </c>
      <c r="B678" s="1">
        <v>42465</v>
      </c>
      <c r="C678">
        <v>1440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>
        <v>6775888955</v>
      </c>
      <c r="B679" s="1">
        <v>42495</v>
      </c>
      <c r="C679">
        <v>1440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">
      <c r="A680">
        <v>6775888955</v>
      </c>
      <c r="B680" s="1">
        <v>42526</v>
      </c>
      <c r="C680">
        <v>1318</v>
      </c>
      <c r="D680">
        <v>75</v>
      </c>
      <c r="E680">
        <v>35</v>
      </c>
      <c r="F680">
        <v>12</v>
      </c>
      <c r="G680">
        <v>0</v>
      </c>
      <c r="H680">
        <v>1.9299999475479099</v>
      </c>
      <c r="I680">
        <v>0.93000000715255704</v>
      </c>
      <c r="J680">
        <v>0.46999999880790699</v>
      </c>
    </row>
    <row r="681" spans="1:10" x14ac:dyDescent="0.3">
      <c r="A681">
        <v>6775888955</v>
      </c>
      <c r="B681" s="1">
        <v>42556</v>
      </c>
      <c r="C681">
        <v>551</v>
      </c>
      <c r="D681">
        <v>49</v>
      </c>
      <c r="E681">
        <v>5</v>
      </c>
      <c r="F681">
        <v>2</v>
      </c>
      <c r="G681">
        <v>0</v>
      </c>
      <c r="H681">
        <v>1.04999995231628</v>
      </c>
      <c r="I681">
        <v>0.239999994635582</v>
      </c>
      <c r="J681">
        <v>0.129999995231628</v>
      </c>
    </row>
    <row r="682" spans="1:10" x14ac:dyDescent="0.3">
      <c r="A682">
        <v>6962181067</v>
      </c>
      <c r="B682" s="1">
        <v>42708</v>
      </c>
      <c r="C682">
        <v>796</v>
      </c>
      <c r="D682">
        <v>189</v>
      </c>
      <c r="E682">
        <v>14</v>
      </c>
      <c r="F682">
        <v>50</v>
      </c>
      <c r="G682">
        <v>0</v>
      </c>
      <c r="H682">
        <v>2.5099999904632599</v>
      </c>
      <c r="I682">
        <v>0.82999998331069902</v>
      </c>
      <c r="J682">
        <v>3.4000000953674299</v>
      </c>
    </row>
    <row r="683" spans="1:10" x14ac:dyDescent="0.3">
      <c r="A683">
        <v>6962181067</v>
      </c>
      <c r="B683" t="s">
        <v>10</v>
      </c>
      <c r="C683">
        <v>548</v>
      </c>
      <c r="D683">
        <v>142</v>
      </c>
      <c r="E683">
        <v>24</v>
      </c>
      <c r="F683">
        <v>8</v>
      </c>
      <c r="G683">
        <v>0</v>
      </c>
      <c r="H683">
        <v>1.96000003814697</v>
      </c>
      <c r="I683">
        <v>1.21000003814697</v>
      </c>
      <c r="J683">
        <v>0.56999999284744296</v>
      </c>
    </row>
    <row r="684" spans="1:10" x14ac:dyDescent="0.3">
      <c r="A684">
        <v>6962181067</v>
      </c>
      <c r="B684" t="s">
        <v>11</v>
      </c>
      <c r="C684">
        <v>862</v>
      </c>
      <c r="D684">
        <v>86</v>
      </c>
      <c r="E684">
        <v>0</v>
      </c>
      <c r="F684">
        <v>0</v>
      </c>
      <c r="G684">
        <v>0</v>
      </c>
      <c r="H684">
        <v>1.0299999713897701</v>
      </c>
      <c r="I684">
        <v>0</v>
      </c>
      <c r="J684">
        <v>0</v>
      </c>
    </row>
    <row r="685" spans="1:10" x14ac:dyDescent="0.3">
      <c r="A685">
        <v>6962181067</v>
      </c>
      <c r="B685" t="s">
        <v>12</v>
      </c>
      <c r="C685">
        <v>837</v>
      </c>
      <c r="D685">
        <v>217</v>
      </c>
      <c r="E685">
        <v>0</v>
      </c>
      <c r="F685">
        <v>0</v>
      </c>
      <c r="G685">
        <v>0</v>
      </c>
      <c r="H685">
        <v>3.6800000667571999</v>
      </c>
      <c r="I685">
        <v>0</v>
      </c>
      <c r="J685">
        <v>0</v>
      </c>
    </row>
    <row r="686" spans="1:10" x14ac:dyDescent="0.3">
      <c r="A686">
        <v>6962181067</v>
      </c>
      <c r="B686" t="s">
        <v>13</v>
      </c>
      <c r="C686">
        <v>741</v>
      </c>
      <c r="D686">
        <v>280</v>
      </c>
      <c r="E686">
        <v>3</v>
      </c>
      <c r="F686">
        <v>50</v>
      </c>
      <c r="G686">
        <v>0</v>
      </c>
      <c r="H686">
        <v>4.8800001144409197</v>
      </c>
      <c r="I686">
        <v>0.18999999761581399</v>
      </c>
      <c r="J686">
        <v>3.6600000858306898</v>
      </c>
    </row>
    <row r="687" spans="1:10" x14ac:dyDescent="0.3">
      <c r="A687">
        <v>6962181067</v>
      </c>
      <c r="B687" t="s">
        <v>14</v>
      </c>
      <c r="C687">
        <v>634</v>
      </c>
      <c r="D687">
        <v>295</v>
      </c>
      <c r="E687">
        <v>13</v>
      </c>
      <c r="F687">
        <v>5</v>
      </c>
      <c r="G687">
        <v>0</v>
      </c>
      <c r="H687">
        <v>5.6900000572204599</v>
      </c>
      <c r="I687">
        <v>0.68000000715255704</v>
      </c>
      <c r="J687">
        <v>0.33000001311302202</v>
      </c>
    </row>
    <row r="688" spans="1:10" x14ac:dyDescent="0.3">
      <c r="A688">
        <v>6962181067</v>
      </c>
      <c r="B688" t="s">
        <v>15</v>
      </c>
      <c r="C688">
        <v>689</v>
      </c>
      <c r="D688">
        <v>238</v>
      </c>
      <c r="E688">
        <v>42</v>
      </c>
      <c r="F688">
        <v>13</v>
      </c>
      <c r="G688">
        <v>0</v>
      </c>
      <c r="H688">
        <v>4.3200001716613796</v>
      </c>
      <c r="I688">
        <v>2.3900001049041699</v>
      </c>
      <c r="J688">
        <v>0.82999998331069902</v>
      </c>
    </row>
    <row r="689" spans="1:10" x14ac:dyDescent="0.3">
      <c r="A689">
        <v>6962181067</v>
      </c>
      <c r="B689" t="s">
        <v>16</v>
      </c>
      <c r="C689">
        <v>659</v>
      </c>
      <c r="D689">
        <v>195</v>
      </c>
      <c r="E689">
        <v>41</v>
      </c>
      <c r="F689">
        <v>35</v>
      </c>
      <c r="G689">
        <v>0</v>
      </c>
      <c r="H689">
        <v>2.8699998855590798</v>
      </c>
      <c r="I689">
        <v>2.1300001144409202</v>
      </c>
      <c r="J689">
        <v>2.0999999046325701</v>
      </c>
    </row>
    <row r="690" spans="1:10" x14ac:dyDescent="0.3">
      <c r="A690">
        <v>6962181067</v>
      </c>
      <c r="B690" t="s">
        <v>17</v>
      </c>
      <c r="C690">
        <v>639</v>
      </c>
      <c r="D690">
        <v>297</v>
      </c>
      <c r="E690">
        <v>4</v>
      </c>
      <c r="F690">
        <v>48</v>
      </c>
      <c r="G690">
        <v>0</v>
      </c>
      <c r="H690">
        <v>5.0900001525878897</v>
      </c>
      <c r="I690">
        <v>0.18999999761581399</v>
      </c>
      <c r="J690">
        <v>4.2800002098083496</v>
      </c>
    </row>
    <row r="691" spans="1:10" x14ac:dyDescent="0.3">
      <c r="A691">
        <v>6962181067</v>
      </c>
      <c r="B691" t="s">
        <v>18</v>
      </c>
      <c r="C691">
        <v>708</v>
      </c>
      <c r="D691">
        <v>214</v>
      </c>
      <c r="E691">
        <v>27</v>
      </c>
      <c r="F691">
        <v>53</v>
      </c>
      <c r="G691">
        <v>0.109999999403954</v>
      </c>
      <c r="H691">
        <v>3.5099999904632599</v>
      </c>
      <c r="I691">
        <v>2.0999999046325701</v>
      </c>
      <c r="J691">
        <v>3.9900000095367401</v>
      </c>
    </row>
    <row r="692" spans="1:10" x14ac:dyDescent="0.3">
      <c r="A692">
        <v>6962181067</v>
      </c>
      <c r="B692" t="s">
        <v>19</v>
      </c>
      <c r="C692">
        <v>659</v>
      </c>
      <c r="D692">
        <v>240</v>
      </c>
      <c r="E692">
        <v>33</v>
      </c>
      <c r="F692">
        <v>30</v>
      </c>
      <c r="G692">
        <v>0</v>
      </c>
      <c r="H692">
        <v>3.7699999809265101</v>
      </c>
      <c r="I692">
        <v>1.54999995231628</v>
      </c>
      <c r="J692">
        <v>1.7699999809265099</v>
      </c>
    </row>
    <row r="693" spans="1:10" x14ac:dyDescent="0.3">
      <c r="A693">
        <v>6962181067</v>
      </c>
      <c r="B693" t="s">
        <v>20</v>
      </c>
      <c r="C693">
        <v>484</v>
      </c>
      <c r="D693">
        <v>347</v>
      </c>
      <c r="E693">
        <v>41</v>
      </c>
      <c r="F693">
        <v>58</v>
      </c>
      <c r="G693">
        <v>0</v>
      </c>
      <c r="H693">
        <v>7.03999996185303</v>
      </c>
      <c r="I693">
        <v>2</v>
      </c>
      <c r="J693">
        <v>4.1999998092651403</v>
      </c>
    </row>
    <row r="694" spans="1:10" x14ac:dyDescent="0.3">
      <c r="A694">
        <v>6962181067</v>
      </c>
      <c r="B694" t="s">
        <v>21</v>
      </c>
      <c r="C694">
        <v>720</v>
      </c>
      <c r="D694">
        <v>199</v>
      </c>
      <c r="E694">
        <v>0</v>
      </c>
      <c r="F694">
        <v>0</v>
      </c>
      <c r="G694">
        <v>0</v>
      </c>
      <c r="H694">
        <v>3.3199999332428001</v>
      </c>
      <c r="I694">
        <v>0</v>
      </c>
      <c r="J694">
        <v>0</v>
      </c>
    </row>
    <row r="695" spans="1:10" x14ac:dyDescent="0.3">
      <c r="A695">
        <v>6962181067</v>
      </c>
      <c r="B695" t="s">
        <v>22</v>
      </c>
      <c r="C695">
        <v>637</v>
      </c>
      <c r="D695">
        <v>282</v>
      </c>
      <c r="E695">
        <v>31</v>
      </c>
      <c r="F695">
        <v>35</v>
      </c>
      <c r="G695">
        <v>0.10000000149011599</v>
      </c>
      <c r="H695">
        <v>4.46000003814697</v>
      </c>
      <c r="I695">
        <v>1.6799999475479099</v>
      </c>
      <c r="J695">
        <v>3.0199999809265101</v>
      </c>
    </row>
    <row r="696" spans="1:10" x14ac:dyDescent="0.3">
      <c r="A696">
        <v>6962181067</v>
      </c>
      <c r="B696" t="s">
        <v>23</v>
      </c>
      <c r="C696">
        <v>680</v>
      </c>
      <c r="D696">
        <v>254</v>
      </c>
      <c r="E696">
        <v>7</v>
      </c>
      <c r="F696">
        <v>36</v>
      </c>
      <c r="G696">
        <v>0</v>
      </c>
      <c r="H696">
        <v>3.9000000953674299</v>
      </c>
      <c r="I696">
        <v>0.41999998688697798</v>
      </c>
      <c r="J696">
        <v>2.5799999237060498</v>
      </c>
    </row>
    <row r="697" spans="1:10" x14ac:dyDescent="0.3">
      <c r="A697">
        <v>6962181067</v>
      </c>
      <c r="B697" t="s">
        <v>24</v>
      </c>
      <c r="C697">
        <v>697</v>
      </c>
      <c r="D697">
        <v>279</v>
      </c>
      <c r="E697">
        <v>38</v>
      </c>
      <c r="F697">
        <v>7</v>
      </c>
      <c r="G697">
        <v>0</v>
      </c>
      <c r="H697">
        <v>4.25</v>
      </c>
      <c r="I697">
        <v>2.0199999809265101</v>
      </c>
      <c r="J697">
        <v>0.55000001192092896</v>
      </c>
    </row>
    <row r="698" spans="1:10" x14ac:dyDescent="0.3">
      <c r="A698">
        <v>6962181067</v>
      </c>
      <c r="B698" t="s">
        <v>25</v>
      </c>
      <c r="C698">
        <v>621</v>
      </c>
      <c r="D698">
        <v>288</v>
      </c>
      <c r="E698">
        <v>8</v>
      </c>
      <c r="F698">
        <v>38</v>
      </c>
      <c r="G698">
        <v>0</v>
      </c>
      <c r="H698">
        <v>5.5900001525878897</v>
      </c>
      <c r="I698">
        <v>0.239999994635582</v>
      </c>
      <c r="J698">
        <v>2.5099999904632599</v>
      </c>
    </row>
    <row r="699" spans="1:10" x14ac:dyDescent="0.3">
      <c r="A699">
        <v>6962181067</v>
      </c>
      <c r="B699" t="s">
        <v>26</v>
      </c>
      <c r="C699">
        <v>645</v>
      </c>
      <c r="D699">
        <v>369</v>
      </c>
      <c r="E699">
        <v>15</v>
      </c>
      <c r="F699">
        <v>12</v>
      </c>
      <c r="G699">
        <v>0</v>
      </c>
      <c r="H699">
        <v>5.8099999427795401</v>
      </c>
      <c r="I699">
        <v>0.479999989271164</v>
      </c>
      <c r="J699">
        <v>0.81999999284744296</v>
      </c>
    </row>
    <row r="700" spans="1:10" x14ac:dyDescent="0.3">
      <c r="A700">
        <v>6962181067</v>
      </c>
      <c r="B700" t="s">
        <v>27</v>
      </c>
      <c r="C700">
        <v>731</v>
      </c>
      <c r="D700">
        <v>237</v>
      </c>
      <c r="E700">
        <v>16</v>
      </c>
      <c r="F700">
        <v>32</v>
      </c>
      <c r="G700">
        <v>0</v>
      </c>
      <c r="H700">
        <v>3.6700000762939502</v>
      </c>
      <c r="I700">
        <v>0.75999999046325695</v>
      </c>
      <c r="J700">
        <v>2.2400000095367401</v>
      </c>
    </row>
    <row r="701" spans="1:10" x14ac:dyDescent="0.3">
      <c r="A701">
        <v>6962181067</v>
      </c>
      <c r="B701" s="1">
        <v>42374</v>
      </c>
      <c r="C701">
        <v>722</v>
      </c>
      <c r="D701">
        <v>215</v>
      </c>
      <c r="E701">
        <v>0</v>
      </c>
      <c r="F701">
        <v>0</v>
      </c>
      <c r="G701">
        <v>0</v>
      </c>
      <c r="H701">
        <v>3.6099998950958301</v>
      </c>
      <c r="I701">
        <v>0</v>
      </c>
      <c r="J701">
        <v>0</v>
      </c>
    </row>
    <row r="702" spans="1:10" x14ac:dyDescent="0.3">
      <c r="A702">
        <v>6962181067</v>
      </c>
      <c r="B702" s="1">
        <v>42405</v>
      </c>
      <c r="C702">
        <v>655</v>
      </c>
      <c r="D702">
        <v>313</v>
      </c>
      <c r="E702">
        <v>39</v>
      </c>
      <c r="F702">
        <v>18</v>
      </c>
      <c r="G702">
        <v>0</v>
      </c>
      <c r="H702">
        <v>5.3400001525878897</v>
      </c>
      <c r="I702">
        <v>2</v>
      </c>
      <c r="J702">
        <v>1.20000004768372</v>
      </c>
    </row>
    <row r="703" spans="1:10" x14ac:dyDescent="0.3">
      <c r="A703">
        <v>6962181067</v>
      </c>
      <c r="B703" s="1">
        <v>42434</v>
      </c>
      <c r="C703">
        <v>654</v>
      </c>
      <c r="D703">
        <v>267</v>
      </c>
      <c r="E703">
        <v>36</v>
      </c>
      <c r="F703">
        <v>21</v>
      </c>
      <c r="G703">
        <v>0</v>
      </c>
      <c r="H703">
        <v>4.3299999237060502</v>
      </c>
      <c r="I703">
        <v>2.03999996185303</v>
      </c>
      <c r="J703">
        <v>1.7400000095367401</v>
      </c>
    </row>
    <row r="704" spans="1:10" x14ac:dyDescent="0.3">
      <c r="A704">
        <v>6962181067</v>
      </c>
      <c r="B704" s="1">
        <v>42465</v>
      </c>
      <c r="C704">
        <v>683</v>
      </c>
      <c r="D704">
        <v>284</v>
      </c>
      <c r="E704">
        <v>36</v>
      </c>
      <c r="F704">
        <v>15</v>
      </c>
      <c r="G704">
        <v>0</v>
      </c>
      <c r="H704">
        <v>4.5500001907348597</v>
      </c>
      <c r="I704">
        <v>1.6799999475479099</v>
      </c>
      <c r="J704">
        <v>0.46999999880790699</v>
      </c>
    </row>
    <row r="705" spans="1:10" x14ac:dyDescent="0.3">
      <c r="A705">
        <v>6962181067</v>
      </c>
      <c r="B705" s="1">
        <v>42495</v>
      </c>
      <c r="C705">
        <v>591</v>
      </c>
      <c r="D705">
        <v>305</v>
      </c>
      <c r="E705">
        <v>22</v>
      </c>
      <c r="F705">
        <v>14</v>
      </c>
      <c r="G705">
        <v>0</v>
      </c>
      <c r="H705">
        <v>4.8099999427795401</v>
      </c>
      <c r="I705">
        <v>1.1599999666214</v>
      </c>
      <c r="J705">
        <v>0.99000000953674305</v>
      </c>
    </row>
    <row r="706" spans="1:10" x14ac:dyDescent="0.3">
      <c r="A706">
        <v>6962181067</v>
      </c>
      <c r="B706" s="1">
        <v>42526</v>
      </c>
      <c r="C706">
        <v>717</v>
      </c>
      <c r="D706">
        <v>299</v>
      </c>
      <c r="E706">
        <v>0</v>
      </c>
      <c r="F706">
        <v>0</v>
      </c>
      <c r="G706">
        <v>0</v>
      </c>
      <c r="H706">
        <v>3.9100000858306898</v>
      </c>
      <c r="I706">
        <v>0</v>
      </c>
      <c r="J706">
        <v>0</v>
      </c>
    </row>
    <row r="707" spans="1:10" x14ac:dyDescent="0.3">
      <c r="A707">
        <v>6962181067</v>
      </c>
      <c r="B707" s="1">
        <v>42556</v>
      </c>
      <c r="C707">
        <v>745</v>
      </c>
      <c r="D707">
        <v>328</v>
      </c>
      <c r="E707">
        <v>0</v>
      </c>
      <c r="F707">
        <v>0</v>
      </c>
      <c r="G707">
        <v>0</v>
      </c>
      <c r="H707">
        <v>4.5</v>
      </c>
      <c r="I707">
        <v>0</v>
      </c>
      <c r="J707">
        <v>0</v>
      </c>
    </row>
    <row r="708" spans="1:10" x14ac:dyDescent="0.3">
      <c r="A708">
        <v>6962181067</v>
      </c>
      <c r="B708" s="1">
        <v>42587</v>
      </c>
      <c r="C708">
        <v>709</v>
      </c>
      <c r="D708">
        <v>151</v>
      </c>
      <c r="E708">
        <v>14</v>
      </c>
      <c r="F708">
        <v>0</v>
      </c>
      <c r="G708">
        <v>0</v>
      </c>
      <c r="H708">
        <v>2.25</v>
      </c>
      <c r="I708">
        <v>0.519999980926514</v>
      </c>
      <c r="J708">
        <v>0</v>
      </c>
    </row>
    <row r="709" spans="1:10" x14ac:dyDescent="0.3">
      <c r="A709">
        <v>6962181067</v>
      </c>
      <c r="B709" s="1">
        <v>42618</v>
      </c>
      <c r="C709">
        <v>607</v>
      </c>
      <c r="D709">
        <v>231</v>
      </c>
      <c r="E709">
        <v>21</v>
      </c>
      <c r="F709">
        <v>43</v>
      </c>
      <c r="G709">
        <v>0</v>
      </c>
      <c r="H709">
        <v>3.6500000953674299</v>
      </c>
      <c r="I709">
        <v>1.1799999475479099</v>
      </c>
      <c r="J709">
        <v>3.9000000953674299</v>
      </c>
    </row>
    <row r="710" spans="1:10" x14ac:dyDescent="0.3">
      <c r="A710">
        <v>6962181067</v>
      </c>
      <c r="B710" s="1">
        <v>42648</v>
      </c>
      <c r="C710">
        <v>626</v>
      </c>
      <c r="D710">
        <v>275</v>
      </c>
      <c r="E710">
        <v>34</v>
      </c>
      <c r="F710">
        <v>62</v>
      </c>
      <c r="G710">
        <v>0</v>
      </c>
      <c r="H710">
        <v>4.9899997711181596</v>
      </c>
      <c r="I710">
        <v>1.75</v>
      </c>
      <c r="J710">
        <v>3.4700000286102299</v>
      </c>
    </row>
    <row r="711" spans="1:10" x14ac:dyDescent="0.3">
      <c r="A711">
        <v>6962181067</v>
      </c>
      <c r="B711" s="1">
        <v>42679</v>
      </c>
      <c r="C711">
        <v>709</v>
      </c>
      <c r="D711">
        <v>199</v>
      </c>
      <c r="E711">
        <v>7</v>
      </c>
      <c r="F711">
        <v>24</v>
      </c>
      <c r="G711">
        <v>0</v>
      </c>
      <c r="H711">
        <v>2.6500000953674299</v>
      </c>
      <c r="I711">
        <v>0.31000000238418601</v>
      </c>
      <c r="J711">
        <v>1.4900000095367401</v>
      </c>
    </row>
    <row r="712" spans="1:10" x14ac:dyDescent="0.3">
      <c r="A712">
        <v>6962181067</v>
      </c>
      <c r="B712" s="1">
        <v>42709</v>
      </c>
      <c r="C712">
        <v>127</v>
      </c>
      <c r="D712">
        <v>105</v>
      </c>
      <c r="E712">
        <v>8</v>
      </c>
      <c r="F712">
        <v>0</v>
      </c>
      <c r="G712">
        <v>0</v>
      </c>
      <c r="H712">
        <v>2.1099998950958301</v>
      </c>
      <c r="I712">
        <v>0.25</v>
      </c>
      <c r="J712">
        <v>0</v>
      </c>
    </row>
    <row r="713" spans="1:10" x14ac:dyDescent="0.3">
      <c r="A713">
        <v>7007744171</v>
      </c>
      <c r="B713" s="1">
        <v>42708</v>
      </c>
      <c r="C713">
        <v>1024</v>
      </c>
      <c r="D713">
        <v>355</v>
      </c>
      <c r="E713">
        <v>8</v>
      </c>
      <c r="F713">
        <v>53</v>
      </c>
      <c r="G713">
        <v>0</v>
      </c>
      <c r="H713">
        <v>5.4099998474121103</v>
      </c>
      <c r="I713">
        <v>0.37999999523162797</v>
      </c>
      <c r="J713">
        <v>4.5</v>
      </c>
    </row>
    <row r="714" spans="1:10" x14ac:dyDescent="0.3">
      <c r="A714">
        <v>7007744171</v>
      </c>
      <c r="B714" t="s">
        <v>10</v>
      </c>
      <c r="C714">
        <v>1101</v>
      </c>
      <c r="D714">
        <v>261</v>
      </c>
      <c r="E714">
        <v>22</v>
      </c>
      <c r="F714">
        <v>56</v>
      </c>
      <c r="G714">
        <v>0</v>
      </c>
      <c r="H714">
        <v>4.4800000190734899</v>
      </c>
      <c r="I714">
        <v>0.56000000238418601</v>
      </c>
      <c r="J714">
        <v>4.6100001335143999</v>
      </c>
    </row>
    <row r="715" spans="1:10" x14ac:dyDescent="0.3">
      <c r="A715">
        <v>7007744171</v>
      </c>
      <c r="B715" t="s">
        <v>11</v>
      </c>
      <c r="C715">
        <v>1096</v>
      </c>
      <c r="D715">
        <v>304</v>
      </c>
      <c r="E715">
        <v>6</v>
      </c>
      <c r="F715">
        <v>34</v>
      </c>
      <c r="G715">
        <v>0</v>
      </c>
      <c r="H715">
        <v>4.96000003814697</v>
      </c>
      <c r="I715">
        <v>0.34000000357627902</v>
      </c>
      <c r="J715">
        <v>2.9500000476837198</v>
      </c>
    </row>
    <row r="716" spans="1:10" x14ac:dyDescent="0.3">
      <c r="A716">
        <v>7007744171</v>
      </c>
      <c r="B716" t="s">
        <v>12</v>
      </c>
      <c r="C716">
        <v>1238</v>
      </c>
      <c r="D716">
        <v>202</v>
      </c>
      <c r="E716">
        <v>0</v>
      </c>
      <c r="F716">
        <v>0</v>
      </c>
      <c r="G716">
        <v>0</v>
      </c>
      <c r="H716">
        <v>3.5299999713897701</v>
      </c>
      <c r="I716">
        <v>0</v>
      </c>
      <c r="J716">
        <v>0</v>
      </c>
    </row>
    <row r="717" spans="1:10" x14ac:dyDescent="0.3">
      <c r="A717">
        <v>7007744171</v>
      </c>
      <c r="B717" t="s">
        <v>13</v>
      </c>
      <c r="C717">
        <v>1155</v>
      </c>
      <c r="D717">
        <v>203</v>
      </c>
      <c r="E717">
        <v>0</v>
      </c>
      <c r="F717">
        <v>0</v>
      </c>
      <c r="G717">
        <v>0</v>
      </c>
      <c r="H717">
        <v>3.0999999046325701</v>
      </c>
      <c r="I717">
        <v>0</v>
      </c>
      <c r="J717">
        <v>0</v>
      </c>
    </row>
    <row r="718" spans="1:10" x14ac:dyDescent="0.3">
      <c r="A718">
        <v>7007744171</v>
      </c>
      <c r="B718" t="s">
        <v>14</v>
      </c>
      <c r="C718">
        <v>1135</v>
      </c>
      <c r="D718">
        <v>305</v>
      </c>
      <c r="E718">
        <v>0</v>
      </c>
      <c r="F718">
        <v>0</v>
      </c>
      <c r="G718">
        <v>0</v>
      </c>
      <c r="H718">
        <v>5.3899998664856001</v>
      </c>
      <c r="I718">
        <v>0</v>
      </c>
      <c r="J718">
        <v>0</v>
      </c>
    </row>
    <row r="719" spans="1:10" x14ac:dyDescent="0.3">
      <c r="A719">
        <v>7007744171</v>
      </c>
      <c r="B719" t="s">
        <v>15</v>
      </c>
      <c r="C719">
        <v>1077</v>
      </c>
      <c r="D719">
        <v>284</v>
      </c>
      <c r="E719">
        <v>31</v>
      </c>
      <c r="F719">
        <v>48</v>
      </c>
      <c r="G719">
        <v>1.9999999552965199E-2</v>
      </c>
      <c r="H719">
        <v>5.0500001907348597</v>
      </c>
      <c r="I719">
        <v>2.1199998855590798</v>
      </c>
      <c r="J719">
        <v>3.78999996185303</v>
      </c>
    </row>
    <row r="720" spans="1:10" x14ac:dyDescent="0.3">
      <c r="A720">
        <v>7007744171</v>
      </c>
      <c r="B720" t="s">
        <v>16</v>
      </c>
      <c r="C720">
        <v>1066</v>
      </c>
      <c r="D720">
        <v>304</v>
      </c>
      <c r="E720">
        <v>17</v>
      </c>
      <c r="F720">
        <v>53</v>
      </c>
      <c r="G720">
        <v>0</v>
      </c>
      <c r="H720">
        <v>5.3099999427795401</v>
      </c>
      <c r="I720">
        <v>0.75999999046325695</v>
      </c>
      <c r="J720">
        <v>4.4099998474121103</v>
      </c>
    </row>
    <row r="721" spans="1:10" x14ac:dyDescent="0.3">
      <c r="A721">
        <v>7007744171</v>
      </c>
      <c r="B721" t="s">
        <v>17</v>
      </c>
      <c r="C721">
        <v>1000</v>
      </c>
      <c r="D721">
        <v>347</v>
      </c>
      <c r="E721">
        <v>33</v>
      </c>
      <c r="F721">
        <v>60</v>
      </c>
      <c r="G721">
        <v>0</v>
      </c>
      <c r="H721">
        <v>5.8600001335143999</v>
      </c>
      <c r="I721">
        <v>0.67000001668930098</v>
      </c>
      <c r="J721">
        <v>4.78999996185303</v>
      </c>
    </row>
    <row r="722" spans="1:10" x14ac:dyDescent="0.3">
      <c r="A722">
        <v>7007744171</v>
      </c>
      <c r="B722" t="s">
        <v>18</v>
      </c>
      <c r="C722">
        <v>1049</v>
      </c>
      <c r="D722">
        <v>327</v>
      </c>
      <c r="E722">
        <v>34</v>
      </c>
      <c r="F722">
        <v>30</v>
      </c>
      <c r="G722">
        <v>0</v>
      </c>
      <c r="H722">
        <v>5.1700000762939498</v>
      </c>
      <c r="I722">
        <v>1.87000000476837</v>
      </c>
      <c r="J722">
        <v>2.1500000953674299</v>
      </c>
    </row>
    <row r="723" spans="1:10" x14ac:dyDescent="0.3">
      <c r="A723">
        <v>7007744171</v>
      </c>
      <c r="B723" t="s">
        <v>19</v>
      </c>
      <c r="C723">
        <v>1065</v>
      </c>
      <c r="D723">
        <v>261</v>
      </c>
      <c r="E723">
        <v>50</v>
      </c>
      <c r="F723">
        <v>64</v>
      </c>
      <c r="G723">
        <v>0</v>
      </c>
      <c r="H723">
        <v>4.3699998855590803</v>
      </c>
      <c r="I723">
        <v>1.7599999904632599</v>
      </c>
      <c r="J723">
        <v>4.0999999046325701</v>
      </c>
    </row>
    <row r="724" spans="1:10" x14ac:dyDescent="0.3">
      <c r="A724">
        <v>7007744171</v>
      </c>
      <c r="B724" t="s">
        <v>20</v>
      </c>
      <c r="C724">
        <v>1190</v>
      </c>
      <c r="D724">
        <v>223</v>
      </c>
      <c r="E724">
        <v>25</v>
      </c>
      <c r="F724">
        <v>2</v>
      </c>
      <c r="G724">
        <v>0</v>
      </c>
      <c r="H724">
        <v>4.1500000953674299</v>
      </c>
      <c r="I724">
        <v>1.12999999523163</v>
      </c>
      <c r="J724">
        <v>0.129999995231628</v>
      </c>
    </row>
    <row r="725" spans="1:10" x14ac:dyDescent="0.3">
      <c r="A725">
        <v>7007744171</v>
      </c>
      <c r="B725" t="s">
        <v>21</v>
      </c>
      <c r="C725">
        <v>1021</v>
      </c>
      <c r="D725">
        <v>419</v>
      </c>
      <c r="E725">
        <v>0</v>
      </c>
      <c r="F725">
        <v>0</v>
      </c>
      <c r="G725">
        <v>0</v>
      </c>
      <c r="H725">
        <v>7.4200000762939498</v>
      </c>
      <c r="I725">
        <v>0</v>
      </c>
      <c r="J725">
        <v>0</v>
      </c>
    </row>
    <row r="726" spans="1:10" x14ac:dyDescent="0.3">
      <c r="A726">
        <v>7007744171</v>
      </c>
      <c r="B726" t="s">
        <v>22</v>
      </c>
      <c r="C726">
        <v>986</v>
      </c>
      <c r="D726">
        <v>379</v>
      </c>
      <c r="E726">
        <v>24</v>
      </c>
      <c r="F726">
        <v>51</v>
      </c>
      <c r="G726">
        <v>0</v>
      </c>
      <c r="H726">
        <v>7.6700000762939498</v>
      </c>
      <c r="I726">
        <v>1.37000000476837</v>
      </c>
      <c r="J726">
        <v>4.3099999427795401</v>
      </c>
    </row>
    <row r="727" spans="1:10" x14ac:dyDescent="0.3">
      <c r="A727">
        <v>7007744171</v>
      </c>
      <c r="B727" t="s">
        <v>23</v>
      </c>
      <c r="C727">
        <v>978</v>
      </c>
      <c r="D727">
        <v>424</v>
      </c>
      <c r="E727">
        <v>22</v>
      </c>
      <c r="F727">
        <v>16</v>
      </c>
      <c r="G727">
        <v>0</v>
      </c>
      <c r="H727">
        <v>8.2299995422363299</v>
      </c>
      <c r="I727">
        <v>0.93999999761581399</v>
      </c>
      <c r="J727">
        <v>0.93000000715255704</v>
      </c>
    </row>
    <row r="728" spans="1:10" x14ac:dyDescent="0.3">
      <c r="A728">
        <v>7007744171</v>
      </c>
      <c r="B728" t="s">
        <v>24</v>
      </c>
      <c r="C728">
        <v>1041</v>
      </c>
      <c r="D728">
        <v>337</v>
      </c>
      <c r="E728">
        <v>12</v>
      </c>
      <c r="F728">
        <v>50</v>
      </c>
      <c r="G728">
        <v>0</v>
      </c>
      <c r="H728">
        <v>5.28999996185303</v>
      </c>
      <c r="I728">
        <v>0.66000002622604403</v>
      </c>
      <c r="J728">
        <v>4.2699999809265101</v>
      </c>
    </row>
    <row r="729" spans="1:10" x14ac:dyDescent="0.3">
      <c r="A729">
        <v>7007744171</v>
      </c>
      <c r="B729" t="s">
        <v>25</v>
      </c>
      <c r="C729">
        <v>1007</v>
      </c>
      <c r="D729">
        <v>401</v>
      </c>
      <c r="E729">
        <v>16</v>
      </c>
      <c r="F729">
        <v>16</v>
      </c>
      <c r="G729">
        <v>0</v>
      </c>
      <c r="H729">
        <v>8.2600002288818395</v>
      </c>
      <c r="I729">
        <v>0.769999980926514</v>
      </c>
      <c r="J729">
        <v>1.0900000333786</v>
      </c>
    </row>
    <row r="730" spans="1:10" x14ac:dyDescent="0.3">
      <c r="A730">
        <v>7007744171</v>
      </c>
      <c r="B730" t="s">
        <v>26</v>
      </c>
      <c r="C730">
        <v>961</v>
      </c>
      <c r="D730">
        <v>382</v>
      </c>
      <c r="E730">
        <v>42</v>
      </c>
      <c r="F730">
        <v>55</v>
      </c>
      <c r="G730">
        <v>0</v>
      </c>
      <c r="H730">
        <v>7.9499998092651403</v>
      </c>
      <c r="I730">
        <v>2.0499999523162802</v>
      </c>
      <c r="J730">
        <v>4.3099999427795401</v>
      </c>
    </row>
    <row r="731" spans="1:10" x14ac:dyDescent="0.3">
      <c r="A731">
        <v>7007744171</v>
      </c>
      <c r="B731" t="s">
        <v>27</v>
      </c>
      <c r="C731">
        <v>1240</v>
      </c>
      <c r="D731">
        <v>200</v>
      </c>
      <c r="E731">
        <v>0</v>
      </c>
      <c r="F731">
        <v>0</v>
      </c>
      <c r="G731">
        <v>0</v>
      </c>
      <c r="H731">
        <v>2.5199999809265101</v>
      </c>
      <c r="I731">
        <v>0</v>
      </c>
      <c r="J731">
        <v>0</v>
      </c>
    </row>
    <row r="732" spans="1:10" x14ac:dyDescent="0.3">
      <c r="A732">
        <v>7007744171</v>
      </c>
      <c r="B732" s="1">
        <v>42374</v>
      </c>
      <c r="C732">
        <v>1142</v>
      </c>
      <c r="D732">
        <v>237</v>
      </c>
      <c r="E732">
        <v>0</v>
      </c>
      <c r="F732">
        <v>0</v>
      </c>
      <c r="G732">
        <v>0</v>
      </c>
      <c r="H732">
        <v>3.75</v>
      </c>
      <c r="I732">
        <v>0</v>
      </c>
      <c r="J732">
        <v>0</v>
      </c>
    </row>
    <row r="733" spans="1:10" x14ac:dyDescent="0.3">
      <c r="A733">
        <v>7007744171</v>
      </c>
      <c r="B733" s="1">
        <v>42405</v>
      </c>
      <c r="C733">
        <v>1112</v>
      </c>
      <c r="D733">
        <v>250</v>
      </c>
      <c r="E733">
        <v>14</v>
      </c>
      <c r="F733">
        <v>64</v>
      </c>
      <c r="G733">
        <v>0</v>
      </c>
      <c r="H733">
        <v>3.8299999237060498</v>
      </c>
      <c r="I733">
        <v>0.69999998807907104</v>
      </c>
      <c r="J733">
        <v>4.6399998664856001</v>
      </c>
    </row>
    <row r="734" spans="1:10" x14ac:dyDescent="0.3">
      <c r="A734">
        <v>7007744171</v>
      </c>
      <c r="B734" s="1">
        <v>42434</v>
      </c>
      <c r="C734">
        <v>1021</v>
      </c>
      <c r="D734">
        <v>330</v>
      </c>
      <c r="E734">
        <v>31</v>
      </c>
      <c r="F734">
        <v>58</v>
      </c>
      <c r="G734">
        <v>0</v>
      </c>
      <c r="H734">
        <v>5.3600001335143999</v>
      </c>
      <c r="I734">
        <v>1.0199999809265099</v>
      </c>
      <c r="J734">
        <v>4.4800000190734899</v>
      </c>
    </row>
    <row r="735" spans="1:10" x14ac:dyDescent="0.3">
      <c r="A735">
        <v>7007744171</v>
      </c>
      <c r="B735" s="1">
        <v>42465</v>
      </c>
      <c r="C735">
        <v>1440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">
      <c r="A736">
        <v>7007744171</v>
      </c>
      <c r="B736" s="1">
        <v>42495</v>
      </c>
      <c r="C736">
        <v>1047</v>
      </c>
      <c r="D736">
        <v>317</v>
      </c>
      <c r="E736">
        <v>23</v>
      </c>
      <c r="F736">
        <v>53</v>
      </c>
      <c r="G736">
        <v>0</v>
      </c>
      <c r="H736">
        <v>5.4800000190734899</v>
      </c>
      <c r="I736">
        <v>1.28999996185303</v>
      </c>
      <c r="J736">
        <v>4.3299999237060502</v>
      </c>
    </row>
    <row r="737" spans="1:10" x14ac:dyDescent="0.3">
      <c r="A737">
        <v>7007744171</v>
      </c>
      <c r="B737" s="1">
        <v>42526</v>
      </c>
      <c r="C737">
        <v>1136</v>
      </c>
      <c r="D737">
        <v>247</v>
      </c>
      <c r="E737">
        <v>13</v>
      </c>
      <c r="F737">
        <v>44</v>
      </c>
      <c r="G737">
        <v>0</v>
      </c>
      <c r="H737">
        <v>3.8599998950958301</v>
      </c>
      <c r="I737">
        <v>0.81000000238418601</v>
      </c>
      <c r="J737">
        <v>3</v>
      </c>
    </row>
    <row r="738" spans="1:10" x14ac:dyDescent="0.3">
      <c r="A738">
        <v>7007744171</v>
      </c>
      <c r="B738" s="1">
        <v>42556</v>
      </c>
      <c r="C738">
        <v>111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">
      <c r="A739">
        <v>7086361926</v>
      </c>
      <c r="B739" s="1">
        <v>42708</v>
      </c>
      <c r="C739">
        <v>745</v>
      </c>
      <c r="D739">
        <v>153</v>
      </c>
      <c r="E739">
        <v>6</v>
      </c>
      <c r="F739">
        <v>59</v>
      </c>
      <c r="G739">
        <v>0</v>
      </c>
      <c r="H739">
        <v>2.9700000286102299</v>
      </c>
      <c r="I739">
        <v>0.15000000596046401</v>
      </c>
      <c r="J739">
        <v>5.2699999809265101</v>
      </c>
    </row>
    <row r="740" spans="1:10" x14ac:dyDescent="0.3">
      <c r="A740">
        <v>7086361926</v>
      </c>
      <c r="B740" t="s">
        <v>10</v>
      </c>
      <c r="C740">
        <v>744</v>
      </c>
      <c r="D740">
        <v>155</v>
      </c>
      <c r="E740">
        <v>26</v>
      </c>
      <c r="F740">
        <v>31</v>
      </c>
      <c r="G740">
        <v>0</v>
      </c>
      <c r="H740">
        <v>2.8399999141693102</v>
      </c>
      <c r="I740">
        <v>0.20999999344348899</v>
      </c>
      <c r="J740">
        <v>0.56000000238418601</v>
      </c>
    </row>
    <row r="741" spans="1:10" x14ac:dyDescent="0.3">
      <c r="A741">
        <v>7086361926</v>
      </c>
      <c r="B741" t="s">
        <v>11</v>
      </c>
      <c r="C741">
        <v>787</v>
      </c>
      <c r="D741">
        <v>189</v>
      </c>
      <c r="E741">
        <v>32</v>
      </c>
      <c r="F741">
        <v>35</v>
      </c>
      <c r="G741">
        <v>0</v>
      </c>
      <c r="H741">
        <v>3.6600000858306898</v>
      </c>
      <c r="I741">
        <v>0.33000001311302202</v>
      </c>
      <c r="J741">
        <v>2.0299999713897701</v>
      </c>
    </row>
    <row r="742" spans="1:10" x14ac:dyDescent="0.3">
      <c r="A742">
        <v>7086361926</v>
      </c>
      <c r="B742" t="s">
        <v>12</v>
      </c>
      <c r="C742">
        <v>864</v>
      </c>
      <c r="D742">
        <v>139</v>
      </c>
      <c r="E742">
        <v>21</v>
      </c>
      <c r="F742">
        <v>30</v>
      </c>
      <c r="G742">
        <v>0</v>
      </c>
      <c r="H742">
        <v>2.5299999713897701</v>
      </c>
      <c r="I742">
        <v>1.1100000143051101</v>
      </c>
      <c r="J742">
        <v>2.03999996185303</v>
      </c>
    </row>
    <row r="743" spans="1:10" x14ac:dyDescent="0.3">
      <c r="A743">
        <v>7086361926</v>
      </c>
      <c r="B743" t="s">
        <v>13</v>
      </c>
      <c r="C743">
        <v>1437</v>
      </c>
      <c r="D743">
        <v>3</v>
      </c>
      <c r="E743">
        <v>0</v>
      </c>
      <c r="F743">
        <v>0</v>
      </c>
      <c r="G743">
        <v>0</v>
      </c>
      <c r="H743">
        <v>9.9999997764825804E-3</v>
      </c>
      <c r="I743">
        <v>0</v>
      </c>
      <c r="J743">
        <v>0</v>
      </c>
    </row>
    <row r="744" spans="1:10" x14ac:dyDescent="0.3">
      <c r="A744">
        <v>7086361926</v>
      </c>
      <c r="B744" t="s">
        <v>14</v>
      </c>
      <c r="C744">
        <v>1440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">
      <c r="A745">
        <v>7086361926</v>
      </c>
      <c r="B745" t="s">
        <v>15</v>
      </c>
      <c r="C745">
        <v>1136</v>
      </c>
      <c r="D745">
        <v>114</v>
      </c>
      <c r="E745">
        <v>51</v>
      </c>
      <c r="F745">
        <v>61</v>
      </c>
      <c r="G745">
        <v>0</v>
      </c>
      <c r="H745">
        <v>2.3099999427795401</v>
      </c>
      <c r="I745">
        <v>1.2200000286102299</v>
      </c>
      <c r="J745">
        <v>3.1700000762939502</v>
      </c>
    </row>
    <row r="746" spans="1:10" x14ac:dyDescent="0.3">
      <c r="A746">
        <v>7086361926</v>
      </c>
      <c r="B746" t="s">
        <v>16</v>
      </c>
      <c r="C746">
        <v>671</v>
      </c>
      <c r="D746">
        <v>124</v>
      </c>
      <c r="E746">
        <v>69</v>
      </c>
      <c r="F746">
        <v>67</v>
      </c>
      <c r="G746">
        <v>0</v>
      </c>
      <c r="H746">
        <v>2.5099999904632599</v>
      </c>
      <c r="I746">
        <v>1.2300000190734901</v>
      </c>
      <c r="J746">
        <v>3.5299999713897701</v>
      </c>
    </row>
    <row r="747" spans="1:10" x14ac:dyDescent="0.3">
      <c r="A747">
        <v>7086361926</v>
      </c>
      <c r="B747" t="s">
        <v>17</v>
      </c>
      <c r="C747">
        <v>797</v>
      </c>
      <c r="D747">
        <v>145</v>
      </c>
      <c r="E747">
        <v>13</v>
      </c>
      <c r="F747">
        <v>87</v>
      </c>
      <c r="G747">
        <v>0</v>
      </c>
      <c r="H747">
        <v>2.53999996185303</v>
      </c>
      <c r="I747">
        <v>0.44999998807907099</v>
      </c>
      <c r="J747">
        <v>7.6399998664856001</v>
      </c>
    </row>
    <row r="748" spans="1:10" x14ac:dyDescent="0.3">
      <c r="A748">
        <v>7086361926</v>
      </c>
      <c r="B748" t="s">
        <v>18</v>
      </c>
      <c r="C748">
        <v>758</v>
      </c>
      <c r="D748">
        <v>206</v>
      </c>
      <c r="E748">
        <v>6</v>
      </c>
      <c r="F748">
        <v>19</v>
      </c>
      <c r="G748">
        <v>0</v>
      </c>
      <c r="H748">
        <v>4.5100002288818404</v>
      </c>
      <c r="I748">
        <v>0.30000001192092901</v>
      </c>
      <c r="J748">
        <v>1.3600000143051101</v>
      </c>
    </row>
    <row r="749" spans="1:10" x14ac:dyDescent="0.3">
      <c r="A749">
        <v>7086361926</v>
      </c>
      <c r="B749" t="s">
        <v>19</v>
      </c>
      <c r="C749">
        <v>762</v>
      </c>
      <c r="D749">
        <v>153</v>
      </c>
      <c r="E749">
        <v>59</v>
      </c>
      <c r="F749">
        <v>58</v>
      </c>
      <c r="G749">
        <v>0</v>
      </c>
      <c r="H749">
        <v>2.6700000762939502</v>
      </c>
      <c r="I749">
        <v>0.97000002861022905</v>
      </c>
      <c r="J749">
        <v>2.8699998855590798</v>
      </c>
    </row>
    <row r="750" spans="1:10" x14ac:dyDescent="0.3">
      <c r="A750">
        <v>7086361926</v>
      </c>
      <c r="B750" t="s">
        <v>20</v>
      </c>
      <c r="C750">
        <v>1350</v>
      </c>
      <c r="D750">
        <v>90</v>
      </c>
      <c r="E750">
        <v>0</v>
      </c>
      <c r="F750">
        <v>0</v>
      </c>
      <c r="G750">
        <v>0</v>
      </c>
      <c r="H750">
        <v>1.79999995231628</v>
      </c>
      <c r="I750">
        <v>0</v>
      </c>
      <c r="J750">
        <v>0</v>
      </c>
    </row>
    <row r="751" spans="1:10" x14ac:dyDescent="0.3">
      <c r="A751">
        <v>7086361926</v>
      </c>
      <c r="B751" t="s">
        <v>21</v>
      </c>
      <c r="C751">
        <v>566</v>
      </c>
      <c r="D751">
        <v>125</v>
      </c>
      <c r="E751">
        <v>0</v>
      </c>
      <c r="F751">
        <v>0</v>
      </c>
      <c r="G751">
        <v>0</v>
      </c>
      <c r="H751">
        <v>2.1500000953674299</v>
      </c>
      <c r="I751">
        <v>0</v>
      </c>
      <c r="J751">
        <v>0</v>
      </c>
    </row>
    <row r="752" spans="1:10" x14ac:dyDescent="0.3">
      <c r="A752">
        <v>7086361926</v>
      </c>
      <c r="B752" t="s">
        <v>22</v>
      </c>
      <c r="C752">
        <v>706</v>
      </c>
      <c r="D752">
        <v>129</v>
      </c>
      <c r="E752">
        <v>39</v>
      </c>
      <c r="F752">
        <v>69</v>
      </c>
      <c r="G752">
        <v>0</v>
      </c>
      <c r="H752">
        <v>2.3699998855590798</v>
      </c>
      <c r="I752">
        <v>0.69999998807907104</v>
      </c>
      <c r="J752">
        <v>3.75</v>
      </c>
    </row>
    <row r="753" spans="1:10" x14ac:dyDescent="0.3">
      <c r="A753">
        <v>7086361926</v>
      </c>
      <c r="B753" t="s">
        <v>23</v>
      </c>
      <c r="C753">
        <v>726</v>
      </c>
      <c r="D753">
        <v>132</v>
      </c>
      <c r="E753">
        <v>33</v>
      </c>
      <c r="F753">
        <v>70</v>
      </c>
      <c r="G753">
        <v>0</v>
      </c>
      <c r="H753">
        <v>2.1199998855590798</v>
      </c>
      <c r="I753">
        <v>0.769999980926514</v>
      </c>
      <c r="J753">
        <v>4.1599998474121103</v>
      </c>
    </row>
    <row r="754" spans="1:10" x14ac:dyDescent="0.3">
      <c r="A754">
        <v>7086361926</v>
      </c>
      <c r="B754" t="s">
        <v>24</v>
      </c>
      <c r="C754">
        <v>829</v>
      </c>
      <c r="D754">
        <v>145</v>
      </c>
      <c r="E754">
        <v>6</v>
      </c>
      <c r="F754">
        <v>55</v>
      </c>
      <c r="G754">
        <v>0</v>
      </c>
      <c r="H754">
        <v>2.5299999713897701</v>
      </c>
      <c r="I754">
        <v>0.18000000715255701</v>
      </c>
      <c r="J754">
        <v>5.6300001144409197</v>
      </c>
    </row>
    <row r="755" spans="1:10" x14ac:dyDescent="0.3">
      <c r="A755">
        <v>7086361926</v>
      </c>
      <c r="B755" t="s">
        <v>25</v>
      </c>
      <c r="C755">
        <v>810</v>
      </c>
      <c r="D755">
        <v>161</v>
      </c>
      <c r="E755">
        <v>48</v>
      </c>
      <c r="F755">
        <v>54</v>
      </c>
      <c r="G755">
        <v>0</v>
      </c>
      <c r="H755">
        <v>3.3599998950958301</v>
      </c>
      <c r="I755">
        <v>1.6399999856948899</v>
      </c>
      <c r="J755">
        <v>2.78999996185303</v>
      </c>
    </row>
    <row r="756" spans="1:10" x14ac:dyDescent="0.3">
      <c r="A756">
        <v>7086361926</v>
      </c>
      <c r="B756" t="s">
        <v>26</v>
      </c>
      <c r="C756">
        <v>1198</v>
      </c>
      <c r="D756">
        <v>182</v>
      </c>
      <c r="E756">
        <v>36</v>
      </c>
      <c r="F756">
        <v>24</v>
      </c>
      <c r="G756">
        <v>0</v>
      </c>
      <c r="H756">
        <v>4</v>
      </c>
      <c r="I756">
        <v>0.44999998807907099</v>
      </c>
      <c r="J756">
        <v>0.490000009536743</v>
      </c>
    </row>
    <row r="757" spans="1:10" x14ac:dyDescent="0.3">
      <c r="A757">
        <v>7086361926</v>
      </c>
      <c r="B757" t="s">
        <v>27</v>
      </c>
      <c r="C757">
        <v>584</v>
      </c>
      <c r="D757">
        <v>308</v>
      </c>
      <c r="E757">
        <v>17</v>
      </c>
      <c r="F757">
        <v>42</v>
      </c>
      <c r="G757">
        <v>0</v>
      </c>
      <c r="H757">
        <v>5.2399997711181596</v>
      </c>
      <c r="I757">
        <v>1.03999996185303</v>
      </c>
      <c r="J757">
        <v>3.1199998855590798</v>
      </c>
    </row>
    <row r="758" spans="1:10" x14ac:dyDescent="0.3">
      <c r="A758">
        <v>7086361926</v>
      </c>
      <c r="B758" s="1">
        <v>42374</v>
      </c>
      <c r="C758">
        <v>685</v>
      </c>
      <c r="D758">
        <v>258</v>
      </c>
      <c r="E758">
        <v>15</v>
      </c>
      <c r="F758">
        <v>30</v>
      </c>
      <c r="G758">
        <v>0</v>
      </c>
      <c r="H758">
        <v>4.8499999046325701</v>
      </c>
      <c r="I758">
        <v>0.89999997615814198</v>
      </c>
      <c r="J758">
        <v>2.2999999523162802</v>
      </c>
    </row>
    <row r="759" spans="1:10" x14ac:dyDescent="0.3">
      <c r="A759">
        <v>7086361926</v>
      </c>
      <c r="B759" s="1">
        <v>42405</v>
      </c>
      <c r="C759">
        <v>737</v>
      </c>
      <c r="D759">
        <v>139</v>
      </c>
      <c r="E759">
        <v>26</v>
      </c>
      <c r="F759">
        <v>66</v>
      </c>
      <c r="G759">
        <v>0</v>
      </c>
      <c r="H759">
        <v>2.6600000858306898</v>
      </c>
      <c r="I759">
        <v>0.66000002622604403</v>
      </c>
      <c r="J759">
        <v>3.4800000190734899</v>
      </c>
    </row>
    <row r="760" spans="1:10" x14ac:dyDescent="0.3">
      <c r="A760">
        <v>7086361926</v>
      </c>
      <c r="B760" s="1">
        <v>42434</v>
      </c>
      <c r="C760">
        <v>761</v>
      </c>
      <c r="D760">
        <v>152</v>
      </c>
      <c r="E760">
        <v>36</v>
      </c>
      <c r="F760">
        <v>57</v>
      </c>
      <c r="G760">
        <v>0</v>
      </c>
      <c r="H760">
        <v>3.1600000858306898</v>
      </c>
      <c r="I760">
        <v>0.85000002384185802</v>
      </c>
      <c r="J760">
        <v>2.7400000095367401</v>
      </c>
    </row>
    <row r="761" spans="1:10" x14ac:dyDescent="0.3">
      <c r="A761">
        <v>7086361926</v>
      </c>
      <c r="B761" s="1">
        <v>42465</v>
      </c>
      <c r="C761">
        <v>843</v>
      </c>
      <c r="D761">
        <v>135</v>
      </c>
      <c r="E761">
        <v>12</v>
      </c>
      <c r="F761">
        <v>45</v>
      </c>
      <c r="G761">
        <v>0</v>
      </c>
      <c r="H761">
        <v>2.9000000953674299</v>
      </c>
      <c r="I761">
        <v>0.119999997317791</v>
      </c>
      <c r="J761">
        <v>5.2800002098083496</v>
      </c>
    </row>
    <row r="762" spans="1:10" x14ac:dyDescent="0.3">
      <c r="A762">
        <v>7086361926</v>
      </c>
      <c r="B762" s="1">
        <v>42495</v>
      </c>
      <c r="C762">
        <v>1253</v>
      </c>
      <c r="D762">
        <v>149</v>
      </c>
      <c r="E762">
        <v>14</v>
      </c>
      <c r="F762">
        <v>24</v>
      </c>
      <c r="G762">
        <v>0</v>
      </c>
      <c r="H762">
        <v>2.9500000476837198</v>
      </c>
      <c r="I762">
        <v>0.82999998331069902</v>
      </c>
      <c r="J762">
        <v>1.7799999713897701</v>
      </c>
    </row>
    <row r="763" spans="1:10" x14ac:dyDescent="0.3">
      <c r="A763">
        <v>7086361926</v>
      </c>
      <c r="B763" s="1">
        <v>42526</v>
      </c>
      <c r="C763">
        <v>834</v>
      </c>
      <c r="D763">
        <v>154</v>
      </c>
      <c r="E763">
        <v>35</v>
      </c>
      <c r="F763">
        <v>84</v>
      </c>
      <c r="G763">
        <v>0</v>
      </c>
      <c r="H763">
        <v>3.1199998855590798</v>
      </c>
      <c r="I763">
        <v>1.4299999475479099</v>
      </c>
      <c r="J763">
        <v>3.8199999332428001</v>
      </c>
    </row>
    <row r="764" spans="1:10" x14ac:dyDescent="0.3">
      <c r="A764">
        <v>7086361926</v>
      </c>
      <c r="B764" s="1">
        <v>42556</v>
      </c>
      <c r="C764">
        <v>621</v>
      </c>
      <c r="D764">
        <v>209</v>
      </c>
      <c r="E764">
        <v>42</v>
      </c>
      <c r="F764">
        <v>20</v>
      </c>
      <c r="G764">
        <v>0</v>
      </c>
      <c r="H764">
        <v>4.6799998283386204</v>
      </c>
      <c r="I764">
        <v>2.3299999237060498</v>
      </c>
      <c r="J764">
        <v>1.46000003814697</v>
      </c>
    </row>
    <row r="765" spans="1:10" x14ac:dyDescent="0.3">
      <c r="A765">
        <v>7086361926</v>
      </c>
      <c r="B765" s="1">
        <v>42587</v>
      </c>
      <c r="C765">
        <v>695</v>
      </c>
      <c r="D765">
        <v>147</v>
      </c>
      <c r="E765">
        <v>27</v>
      </c>
      <c r="F765">
        <v>32</v>
      </c>
      <c r="G765">
        <v>0</v>
      </c>
      <c r="H765">
        <v>3.25</v>
      </c>
      <c r="I765">
        <v>1.5299999713897701</v>
      </c>
      <c r="J765">
        <v>2.3099999427795401</v>
      </c>
    </row>
    <row r="766" spans="1:10" x14ac:dyDescent="0.3">
      <c r="A766">
        <v>7086361926</v>
      </c>
      <c r="B766" s="1">
        <v>42618</v>
      </c>
      <c r="C766">
        <v>743</v>
      </c>
      <c r="D766">
        <v>171</v>
      </c>
      <c r="E766">
        <v>50</v>
      </c>
      <c r="F766">
        <v>67</v>
      </c>
      <c r="G766">
        <v>0</v>
      </c>
      <c r="H766">
        <v>3.1199998855590798</v>
      </c>
      <c r="I766">
        <v>1.71000003814697</v>
      </c>
      <c r="J766">
        <v>4.2600002288818404</v>
      </c>
    </row>
    <row r="767" spans="1:10" x14ac:dyDescent="0.3">
      <c r="A767">
        <v>7086361926</v>
      </c>
      <c r="B767" s="1">
        <v>42648</v>
      </c>
      <c r="C767">
        <v>1182</v>
      </c>
      <c r="D767">
        <v>106</v>
      </c>
      <c r="E767">
        <v>23</v>
      </c>
      <c r="F767">
        <v>72</v>
      </c>
      <c r="G767">
        <v>0</v>
      </c>
      <c r="H767">
        <v>2.4500000476837198</v>
      </c>
      <c r="I767">
        <v>1.20000004768372</v>
      </c>
      <c r="J767">
        <v>7.1100001335143999</v>
      </c>
    </row>
    <row r="768" spans="1:10" x14ac:dyDescent="0.3">
      <c r="A768">
        <v>7086361926</v>
      </c>
      <c r="B768" s="1">
        <v>42679</v>
      </c>
      <c r="C768">
        <v>757</v>
      </c>
      <c r="D768">
        <v>128</v>
      </c>
      <c r="E768">
        <v>40</v>
      </c>
      <c r="F768">
        <v>57</v>
      </c>
      <c r="G768">
        <v>0</v>
      </c>
      <c r="H768">
        <v>2.2300000190734899</v>
      </c>
      <c r="I768">
        <v>1.3899999856948899</v>
      </c>
      <c r="J768">
        <v>2.8900001049041699</v>
      </c>
    </row>
    <row r="769" spans="1:10" x14ac:dyDescent="0.3">
      <c r="A769">
        <v>7086361926</v>
      </c>
      <c r="B769" s="1">
        <v>42709</v>
      </c>
      <c r="C769">
        <v>343</v>
      </c>
      <c r="D769">
        <v>58</v>
      </c>
      <c r="E769">
        <v>4</v>
      </c>
      <c r="F769">
        <v>5</v>
      </c>
      <c r="G769">
        <v>0</v>
      </c>
      <c r="H769">
        <v>1.8899999856948899</v>
      </c>
      <c r="I769">
        <v>0.270000010728836</v>
      </c>
      <c r="J769">
        <v>0.37999999523162797</v>
      </c>
    </row>
    <row r="770" spans="1:10" x14ac:dyDescent="0.3">
      <c r="A770">
        <v>8053475328</v>
      </c>
      <c r="B770" s="1">
        <v>42708</v>
      </c>
      <c r="C770">
        <v>1193</v>
      </c>
      <c r="D770">
        <v>123</v>
      </c>
      <c r="E770">
        <v>8</v>
      </c>
      <c r="F770">
        <v>116</v>
      </c>
      <c r="G770">
        <v>0</v>
      </c>
      <c r="H770">
        <v>2.0999999046325701</v>
      </c>
      <c r="I770">
        <v>0.38999998569488498</v>
      </c>
      <c r="J770">
        <v>11.6400003433228</v>
      </c>
    </row>
    <row r="771" spans="1:10" x14ac:dyDescent="0.3">
      <c r="A771">
        <v>8053475328</v>
      </c>
      <c r="B771" t="s">
        <v>10</v>
      </c>
      <c r="C771">
        <v>1177</v>
      </c>
      <c r="D771">
        <v>156</v>
      </c>
      <c r="E771">
        <v>12</v>
      </c>
      <c r="F771">
        <v>95</v>
      </c>
      <c r="G771">
        <v>0</v>
      </c>
      <c r="H771">
        <v>2.4500000476837198</v>
      </c>
      <c r="I771">
        <v>0.46999999880790699</v>
      </c>
      <c r="J771">
        <v>10.430000305175801</v>
      </c>
    </row>
    <row r="772" spans="1:10" x14ac:dyDescent="0.3">
      <c r="A772">
        <v>8053475328</v>
      </c>
      <c r="B772" t="s">
        <v>11</v>
      </c>
      <c r="C772">
        <v>1123</v>
      </c>
      <c r="D772">
        <v>193</v>
      </c>
      <c r="E772">
        <v>5</v>
      </c>
      <c r="F772">
        <v>119</v>
      </c>
      <c r="G772">
        <v>0</v>
      </c>
      <c r="H772">
        <v>3.3599998950958301</v>
      </c>
      <c r="I772">
        <v>0.20999999344348899</v>
      </c>
      <c r="J772">
        <v>12.3400001525879</v>
      </c>
    </row>
    <row r="773" spans="1:10" x14ac:dyDescent="0.3">
      <c r="A773">
        <v>8053475328</v>
      </c>
      <c r="B773" t="s">
        <v>12</v>
      </c>
      <c r="C773">
        <v>1142</v>
      </c>
      <c r="D773">
        <v>158</v>
      </c>
      <c r="E773">
        <v>8</v>
      </c>
      <c r="F773">
        <v>132</v>
      </c>
      <c r="G773">
        <v>0</v>
      </c>
      <c r="H773">
        <v>2.5899999141693102</v>
      </c>
      <c r="I773">
        <v>0.38999998569488498</v>
      </c>
      <c r="J773">
        <v>13.2600002288818</v>
      </c>
    </row>
    <row r="774" spans="1:10" x14ac:dyDescent="0.3">
      <c r="A774">
        <v>8053475328</v>
      </c>
      <c r="B774" t="s">
        <v>13</v>
      </c>
      <c r="C774">
        <v>1255</v>
      </c>
      <c r="D774">
        <v>83</v>
      </c>
      <c r="E774">
        <v>6</v>
      </c>
      <c r="F774">
        <v>96</v>
      </c>
      <c r="G774">
        <v>0</v>
      </c>
      <c r="H774">
        <v>1.4900000095367401</v>
      </c>
      <c r="I774">
        <v>0.270000010728836</v>
      </c>
      <c r="J774">
        <v>9.3599996566772496</v>
      </c>
    </row>
    <row r="775" spans="1:10" x14ac:dyDescent="0.3">
      <c r="A775">
        <v>8053475328</v>
      </c>
      <c r="B775" t="s">
        <v>14</v>
      </c>
      <c r="C775">
        <v>1113</v>
      </c>
      <c r="D775">
        <v>195</v>
      </c>
      <c r="E775">
        <v>21</v>
      </c>
      <c r="F775">
        <v>111</v>
      </c>
      <c r="G775">
        <v>0</v>
      </c>
      <c r="H775">
        <v>3.6400001049041699</v>
      </c>
      <c r="I775">
        <v>0.80000001192092896</v>
      </c>
      <c r="J775">
        <v>9.2399997711181605</v>
      </c>
    </row>
    <row r="776" spans="1:10" x14ac:dyDescent="0.3">
      <c r="A776">
        <v>8053475328</v>
      </c>
      <c r="B776" t="s">
        <v>15</v>
      </c>
      <c r="C776">
        <v>1137</v>
      </c>
      <c r="D776">
        <v>195</v>
      </c>
      <c r="E776">
        <v>6</v>
      </c>
      <c r="F776">
        <v>102</v>
      </c>
      <c r="G776">
        <v>0</v>
      </c>
      <c r="H776">
        <v>3.3499999046325701</v>
      </c>
      <c r="I776">
        <v>0.230000004172325</v>
      </c>
      <c r="J776">
        <v>9.0799999237060494</v>
      </c>
    </row>
    <row r="777" spans="1:10" x14ac:dyDescent="0.3">
      <c r="A777">
        <v>8053475328</v>
      </c>
      <c r="B777" t="s">
        <v>16</v>
      </c>
      <c r="C777">
        <v>1152</v>
      </c>
      <c r="D777">
        <v>191</v>
      </c>
      <c r="E777">
        <v>7</v>
      </c>
      <c r="F777">
        <v>90</v>
      </c>
      <c r="G777">
        <v>0</v>
      </c>
      <c r="H777">
        <v>2.9500000476837198</v>
      </c>
      <c r="I777">
        <v>0.31000000238418601</v>
      </c>
      <c r="J777">
        <v>9.2200002670288104</v>
      </c>
    </row>
    <row r="778" spans="1:10" x14ac:dyDescent="0.3">
      <c r="A778">
        <v>8053475328</v>
      </c>
      <c r="B778" t="s">
        <v>17</v>
      </c>
      <c r="C778">
        <v>695</v>
      </c>
      <c r="D778">
        <v>158</v>
      </c>
      <c r="E778">
        <v>5</v>
      </c>
      <c r="F778">
        <v>89</v>
      </c>
      <c r="G778">
        <v>0</v>
      </c>
      <c r="H778">
        <v>2.3800001144409202</v>
      </c>
      <c r="I778">
        <v>0.230000004172325</v>
      </c>
      <c r="J778">
        <v>9.5799999237060494</v>
      </c>
    </row>
    <row r="779" spans="1:10" x14ac:dyDescent="0.3">
      <c r="A779">
        <v>8053475328</v>
      </c>
      <c r="B779" t="s">
        <v>18</v>
      </c>
      <c r="C779">
        <v>1164</v>
      </c>
      <c r="D779">
        <v>170</v>
      </c>
      <c r="E779">
        <v>6</v>
      </c>
      <c r="F779">
        <v>100</v>
      </c>
      <c r="G779">
        <v>0</v>
      </c>
      <c r="H779">
        <v>2.5799999237060498</v>
      </c>
      <c r="I779">
        <v>0.25</v>
      </c>
      <c r="J779">
        <v>9.6700000762939506</v>
      </c>
    </row>
    <row r="780" spans="1:10" x14ac:dyDescent="0.3">
      <c r="A780">
        <v>8053475328</v>
      </c>
      <c r="B780" t="s">
        <v>19</v>
      </c>
      <c r="C780">
        <v>1260</v>
      </c>
      <c r="D780">
        <v>117</v>
      </c>
      <c r="E780">
        <v>3</v>
      </c>
      <c r="F780">
        <v>60</v>
      </c>
      <c r="G780">
        <v>0</v>
      </c>
      <c r="H780">
        <v>1.87999999523163</v>
      </c>
      <c r="I780">
        <v>0.15000000596046401</v>
      </c>
      <c r="J780">
        <v>6.2600002288818404</v>
      </c>
    </row>
    <row r="781" spans="1:10" x14ac:dyDescent="0.3">
      <c r="A781">
        <v>8053475328</v>
      </c>
      <c r="B781" t="s">
        <v>20</v>
      </c>
      <c r="C781">
        <v>741</v>
      </c>
      <c r="D781">
        <v>223</v>
      </c>
      <c r="E781">
        <v>14</v>
      </c>
      <c r="F781">
        <v>125</v>
      </c>
      <c r="G781">
        <v>0</v>
      </c>
      <c r="H781">
        <v>4.0199999809265101</v>
      </c>
      <c r="I781">
        <v>0.62999999523162797</v>
      </c>
      <c r="J781">
        <v>12.539999961853001</v>
      </c>
    </row>
    <row r="782" spans="1:10" x14ac:dyDescent="0.3">
      <c r="A782">
        <v>8053475328</v>
      </c>
      <c r="B782" t="s">
        <v>21</v>
      </c>
      <c r="C782">
        <v>1096</v>
      </c>
      <c r="D782">
        <v>182</v>
      </c>
      <c r="E782">
        <v>33</v>
      </c>
      <c r="F782">
        <v>129</v>
      </c>
      <c r="G782">
        <v>0</v>
      </c>
      <c r="H782">
        <v>3.2599999904632599</v>
      </c>
      <c r="I782">
        <v>1.54999995231628</v>
      </c>
      <c r="J782">
        <v>13.1300001144409</v>
      </c>
    </row>
    <row r="783" spans="1:10" x14ac:dyDescent="0.3">
      <c r="A783">
        <v>8053475328</v>
      </c>
      <c r="B783" t="s">
        <v>22</v>
      </c>
      <c r="C783">
        <v>1104</v>
      </c>
      <c r="D783">
        <v>209</v>
      </c>
      <c r="E783">
        <v>9</v>
      </c>
      <c r="F783">
        <v>118</v>
      </c>
      <c r="G783">
        <v>0</v>
      </c>
      <c r="H783">
        <v>3.8599998950958301</v>
      </c>
      <c r="I783">
        <v>0.46000000834464999</v>
      </c>
      <c r="J783">
        <v>11.3699998855591</v>
      </c>
    </row>
    <row r="784" spans="1:10" x14ac:dyDescent="0.3">
      <c r="A784">
        <v>8053475328</v>
      </c>
      <c r="B784" t="s">
        <v>23</v>
      </c>
      <c r="C784">
        <v>1182</v>
      </c>
      <c r="D784">
        <v>185</v>
      </c>
      <c r="E784">
        <v>5</v>
      </c>
      <c r="F784">
        <v>68</v>
      </c>
      <c r="G784">
        <v>0</v>
      </c>
      <c r="H784">
        <v>3.0999999046325701</v>
      </c>
      <c r="I784">
        <v>0.20000000298023199</v>
      </c>
      <c r="J784">
        <v>6.3099999427795401</v>
      </c>
    </row>
    <row r="785" spans="1:10" x14ac:dyDescent="0.3">
      <c r="A785">
        <v>8053475328</v>
      </c>
      <c r="B785" t="s">
        <v>24</v>
      </c>
      <c r="C785">
        <v>1187</v>
      </c>
      <c r="D785">
        <v>183</v>
      </c>
      <c r="E785">
        <v>10</v>
      </c>
      <c r="F785">
        <v>60</v>
      </c>
      <c r="G785">
        <v>0</v>
      </c>
      <c r="H785">
        <v>2.9300000667571999</v>
      </c>
      <c r="I785">
        <v>0.43000000715255698</v>
      </c>
      <c r="J785">
        <v>6.46000003814697</v>
      </c>
    </row>
    <row r="786" spans="1:10" x14ac:dyDescent="0.3">
      <c r="A786">
        <v>8053475328</v>
      </c>
      <c r="B786" t="s">
        <v>25</v>
      </c>
      <c r="C786">
        <v>1188</v>
      </c>
      <c r="D786">
        <v>153</v>
      </c>
      <c r="E786">
        <v>9</v>
      </c>
      <c r="F786">
        <v>90</v>
      </c>
      <c r="G786">
        <v>0</v>
      </c>
      <c r="H786">
        <v>2.3499999046325701</v>
      </c>
      <c r="I786">
        <v>0.38999998569488498</v>
      </c>
      <c r="J786">
        <v>9.6700000762939506</v>
      </c>
    </row>
    <row r="787" spans="1:10" x14ac:dyDescent="0.3">
      <c r="A787">
        <v>8053475328</v>
      </c>
      <c r="B787" t="s">
        <v>26</v>
      </c>
      <c r="C787">
        <v>1215</v>
      </c>
      <c r="D787">
        <v>159</v>
      </c>
      <c r="E787">
        <v>8</v>
      </c>
      <c r="F787">
        <v>58</v>
      </c>
      <c r="G787">
        <v>0</v>
      </c>
      <c r="H787">
        <v>3.1700000762939502</v>
      </c>
      <c r="I787">
        <v>0.31000000238418601</v>
      </c>
      <c r="J787">
        <v>6.1700000762939498</v>
      </c>
    </row>
    <row r="788" spans="1:10" x14ac:dyDescent="0.3">
      <c r="A788">
        <v>8053475328</v>
      </c>
      <c r="B788" t="s">
        <v>27</v>
      </c>
      <c r="C788">
        <v>1281</v>
      </c>
      <c r="D788">
        <v>131</v>
      </c>
      <c r="E788">
        <v>1</v>
      </c>
      <c r="F788">
        <v>27</v>
      </c>
      <c r="G788">
        <v>0</v>
      </c>
      <c r="H788">
        <v>2.53999996185303</v>
      </c>
      <c r="I788">
        <v>5.9999998658895499E-2</v>
      </c>
      <c r="J788">
        <v>2.9900000095367401</v>
      </c>
    </row>
    <row r="789" spans="1:10" x14ac:dyDescent="0.3">
      <c r="A789">
        <v>8053475328</v>
      </c>
      <c r="B789" s="1">
        <v>42374</v>
      </c>
      <c r="C789">
        <v>1389</v>
      </c>
      <c r="D789">
        <v>51</v>
      </c>
      <c r="E789">
        <v>0</v>
      </c>
      <c r="F789">
        <v>0</v>
      </c>
      <c r="G789">
        <v>0</v>
      </c>
      <c r="H789">
        <v>0.85000002384185802</v>
      </c>
      <c r="I789">
        <v>0</v>
      </c>
      <c r="J789">
        <v>0</v>
      </c>
    </row>
    <row r="790" spans="1:10" x14ac:dyDescent="0.3">
      <c r="A790">
        <v>8053475328</v>
      </c>
      <c r="B790" s="1">
        <v>42405</v>
      </c>
      <c r="C790">
        <v>1345</v>
      </c>
      <c r="D790">
        <v>95</v>
      </c>
      <c r="E790">
        <v>0</v>
      </c>
      <c r="F790">
        <v>0</v>
      </c>
      <c r="G790">
        <v>0</v>
      </c>
      <c r="H790">
        <v>1.4299999475479099</v>
      </c>
      <c r="I790">
        <v>0</v>
      </c>
      <c r="J790">
        <v>0</v>
      </c>
    </row>
    <row r="791" spans="1:10" x14ac:dyDescent="0.3">
      <c r="A791">
        <v>8053475328</v>
      </c>
      <c r="B791" s="1">
        <v>42434</v>
      </c>
      <c r="C791">
        <v>1166</v>
      </c>
      <c r="D791">
        <v>165</v>
      </c>
      <c r="E791">
        <v>22</v>
      </c>
      <c r="F791">
        <v>87</v>
      </c>
      <c r="G791">
        <v>0</v>
      </c>
      <c r="H791">
        <v>2.5899999141693102</v>
      </c>
      <c r="I791">
        <v>0.93000000715255704</v>
      </c>
      <c r="J791">
        <v>8.3900003433227504</v>
      </c>
    </row>
    <row r="792" spans="1:10" x14ac:dyDescent="0.3">
      <c r="A792">
        <v>8053475328</v>
      </c>
      <c r="B792" s="1">
        <v>42465</v>
      </c>
      <c r="C792">
        <v>1220</v>
      </c>
      <c r="D792">
        <v>123</v>
      </c>
      <c r="E792">
        <v>8</v>
      </c>
      <c r="F792">
        <v>89</v>
      </c>
      <c r="G792">
        <v>0</v>
      </c>
      <c r="H792">
        <v>1.9099999666214</v>
      </c>
      <c r="I792">
        <v>0.40000000596046398</v>
      </c>
      <c r="J792">
        <v>8.8199996948242205</v>
      </c>
    </row>
    <row r="793" spans="1:10" x14ac:dyDescent="0.3">
      <c r="A793">
        <v>8053475328</v>
      </c>
      <c r="B793" s="1">
        <v>42495</v>
      </c>
      <c r="C793">
        <v>1208</v>
      </c>
      <c r="D793">
        <v>130</v>
      </c>
      <c r="E793">
        <v>9</v>
      </c>
      <c r="F793">
        <v>93</v>
      </c>
      <c r="G793">
        <v>0</v>
      </c>
      <c r="H793">
        <v>2.21000003814697</v>
      </c>
      <c r="I793">
        <v>0.44999998807907099</v>
      </c>
      <c r="J793">
        <v>8.8500003814697301</v>
      </c>
    </row>
    <row r="794" spans="1:10" x14ac:dyDescent="0.3">
      <c r="A794">
        <v>8053475328</v>
      </c>
      <c r="B794" s="1">
        <v>42526</v>
      </c>
      <c r="C794">
        <v>1245</v>
      </c>
      <c r="D794">
        <v>90</v>
      </c>
      <c r="E794">
        <v>15</v>
      </c>
      <c r="F794">
        <v>90</v>
      </c>
      <c r="G794">
        <v>0</v>
      </c>
      <c r="H794">
        <v>1.21000003814697</v>
      </c>
      <c r="I794">
        <v>0.68999999761581399</v>
      </c>
      <c r="J794">
        <v>9.1000003814697301</v>
      </c>
    </row>
    <row r="795" spans="1:10" x14ac:dyDescent="0.3">
      <c r="A795">
        <v>8053475328</v>
      </c>
      <c r="B795" s="1">
        <v>42556</v>
      </c>
      <c r="C795">
        <v>1076</v>
      </c>
      <c r="D795">
        <v>148</v>
      </c>
      <c r="E795">
        <v>20</v>
      </c>
      <c r="F795">
        <v>121</v>
      </c>
      <c r="G795">
        <v>0</v>
      </c>
      <c r="H795">
        <v>2.3499999046325701</v>
      </c>
      <c r="I795">
        <v>0.87999999523162797</v>
      </c>
      <c r="J795">
        <v>12.439999580383301</v>
      </c>
    </row>
    <row r="796" spans="1:10" x14ac:dyDescent="0.3">
      <c r="A796">
        <v>8053475328</v>
      </c>
      <c r="B796" s="1">
        <v>42587</v>
      </c>
      <c r="C796">
        <v>1073</v>
      </c>
      <c r="D796">
        <v>228</v>
      </c>
      <c r="E796">
        <v>14</v>
      </c>
      <c r="F796">
        <v>125</v>
      </c>
      <c r="G796">
        <v>0</v>
      </c>
      <c r="H796">
        <v>3.6600000858306898</v>
      </c>
      <c r="I796">
        <v>0.58999997377395597</v>
      </c>
      <c r="J796">
        <v>13.3999996185303</v>
      </c>
    </row>
    <row r="797" spans="1:10" x14ac:dyDescent="0.3">
      <c r="A797">
        <v>8053475328</v>
      </c>
      <c r="B797" s="1">
        <v>42618</v>
      </c>
      <c r="C797">
        <v>1214</v>
      </c>
      <c r="D797">
        <v>148</v>
      </c>
      <c r="E797">
        <v>12</v>
      </c>
      <c r="F797">
        <v>66</v>
      </c>
      <c r="G797">
        <v>0</v>
      </c>
      <c r="H797">
        <v>2.6900000572204599</v>
      </c>
      <c r="I797">
        <v>0.56999999284744296</v>
      </c>
      <c r="J797">
        <v>6.1199998855590803</v>
      </c>
    </row>
    <row r="798" spans="1:10" x14ac:dyDescent="0.3">
      <c r="A798">
        <v>8053475328</v>
      </c>
      <c r="B798" s="1">
        <v>42648</v>
      </c>
      <c r="C798">
        <v>1219</v>
      </c>
      <c r="D798">
        <v>115</v>
      </c>
      <c r="E798">
        <v>10</v>
      </c>
      <c r="F798">
        <v>96</v>
      </c>
      <c r="G798">
        <v>0</v>
      </c>
      <c r="H798">
        <v>1.8500000238418599</v>
      </c>
      <c r="I798">
        <v>0.41999998688697798</v>
      </c>
      <c r="J798">
        <v>9.0900001525878906</v>
      </c>
    </row>
    <row r="799" spans="1:10" x14ac:dyDescent="0.3">
      <c r="A799">
        <v>8053475328</v>
      </c>
      <c r="B799" s="1">
        <v>42679</v>
      </c>
      <c r="C799">
        <v>1189</v>
      </c>
      <c r="D799">
        <v>184</v>
      </c>
      <c r="E799">
        <v>7</v>
      </c>
      <c r="F799">
        <v>60</v>
      </c>
      <c r="G799">
        <v>0</v>
      </c>
      <c r="H799">
        <v>3.03999996185303</v>
      </c>
      <c r="I799">
        <v>0.28000000119209301</v>
      </c>
      <c r="J799">
        <v>6.0799999237060502</v>
      </c>
    </row>
    <row r="800" spans="1:10" x14ac:dyDescent="0.3">
      <c r="A800">
        <v>8053475328</v>
      </c>
      <c r="B800" s="1">
        <v>42709</v>
      </c>
      <c r="C800">
        <v>839</v>
      </c>
      <c r="D800">
        <v>39</v>
      </c>
      <c r="E800">
        <v>4</v>
      </c>
      <c r="F800">
        <v>28</v>
      </c>
      <c r="G800">
        <v>0</v>
      </c>
      <c r="H800">
        <v>0.75999999046325695</v>
      </c>
      <c r="I800">
        <v>0.20000000298023199</v>
      </c>
      <c r="J800">
        <v>2.9500000476837198</v>
      </c>
    </row>
    <row r="801" spans="1:10" x14ac:dyDescent="0.3">
      <c r="A801">
        <v>8253242879</v>
      </c>
      <c r="B801" s="1">
        <v>42708</v>
      </c>
      <c r="C801">
        <v>1244</v>
      </c>
      <c r="D801">
        <v>154</v>
      </c>
      <c r="E801">
        <v>2</v>
      </c>
      <c r="F801">
        <v>40</v>
      </c>
      <c r="G801">
        <v>0</v>
      </c>
      <c r="H801">
        <v>1.5900000333786</v>
      </c>
      <c r="I801">
        <v>0.140000000596046</v>
      </c>
      <c r="J801">
        <v>5.4299998283386204</v>
      </c>
    </row>
    <row r="802" spans="1:10" x14ac:dyDescent="0.3">
      <c r="A802">
        <v>8253242879</v>
      </c>
      <c r="B802" t="s">
        <v>10</v>
      </c>
      <c r="C802">
        <v>1298</v>
      </c>
      <c r="D802">
        <v>96</v>
      </c>
      <c r="E802">
        <v>11</v>
      </c>
      <c r="F802">
        <v>35</v>
      </c>
      <c r="G802">
        <v>0</v>
      </c>
      <c r="H802">
        <v>1.3099999427795399</v>
      </c>
      <c r="I802">
        <v>0.62999999523162797</v>
      </c>
      <c r="J802">
        <v>4.1700000762939498</v>
      </c>
    </row>
    <row r="803" spans="1:10" x14ac:dyDescent="0.3">
      <c r="A803">
        <v>8253242879</v>
      </c>
      <c r="B803" t="s">
        <v>11</v>
      </c>
      <c r="C803">
        <v>1362</v>
      </c>
      <c r="D803">
        <v>33</v>
      </c>
      <c r="E803">
        <v>16</v>
      </c>
      <c r="F803">
        <v>29</v>
      </c>
      <c r="G803">
        <v>0</v>
      </c>
      <c r="H803">
        <v>0.54000002145767201</v>
      </c>
      <c r="I803">
        <v>0.99000000953674305</v>
      </c>
      <c r="J803">
        <v>1.9299999475479099</v>
      </c>
    </row>
    <row r="804" spans="1:10" x14ac:dyDescent="0.3">
      <c r="A804">
        <v>8253242879</v>
      </c>
      <c r="B804" t="s">
        <v>12</v>
      </c>
      <c r="C804">
        <v>1335</v>
      </c>
      <c r="D804">
        <v>105</v>
      </c>
      <c r="E804">
        <v>0</v>
      </c>
      <c r="F804">
        <v>0</v>
      </c>
      <c r="G804">
        <v>0</v>
      </c>
      <c r="H804">
        <v>1.7599999904632599</v>
      </c>
      <c r="I804">
        <v>0</v>
      </c>
      <c r="J804">
        <v>0</v>
      </c>
    </row>
    <row r="805" spans="1:10" x14ac:dyDescent="0.3">
      <c r="A805">
        <v>8253242879</v>
      </c>
      <c r="B805" t="s">
        <v>13</v>
      </c>
      <c r="C805">
        <v>1268</v>
      </c>
      <c r="D805">
        <v>115</v>
      </c>
      <c r="E805">
        <v>51</v>
      </c>
      <c r="F805">
        <v>6</v>
      </c>
      <c r="G805">
        <v>0</v>
      </c>
      <c r="H805">
        <v>2.4500000476837198</v>
      </c>
      <c r="I805">
        <v>3.2699999809265101</v>
      </c>
      <c r="J805">
        <v>0.43000000715255698</v>
      </c>
    </row>
    <row r="806" spans="1:10" x14ac:dyDescent="0.3">
      <c r="A806">
        <v>8253242879</v>
      </c>
      <c r="B806" t="s">
        <v>14</v>
      </c>
      <c r="C806">
        <v>1237</v>
      </c>
      <c r="D806">
        <v>157</v>
      </c>
      <c r="E806">
        <v>5</v>
      </c>
      <c r="F806">
        <v>41</v>
      </c>
      <c r="G806">
        <v>0</v>
      </c>
      <c r="H806">
        <v>2.3299999237060498</v>
      </c>
      <c r="I806">
        <v>0.15000000596046401</v>
      </c>
      <c r="J806">
        <v>5.4299998283386204</v>
      </c>
    </row>
    <row r="807" spans="1:10" x14ac:dyDescent="0.3">
      <c r="A807">
        <v>8253242879</v>
      </c>
      <c r="B807" t="s">
        <v>15</v>
      </c>
      <c r="C807">
        <v>1278</v>
      </c>
      <c r="D807">
        <v>130</v>
      </c>
      <c r="E807">
        <v>16</v>
      </c>
      <c r="F807">
        <v>16</v>
      </c>
      <c r="G807">
        <v>0</v>
      </c>
      <c r="H807">
        <v>1.79999995231628</v>
      </c>
      <c r="I807">
        <v>0.62999999523162797</v>
      </c>
      <c r="J807">
        <v>1.03999996185303</v>
      </c>
    </row>
    <row r="808" spans="1:10" x14ac:dyDescent="0.3">
      <c r="A808">
        <v>8253242879</v>
      </c>
      <c r="B808" t="s">
        <v>16</v>
      </c>
      <c r="C808">
        <v>1276</v>
      </c>
      <c r="D808">
        <v>164</v>
      </c>
      <c r="E808">
        <v>0</v>
      </c>
      <c r="F808">
        <v>0</v>
      </c>
      <c r="G808">
        <v>0</v>
      </c>
      <c r="H808">
        <v>2.7799999713897701</v>
      </c>
      <c r="I808">
        <v>0</v>
      </c>
      <c r="J808">
        <v>0</v>
      </c>
    </row>
    <row r="809" spans="1:10" x14ac:dyDescent="0.3">
      <c r="A809">
        <v>8253242879</v>
      </c>
      <c r="B809" t="s">
        <v>17</v>
      </c>
      <c r="C809">
        <v>1201</v>
      </c>
      <c r="D809">
        <v>216</v>
      </c>
      <c r="E809">
        <v>18</v>
      </c>
      <c r="F809">
        <v>5</v>
      </c>
      <c r="G809">
        <v>9.9999997764825804E-3</v>
      </c>
      <c r="H809">
        <v>3.1099998950958301</v>
      </c>
      <c r="I809">
        <v>0.81999999284744296</v>
      </c>
      <c r="J809">
        <v>0.33000001311302202</v>
      </c>
    </row>
    <row r="810" spans="1:10" x14ac:dyDescent="0.3">
      <c r="A810">
        <v>8253242879</v>
      </c>
      <c r="B810" t="s">
        <v>18</v>
      </c>
      <c r="C810">
        <v>1199</v>
      </c>
      <c r="D810">
        <v>172</v>
      </c>
      <c r="E810">
        <v>20</v>
      </c>
      <c r="F810">
        <v>49</v>
      </c>
      <c r="G810">
        <v>0</v>
      </c>
      <c r="H810">
        <v>1.75</v>
      </c>
      <c r="I810">
        <v>0.93000000715255704</v>
      </c>
      <c r="J810">
        <v>5.8800001144409197</v>
      </c>
    </row>
    <row r="811" spans="1:10" x14ac:dyDescent="0.3">
      <c r="A811">
        <v>8253242879</v>
      </c>
      <c r="B811" t="s">
        <v>19</v>
      </c>
      <c r="C811">
        <v>1320</v>
      </c>
      <c r="D811">
        <v>120</v>
      </c>
      <c r="E811">
        <v>0</v>
      </c>
      <c r="F811">
        <v>0</v>
      </c>
      <c r="G811">
        <v>0</v>
      </c>
      <c r="H811">
        <v>1.87000000476837</v>
      </c>
      <c r="I811">
        <v>0</v>
      </c>
      <c r="J811">
        <v>0</v>
      </c>
    </row>
    <row r="812" spans="1:10" x14ac:dyDescent="0.3">
      <c r="A812">
        <v>8253242879</v>
      </c>
      <c r="B812" t="s">
        <v>20</v>
      </c>
      <c r="C812">
        <v>1193</v>
      </c>
      <c r="D812">
        <v>191</v>
      </c>
      <c r="E812">
        <v>26</v>
      </c>
      <c r="F812">
        <v>30</v>
      </c>
      <c r="G812">
        <v>0</v>
      </c>
      <c r="H812">
        <v>3.1300001144409202</v>
      </c>
      <c r="I812">
        <v>1.03999996185303</v>
      </c>
      <c r="J812">
        <v>2.0899999141693102</v>
      </c>
    </row>
    <row r="813" spans="1:10" x14ac:dyDescent="0.3">
      <c r="A813">
        <v>8253242879</v>
      </c>
      <c r="B813" t="s">
        <v>21</v>
      </c>
      <c r="C813">
        <v>1313</v>
      </c>
      <c r="D813">
        <v>82</v>
      </c>
      <c r="E813">
        <v>4</v>
      </c>
      <c r="F813">
        <v>41</v>
      </c>
      <c r="G813">
        <v>0</v>
      </c>
      <c r="H813">
        <v>1.3400000333786</v>
      </c>
      <c r="I813">
        <v>0.18999999761581399</v>
      </c>
      <c r="J813">
        <v>5.5999999046325701</v>
      </c>
    </row>
    <row r="814" spans="1:10" x14ac:dyDescent="0.3">
      <c r="A814">
        <v>8253242879</v>
      </c>
      <c r="B814" t="s">
        <v>22</v>
      </c>
      <c r="C814">
        <v>1261</v>
      </c>
      <c r="D814">
        <v>118</v>
      </c>
      <c r="E814">
        <v>54</v>
      </c>
      <c r="F814">
        <v>7</v>
      </c>
      <c r="G814">
        <v>0</v>
      </c>
      <c r="H814">
        <v>1.7699999809265099</v>
      </c>
      <c r="I814">
        <v>2.3900001049041699</v>
      </c>
      <c r="J814">
        <v>0.36000001430511502</v>
      </c>
    </row>
    <row r="815" spans="1:10" x14ac:dyDescent="0.3">
      <c r="A815">
        <v>8253242879</v>
      </c>
      <c r="B815" t="s">
        <v>23</v>
      </c>
      <c r="C815">
        <v>1299</v>
      </c>
      <c r="D815">
        <v>108</v>
      </c>
      <c r="E815">
        <v>14</v>
      </c>
      <c r="F815">
        <v>19</v>
      </c>
      <c r="G815">
        <v>0</v>
      </c>
      <c r="H815">
        <v>1.37000000476837</v>
      </c>
      <c r="I815">
        <v>0.490000009536743</v>
      </c>
      <c r="J815">
        <v>1.1799999475479099</v>
      </c>
    </row>
    <row r="816" spans="1:10" x14ac:dyDescent="0.3">
      <c r="A816">
        <v>8253242879</v>
      </c>
      <c r="B816" t="s">
        <v>24</v>
      </c>
      <c r="C816">
        <v>1286</v>
      </c>
      <c r="D816">
        <v>104</v>
      </c>
      <c r="E816">
        <v>5</v>
      </c>
      <c r="F816">
        <v>45</v>
      </c>
      <c r="G816">
        <v>0</v>
      </c>
      <c r="H816">
        <v>1.70000004768372</v>
      </c>
      <c r="I816">
        <v>0.230000004172325</v>
      </c>
      <c r="J816">
        <v>6.2399997711181596</v>
      </c>
    </row>
    <row r="817" spans="1:10" x14ac:dyDescent="0.3">
      <c r="A817">
        <v>8253242879</v>
      </c>
      <c r="B817" t="s">
        <v>25</v>
      </c>
      <c r="C817">
        <v>1393</v>
      </c>
      <c r="D817">
        <v>20</v>
      </c>
      <c r="E817">
        <v>16</v>
      </c>
      <c r="F817">
        <v>11</v>
      </c>
      <c r="G817">
        <v>0</v>
      </c>
      <c r="H817">
        <v>0.34000000357627902</v>
      </c>
      <c r="I817">
        <v>0.77999997138977095</v>
      </c>
      <c r="J817">
        <v>0.67000001668930098</v>
      </c>
    </row>
    <row r="818" spans="1:10" x14ac:dyDescent="0.3">
      <c r="A818">
        <v>8253242879</v>
      </c>
      <c r="B818" t="s">
        <v>26</v>
      </c>
      <c r="C818">
        <v>1257</v>
      </c>
      <c r="D818">
        <v>136</v>
      </c>
      <c r="E818">
        <v>14</v>
      </c>
      <c r="F818">
        <v>16</v>
      </c>
      <c r="G818">
        <v>0</v>
      </c>
      <c r="H818">
        <v>2.4000000953674299</v>
      </c>
      <c r="I818">
        <v>0.54000002145767201</v>
      </c>
      <c r="J818">
        <v>1.28999996185303</v>
      </c>
    </row>
    <row r="819" spans="1:10" x14ac:dyDescent="0.3">
      <c r="A819">
        <v>8253242879</v>
      </c>
      <c r="B819" t="s">
        <v>27</v>
      </c>
      <c r="C819">
        <v>1440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3">
      <c r="A820">
        <v>8378563200</v>
      </c>
      <c r="B820" s="1">
        <v>42708</v>
      </c>
      <c r="C820">
        <v>723</v>
      </c>
      <c r="D820">
        <v>156</v>
      </c>
      <c r="E820">
        <v>15</v>
      </c>
      <c r="F820">
        <v>65</v>
      </c>
      <c r="G820">
        <v>0</v>
      </c>
      <c r="H820">
        <v>4.5</v>
      </c>
      <c r="I820">
        <v>0.70999997854232799</v>
      </c>
      <c r="J820">
        <v>0.82999998331069902</v>
      </c>
    </row>
    <row r="821" spans="1:10" x14ac:dyDescent="0.3">
      <c r="A821">
        <v>8378563200</v>
      </c>
      <c r="B821" t="s">
        <v>10</v>
      </c>
      <c r="C821">
        <v>680</v>
      </c>
      <c r="D821">
        <v>169</v>
      </c>
      <c r="E821">
        <v>14</v>
      </c>
      <c r="F821">
        <v>116</v>
      </c>
      <c r="G821">
        <v>0</v>
      </c>
      <c r="H821">
        <v>4.21000003814697</v>
      </c>
      <c r="I821">
        <v>0.64999997615814198</v>
      </c>
      <c r="J821">
        <v>4.96000003814697</v>
      </c>
    </row>
    <row r="822" spans="1:10" x14ac:dyDescent="0.3">
      <c r="A822">
        <v>8378563200</v>
      </c>
      <c r="B822" t="s">
        <v>11</v>
      </c>
      <c r="C822">
        <v>699</v>
      </c>
      <c r="D822">
        <v>174</v>
      </c>
      <c r="E822">
        <v>21</v>
      </c>
      <c r="F822">
        <v>123</v>
      </c>
      <c r="G822">
        <v>0</v>
      </c>
      <c r="H822">
        <v>3.9100000858306898</v>
      </c>
      <c r="I822">
        <v>1.0299999713897701</v>
      </c>
      <c r="J822">
        <v>5.6199998855590803</v>
      </c>
    </row>
    <row r="823" spans="1:10" x14ac:dyDescent="0.3">
      <c r="A823">
        <v>8378563200</v>
      </c>
      <c r="B823" t="s">
        <v>12</v>
      </c>
      <c r="C823">
        <v>729</v>
      </c>
      <c r="D823">
        <v>190</v>
      </c>
      <c r="E823">
        <v>23</v>
      </c>
      <c r="F823">
        <v>60</v>
      </c>
      <c r="G823">
        <v>0</v>
      </c>
      <c r="H823">
        <v>5.4099998474121103</v>
      </c>
      <c r="I823">
        <v>1.1499999761581401</v>
      </c>
      <c r="J823">
        <v>4.9099998474121103</v>
      </c>
    </row>
    <row r="824" spans="1:10" x14ac:dyDescent="0.3">
      <c r="A824">
        <v>8378563200</v>
      </c>
      <c r="B824" t="s">
        <v>13</v>
      </c>
      <c r="C824">
        <v>563</v>
      </c>
      <c r="D824">
        <v>142</v>
      </c>
      <c r="E824">
        <v>21</v>
      </c>
      <c r="F824">
        <v>64</v>
      </c>
      <c r="G824">
        <v>0</v>
      </c>
      <c r="H824">
        <v>2.4400000572204599</v>
      </c>
      <c r="I824">
        <v>1.0700000524520901</v>
      </c>
      <c r="J824">
        <v>5.3699998855590803</v>
      </c>
    </row>
    <row r="825" spans="1:10" x14ac:dyDescent="0.3">
      <c r="A825">
        <v>8378563200</v>
      </c>
      <c r="B825" t="s">
        <v>14</v>
      </c>
      <c r="C825">
        <v>599</v>
      </c>
      <c r="D825">
        <v>93</v>
      </c>
      <c r="E825">
        <v>0</v>
      </c>
      <c r="F825">
        <v>0</v>
      </c>
      <c r="G825">
        <v>0</v>
      </c>
      <c r="H825">
        <v>1.6900000572204601</v>
      </c>
      <c r="I825">
        <v>0</v>
      </c>
      <c r="J825">
        <v>0</v>
      </c>
    </row>
    <row r="826" spans="1:10" x14ac:dyDescent="0.3">
      <c r="A826">
        <v>8378563200</v>
      </c>
      <c r="B826" t="s">
        <v>15</v>
      </c>
      <c r="C826">
        <v>720</v>
      </c>
      <c r="D826">
        <v>174</v>
      </c>
      <c r="E826">
        <v>10</v>
      </c>
      <c r="F826">
        <v>117</v>
      </c>
      <c r="G826">
        <v>0</v>
      </c>
      <c r="H826">
        <v>5.1999998092651403</v>
      </c>
      <c r="I826">
        <v>0.56000000238418601</v>
      </c>
      <c r="J826">
        <v>5.0500001907348597</v>
      </c>
    </row>
    <row r="827" spans="1:10" x14ac:dyDescent="0.3">
      <c r="A827">
        <v>8378563200</v>
      </c>
      <c r="B827" t="s">
        <v>16</v>
      </c>
      <c r="C827">
        <v>737</v>
      </c>
      <c r="D827">
        <v>154</v>
      </c>
      <c r="E827">
        <v>19</v>
      </c>
      <c r="F827">
        <v>120</v>
      </c>
      <c r="G827">
        <v>0</v>
      </c>
      <c r="H827">
        <v>4.1799998283386204</v>
      </c>
      <c r="I827">
        <v>0.87999999523162797</v>
      </c>
      <c r="J827">
        <v>5.3000001907348597</v>
      </c>
    </row>
    <row r="828" spans="1:10" x14ac:dyDescent="0.3">
      <c r="A828">
        <v>8378563200</v>
      </c>
      <c r="B828" t="s">
        <v>17</v>
      </c>
      <c r="C828">
        <v>763</v>
      </c>
      <c r="D828">
        <v>169</v>
      </c>
      <c r="E828">
        <v>8</v>
      </c>
      <c r="F828">
        <v>82</v>
      </c>
      <c r="G828">
        <v>0</v>
      </c>
      <c r="H828">
        <v>4.7800002098083496</v>
      </c>
      <c r="I828">
        <v>0.43999999761581399</v>
      </c>
      <c r="J828">
        <v>2.2300000190734899</v>
      </c>
    </row>
    <row r="829" spans="1:10" x14ac:dyDescent="0.3">
      <c r="A829">
        <v>8378563200</v>
      </c>
      <c r="B829" t="s">
        <v>18</v>
      </c>
      <c r="C829">
        <v>677</v>
      </c>
      <c r="D829">
        <v>145</v>
      </c>
      <c r="E829">
        <v>16</v>
      </c>
      <c r="F829">
        <v>137</v>
      </c>
      <c r="G829">
        <v>0</v>
      </c>
      <c r="H829">
        <v>4.28999996185303</v>
      </c>
      <c r="I829">
        <v>0.81999999284744296</v>
      </c>
      <c r="J829">
        <v>6.9000000953674299</v>
      </c>
    </row>
    <row r="830" spans="1:10" x14ac:dyDescent="0.3">
      <c r="A830">
        <v>8378563200</v>
      </c>
      <c r="B830" t="s">
        <v>19</v>
      </c>
      <c r="C830">
        <v>769</v>
      </c>
      <c r="D830">
        <v>159</v>
      </c>
      <c r="E830">
        <v>12</v>
      </c>
      <c r="F830">
        <v>113</v>
      </c>
      <c r="G830">
        <v>0</v>
      </c>
      <c r="H830">
        <v>4.1799998283386204</v>
      </c>
      <c r="I830">
        <v>0.58999997377395597</v>
      </c>
      <c r="J830">
        <v>4.9099998474121103</v>
      </c>
    </row>
    <row r="831" spans="1:10" x14ac:dyDescent="0.3">
      <c r="A831">
        <v>8378563200</v>
      </c>
      <c r="B831" t="s">
        <v>20</v>
      </c>
      <c r="C831">
        <v>740</v>
      </c>
      <c r="D831">
        <v>136</v>
      </c>
      <c r="E831">
        <v>10</v>
      </c>
      <c r="F831">
        <v>19</v>
      </c>
      <c r="G831">
        <v>0</v>
      </c>
      <c r="H831">
        <v>2.4800000190734899</v>
      </c>
      <c r="I831">
        <v>0.519999980926514</v>
      </c>
      <c r="J831">
        <v>1.5199999809265099</v>
      </c>
    </row>
    <row r="832" spans="1:10" x14ac:dyDescent="0.3">
      <c r="A832">
        <v>8378563200</v>
      </c>
      <c r="B832" t="s">
        <v>21</v>
      </c>
      <c r="C832">
        <v>734</v>
      </c>
      <c r="D832">
        <v>135</v>
      </c>
      <c r="E832">
        <v>0</v>
      </c>
      <c r="F832">
        <v>0</v>
      </c>
      <c r="G832">
        <v>0</v>
      </c>
      <c r="H832">
        <v>2.9400000572204599</v>
      </c>
      <c r="I832">
        <v>0</v>
      </c>
      <c r="J832">
        <v>0</v>
      </c>
    </row>
    <row r="833" spans="1:10" x14ac:dyDescent="0.3">
      <c r="A833">
        <v>8378563200</v>
      </c>
      <c r="B833" t="s">
        <v>22</v>
      </c>
      <c r="C833">
        <v>692</v>
      </c>
      <c r="D833">
        <v>141</v>
      </c>
      <c r="E833">
        <v>16</v>
      </c>
      <c r="F833">
        <v>117</v>
      </c>
      <c r="G833">
        <v>0</v>
      </c>
      <c r="H833">
        <v>3.9200000762939502</v>
      </c>
      <c r="I833">
        <v>0.87000000476837203</v>
      </c>
      <c r="J833">
        <v>5.0500001907348597</v>
      </c>
    </row>
    <row r="834" spans="1:10" x14ac:dyDescent="0.3">
      <c r="A834">
        <v>8378563200</v>
      </c>
      <c r="B834" t="s">
        <v>23</v>
      </c>
      <c r="C834">
        <v>593</v>
      </c>
      <c r="D834">
        <v>161</v>
      </c>
      <c r="E834">
        <v>18</v>
      </c>
      <c r="F834">
        <v>90</v>
      </c>
      <c r="G834">
        <v>0</v>
      </c>
      <c r="H834">
        <v>4.4200000762939498</v>
      </c>
      <c r="I834">
        <v>0.92000001668930098</v>
      </c>
      <c r="J834">
        <v>7.5100002288818404</v>
      </c>
    </row>
    <row r="835" spans="1:10" x14ac:dyDescent="0.3">
      <c r="A835">
        <v>8378563200</v>
      </c>
      <c r="B835" t="s">
        <v>24</v>
      </c>
      <c r="C835">
        <v>676</v>
      </c>
      <c r="D835">
        <v>192</v>
      </c>
      <c r="E835">
        <v>4</v>
      </c>
      <c r="F835">
        <v>4</v>
      </c>
      <c r="G835">
        <v>0</v>
      </c>
      <c r="H835">
        <v>5.3299999237060502</v>
      </c>
      <c r="I835">
        <v>0.18000000715255701</v>
      </c>
      <c r="J835">
        <v>0.33000001311302202</v>
      </c>
    </row>
    <row r="836" spans="1:10" x14ac:dyDescent="0.3">
      <c r="A836">
        <v>8378563200</v>
      </c>
      <c r="B836" t="s">
        <v>25</v>
      </c>
      <c r="C836">
        <v>711</v>
      </c>
      <c r="D836">
        <v>139</v>
      </c>
      <c r="E836">
        <v>10</v>
      </c>
      <c r="F836">
        <v>11</v>
      </c>
      <c r="G836">
        <v>0</v>
      </c>
      <c r="H836">
        <v>2.9100000858306898</v>
      </c>
      <c r="I836">
        <v>0.490000009536743</v>
      </c>
      <c r="J836">
        <v>0.89999997615814198</v>
      </c>
    </row>
    <row r="837" spans="1:10" x14ac:dyDescent="0.3">
      <c r="A837">
        <v>8378563200</v>
      </c>
      <c r="B837" t="s">
        <v>26</v>
      </c>
      <c r="C837">
        <v>767</v>
      </c>
      <c r="D837">
        <v>172</v>
      </c>
      <c r="E837">
        <v>7</v>
      </c>
      <c r="F837">
        <v>3</v>
      </c>
      <c r="G837">
        <v>0</v>
      </c>
      <c r="H837">
        <v>4.2699999809265101</v>
      </c>
      <c r="I837">
        <v>0.36000001430511502</v>
      </c>
      <c r="J837">
        <v>0.25</v>
      </c>
    </row>
    <row r="838" spans="1:10" x14ac:dyDescent="0.3">
      <c r="A838">
        <v>8378563200</v>
      </c>
      <c r="B838" t="s">
        <v>27</v>
      </c>
      <c r="C838">
        <v>780</v>
      </c>
      <c r="D838">
        <v>121</v>
      </c>
      <c r="E838">
        <v>0</v>
      </c>
      <c r="F838">
        <v>0</v>
      </c>
      <c r="G838">
        <v>0</v>
      </c>
      <c r="H838">
        <v>2.3399999141693102</v>
      </c>
      <c r="I838">
        <v>0</v>
      </c>
      <c r="J838">
        <v>0</v>
      </c>
    </row>
    <row r="839" spans="1:10" x14ac:dyDescent="0.3">
      <c r="A839">
        <v>8378563200</v>
      </c>
      <c r="B839" s="1">
        <v>42374</v>
      </c>
      <c r="C839">
        <v>669</v>
      </c>
      <c r="D839">
        <v>127</v>
      </c>
      <c r="E839">
        <v>10</v>
      </c>
      <c r="F839">
        <v>71</v>
      </c>
      <c r="G839">
        <v>0</v>
      </c>
      <c r="H839">
        <v>2.4700000286102299</v>
      </c>
      <c r="I839">
        <v>0.56000000238418601</v>
      </c>
      <c r="J839">
        <v>6.0300002098083496</v>
      </c>
    </row>
    <row r="840" spans="1:10" x14ac:dyDescent="0.3">
      <c r="A840">
        <v>8378563200</v>
      </c>
      <c r="B840" s="1">
        <v>42405</v>
      </c>
      <c r="C840">
        <v>802</v>
      </c>
      <c r="D840">
        <v>142</v>
      </c>
      <c r="E840">
        <v>4</v>
      </c>
      <c r="F840">
        <v>63</v>
      </c>
      <c r="G840">
        <v>0</v>
      </c>
      <c r="H840">
        <v>4.0100002288818404</v>
      </c>
      <c r="I840">
        <v>0.17000000178813901</v>
      </c>
      <c r="J840">
        <v>0.62999999523162797</v>
      </c>
    </row>
    <row r="841" spans="1:10" x14ac:dyDescent="0.3">
      <c r="A841">
        <v>8378563200</v>
      </c>
      <c r="B841" s="1">
        <v>42434</v>
      </c>
      <c r="C841">
        <v>822</v>
      </c>
      <c r="D841">
        <v>195</v>
      </c>
      <c r="E841">
        <v>20</v>
      </c>
      <c r="F841">
        <v>71</v>
      </c>
      <c r="G841">
        <v>0</v>
      </c>
      <c r="H841">
        <v>4.5</v>
      </c>
      <c r="I841">
        <v>1.0599999427795399</v>
      </c>
      <c r="J841">
        <v>1.3400000333786</v>
      </c>
    </row>
    <row r="842" spans="1:10" x14ac:dyDescent="0.3">
      <c r="A842">
        <v>8378563200</v>
      </c>
      <c r="B842" s="1">
        <v>42465</v>
      </c>
      <c r="C842">
        <v>680</v>
      </c>
      <c r="D842">
        <v>167</v>
      </c>
      <c r="E842">
        <v>10</v>
      </c>
      <c r="F842">
        <v>19</v>
      </c>
      <c r="G842">
        <v>0</v>
      </c>
      <c r="H842">
        <v>4.1999998092651403</v>
      </c>
      <c r="I842">
        <v>0.490000009536743</v>
      </c>
      <c r="J842">
        <v>1.5599999427795399</v>
      </c>
    </row>
    <row r="843" spans="1:10" x14ac:dyDescent="0.3">
      <c r="A843">
        <v>8378563200</v>
      </c>
      <c r="B843" s="1">
        <v>42495</v>
      </c>
      <c r="C843">
        <v>764</v>
      </c>
      <c r="D843">
        <v>214</v>
      </c>
      <c r="E843">
        <v>3</v>
      </c>
      <c r="F843">
        <v>66</v>
      </c>
      <c r="G843">
        <v>0</v>
      </c>
      <c r="H843">
        <v>5.7399997711181596</v>
      </c>
      <c r="I843">
        <v>0.15999999642372101</v>
      </c>
      <c r="J843">
        <v>0.88999998569488503</v>
      </c>
    </row>
    <row r="844" spans="1:10" x14ac:dyDescent="0.3">
      <c r="A844">
        <v>8378563200</v>
      </c>
      <c r="B844" s="1">
        <v>42526</v>
      </c>
      <c r="C844">
        <v>831</v>
      </c>
      <c r="D844">
        <v>166</v>
      </c>
      <c r="E844">
        <v>5</v>
      </c>
      <c r="F844">
        <v>74</v>
      </c>
      <c r="G844">
        <v>0</v>
      </c>
      <c r="H844">
        <v>3.7799999713897701</v>
      </c>
      <c r="I844">
        <v>0.25</v>
      </c>
      <c r="J844">
        <v>1.54999995231628</v>
      </c>
    </row>
    <row r="845" spans="1:10" x14ac:dyDescent="0.3">
      <c r="A845">
        <v>8378563200</v>
      </c>
      <c r="B845" s="1">
        <v>42556</v>
      </c>
      <c r="C845">
        <v>851</v>
      </c>
      <c r="D845">
        <v>158</v>
      </c>
      <c r="E845">
        <v>0</v>
      </c>
      <c r="F845">
        <v>0</v>
      </c>
      <c r="G845">
        <v>0</v>
      </c>
      <c r="H845">
        <v>3.53999996185303</v>
      </c>
      <c r="I845">
        <v>0</v>
      </c>
      <c r="J845">
        <v>0</v>
      </c>
    </row>
    <row r="846" spans="1:10" x14ac:dyDescent="0.3">
      <c r="A846">
        <v>8378563200</v>
      </c>
      <c r="B846" s="1">
        <v>42587</v>
      </c>
      <c r="C846">
        <v>621</v>
      </c>
      <c r="D846">
        <v>139</v>
      </c>
      <c r="E846">
        <v>0</v>
      </c>
      <c r="F846">
        <v>0</v>
      </c>
      <c r="G846">
        <v>0</v>
      </c>
      <c r="H846">
        <v>2.3299999237060498</v>
      </c>
      <c r="I846">
        <v>0</v>
      </c>
      <c r="J846">
        <v>0</v>
      </c>
    </row>
    <row r="847" spans="1:10" x14ac:dyDescent="0.3">
      <c r="A847">
        <v>8378563200</v>
      </c>
      <c r="B847" s="1">
        <v>42618</v>
      </c>
      <c r="C847">
        <v>772</v>
      </c>
      <c r="D847">
        <v>171</v>
      </c>
      <c r="E847">
        <v>13</v>
      </c>
      <c r="F847">
        <v>71</v>
      </c>
      <c r="G847">
        <v>0</v>
      </c>
      <c r="H847">
        <v>4.7199997901916504</v>
      </c>
      <c r="I847">
        <v>0.66000002622604403</v>
      </c>
      <c r="J847">
        <v>1.2699999809265099</v>
      </c>
    </row>
    <row r="848" spans="1:10" x14ac:dyDescent="0.3">
      <c r="A848">
        <v>8378563200</v>
      </c>
      <c r="B848" s="1">
        <v>42648</v>
      </c>
      <c r="C848">
        <v>840</v>
      </c>
      <c r="D848">
        <v>152</v>
      </c>
      <c r="E848">
        <v>13</v>
      </c>
      <c r="F848">
        <v>63</v>
      </c>
      <c r="G848">
        <v>0</v>
      </c>
      <c r="H848">
        <v>3.9200000762939502</v>
      </c>
      <c r="I848">
        <v>0.63999998569488503</v>
      </c>
      <c r="J848">
        <v>0.66000002622604403</v>
      </c>
    </row>
    <row r="849" spans="1:10" x14ac:dyDescent="0.3">
      <c r="A849">
        <v>8378563200</v>
      </c>
      <c r="B849" s="1">
        <v>42679</v>
      </c>
      <c r="C849">
        <v>763</v>
      </c>
      <c r="D849">
        <v>184</v>
      </c>
      <c r="E849">
        <v>10</v>
      </c>
      <c r="F849">
        <v>72</v>
      </c>
      <c r="G849">
        <v>0</v>
      </c>
      <c r="H849">
        <v>5.2699999809265101</v>
      </c>
      <c r="I849">
        <v>0.58999997377395597</v>
      </c>
      <c r="J849">
        <v>1.3899999856948899</v>
      </c>
    </row>
    <row r="850" spans="1:10" x14ac:dyDescent="0.3">
      <c r="A850">
        <v>8378563200</v>
      </c>
      <c r="B850" s="1">
        <v>42709</v>
      </c>
      <c r="C850">
        <v>433</v>
      </c>
      <c r="D850">
        <v>102</v>
      </c>
      <c r="E850">
        <v>6</v>
      </c>
      <c r="F850">
        <v>8</v>
      </c>
      <c r="G850">
        <v>0</v>
      </c>
      <c r="H850">
        <v>2.6900000572204599</v>
      </c>
      <c r="I850">
        <v>0.270000010728836</v>
      </c>
      <c r="J850">
        <v>0.64999997615814198</v>
      </c>
    </row>
    <row r="851" spans="1:10" x14ac:dyDescent="0.3">
      <c r="A851">
        <v>8583815059</v>
      </c>
      <c r="B851" s="1">
        <v>42708</v>
      </c>
      <c r="C851">
        <v>1237</v>
      </c>
      <c r="D851">
        <v>196</v>
      </c>
      <c r="E851">
        <v>7</v>
      </c>
      <c r="F851">
        <v>0</v>
      </c>
      <c r="G851">
        <v>0</v>
      </c>
      <c r="H851">
        <v>3.5799999237060498</v>
      </c>
      <c r="I851">
        <v>0.33000001311302202</v>
      </c>
      <c r="J851">
        <v>0</v>
      </c>
    </row>
    <row r="852" spans="1:10" x14ac:dyDescent="0.3">
      <c r="A852">
        <v>8583815059</v>
      </c>
      <c r="B852" t="s">
        <v>10</v>
      </c>
      <c r="C852">
        <v>1252</v>
      </c>
      <c r="D852">
        <v>163</v>
      </c>
      <c r="E852">
        <v>23</v>
      </c>
      <c r="F852">
        <v>2</v>
      </c>
      <c r="G852">
        <v>0</v>
      </c>
      <c r="H852">
        <v>3.2300000190734899</v>
      </c>
      <c r="I852">
        <v>0.97000002861022905</v>
      </c>
      <c r="J852">
        <v>0.15000000596046401</v>
      </c>
    </row>
    <row r="853" spans="1:10" x14ac:dyDescent="0.3">
      <c r="A853">
        <v>8583815059</v>
      </c>
      <c r="B853" t="s">
        <v>11</v>
      </c>
      <c r="C853">
        <v>1306</v>
      </c>
      <c r="D853">
        <v>134</v>
      </c>
      <c r="E853">
        <v>0</v>
      </c>
      <c r="F853">
        <v>0</v>
      </c>
      <c r="G853">
        <v>0</v>
      </c>
      <c r="H853">
        <v>2.4300000667571999</v>
      </c>
      <c r="I853">
        <v>0</v>
      </c>
      <c r="J853">
        <v>0</v>
      </c>
    </row>
    <row r="854" spans="1:10" x14ac:dyDescent="0.3">
      <c r="A854">
        <v>8583815059</v>
      </c>
      <c r="B854" t="s">
        <v>12</v>
      </c>
      <c r="C854">
        <v>1375</v>
      </c>
      <c r="D854">
        <v>65</v>
      </c>
      <c r="E854">
        <v>0</v>
      </c>
      <c r="F854">
        <v>0</v>
      </c>
      <c r="G854">
        <v>0</v>
      </c>
      <c r="H854">
        <v>0.89999997615814198</v>
      </c>
      <c r="I854">
        <v>0</v>
      </c>
      <c r="J854">
        <v>0</v>
      </c>
    </row>
    <row r="855" spans="1:10" x14ac:dyDescent="0.3">
      <c r="A855">
        <v>8583815059</v>
      </c>
      <c r="B855" t="s">
        <v>13</v>
      </c>
      <c r="C855">
        <v>1440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3">
      <c r="A856">
        <v>8583815059</v>
      </c>
      <c r="B856" t="s">
        <v>14</v>
      </c>
      <c r="C856">
        <v>1440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3">
      <c r="A857">
        <v>8583815059</v>
      </c>
      <c r="B857" t="s">
        <v>15</v>
      </c>
      <c r="C857">
        <v>1309</v>
      </c>
      <c r="D857">
        <v>105</v>
      </c>
      <c r="E857">
        <v>22</v>
      </c>
      <c r="F857">
        <v>4</v>
      </c>
      <c r="G857">
        <v>0</v>
      </c>
      <c r="H857">
        <v>1.3500000238418599</v>
      </c>
      <c r="I857">
        <v>1.0599999427795399</v>
      </c>
      <c r="J857">
        <v>0.31000000238418601</v>
      </c>
    </row>
    <row r="858" spans="1:10" x14ac:dyDescent="0.3">
      <c r="A858">
        <v>8583815059</v>
      </c>
      <c r="B858" t="s">
        <v>16</v>
      </c>
      <c r="C858">
        <v>1257</v>
      </c>
      <c r="D858">
        <v>166</v>
      </c>
      <c r="E858">
        <v>10</v>
      </c>
      <c r="F858">
        <v>7</v>
      </c>
      <c r="G858">
        <v>0</v>
      </c>
      <c r="H858">
        <v>3.4400000572204599</v>
      </c>
      <c r="I858">
        <v>0.479999989271164</v>
      </c>
      <c r="J858">
        <v>0.52999997138977095</v>
      </c>
    </row>
    <row r="859" spans="1:10" x14ac:dyDescent="0.3">
      <c r="A859">
        <v>8583815059</v>
      </c>
      <c r="B859" t="s">
        <v>17</v>
      </c>
      <c r="C859">
        <v>1246</v>
      </c>
      <c r="D859">
        <v>167</v>
      </c>
      <c r="E859">
        <v>27</v>
      </c>
      <c r="F859">
        <v>0</v>
      </c>
      <c r="G859">
        <v>0</v>
      </c>
      <c r="H859">
        <v>3.0699999332428001</v>
      </c>
      <c r="I859">
        <v>1.03999996185303</v>
      </c>
      <c r="J859">
        <v>0</v>
      </c>
    </row>
    <row r="860" spans="1:10" x14ac:dyDescent="0.3">
      <c r="A860">
        <v>8583815059</v>
      </c>
      <c r="B860" t="s">
        <v>18</v>
      </c>
      <c r="C860">
        <v>1229</v>
      </c>
      <c r="D860">
        <v>158</v>
      </c>
      <c r="E860">
        <v>18</v>
      </c>
      <c r="F860">
        <v>35</v>
      </c>
      <c r="G860">
        <v>0</v>
      </c>
      <c r="H860">
        <v>3.0099999904632599</v>
      </c>
      <c r="I860">
        <v>1.0199999809265099</v>
      </c>
      <c r="J860">
        <v>2.6300001144409202</v>
      </c>
    </row>
    <row r="861" spans="1:10" x14ac:dyDescent="0.3">
      <c r="A861">
        <v>8583815059</v>
      </c>
      <c r="B861" t="s">
        <v>19</v>
      </c>
      <c r="C861">
        <v>1170</v>
      </c>
      <c r="D861">
        <v>212</v>
      </c>
      <c r="E861">
        <v>54</v>
      </c>
      <c r="F861">
        <v>4</v>
      </c>
      <c r="G861">
        <v>0</v>
      </c>
      <c r="H861">
        <v>4.0799999237060502</v>
      </c>
      <c r="I861">
        <v>2.4100000858306898</v>
      </c>
      <c r="J861">
        <v>0.28999999165535001</v>
      </c>
    </row>
    <row r="862" spans="1:10" x14ac:dyDescent="0.3">
      <c r="A862">
        <v>8583815059</v>
      </c>
      <c r="B862" t="s">
        <v>20</v>
      </c>
      <c r="C862">
        <v>1151</v>
      </c>
      <c r="D862">
        <v>238</v>
      </c>
      <c r="E862">
        <v>44</v>
      </c>
      <c r="F862">
        <v>7</v>
      </c>
      <c r="G862">
        <v>0</v>
      </c>
      <c r="H862">
        <v>4.75</v>
      </c>
      <c r="I862">
        <v>2.0299999713897701</v>
      </c>
      <c r="J862">
        <v>0.52999997138977095</v>
      </c>
    </row>
    <row r="863" spans="1:10" x14ac:dyDescent="0.3">
      <c r="A863">
        <v>8583815059</v>
      </c>
      <c r="B863" t="s">
        <v>21</v>
      </c>
      <c r="C863">
        <v>1188</v>
      </c>
      <c r="D863">
        <v>206</v>
      </c>
      <c r="E863">
        <v>44</v>
      </c>
      <c r="F863">
        <v>2</v>
      </c>
      <c r="G863">
        <v>0</v>
      </c>
      <c r="H863">
        <v>4.2699999809265101</v>
      </c>
      <c r="I863">
        <v>2.0499999523162802</v>
      </c>
      <c r="J863">
        <v>0.15000000596046401</v>
      </c>
    </row>
    <row r="864" spans="1:10" x14ac:dyDescent="0.3">
      <c r="A864">
        <v>8583815059</v>
      </c>
      <c r="B864" t="s">
        <v>22</v>
      </c>
      <c r="C864">
        <v>1294</v>
      </c>
      <c r="D864">
        <v>122</v>
      </c>
      <c r="E864">
        <v>6</v>
      </c>
      <c r="F864">
        <v>18</v>
      </c>
      <c r="G864">
        <v>0</v>
      </c>
      <c r="H864">
        <v>1.8099999427795399</v>
      </c>
      <c r="I864">
        <v>0.239999994635582</v>
      </c>
      <c r="J864">
        <v>1.4700000286102299</v>
      </c>
    </row>
    <row r="865" spans="1:10" x14ac:dyDescent="0.3">
      <c r="A865">
        <v>8583815059</v>
      </c>
      <c r="B865" t="s">
        <v>23</v>
      </c>
      <c r="C865">
        <v>1134</v>
      </c>
      <c r="D865">
        <v>214</v>
      </c>
      <c r="E865">
        <v>91</v>
      </c>
      <c r="F865">
        <v>1</v>
      </c>
      <c r="G865">
        <v>0</v>
      </c>
      <c r="H865">
        <v>3.8900001049041699</v>
      </c>
      <c r="I865">
        <v>4.2199997901916504</v>
      </c>
      <c r="J865">
        <v>7.0000000298023196E-2</v>
      </c>
    </row>
    <row r="866" spans="1:10" x14ac:dyDescent="0.3">
      <c r="A866">
        <v>8583815059</v>
      </c>
      <c r="B866" t="s">
        <v>24</v>
      </c>
      <c r="C866">
        <v>1229</v>
      </c>
      <c r="D866">
        <v>129</v>
      </c>
      <c r="E866">
        <v>5</v>
      </c>
      <c r="F866">
        <v>77</v>
      </c>
      <c r="G866">
        <v>0</v>
      </c>
      <c r="H866">
        <v>2.8699998855590798</v>
      </c>
      <c r="I866">
        <v>0.270000010728836</v>
      </c>
      <c r="J866">
        <v>6.5999999046325701</v>
      </c>
    </row>
    <row r="867" spans="1:10" x14ac:dyDescent="0.3">
      <c r="A867">
        <v>8583815059</v>
      </c>
      <c r="B867" t="s">
        <v>25</v>
      </c>
      <c r="C867">
        <v>1209</v>
      </c>
      <c r="D867">
        <v>203</v>
      </c>
      <c r="E867">
        <v>28</v>
      </c>
      <c r="F867">
        <v>0</v>
      </c>
      <c r="G867">
        <v>0</v>
      </c>
      <c r="H867">
        <v>3.6099998950958301</v>
      </c>
      <c r="I867">
        <v>1.20000004768372</v>
      </c>
      <c r="J867">
        <v>0</v>
      </c>
    </row>
    <row r="868" spans="1:10" x14ac:dyDescent="0.3">
      <c r="A868">
        <v>8583815059</v>
      </c>
      <c r="B868" t="s">
        <v>26</v>
      </c>
      <c r="C868">
        <v>1069</v>
      </c>
      <c r="D868">
        <v>258</v>
      </c>
      <c r="E868">
        <v>67</v>
      </c>
      <c r="F868">
        <v>46</v>
      </c>
      <c r="G868">
        <v>0</v>
      </c>
      <c r="H868">
        <v>4.9200000762939498</v>
      </c>
      <c r="I868">
        <v>3</v>
      </c>
      <c r="J868">
        <v>3.9000000953674299</v>
      </c>
    </row>
    <row r="869" spans="1:10" x14ac:dyDescent="0.3">
      <c r="A869">
        <v>8583815059</v>
      </c>
      <c r="B869" t="s">
        <v>27</v>
      </c>
      <c r="C869">
        <v>1093</v>
      </c>
      <c r="D869">
        <v>317</v>
      </c>
      <c r="E869">
        <v>28</v>
      </c>
      <c r="F869">
        <v>2</v>
      </c>
      <c r="G869">
        <v>0</v>
      </c>
      <c r="H869">
        <v>6.4299998283386204</v>
      </c>
      <c r="I869">
        <v>1.2799999713897701</v>
      </c>
      <c r="J869">
        <v>0.15000000596046401</v>
      </c>
    </row>
    <row r="870" spans="1:10" x14ac:dyDescent="0.3">
      <c r="A870">
        <v>8583815059</v>
      </c>
      <c r="B870" s="1">
        <v>42374</v>
      </c>
      <c r="C870">
        <v>1311</v>
      </c>
      <c r="D870">
        <v>117</v>
      </c>
      <c r="E870">
        <v>2</v>
      </c>
      <c r="F870">
        <v>10</v>
      </c>
      <c r="G870">
        <v>0</v>
      </c>
      <c r="H870">
        <v>2.03999996185303</v>
      </c>
      <c r="I870">
        <v>0.119999997317791</v>
      </c>
      <c r="J870">
        <v>0.77999997138977095</v>
      </c>
    </row>
    <row r="871" spans="1:10" x14ac:dyDescent="0.3">
      <c r="A871">
        <v>8583815059</v>
      </c>
      <c r="B871" s="1">
        <v>42405</v>
      </c>
      <c r="C871">
        <v>1440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3">
      <c r="A872">
        <v>8583815059</v>
      </c>
      <c r="B872" s="1">
        <v>42434</v>
      </c>
      <c r="C872">
        <v>1440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3">
      <c r="A873">
        <v>8583815059</v>
      </c>
      <c r="B873" s="1">
        <v>42465</v>
      </c>
      <c r="C873">
        <v>1440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3">
      <c r="A874">
        <v>8583815059</v>
      </c>
      <c r="B874" s="1">
        <v>42495</v>
      </c>
      <c r="C874">
        <v>1370</v>
      </c>
      <c r="D874">
        <v>70</v>
      </c>
      <c r="E874">
        <v>0</v>
      </c>
      <c r="F874">
        <v>0</v>
      </c>
      <c r="G874">
        <v>0</v>
      </c>
      <c r="H874">
        <v>1.1799999475479099</v>
      </c>
      <c r="I874">
        <v>0</v>
      </c>
      <c r="J874">
        <v>0</v>
      </c>
    </row>
    <row r="875" spans="1:10" x14ac:dyDescent="0.3">
      <c r="A875">
        <v>8583815059</v>
      </c>
      <c r="B875" s="1">
        <v>42526</v>
      </c>
      <c r="C875">
        <v>1250</v>
      </c>
      <c r="D875">
        <v>166</v>
      </c>
      <c r="E875">
        <v>22</v>
      </c>
      <c r="F875">
        <v>2</v>
      </c>
      <c r="G875">
        <v>0</v>
      </c>
      <c r="H875">
        <v>3.2300000190734899</v>
      </c>
      <c r="I875">
        <v>1.1900000572204601</v>
      </c>
      <c r="J875">
        <v>0.140000000596046</v>
      </c>
    </row>
    <row r="876" spans="1:10" x14ac:dyDescent="0.3">
      <c r="A876">
        <v>8583815059</v>
      </c>
      <c r="B876" s="1">
        <v>42556</v>
      </c>
      <c r="C876">
        <v>1190</v>
      </c>
      <c r="D876">
        <v>250</v>
      </c>
      <c r="E876">
        <v>0</v>
      </c>
      <c r="F876">
        <v>0</v>
      </c>
      <c r="G876">
        <v>0</v>
      </c>
      <c r="H876">
        <v>4.7699999809265101</v>
      </c>
      <c r="I876">
        <v>0</v>
      </c>
      <c r="J876">
        <v>0</v>
      </c>
    </row>
    <row r="877" spans="1:10" x14ac:dyDescent="0.3">
      <c r="A877">
        <v>8583815059</v>
      </c>
      <c r="B877" s="1">
        <v>42587</v>
      </c>
      <c r="C877">
        <v>1183</v>
      </c>
      <c r="D877">
        <v>182</v>
      </c>
      <c r="E877">
        <v>72</v>
      </c>
      <c r="F877">
        <v>3</v>
      </c>
      <c r="G877">
        <v>0</v>
      </c>
      <c r="H877">
        <v>3.6600000858306898</v>
      </c>
      <c r="I877">
        <v>3.3099999427795401</v>
      </c>
      <c r="J877">
        <v>0.21999999880790699</v>
      </c>
    </row>
    <row r="878" spans="1:10" x14ac:dyDescent="0.3">
      <c r="A878">
        <v>8583815059</v>
      </c>
      <c r="B878" s="1">
        <v>42618</v>
      </c>
      <c r="C878">
        <v>1260</v>
      </c>
      <c r="D878">
        <v>110</v>
      </c>
      <c r="E878">
        <v>4</v>
      </c>
      <c r="F878">
        <v>66</v>
      </c>
      <c r="G878">
        <v>0</v>
      </c>
      <c r="H878">
        <v>1.7300000190734901</v>
      </c>
      <c r="I878">
        <v>0.17000000178813901</v>
      </c>
      <c r="J878">
        <v>5.7600002288818404</v>
      </c>
    </row>
    <row r="879" spans="1:10" x14ac:dyDescent="0.3">
      <c r="A879">
        <v>8583815059</v>
      </c>
      <c r="B879" s="1">
        <v>42648</v>
      </c>
      <c r="C879">
        <v>1226</v>
      </c>
      <c r="D879">
        <v>162</v>
      </c>
      <c r="E879">
        <v>43</v>
      </c>
      <c r="F879">
        <v>9</v>
      </c>
      <c r="G879">
        <v>0</v>
      </c>
      <c r="H879">
        <v>3.7200000286102299</v>
      </c>
      <c r="I879">
        <v>2.0099999904632599</v>
      </c>
      <c r="J879">
        <v>0.68999999761581399</v>
      </c>
    </row>
    <row r="880" spans="1:10" x14ac:dyDescent="0.3">
      <c r="A880">
        <v>8583815059</v>
      </c>
      <c r="B880" s="1">
        <v>42679</v>
      </c>
      <c r="C880">
        <v>1106</v>
      </c>
      <c r="D880">
        <v>177</v>
      </c>
      <c r="E880">
        <v>71</v>
      </c>
      <c r="F880">
        <v>5</v>
      </c>
      <c r="G880">
        <v>0</v>
      </c>
      <c r="H880">
        <v>3.1700000762939502</v>
      </c>
      <c r="I880">
        <v>3.2400000095367401</v>
      </c>
      <c r="J880">
        <v>0.37000000476837203</v>
      </c>
    </row>
    <row r="881" spans="1:10" x14ac:dyDescent="0.3">
      <c r="A881">
        <v>8583815059</v>
      </c>
      <c r="B881" s="1">
        <v>42709</v>
      </c>
      <c r="C881">
        <v>1440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3">
      <c r="A882">
        <v>8792009665</v>
      </c>
      <c r="B882" s="1">
        <v>42708</v>
      </c>
      <c r="C882">
        <v>831</v>
      </c>
      <c r="D882">
        <v>116</v>
      </c>
      <c r="E882">
        <v>0</v>
      </c>
      <c r="F882">
        <v>0</v>
      </c>
      <c r="G882">
        <v>0</v>
      </c>
      <c r="H882">
        <v>1.6399999856948899</v>
      </c>
      <c r="I882">
        <v>0</v>
      </c>
      <c r="J882">
        <v>0</v>
      </c>
    </row>
    <row r="883" spans="1:10" x14ac:dyDescent="0.3">
      <c r="A883">
        <v>8792009665</v>
      </c>
      <c r="B883" t="s">
        <v>10</v>
      </c>
      <c r="C883">
        <v>806</v>
      </c>
      <c r="D883">
        <v>82</v>
      </c>
      <c r="E883">
        <v>0</v>
      </c>
      <c r="F883">
        <v>0</v>
      </c>
      <c r="G883">
        <v>0</v>
      </c>
      <c r="H883">
        <v>0.83999997377395597</v>
      </c>
      <c r="I883">
        <v>0</v>
      </c>
      <c r="J883">
        <v>0</v>
      </c>
    </row>
    <row r="884" spans="1:10" x14ac:dyDescent="0.3">
      <c r="A884">
        <v>8792009665</v>
      </c>
      <c r="B884" t="s">
        <v>11</v>
      </c>
      <c r="C884">
        <v>853</v>
      </c>
      <c r="D884">
        <v>84</v>
      </c>
      <c r="E884">
        <v>0</v>
      </c>
      <c r="F884">
        <v>0</v>
      </c>
      <c r="G884">
        <v>0</v>
      </c>
      <c r="H884">
        <v>0.77999997138977095</v>
      </c>
      <c r="I884">
        <v>0</v>
      </c>
      <c r="J884">
        <v>0</v>
      </c>
    </row>
    <row r="885" spans="1:10" x14ac:dyDescent="0.3">
      <c r="A885">
        <v>8792009665</v>
      </c>
      <c r="B885" t="s">
        <v>12</v>
      </c>
      <c r="C885">
        <v>937</v>
      </c>
      <c r="D885">
        <v>126</v>
      </c>
      <c r="E885">
        <v>0</v>
      </c>
      <c r="F885">
        <v>0</v>
      </c>
      <c r="G885">
        <v>0</v>
      </c>
      <c r="H885">
        <v>1.5900000333786</v>
      </c>
      <c r="I885">
        <v>0</v>
      </c>
      <c r="J885">
        <v>0</v>
      </c>
    </row>
    <row r="886" spans="1:10" x14ac:dyDescent="0.3">
      <c r="A886">
        <v>8792009665</v>
      </c>
      <c r="B886" t="s">
        <v>13</v>
      </c>
      <c r="C886">
        <v>1428</v>
      </c>
      <c r="D886">
        <v>12</v>
      </c>
      <c r="E886">
        <v>0</v>
      </c>
      <c r="F886">
        <v>0</v>
      </c>
      <c r="G886">
        <v>0</v>
      </c>
      <c r="H886">
        <v>0.15999999642372101</v>
      </c>
      <c r="I886">
        <v>0</v>
      </c>
      <c r="J886">
        <v>0</v>
      </c>
    </row>
    <row r="887" spans="1:10" x14ac:dyDescent="0.3">
      <c r="A887">
        <v>8792009665</v>
      </c>
      <c r="B887" t="s">
        <v>14</v>
      </c>
      <c r="C887">
        <v>1440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3">
      <c r="A888">
        <v>8792009665</v>
      </c>
      <c r="B888" t="s">
        <v>15</v>
      </c>
      <c r="C888">
        <v>1440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3">
      <c r="A889">
        <v>8792009665</v>
      </c>
      <c r="B889" t="s">
        <v>16</v>
      </c>
      <c r="C889">
        <v>1440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3">
      <c r="A890">
        <v>8792009665</v>
      </c>
      <c r="B890" t="s">
        <v>17</v>
      </c>
      <c r="C890">
        <v>744</v>
      </c>
      <c r="D890">
        <v>139</v>
      </c>
      <c r="E890">
        <v>10</v>
      </c>
      <c r="F890">
        <v>0</v>
      </c>
      <c r="G890">
        <v>0</v>
      </c>
      <c r="H890">
        <v>1.7400000095367401</v>
      </c>
      <c r="I890">
        <v>0.28000000119209301</v>
      </c>
      <c r="J890">
        <v>0</v>
      </c>
    </row>
    <row r="891" spans="1:10" x14ac:dyDescent="0.3">
      <c r="A891">
        <v>8792009665</v>
      </c>
      <c r="B891" t="s">
        <v>18</v>
      </c>
      <c r="C891">
        <v>1431</v>
      </c>
      <c r="D891">
        <v>9</v>
      </c>
      <c r="E891">
        <v>0</v>
      </c>
      <c r="F891">
        <v>0</v>
      </c>
      <c r="G891">
        <v>0</v>
      </c>
      <c r="H891">
        <v>9.00000035762787E-2</v>
      </c>
      <c r="I891">
        <v>0</v>
      </c>
      <c r="J891">
        <v>0</v>
      </c>
    </row>
    <row r="892" spans="1:10" x14ac:dyDescent="0.3">
      <c r="A892">
        <v>8792009665</v>
      </c>
      <c r="B892" t="s">
        <v>19</v>
      </c>
      <c r="C892">
        <v>817</v>
      </c>
      <c r="D892">
        <v>195</v>
      </c>
      <c r="E892">
        <v>20</v>
      </c>
      <c r="F892">
        <v>1</v>
      </c>
      <c r="G892">
        <v>0</v>
      </c>
      <c r="H892">
        <v>2.2699999809265101</v>
      </c>
      <c r="I892">
        <v>0.28000000119209301</v>
      </c>
      <c r="J892">
        <v>5.0000000745058101E-2</v>
      </c>
    </row>
    <row r="893" spans="1:10" x14ac:dyDescent="0.3">
      <c r="A893">
        <v>8792009665</v>
      </c>
      <c r="B893" t="s">
        <v>20</v>
      </c>
      <c r="C893">
        <v>795</v>
      </c>
      <c r="D893">
        <v>232</v>
      </c>
      <c r="E893">
        <v>45</v>
      </c>
      <c r="F893">
        <v>8</v>
      </c>
      <c r="G893">
        <v>0</v>
      </c>
      <c r="H893">
        <v>2.75</v>
      </c>
      <c r="I893">
        <v>0.43999999761581399</v>
      </c>
      <c r="J893">
        <v>0.15999999642372101</v>
      </c>
    </row>
    <row r="894" spans="1:10" x14ac:dyDescent="0.3">
      <c r="A894">
        <v>8792009665</v>
      </c>
      <c r="B894" t="s">
        <v>21</v>
      </c>
      <c r="C894">
        <v>1410</v>
      </c>
      <c r="D894">
        <v>19</v>
      </c>
      <c r="E894">
        <v>8</v>
      </c>
      <c r="F894">
        <v>3</v>
      </c>
      <c r="G894">
        <v>0</v>
      </c>
      <c r="H894">
        <v>0.15999999642372101</v>
      </c>
      <c r="I894">
        <v>5.0000000745058101E-2</v>
      </c>
      <c r="J894">
        <v>3.9999999105930301E-2</v>
      </c>
    </row>
    <row r="895" spans="1:10" x14ac:dyDescent="0.3">
      <c r="A895">
        <v>8792009665</v>
      </c>
      <c r="B895" t="s">
        <v>22</v>
      </c>
      <c r="C895">
        <v>1440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3">
      <c r="A896">
        <v>8792009665</v>
      </c>
      <c r="B896" t="s">
        <v>23</v>
      </c>
      <c r="C896">
        <v>1360</v>
      </c>
      <c r="D896">
        <v>80</v>
      </c>
      <c r="E896">
        <v>0</v>
      </c>
      <c r="F896">
        <v>0</v>
      </c>
      <c r="G896">
        <v>0</v>
      </c>
      <c r="H896">
        <v>0.85000002384185802</v>
      </c>
      <c r="I896">
        <v>0</v>
      </c>
      <c r="J896">
        <v>0</v>
      </c>
    </row>
    <row r="897" spans="1:10" x14ac:dyDescent="0.3">
      <c r="A897">
        <v>8792009665</v>
      </c>
      <c r="B897" t="s">
        <v>24</v>
      </c>
      <c r="C897">
        <v>900</v>
      </c>
      <c r="D897">
        <v>112</v>
      </c>
      <c r="E897">
        <v>0</v>
      </c>
      <c r="F897">
        <v>0</v>
      </c>
      <c r="G897">
        <v>0</v>
      </c>
      <c r="H897">
        <v>1.12999999523163</v>
      </c>
      <c r="I897">
        <v>0</v>
      </c>
      <c r="J897">
        <v>0</v>
      </c>
    </row>
    <row r="898" spans="1:10" x14ac:dyDescent="0.3">
      <c r="A898">
        <v>8792009665</v>
      </c>
      <c r="B898" t="s">
        <v>25</v>
      </c>
      <c r="C898">
        <v>714</v>
      </c>
      <c r="D898">
        <v>310</v>
      </c>
      <c r="E898">
        <v>0</v>
      </c>
      <c r="F898">
        <v>0</v>
      </c>
      <c r="G898">
        <v>0</v>
      </c>
      <c r="H898">
        <v>3.9400000572204599</v>
      </c>
      <c r="I898">
        <v>0</v>
      </c>
      <c r="J898">
        <v>0</v>
      </c>
    </row>
    <row r="899" spans="1:10" x14ac:dyDescent="0.3">
      <c r="A899">
        <v>8792009665</v>
      </c>
      <c r="B899" t="s">
        <v>26</v>
      </c>
      <c r="C899">
        <v>634</v>
      </c>
      <c r="D899">
        <v>380</v>
      </c>
      <c r="E899">
        <v>14</v>
      </c>
      <c r="F899">
        <v>6</v>
      </c>
      <c r="G899">
        <v>0</v>
      </c>
      <c r="H899">
        <v>4.9299998283386204</v>
      </c>
      <c r="I899">
        <v>0.28000000119209301</v>
      </c>
      <c r="J899">
        <v>0.140000000596046</v>
      </c>
    </row>
    <row r="900" spans="1:10" x14ac:dyDescent="0.3">
      <c r="A900">
        <v>8792009665</v>
      </c>
      <c r="B900" t="s">
        <v>27</v>
      </c>
      <c r="C900">
        <v>749</v>
      </c>
      <c r="D900">
        <v>301</v>
      </c>
      <c r="E900">
        <v>20</v>
      </c>
      <c r="F900">
        <v>10</v>
      </c>
      <c r="G900">
        <v>0</v>
      </c>
      <c r="H900">
        <v>3.9100000858306898</v>
      </c>
      <c r="I900">
        <v>0.36000001430511502</v>
      </c>
      <c r="J900">
        <v>0.33000001311302202</v>
      </c>
    </row>
    <row r="901" spans="1:10" x14ac:dyDescent="0.3">
      <c r="A901">
        <v>8792009665</v>
      </c>
      <c r="B901" s="1">
        <v>42374</v>
      </c>
      <c r="C901">
        <v>834</v>
      </c>
      <c r="D901">
        <v>79</v>
      </c>
      <c r="E901">
        <v>0</v>
      </c>
      <c r="F901">
        <v>0</v>
      </c>
      <c r="G901">
        <v>0</v>
      </c>
      <c r="H901">
        <v>1.03999996185303</v>
      </c>
      <c r="I901">
        <v>0</v>
      </c>
      <c r="J901">
        <v>0</v>
      </c>
    </row>
    <row r="902" spans="1:10" x14ac:dyDescent="0.3">
      <c r="A902">
        <v>8792009665</v>
      </c>
      <c r="B902" s="1">
        <v>42405</v>
      </c>
      <c r="C902">
        <v>916</v>
      </c>
      <c r="D902">
        <v>101</v>
      </c>
      <c r="E902">
        <v>0</v>
      </c>
      <c r="F902">
        <v>0</v>
      </c>
      <c r="G902">
        <v>0</v>
      </c>
      <c r="H902">
        <v>1.16999995708466</v>
      </c>
      <c r="I902">
        <v>0</v>
      </c>
      <c r="J902">
        <v>0</v>
      </c>
    </row>
    <row r="903" spans="1:10" x14ac:dyDescent="0.3">
      <c r="A903">
        <v>8792009665</v>
      </c>
      <c r="B903" s="1">
        <v>42434</v>
      </c>
      <c r="C903">
        <v>739</v>
      </c>
      <c r="D903">
        <v>156</v>
      </c>
      <c r="E903">
        <v>0</v>
      </c>
      <c r="F903">
        <v>0</v>
      </c>
      <c r="G903">
        <v>0</v>
      </c>
      <c r="H903">
        <v>1.54999995231628</v>
      </c>
      <c r="I903">
        <v>0</v>
      </c>
      <c r="J903">
        <v>0</v>
      </c>
    </row>
    <row r="904" spans="1:10" x14ac:dyDescent="0.3">
      <c r="A904">
        <v>8792009665</v>
      </c>
      <c r="B904" s="1">
        <v>42465</v>
      </c>
      <c r="C904">
        <v>848</v>
      </c>
      <c r="D904">
        <v>129</v>
      </c>
      <c r="E904">
        <v>0</v>
      </c>
      <c r="F904">
        <v>0</v>
      </c>
      <c r="G904">
        <v>0</v>
      </c>
      <c r="H904">
        <v>1.46000003814697</v>
      </c>
      <c r="I904">
        <v>0</v>
      </c>
      <c r="J904">
        <v>0</v>
      </c>
    </row>
    <row r="905" spans="1:10" x14ac:dyDescent="0.3">
      <c r="A905">
        <v>8792009665</v>
      </c>
      <c r="B905" s="1">
        <v>42495</v>
      </c>
      <c r="C905">
        <v>1440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3">
      <c r="A906">
        <v>8792009665</v>
      </c>
      <c r="B906" s="1">
        <v>42526</v>
      </c>
      <c r="C906">
        <v>1440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3">
      <c r="A907">
        <v>8792009665</v>
      </c>
      <c r="B907" s="1">
        <v>42556</v>
      </c>
      <c r="C907">
        <v>1440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3">
      <c r="A908">
        <v>8792009665</v>
      </c>
      <c r="B908" s="1">
        <v>42587</v>
      </c>
      <c r="C908">
        <v>1440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3">
      <c r="A909">
        <v>8792009665</v>
      </c>
      <c r="B909" s="1">
        <v>42618</v>
      </c>
      <c r="C909">
        <v>1440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3">
      <c r="A910">
        <v>8792009665</v>
      </c>
      <c r="B910" s="1">
        <v>42648</v>
      </c>
      <c r="C910">
        <v>48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3">
      <c r="A911">
        <v>8877689391</v>
      </c>
      <c r="B911" s="1">
        <v>42708</v>
      </c>
      <c r="C911">
        <v>1036</v>
      </c>
      <c r="D911">
        <v>312</v>
      </c>
      <c r="E911">
        <v>7</v>
      </c>
      <c r="F911">
        <v>85</v>
      </c>
      <c r="G911">
        <v>0</v>
      </c>
      <c r="H911">
        <v>7.8200001716613796</v>
      </c>
      <c r="I911">
        <v>0.34000000357627902</v>
      </c>
      <c r="J911">
        <v>12.2200002670288</v>
      </c>
    </row>
    <row r="912" spans="1:10" x14ac:dyDescent="0.3">
      <c r="A912">
        <v>8877689391</v>
      </c>
      <c r="B912" t="s">
        <v>10</v>
      </c>
      <c r="C912">
        <v>1098</v>
      </c>
      <c r="D912">
        <v>216</v>
      </c>
      <c r="E912">
        <v>18</v>
      </c>
      <c r="F912">
        <v>108</v>
      </c>
      <c r="G912">
        <v>0</v>
      </c>
      <c r="H912">
        <v>5.6399998664856001</v>
      </c>
      <c r="I912">
        <v>0.37999999523162797</v>
      </c>
      <c r="J912">
        <v>3.5499999523162802</v>
      </c>
    </row>
    <row r="913" spans="1:10" x14ac:dyDescent="0.3">
      <c r="A913">
        <v>8877689391</v>
      </c>
      <c r="B913" t="s">
        <v>11</v>
      </c>
      <c r="C913">
        <v>1061</v>
      </c>
      <c r="D913">
        <v>298</v>
      </c>
      <c r="E913">
        <v>13</v>
      </c>
      <c r="F913">
        <v>68</v>
      </c>
      <c r="G913">
        <v>1.9999999552965199E-2</v>
      </c>
      <c r="H913">
        <v>7.75</v>
      </c>
      <c r="I913">
        <v>0.58999997377395597</v>
      </c>
      <c r="J913">
        <v>10.550000190734901</v>
      </c>
    </row>
    <row r="914" spans="1:10" x14ac:dyDescent="0.3">
      <c r="A914">
        <v>8877689391</v>
      </c>
      <c r="B914" t="s">
        <v>12</v>
      </c>
      <c r="C914">
        <v>1052</v>
      </c>
      <c r="D914">
        <v>281</v>
      </c>
      <c r="E914">
        <v>1</v>
      </c>
      <c r="F914">
        <v>106</v>
      </c>
      <c r="G914">
        <v>9.9999997764825804E-3</v>
      </c>
      <c r="H914">
        <v>7.0100002288818404</v>
      </c>
      <c r="I914">
        <v>5.0000000745058101E-2</v>
      </c>
      <c r="J914">
        <v>5.0000000745058101E-2</v>
      </c>
    </row>
    <row r="915" spans="1:10" x14ac:dyDescent="0.3">
      <c r="A915">
        <v>8877689391</v>
      </c>
      <c r="B915" t="s">
        <v>13</v>
      </c>
      <c r="C915">
        <v>888</v>
      </c>
      <c r="D915">
        <v>429</v>
      </c>
      <c r="E915">
        <v>29</v>
      </c>
      <c r="F915">
        <v>94</v>
      </c>
      <c r="G915">
        <v>0</v>
      </c>
      <c r="H915">
        <v>10.710000038146999</v>
      </c>
      <c r="I915">
        <v>1.21000003814697</v>
      </c>
      <c r="J915">
        <v>13.2399997711182</v>
      </c>
    </row>
    <row r="916" spans="1:10" x14ac:dyDescent="0.3">
      <c r="A916">
        <v>8877689391</v>
      </c>
      <c r="B916" t="s">
        <v>14</v>
      </c>
      <c r="C916">
        <v>1060</v>
      </c>
      <c r="D916">
        <v>307</v>
      </c>
      <c r="E916">
        <v>15</v>
      </c>
      <c r="F916">
        <v>58</v>
      </c>
      <c r="G916">
        <v>0</v>
      </c>
      <c r="H916">
        <v>8.7899999618530291</v>
      </c>
      <c r="I916">
        <v>7.0000000298023196E-2</v>
      </c>
      <c r="J916">
        <v>0</v>
      </c>
    </row>
    <row r="917" spans="1:10" x14ac:dyDescent="0.3">
      <c r="A917">
        <v>8877689391</v>
      </c>
      <c r="B917" t="s">
        <v>15</v>
      </c>
      <c r="C917">
        <v>1215</v>
      </c>
      <c r="D917">
        <v>191</v>
      </c>
      <c r="E917">
        <v>5</v>
      </c>
      <c r="F917">
        <v>29</v>
      </c>
      <c r="G917">
        <v>0</v>
      </c>
      <c r="H917">
        <v>5.9400000572204599</v>
      </c>
      <c r="I917">
        <v>0.270000010728836</v>
      </c>
      <c r="J917">
        <v>2.4400000572204599</v>
      </c>
    </row>
    <row r="918" spans="1:10" x14ac:dyDescent="0.3">
      <c r="A918">
        <v>8877689391</v>
      </c>
      <c r="B918" t="s">
        <v>16</v>
      </c>
      <c r="C918">
        <v>1131</v>
      </c>
      <c r="D918">
        <v>214</v>
      </c>
      <c r="E918">
        <v>13</v>
      </c>
      <c r="F918">
        <v>82</v>
      </c>
      <c r="G918">
        <v>0</v>
      </c>
      <c r="H918">
        <v>5.0300002098083496</v>
      </c>
      <c r="I918">
        <v>0.18000000715255701</v>
      </c>
      <c r="J918">
        <v>12.1499996185303</v>
      </c>
    </row>
    <row r="919" spans="1:10" x14ac:dyDescent="0.3">
      <c r="A919">
        <v>8877689391</v>
      </c>
      <c r="B919" t="s">
        <v>17</v>
      </c>
      <c r="C919">
        <v>1123</v>
      </c>
      <c r="D919">
        <v>225</v>
      </c>
      <c r="E919">
        <v>19</v>
      </c>
      <c r="F919">
        <v>73</v>
      </c>
      <c r="G919">
        <v>0</v>
      </c>
      <c r="H919">
        <v>6.3400001525878897</v>
      </c>
      <c r="I919">
        <v>0.68999999761581399</v>
      </c>
      <c r="J919">
        <v>11.0200004577637</v>
      </c>
    </row>
    <row r="920" spans="1:10" x14ac:dyDescent="0.3">
      <c r="A920">
        <v>8877689391</v>
      </c>
      <c r="B920" t="s">
        <v>18</v>
      </c>
      <c r="C920">
        <v>1119</v>
      </c>
      <c r="D920">
        <v>226</v>
      </c>
      <c r="E920">
        <v>13</v>
      </c>
      <c r="F920">
        <v>82</v>
      </c>
      <c r="G920">
        <v>0</v>
      </c>
      <c r="H920">
        <v>4.8899998664856001</v>
      </c>
      <c r="I920">
        <v>0.41999998688697798</v>
      </c>
      <c r="J920">
        <v>12.289999961853001</v>
      </c>
    </row>
    <row r="921" spans="1:10" x14ac:dyDescent="0.3">
      <c r="A921">
        <v>8877689391</v>
      </c>
      <c r="B921" t="s">
        <v>19</v>
      </c>
      <c r="C921">
        <v>1141</v>
      </c>
      <c r="D921">
        <v>236</v>
      </c>
      <c r="E921">
        <v>2</v>
      </c>
      <c r="F921">
        <v>61</v>
      </c>
      <c r="G921">
        <v>5.0000000745058101E-2</v>
      </c>
      <c r="H921">
        <v>5.9699997901916504</v>
      </c>
      <c r="I921">
        <v>2.9999999329447701E-2</v>
      </c>
      <c r="J921">
        <v>10.2299995422363</v>
      </c>
    </row>
    <row r="922" spans="1:10" x14ac:dyDescent="0.3">
      <c r="A922">
        <v>8877689391</v>
      </c>
      <c r="B922" t="s">
        <v>20</v>
      </c>
      <c r="C922">
        <v>1032</v>
      </c>
      <c r="D922">
        <v>300</v>
      </c>
      <c r="E922">
        <v>6</v>
      </c>
      <c r="F922">
        <v>102</v>
      </c>
      <c r="G922">
        <v>9.9999997764825804E-3</v>
      </c>
      <c r="H922">
        <v>7.4000000953674299</v>
      </c>
      <c r="I922">
        <v>0</v>
      </c>
      <c r="J922">
        <v>0</v>
      </c>
    </row>
    <row r="923" spans="1:10" x14ac:dyDescent="0.3">
      <c r="A923">
        <v>8877689391</v>
      </c>
      <c r="B923" t="s">
        <v>21</v>
      </c>
      <c r="C923">
        <v>1148</v>
      </c>
      <c r="D923">
        <v>227</v>
      </c>
      <c r="E923">
        <v>1</v>
      </c>
      <c r="F923">
        <v>64</v>
      </c>
      <c r="G923">
        <v>0</v>
      </c>
      <c r="H923">
        <v>4.6900000572204599</v>
      </c>
      <c r="I923">
        <v>9.9999997764825804E-3</v>
      </c>
      <c r="J923">
        <v>11.0100002288818</v>
      </c>
    </row>
    <row r="924" spans="1:10" x14ac:dyDescent="0.3">
      <c r="A924">
        <v>8877689391</v>
      </c>
      <c r="B924" t="s">
        <v>22</v>
      </c>
      <c r="C924">
        <v>1101</v>
      </c>
      <c r="D924">
        <v>218</v>
      </c>
      <c r="E924">
        <v>8</v>
      </c>
      <c r="F924">
        <v>113</v>
      </c>
      <c r="G924">
        <v>9.9999997764825804E-3</v>
      </c>
      <c r="H924">
        <v>6.2699999809265101</v>
      </c>
      <c r="I924">
        <v>7.0000000298023196E-2</v>
      </c>
      <c r="J924">
        <v>2.3699998855590798</v>
      </c>
    </row>
    <row r="925" spans="1:10" x14ac:dyDescent="0.3">
      <c r="A925">
        <v>8877689391</v>
      </c>
      <c r="B925" t="s">
        <v>23</v>
      </c>
      <c r="C925">
        <v>1157</v>
      </c>
      <c r="D925">
        <v>258</v>
      </c>
      <c r="E925">
        <v>3</v>
      </c>
      <c r="F925">
        <v>22</v>
      </c>
      <c r="G925">
        <v>0</v>
      </c>
      <c r="H925">
        <v>6.5</v>
      </c>
      <c r="I925">
        <v>0.129999995231628</v>
      </c>
      <c r="J925">
        <v>1.7599999904632599</v>
      </c>
    </row>
    <row r="926" spans="1:10" x14ac:dyDescent="0.3">
      <c r="A926">
        <v>8877689391</v>
      </c>
      <c r="B926" t="s">
        <v>24</v>
      </c>
      <c r="C926">
        <v>1104</v>
      </c>
      <c r="D926">
        <v>235</v>
      </c>
      <c r="E926">
        <v>8</v>
      </c>
      <c r="F926">
        <v>93</v>
      </c>
      <c r="G926">
        <v>0</v>
      </c>
      <c r="H926">
        <v>7.0999999046325701</v>
      </c>
      <c r="I926">
        <v>0.43999999761581399</v>
      </c>
      <c r="J926">
        <v>13.069999694824199</v>
      </c>
    </row>
    <row r="927" spans="1:10" x14ac:dyDescent="0.3">
      <c r="A927">
        <v>8877689391</v>
      </c>
      <c r="B927" t="s">
        <v>25</v>
      </c>
      <c r="C927">
        <v>1143</v>
      </c>
      <c r="D927">
        <v>231</v>
      </c>
      <c r="E927">
        <v>8</v>
      </c>
      <c r="F927">
        <v>58</v>
      </c>
      <c r="G927">
        <v>0</v>
      </c>
      <c r="H927">
        <v>5.9699997901916504</v>
      </c>
      <c r="I927">
        <v>0.37999999523162797</v>
      </c>
      <c r="J927">
        <v>4.9299998283386204</v>
      </c>
    </row>
    <row r="928" spans="1:10" x14ac:dyDescent="0.3">
      <c r="A928">
        <v>8877689391</v>
      </c>
      <c r="B928" t="s">
        <v>26</v>
      </c>
      <c r="C928">
        <v>1207</v>
      </c>
      <c r="D928">
        <v>210</v>
      </c>
      <c r="E928">
        <v>5</v>
      </c>
      <c r="F928">
        <v>18</v>
      </c>
      <c r="G928">
        <v>0</v>
      </c>
      <c r="H928">
        <v>5.78999996185303</v>
      </c>
      <c r="I928">
        <v>0.17000000178813901</v>
      </c>
      <c r="J928">
        <v>1.37999999523163</v>
      </c>
    </row>
    <row r="929" spans="1:10" x14ac:dyDescent="0.3">
      <c r="A929">
        <v>8877689391</v>
      </c>
      <c r="B929" t="s">
        <v>27</v>
      </c>
      <c r="C929">
        <v>1089</v>
      </c>
      <c r="D929">
        <v>223</v>
      </c>
      <c r="E929">
        <v>4</v>
      </c>
      <c r="F929">
        <v>124</v>
      </c>
      <c r="G929">
        <v>0</v>
      </c>
      <c r="H929">
        <v>4.9299998283386204</v>
      </c>
      <c r="I929">
        <v>7.9999998211860698E-2</v>
      </c>
      <c r="J929">
        <v>21.659999847412099</v>
      </c>
    </row>
    <row r="930" spans="1:10" x14ac:dyDescent="0.3">
      <c r="A930">
        <v>8877689391</v>
      </c>
      <c r="B930" s="1">
        <v>42374</v>
      </c>
      <c r="C930">
        <v>1226</v>
      </c>
      <c r="D930">
        <v>166</v>
      </c>
      <c r="E930">
        <v>12</v>
      </c>
      <c r="F930">
        <v>36</v>
      </c>
      <c r="G930">
        <v>0</v>
      </c>
      <c r="H930">
        <v>4.5700001716613796</v>
      </c>
      <c r="I930">
        <v>0.56999999284744296</v>
      </c>
      <c r="J930">
        <v>3.1300001144409202</v>
      </c>
    </row>
    <row r="931" spans="1:10" x14ac:dyDescent="0.3">
      <c r="A931">
        <v>8877689391</v>
      </c>
      <c r="B931" s="1">
        <v>42405</v>
      </c>
      <c r="C931">
        <v>1335</v>
      </c>
      <c r="D931">
        <v>105</v>
      </c>
      <c r="E931">
        <v>0</v>
      </c>
      <c r="F931">
        <v>0</v>
      </c>
      <c r="G931">
        <v>0</v>
      </c>
      <c r="H931">
        <v>3.5599999427795401</v>
      </c>
      <c r="I931">
        <v>0</v>
      </c>
      <c r="J931">
        <v>0</v>
      </c>
    </row>
    <row r="932" spans="1:10" x14ac:dyDescent="0.3">
      <c r="A932">
        <v>8877689391</v>
      </c>
      <c r="B932" s="1">
        <v>42434</v>
      </c>
      <c r="C932">
        <v>1189</v>
      </c>
      <c r="D932">
        <v>229</v>
      </c>
      <c r="E932">
        <v>3</v>
      </c>
      <c r="F932">
        <v>19</v>
      </c>
      <c r="G932">
        <v>9.9999997764825804E-3</v>
      </c>
      <c r="H932">
        <v>6.6700000762939498</v>
      </c>
      <c r="I932">
        <v>0.10000000149011599</v>
      </c>
      <c r="J932">
        <v>1.3899999856948899</v>
      </c>
    </row>
    <row r="933" spans="1:10" x14ac:dyDescent="0.3">
      <c r="A933">
        <v>8877689391</v>
      </c>
      <c r="B933" s="1">
        <v>42465</v>
      </c>
      <c r="C933">
        <v>1154</v>
      </c>
      <c r="D933">
        <v>212</v>
      </c>
      <c r="E933">
        <v>8</v>
      </c>
      <c r="F933">
        <v>66</v>
      </c>
      <c r="G933">
        <v>0</v>
      </c>
      <c r="H933">
        <v>5.5300002098083496</v>
      </c>
      <c r="I933">
        <v>0.31000000238418601</v>
      </c>
      <c r="J933">
        <v>10.420000076293899</v>
      </c>
    </row>
    <row r="934" spans="1:10" x14ac:dyDescent="0.3">
      <c r="A934">
        <v>8877689391</v>
      </c>
      <c r="B934" s="1">
        <v>42495</v>
      </c>
      <c r="C934">
        <v>1170</v>
      </c>
      <c r="D934">
        <v>188</v>
      </c>
      <c r="E934">
        <v>15</v>
      </c>
      <c r="F934">
        <v>67</v>
      </c>
      <c r="G934">
        <v>0</v>
      </c>
      <c r="H934">
        <v>4.3699998855590803</v>
      </c>
      <c r="I934">
        <v>0.81999999284744296</v>
      </c>
      <c r="J934">
        <v>5.46000003814697</v>
      </c>
    </row>
    <row r="935" spans="1:10" x14ac:dyDescent="0.3">
      <c r="A935">
        <v>8877689391</v>
      </c>
      <c r="B935" s="1">
        <v>42526</v>
      </c>
      <c r="C935">
        <v>1095</v>
      </c>
      <c r="D935">
        <v>232</v>
      </c>
      <c r="E935">
        <v>17</v>
      </c>
      <c r="F935">
        <v>96</v>
      </c>
      <c r="G935">
        <v>0</v>
      </c>
      <c r="H935">
        <v>6.1599998474121103</v>
      </c>
      <c r="I935">
        <v>0.28999999165535001</v>
      </c>
      <c r="J935">
        <v>12.789999961853001</v>
      </c>
    </row>
    <row r="936" spans="1:10" x14ac:dyDescent="0.3">
      <c r="A936">
        <v>8877689391</v>
      </c>
      <c r="B936" s="1">
        <v>42556</v>
      </c>
      <c r="C936">
        <v>1036</v>
      </c>
      <c r="D936">
        <v>271</v>
      </c>
      <c r="E936">
        <v>28</v>
      </c>
      <c r="F936">
        <v>105</v>
      </c>
      <c r="G936">
        <v>0</v>
      </c>
      <c r="H936">
        <v>6.9899997711181596</v>
      </c>
      <c r="I936">
        <v>0.95999997854232799</v>
      </c>
      <c r="J936">
        <v>7.9999998211860698E-2</v>
      </c>
    </row>
    <row r="937" spans="1:10" x14ac:dyDescent="0.3">
      <c r="A937">
        <v>8877689391</v>
      </c>
      <c r="B937" s="1">
        <v>42587</v>
      </c>
      <c r="C937">
        <v>1174</v>
      </c>
      <c r="D937">
        <v>245</v>
      </c>
      <c r="E937">
        <v>4</v>
      </c>
      <c r="F937">
        <v>17</v>
      </c>
      <c r="G937">
        <v>0</v>
      </c>
      <c r="H937">
        <v>6.8000001907348597</v>
      </c>
      <c r="I937">
        <v>0.20000000298023199</v>
      </c>
      <c r="J937">
        <v>1.08000004291534</v>
      </c>
    </row>
    <row r="938" spans="1:10" x14ac:dyDescent="0.3">
      <c r="A938">
        <v>8877689391</v>
      </c>
      <c r="B938" s="1">
        <v>42618</v>
      </c>
      <c r="C938">
        <v>1131</v>
      </c>
      <c r="D938">
        <v>217</v>
      </c>
      <c r="E938">
        <v>19</v>
      </c>
      <c r="F938">
        <v>73</v>
      </c>
      <c r="G938">
        <v>5.0000000745058101E-2</v>
      </c>
      <c r="H938">
        <v>6.2399997711181596</v>
      </c>
      <c r="I938">
        <v>0.80000001192092896</v>
      </c>
      <c r="J938">
        <v>11.1000003814697</v>
      </c>
    </row>
    <row r="939" spans="1:10" x14ac:dyDescent="0.3">
      <c r="A939">
        <v>8877689391</v>
      </c>
      <c r="B939" s="1">
        <v>42648</v>
      </c>
      <c r="C939">
        <v>1187</v>
      </c>
      <c r="D939">
        <v>224</v>
      </c>
      <c r="E939">
        <v>11</v>
      </c>
      <c r="F939">
        <v>18</v>
      </c>
      <c r="G939">
        <v>0</v>
      </c>
      <c r="H939">
        <v>6.2800002098083496</v>
      </c>
      <c r="I939">
        <v>0.46000000834464999</v>
      </c>
      <c r="J939">
        <v>1.3500000238418599</v>
      </c>
    </row>
    <row r="940" spans="1:10" x14ac:dyDescent="0.3">
      <c r="A940">
        <v>8877689391</v>
      </c>
      <c r="B940" s="1">
        <v>42679</v>
      </c>
      <c r="C940">
        <v>1127</v>
      </c>
      <c r="D940">
        <v>213</v>
      </c>
      <c r="E940">
        <v>12</v>
      </c>
      <c r="F940">
        <v>88</v>
      </c>
      <c r="G940">
        <v>0</v>
      </c>
      <c r="H940">
        <v>5.8899998664856001</v>
      </c>
      <c r="I940">
        <v>0.40999999642372098</v>
      </c>
      <c r="J940">
        <v>13.2200002670288</v>
      </c>
    </row>
    <row r="941" spans="1:10" x14ac:dyDescent="0.3">
      <c r="A941">
        <v>8877689391</v>
      </c>
      <c r="B941" s="1">
        <v>42709</v>
      </c>
      <c r="C941">
        <v>770</v>
      </c>
      <c r="D941">
        <v>137</v>
      </c>
      <c r="E941">
        <v>1</v>
      </c>
      <c r="F941">
        <v>23</v>
      </c>
      <c r="G941">
        <v>0</v>
      </c>
      <c r="H941">
        <v>4.25</v>
      </c>
      <c r="I941">
        <v>3.9999999105930301E-2</v>
      </c>
      <c r="J941">
        <v>1.8200000524520901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448F-E624-407D-898D-F732A10B918A}">
  <dimension ref="A3:B37"/>
  <sheetViews>
    <sheetView showGridLines="0" workbookViewId="0">
      <selection activeCell="H8" sqref="H8"/>
    </sheetView>
  </sheetViews>
  <sheetFormatPr defaultRowHeight="14.4" x14ac:dyDescent="0.3"/>
  <cols>
    <col min="1" max="1" width="12.5546875" bestFit="1" customWidth="1"/>
    <col min="2" max="2" width="27" bestFit="1" customWidth="1"/>
  </cols>
  <sheetData>
    <row r="3" spans="1:2" x14ac:dyDescent="0.3">
      <c r="A3" s="3" t="s">
        <v>28</v>
      </c>
      <c r="B3" t="s">
        <v>30</v>
      </c>
    </row>
    <row r="4" spans="1:2" x14ac:dyDescent="0.3">
      <c r="A4" s="4">
        <v>1503960366</v>
      </c>
      <c r="B4" s="2">
        <v>38.70967741935484</v>
      </c>
    </row>
    <row r="5" spans="1:2" x14ac:dyDescent="0.3">
      <c r="A5" s="4">
        <v>1624580081</v>
      </c>
      <c r="B5" s="2">
        <v>8.67741935483871</v>
      </c>
    </row>
    <row r="6" spans="1:2" x14ac:dyDescent="0.3">
      <c r="A6" s="4">
        <v>1644430081</v>
      </c>
      <c r="B6" s="2">
        <v>9.5666666666666664</v>
      </c>
    </row>
    <row r="7" spans="1:2" x14ac:dyDescent="0.3">
      <c r="A7" s="4">
        <v>1844505072</v>
      </c>
      <c r="B7" s="2">
        <v>0.12903225806451613</v>
      </c>
    </row>
    <row r="8" spans="1:2" x14ac:dyDescent="0.3">
      <c r="A8" s="4">
        <v>1927972279</v>
      </c>
      <c r="B8" s="2">
        <v>1.3225806451612903</v>
      </c>
    </row>
    <row r="9" spans="1:2" x14ac:dyDescent="0.3">
      <c r="A9" s="4">
        <v>2022484408</v>
      </c>
      <c r="B9" s="2">
        <v>36.29032258064516</v>
      </c>
    </row>
    <row r="10" spans="1:2" x14ac:dyDescent="0.3">
      <c r="A10" s="4">
        <v>2026352035</v>
      </c>
      <c r="B10" s="2">
        <v>9.6774193548387094E-2</v>
      </c>
    </row>
    <row r="11" spans="1:2" x14ac:dyDescent="0.3">
      <c r="A11" s="4">
        <v>2320127002</v>
      </c>
      <c r="B11" s="2">
        <v>1.3548387096774193</v>
      </c>
    </row>
    <row r="12" spans="1:2" x14ac:dyDescent="0.3">
      <c r="A12" s="4">
        <v>2347167796</v>
      </c>
      <c r="B12" s="2">
        <v>13.5</v>
      </c>
    </row>
    <row r="13" spans="1:2" x14ac:dyDescent="0.3">
      <c r="A13" s="4">
        <v>2873212765</v>
      </c>
      <c r="B13" s="2">
        <v>14.096774193548388</v>
      </c>
    </row>
    <row r="14" spans="1:2" x14ac:dyDescent="0.3">
      <c r="A14" s="4">
        <v>3372868164</v>
      </c>
      <c r="B14" s="2">
        <v>9.15</v>
      </c>
    </row>
    <row r="15" spans="1:2" x14ac:dyDescent="0.3">
      <c r="A15" s="4">
        <v>3977333714</v>
      </c>
      <c r="B15" s="2">
        <v>18.899999999999999</v>
      </c>
    </row>
    <row r="16" spans="1:2" x14ac:dyDescent="0.3">
      <c r="A16" s="4">
        <v>4020332650</v>
      </c>
      <c r="B16" s="2">
        <v>5.193548387096774</v>
      </c>
    </row>
    <row r="17" spans="1:2" x14ac:dyDescent="0.3">
      <c r="A17" s="4">
        <v>4057192912</v>
      </c>
      <c r="B17" s="2">
        <v>0.75</v>
      </c>
    </row>
    <row r="18" spans="1:2" x14ac:dyDescent="0.3">
      <c r="A18" s="4">
        <v>4319703577</v>
      </c>
      <c r="B18" s="2">
        <v>3.5806451612903225</v>
      </c>
    </row>
    <row r="19" spans="1:2" x14ac:dyDescent="0.3">
      <c r="A19" s="4">
        <v>4388161847</v>
      </c>
      <c r="B19" s="2">
        <v>23.161290322580644</v>
      </c>
    </row>
    <row r="20" spans="1:2" x14ac:dyDescent="0.3">
      <c r="A20" s="4">
        <v>4445114986</v>
      </c>
      <c r="B20" s="2">
        <v>6.612903225806452</v>
      </c>
    </row>
    <row r="21" spans="1:2" x14ac:dyDescent="0.3">
      <c r="A21" s="4">
        <v>4558609924</v>
      </c>
      <c r="B21" s="2">
        <v>10.387096774193548</v>
      </c>
    </row>
    <row r="22" spans="1:2" x14ac:dyDescent="0.3">
      <c r="A22" s="4">
        <v>4702921684</v>
      </c>
      <c r="B22" s="2">
        <v>5.129032258064516</v>
      </c>
    </row>
    <row r="23" spans="1:2" x14ac:dyDescent="0.3">
      <c r="A23" s="4">
        <v>5553957443</v>
      </c>
      <c r="B23" s="2">
        <v>23.419354838709676</v>
      </c>
    </row>
    <row r="24" spans="1:2" x14ac:dyDescent="0.3">
      <c r="A24" s="4">
        <v>5577150313</v>
      </c>
      <c r="B24" s="2">
        <v>87.333333333333329</v>
      </c>
    </row>
    <row r="25" spans="1:2" x14ac:dyDescent="0.3">
      <c r="A25" s="4">
        <v>6117666160</v>
      </c>
      <c r="B25" s="2">
        <v>1.5714285714285714</v>
      </c>
    </row>
    <row r="26" spans="1:2" x14ac:dyDescent="0.3">
      <c r="A26" s="4">
        <v>6290855005</v>
      </c>
      <c r="B26" s="2">
        <v>2.7586206896551726</v>
      </c>
    </row>
    <row r="27" spans="1:2" x14ac:dyDescent="0.3">
      <c r="A27" s="4">
        <v>6775888955</v>
      </c>
      <c r="B27" s="2">
        <v>11</v>
      </c>
    </row>
    <row r="28" spans="1:2" x14ac:dyDescent="0.3">
      <c r="A28" s="4">
        <v>6962181067</v>
      </c>
      <c r="B28" s="2">
        <v>22.806451612903224</v>
      </c>
    </row>
    <row r="29" spans="1:2" x14ac:dyDescent="0.3">
      <c r="A29" s="4">
        <v>7007744171</v>
      </c>
      <c r="B29" s="2">
        <v>31.03846153846154</v>
      </c>
    </row>
    <row r="30" spans="1:2" x14ac:dyDescent="0.3">
      <c r="A30" s="4">
        <v>7086361926</v>
      </c>
      <c r="B30" s="2">
        <v>42.58064516129032</v>
      </c>
    </row>
    <row r="31" spans="1:2" x14ac:dyDescent="0.3">
      <c r="A31" s="4">
        <v>8053475328</v>
      </c>
      <c r="B31" s="2">
        <v>85.161290322580641</v>
      </c>
    </row>
    <row r="32" spans="1:2" x14ac:dyDescent="0.3">
      <c r="A32" s="4">
        <v>8253242879</v>
      </c>
      <c r="B32" s="2">
        <v>20.526315789473685</v>
      </c>
    </row>
    <row r="33" spans="1:2" x14ac:dyDescent="0.3">
      <c r="A33" s="4">
        <v>8378563200</v>
      </c>
      <c r="B33" s="2">
        <v>58.677419354838712</v>
      </c>
    </row>
    <row r="34" spans="1:2" x14ac:dyDescent="0.3">
      <c r="A34" s="4">
        <v>8583815059</v>
      </c>
      <c r="B34" s="2">
        <v>9.67741935483871</v>
      </c>
    </row>
    <row r="35" spans="1:2" x14ac:dyDescent="0.3">
      <c r="A35" s="4">
        <v>8792009665</v>
      </c>
      <c r="B35" s="2">
        <v>0.96551724137931039</v>
      </c>
    </row>
    <row r="36" spans="1:2" x14ac:dyDescent="0.3">
      <c r="A36" s="4">
        <v>8877689391</v>
      </c>
      <c r="B36" s="2">
        <v>66.064516129032256</v>
      </c>
    </row>
    <row r="37" spans="1:2" x14ac:dyDescent="0.3">
      <c r="A37" s="4" t="s">
        <v>29</v>
      </c>
      <c r="B37" s="2">
        <v>21.164893617021278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B3F7-79CE-4FFB-A5BC-B44FC9CB9335}">
  <dimension ref="B2:O44"/>
  <sheetViews>
    <sheetView showGridLines="0" tabSelected="1" workbookViewId="0">
      <selection activeCell="A9" sqref="A9"/>
    </sheetView>
  </sheetViews>
  <sheetFormatPr defaultRowHeight="14.4" x14ac:dyDescent="0.3"/>
  <cols>
    <col min="2" max="2" width="16.88671875" bestFit="1" customWidth="1"/>
    <col min="3" max="3" width="27" bestFit="1" customWidth="1"/>
    <col min="4" max="4" width="18" bestFit="1" customWidth="1"/>
  </cols>
  <sheetData>
    <row r="2" spans="2:15" ht="31.2" customHeight="1" x14ac:dyDescent="0.3">
      <c r="B2" s="16" t="s">
        <v>35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8"/>
    </row>
    <row r="3" spans="2:15" ht="31.2" customHeight="1" x14ac:dyDescent="0.3">
      <c r="B3" s="16" t="s">
        <v>39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2:15" ht="28.8" x14ac:dyDescent="0.3">
      <c r="B4" s="13" t="s">
        <v>32</v>
      </c>
      <c r="C4" s="14" t="s">
        <v>36</v>
      </c>
      <c r="D4" s="19" t="s">
        <v>37</v>
      </c>
      <c r="E4" s="19"/>
      <c r="F4" s="19" t="s">
        <v>38</v>
      </c>
      <c r="G4" s="19"/>
      <c r="H4" s="19"/>
      <c r="I4" s="14"/>
      <c r="J4" s="14"/>
      <c r="K4" s="14"/>
      <c r="L4" s="14"/>
      <c r="M4" s="14"/>
      <c r="N4" s="14"/>
      <c r="O4" s="15"/>
    </row>
    <row r="5" spans="2:15" x14ac:dyDescent="0.3">
      <c r="B5" s="20" t="s">
        <v>40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</row>
    <row r="6" spans="2:15" x14ac:dyDescent="0.3"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</row>
    <row r="7" spans="2:15" ht="38.4" customHeight="1" x14ac:dyDescent="0.3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</row>
    <row r="8" spans="2:15" x14ac:dyDescent="0.3">
      <c r="B8" s="29" t="s">
        <v>34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</row>
    <row r="9" spans="2:15" x14ac:dyDescent="0.3"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</row>
    <row r="10" spans="2:15" ht="15" thickBot="1" x14ac:dyDescent="0.35"/>
    <row r="11" spans="2:15" x14ac:dyDescent="0.3">
      <c r="B11" s="10" t="s">
        <v>33</v>
      </c>
      <c r="C11" s="11" t="s">
        <v>30</v>
      </c>
      <c r="D11" s="12" t="s">
        <v>31</v>
      </c>
    </row>
    <row r="12" spans="2:15" x14ac:dyDescent="0.3">
      <c r="B12" s="6">
        <v>1503960366</v>
      </c>
      <c r="C12" s="5">
        <v>38.70967741935484</v>
      </c>
      <c r="D12" s="7" t="str">
        <f>IF(C12&gt;30,"Active Customer",IF(C12&gt;=10,"New Fitness Beginner","NA"))</f>
        <v>Active Customer</v>
      </c>
    </row>
    <row r="13" spans="2:15" x14ac:dyDescent="0.3">
      <c r="B13" s="6">
        <v>1624580081</v>
      </c>
      <c r="C13" s="5">
        <v>8.67741935483871</v>
      </c>
      <c r="D13" s="7" t="str">
        <f t="shared" ref="D13:D44" si="0">IF(C13&gt;30,"Active Customer",IF(C13&gt;=10,"New Fitness Beginner","NA"))</f>
        <v>NA</v>
      </c>
    </row>
    <row r="14" spans="2:15" x14ac:dyDescent="0.3">
      <c r="B14" s="6">
        <v>1644430081</v>
      </c>
      <c r="C14" s="5">
        <v>9.5666666666666664</v>
      </c>
      <c r="D14" s="7" t="str">
        <f t="shared" si="0"/>
        <v>NA</v>
      </c>
    </row>
    <row r="15" spans="2:15" x14ac:dyDescent="0.3">
      <c r="B15" s="6">
        <v>1844505072</v>
      </c>
      <c r="C15" s="5">
        <v>0.12903225806451613</v>
      </c>
      <c r="D15" s="7" t="str">
        <f t="shared" si="0"/>
        <v>NA</v>
      </c>
    </row>
    <row r="16" spans="2:15" x14ac:dyDescent="0.3">
      <c r="B16" s="6">
        <v>1927972279</v>
      </c>
      <c r="C16" s="5">
        <v>1.3225806451612903</v>
      </c>
      <c r="D16" s="7" t="str">
        <f t="shared" si="0"/>
        <v>NA</v>
      </c>
    </row>
    <row r="17" spans="2:4" x14ac:dyDescent="0.3">
      <c r="B17" s="6">
        <v>2022484408</v>
      </c>
      <c r="C17" s="5">
        <v>36.29032258064516</v>
      </c>
      <c r="D17" s="7" t="str">
        <f t="shared" si="0"/>
        <v>Active Customer</v>
      </c>
    </row>
    <row r="18" spans="2:4" x14ac:dyDescent="0.3">
      <c r="B18" s="6">
        <v>2026352035</v>
      </c>
      <c r="C18" s="5">
        <v>9.6774193548387094E-2</v>
      </c>
      <c r="D18" s="7" t="str">
        <f t="shared" si="0"/>
        <v>NA</v>
      </c>
    </row>
    <row r="19" spans="2:4" x14ac:dyDescent="0.3">
      <c r="B19" s="6">
        <v>2320127002</v>
      </c>
      <c r="C19" s="5">
        <v>1.3548387096774193</v>
      </c>
      <c r="D19" s="7" t="str">
        <f t="shared" si="0"/>
        <v>NA</v>
      </c>
    </row>
    <row r="20" spans="2:4" x14ac:dyDescent="0.3">
      <c r="B20" s="6">
        <v>2347167796</v>
      </c>
      <c r="C20" s="5">
        <v>13.5</v>
      </c>
      <c r="D20" s="7" t="str">
        <f t="shared" si="0"/>
        <v>New Fitness Beginner</v>
      </c>
    </row>
    <row r="21" spans="2:4" x14ac:dyDescent="0.3">
      <c r="B21" s="6">
        <v>2873212765</v>
      </c>
      <c r="C21" s="5">
        <v>14.096774193548388</v>
      </c>
      <c r="D21" s="7" t="str">
        <f t="shared" si="0"/>
        <v>New Fitness Beginner</v>
      </c>
    </row>
    <row r="22" spans="2:4" x14ac:dyDescent="0.3">
      <c r="B22" s="6">
        <v>3372868164</v>
      </c>
      <c r="C22" s="5">
        <v>9.15</v>
      </c>
      <c r="D22" s="7" t="str">
        <f t="shared" si="0"/>
        <v>NA</v>
      </c>
    </row>
    <row r="23" spans="2:4" x14ac:dyDescent="0.3">
      <c r="B23" s="6">
        <v>3977333714</v>
      </c>
      <c r="C23" s="5">
        <v>18.899999999999999</v>
      </c>
      <c r="D23" s="7" t="str">
        <f t="shared" si="0"/>
        <v>New Fitness Beginner</v>
      </c>
    </row>
    <row r="24" spans="2:4" x14ac:dyDescent="0.3">
      <c r="B24" s="6">
        <v>4020332650</v>
      </c>
      <c r="C24" s="5">
        <v>5.193548387096774</v>
      </c>
      <c r="D24" s="7" t="str">
        <f t="shared" si="0"/>
        <v>NA</v>
      </c>
    </row>
    <row r="25" spans="2:4" x14ac:dyDescent="0.3">
      <c r="B25" s="6">
        <v>4057192912</v>
      </c>
      <c r="C25" s="5">
        <v>0.75</v>
      </c>
      <c r="D25" s="7" t="str">
        <f t="shared" si="0"/>
        <v>NA</v>
      </c>
    </row>
    <row r="26" spans="2:4" x14ac:dyDescent="0.3">
      <c r="B26" s="6">
        <v>4319703577</v>
      </c>
      <c r="C26" s="5">
        <v>3.5806451612903225</v>
      </c>
      <c r="D26" s="7" t="str">
        <f t="shared" si="0"/>
        <v>NA</v>
      </c>
    </row>
    <row r="27" spans="2:4" x14ac:dyDescent="0.3">
      <c r="B27" s="6">
        <v>4388161847</v>
      </c>
      <c r="C27" s="5">
        <v>23.161290322580644</v>
      </c>
      <c r="D27" s="7" t="str">
        <f t="shared" si="0"/>
        <v>New Fitness Beginner</v>
      </c>
    </row>
    <row r="28" spans="2:4" x14ac:dyDescent="0.3">
      <c r="B28" s="6">
        <v>4445114986</v>
      </c>
      <c r="C28" s="5">
        <v>6.612903225806452</v>
      </c>
      <c r="D28" s="7" t="str">
        <f t="shared" si="0"/>
        <v>NA</v>
      </c>
    </row>
    <row r="29" spans="2:4" x14ac:dyDescent="0.3">
      <c r="B29" s="6">
        <v>4558609924</v>
      </c>
      <c r="C29" s="5">
        <v>10.387096774193548</v>
      </c>
      <c r="D29" s="7" t="str">
        <f t="shared" si="0"/>
        <v>New Fitness Beginner</v>
      </c>
    </row>
    <row r="30" spans="2:4" x14ac:dyDescent="0.3">
      <c r="B30" s="6">
        <v>4702921684</v>
      </c>
      <c r="C30" s="5">
        <v>5.129032258064516</v>
      </c>
      <c r="D30" s="7" t="str">
        <f t="shared" si="0"/>
        <v>NA</v>
      </c>
    </row>
    <row r="31" spans="2:4" x14ac:dyDescent="0.3">
      <c r="B31" s="6">
        <v>5553957443</v>
      </c>
      <c r="C31" s="5">
        <v>23.419354838709676</v>
      </c>
      <c r="D31" s="7" t="str">
        <f t="shared" si="0"/>
        <v>New Fitness Beginner</v>
      </c>
    </row>
    <row r="32" spans="2:4" x14ac:dyDescent="0.3">
      <c r="B32" s="6">
        <v>5577150313</v>
      </c>
      <c r="C32" s="5">
        <v>87.333333333333329</v>
      </c>
      <c r="D32" s="7" t="str">
        <f t="shared" si="0"/>
        <v>Active Customer</v>
      </c>
    </row>
    <row r="33" spans="2:4" x14ac:dyDescent="0.3">
      <c r="B33" s="6">
        <v>6117666160</v>
      </c>
      <c r="C33" s="5">
        <v>1.5714285714285714</v>
      </c>
      <c r="D33" s="7" t="str">
        <f t="shared" si="0"/>
        <v>NA</v>
      </c>
    </row>
    <row r="34" spans="2:4" x14ac:dyDescent="0.3">
      <c r="B34" s="6">
        <v>6290855005</v>
      </c>
      <c r="C34" s="5">
        <v>2.7586206896551726</v>
      </c>
      <c r="D34" s="7" t="str">
        <f t="shared" si="0"/>
        <v>NA</v>
      </c>
    </row>
    <row r="35" spans="2:4" x14ac:dyDescent="0.3">
      <c r="B35" s="6">
        <v>6775888955</v>
      </c>
      <c r="C35" s="5">
        <v>11</v>
      </c>
      <c r="D35" s="7" t="str">
        <f t="shared" si="0"/>
        <v>New Fitness Beginner</v>
      </c>
    </row>
    <row r="36" spans="2:4" x14ac:dyDescent="0.3">
      <c r="B36" s="6">
        <v>6962181067</v>
      </c>
      <c r="C36" s="5">
        <v>22.806451612903224</v>
      </c>
      <c r="D36" s="7" t="str">
        <f t="shared" si="0"/>
        <v>New Fitness Beginner</v>
      </c>
    </row>
    <row r="37" spans="2:4" x14ac:dyDescent="0.3">
      <c r="B37" s="6">
        <v>7007744171</v>
      </c>
      <c r="C37" s="5">
        <v>31.03846153846154</v>
      </c>
      <c r="D37" s="7" t="str">
        <f t="shared" si="0"/>
        <v>Active Customer</v>
      </c>
    </row>
    <row r="38" spans="2:4" x14ac:dyDescent="0.3">
      <c r="B38" s="6">
        <v>7086361926</v>
      </c>
      <c r="C38" s="5">
        <v>42.58064516129032</v>
      </c>
      <c r="D38" s="7" t="str">
        <f t="shared" si="0"/>
        <v>Active Customer</v>
      </c>
    </row>
    <row r="39" spans="2:4" x14ac:dyDescent="0.3">
      <c r="B39" s="6">
        <v>8053475328</v>
      </c>
      <c r="C39" s="5">
        <v>85.161290322580641</v>
      </c>
      <c r="D39" s="7" t="str">
        <f t="shared" si="0"/>
        <v>Active Customer</v>
      </c>
    </row>
    <row r="40" spans="2:4" x14ac:dyDescent="0.3">
      <c r="B40" s="6">
        <v>8253242879</v>
      </c>
      <c r="C40" s="5">
        <v>20.526315789473685</v>
      </c>
      <c r="D40" s="7" t="str">
        <f t="shared" si="0"/>
        <v>New Fitness Beginner</v>
      </c>
    </row>
    <row r="41" spans="2:4" x14ac:dyDescent="0.3">
      <c r="B41" s="6">
        <v>8378563200</v>
      </c>
      <c r="C41" s="5">
        <v>58.677419354838712</v>
      </c>
      <c r="D41" s="7" t="str">
        <f t="shared" si="0"/>
        <v>Active Customer</v>
      </c>
    </row>
    <row r="42" spans="2:4" x14ac:dyDescent="0.3">
      <c r="B42" s="6">
        <v>8583815059</v>
      </c>
      <c r="C42" s="5">
        <v>9.67741935483871</v>
      </c>
      <c r="D42" s="7" t="str">
        <f t="shared" si="0"/>
        <v>NA</v>
      </c>
    </row>
    <row r="43" spans="2:4" x14ac:dyDescent="0.3">
      <c r="B43" s="6">
        <v>8792009665</v>
      </c>
      <c r="C43" s="5">
        <v>0.96551724137931039</v>
      </c>
      <c r="D43" s="7" t="str">
        <f t="shared" si="0"/>
        <v>NA</v>
      </c>
    </row>
    <row r="44" spans="2:4" ht="15" thickBot="1" x14ac:dyDescent="0.35">
      <c r="B44" s="8">
        <v>8877689391</v>
      </c>
      <c r="C44" s="9">
        <v>66.064516129032256</v>
      </c>
      <c r="D44" s="7" t="str">
        <f t="shared" si="0"/>
        <v>Active Customer</v>
      </c>
    </row>
  </sheetData>
  <mergeCells count="6">
    <mergeCell ref="B8:O9"/>
    <mergeCell ref="B2:O2"/>
    <mergeCell ref="B3:O3"/>
    <mergeCell ref="D4:E4"/>
    <mergeCell ref="F4:H4"/>
    <mergeCell ref="B5:O7"/>
  </mergeCells>
  <conditionalFormatting sqref="D11">
    <cfRule type="cellIs" dxfId="1" priority="3" operator="between">
      <formula>"Active Customer"</formula>
      <formula>"New Fitness Biginner"</formula>
    </cfRule>
  </conditionalFormatting>
  <conditionalFormatting sqref="D12:D44">
    <cfRule type="notContainsText" dxfId="0" priority="1" operator="notContains" text="NA">
      <formula>ISERROR(SEARCH("NA",D12))</formula>
    </cfRule>
    <cfRule type="containsText" priority="2" operator="containsText" text="Active Customer/ New Fitness Beginer">
      <formula>NOT(ISERROR(SEARCH("Active Customer/ New Fitness Beginer",D12)))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dailyIntensities_merged</vt:lpstr>
      <vt:lpstr>pivot table</vt:lpstr>
      <vt:lpstr>Solution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Ankita Thapliyal</cp:lastModifiedBy>
  <dcterms:created xsi:type="dcterms:W3CDTF">2024-05-12T07:26:23Z</dcterms:created>
  <dcterms:modified xsi:type="dcterms:W3CDTF">2024-05-13T08:29:16Z</dcterms:modified>
</cp:coreProperties>
</file>