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nformasyon\Köy Bilgi Notu\2025 ÇKS Kayıtlaı\"/>
    </mc:Choice>
  </mc:AlternateContent>
  <xr:revisionPtr revIDLastSave="0" documentId="13_ncr:1_{51ACEDFD-38CD-4323-BB37-C2241FC2C8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yfa1" sheetId="1" r:id="rId1"/>
    <sheet name="Sayfa12" sheetId="12" r:id="rId2"/>
    <sheet name="Sayfa11" sheetId="11" r:id="rId3"/>
    <sheet name="Sayfa10" sheetId="10" r:id="rId4"/>
    <sheet name="Sayfa9" sheetId="9" r:id="rId5"/>
    <sheet name="Sayfa8" sheetId="8" r:id="rId6"/>
    <sheet name="Sayfa7" sheetId="7" r:id="rId7"/>
    <sheet name="Sayfa6" sheetId="6" r:id="rId8"/>
    <sheet name="Sayfa5" sheetId="5" r:id="rId9"/>
    <sheet name="Sayfa4" sheetId="4" r:id="rId10"/>
    <sheet name="Sayfa3" sheetId="3" r:id="rId11"/>
    <sheet name="Sayfa2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8" i="12" l="1"/>
</calcChain>
</file>

<file path=xl/sharedStrings.xml><?xml version="1.0" encoding="utf-8"?>
<sst xmlns="http://schemas.openxmlformats.org/spreadsheetml/2006/main" count="1142" uniqueCount="310">
  <si>
    <t>KÖY ADI</t>
  </si>
  <si>
    <t>2026 ÜRETİM YILI ÇKS BAŞVURU SAYISI</t>
  </si>
  <si>
    <t>ÇINAR MAHALLESİ</t>
  </si>
  <si>
    <t>ÇAMLIDERE KÖYÜ</t>
  </si>
  <si>
    <t>BALA MAHALLESİ</t>
  </si>
  <si>
    <t>AŞAĞIYUMRUTAŞ KÖYÜ</t>
  </si>
  <si>
    <t>HAMAM MAHALLESİ</t>
  </si>
  <si>
    <t>HİSARKÖY</t>
  </si>
  <si>
    <t xml:space="preserve">DEREKÖY </t>
  </si>
  <si>
    <t>KIRAÇ MAHALLESİ</t>
  </si>
  <si>
    <t>KİBRİT KÖYÜ</t>
  </si>
  <si>
    <t>KUM MAHALLESİ</t>
  </si>
  <si>
    <t>MAMAK KÖYÜ</t>
  </si>
  <si>
    <t>SAKARCA MAHALLESİ</t>
  </si>
  <si>
    <t>YAZIR KÖYÜ</t>
  </si>
  <si>
    <t>YEŞİLBAŞKÖY</t>
  </si>
  <si>
    <t>YUMRUTAŞ</t>
  </si>
  <si>
    <t>AĞLASUN</t>
  </si>
  <si>
    <t>ALTINYAYLA(DİRMİL)</t>
  </si>
  <si>
    <t>ASMABAĞ</t>
  </si>
  <si>
    <t>BALLIK</t>
  </si>
  <si>
    <t>ÇATAK</t>
  </si>
  <si>
    <t>ÇÖRTEN</t>
  </si>
  <si>
    <t>KIZILYAKA</t>
  </si>
  <si>
    <t>ALTINYAYLA</t>
  </si>
  <si>
    <t>70 EVLER</t>
  </si>
  <si>
    <t>ALAATTİN</t>
  </si>
  <si>
    <t>ALKAYA</t>
  </si>
  <si>
    <t>ANBAHAN</t>
  </si>
  <si>
    <t>ATİLLA</t>
  </si>
  <si>
    <t>AVDANCIK</t>
  </si>
  <si>
    <t>BARBAROS</t>
  </si>
  <si>
    <t>BELÖREN</t>
  </si>
  <si>
    <t>BEŞKONAK</t>
  </si>
  <si>
    <t>BOĞAZKÖY</t>
  </si>
  <si>
    <t>CAMİ</t>
  </si>
  <si>
    <t>ÇAMLICA</t>
  </si>
  <si>
    <t>ÇAMLIK / HACIBAĞ</t>
  </si>
  <si>
    <t>ÇAMLIK / KAVAKLI</t>
  </si>
  <si>
    <t>ÇAMLIK / NARLI</t>
  </si>
  <si>
    <t>ÇAMLIK / SAHİL</t>
  </si>
  <si>
    <t>ÇAMLIK-SAKA</t>
  </si>
  <si>
    <t>ÇAVUŞLAR</t>
  </si>
  <si>
    <t>ÇOBANPINAR</t>
  </si>
  <si>
    <t>ÇUKUR</t>
  </si>
  <si>
    <t>DAĞARCIK</t>
  </si>
  <si>
    <t>DEMİRLİ</t>
  </si>
  <si>
    <t>DUTALAN</t>
  </si>
  <si>
    <t>ELSAZI</t>
  </si>
  <si>
    <t>FATİH</t>
  </si>
  <si>
    <t>GÜNDOĞDU</t>
  </si>
  <si>
    <t>İNCİRDERE</t>
  </si>
  <si>
    <t>KARAALİLER</t>
  </si>
  <si>
    <t>KARACAÖREN</t>
  </si>
  <si>
    <t>KARAOT</t>
  </si>
  <si>
    <t>KARAPINAR</t>
  </si>
  <si>
    <t>KARASEKİ</t>
  </si>
  <si>
    <t>KARAYVATLAR</t>
  </si>
  <si>
    <t>KARGI</t>
  </si>
  <si>
    <t>KAVACIK</t>
  </si>
  <si>
    <t>KEÇİLİ</t>
  </si>
  <si>
    <t>KESTEL</t>
  </si>
  <si>
    <t>KIZILCAAĞAÇ</t>
  </si>
  <si>
    <t>KIZILKAYA/AVDAN</t>
  </si>
  <si>
    <t>KIZILKAYA/PAZAR</t>
  </si>
  <si>
    <t>KIZILKAYA/YENİ</t>
  </si>
  <si>
    <t>KIZILKAYA/YUVA</t>
  </si>
  <si>
    <t>KIZILLI</t>
  </si>
  <si>
    <t>KIZILSEKİ</t>
  </si>
  <si>
    <t>KOCAALİLER / CAMİİ</t>
  </si>
  <si>
    <t>KOCAALİLER / GÖKALAN</t>
  </si>
  <si>
    <t>KOCAALİLER / KARŞIYAKA</t>
  </si>
  <si>
    <t>KOCAALİLER PAZAR</t>
  </si>
  <si>
    <t>KONAK</t>
  </si>
  <si>
    <t>KUŞBABA</t>
  </si>
  <si>
    <t>KUYUBAŞI</t>
  </si>
  <si>
    <t>MEHMET AKİF</t>
  </si>
  <si>
    <t>MİMAR SİNAN</t>
  </si>
  <si>
    <t>OĞUZHAN</t>
  </si>
  <si>
    <t>ONAÇ</t>
  </si>
  <si>
    <t>PAZAR</t>
  </si>
  <si>
    <t>SANAYİ</t>
  </si>
  <si>
    <t>SEYDİKÖY</t>
  </si>
  <si>
    <t>SUSUZ</t>
  </si>
  <si>
    <t>TAŞYAYLA</t>
  </si>
  <si>
    <t>UĞURLU</t>
  </si>
  <si>
    <t>ÜRKÜTLÜ</t>
  </si>
  <si>
    <t>ÜZÜMLÜBEL</t>
  </si>
  <si>
    <t>YENİMAHALLE</t>
  </si>
  <si>
    <t>YETMİŞ EVLER</t>
  </si>
  <si>
    <t>YÖRÜKLER</t>
  </si>
  <si>
    <t>YUNUS EMRE</t>
  </si>
  <si>
    <t>YÜREĞİL</t>
  </si>
  <si>
    <t>BUCAK</t>
  </si>
  <si>
    <t>ANBARCIK</t>
  </si>
  <si>
    <t>BÖLMEPINAR</t>
  </si>
  <si>
    <t>BÜYÜKALAN</t>
  </si>
  <si>
    <t>İSHAK</t>
  </si>
  <si>
    <t>KARAKÖY</t>
  </si>
  <si>
    <t>KAYACIK</t>
  </si>
  <si>
    <t>KIZILLAR</t>
  </si>
  <si>
    <t>KOZAĞAÇ</t>
  </si>
  <si>
    <t>KÜÇÜKALAN</t>
  </si>
  <si>
    <t>YAZIR</t>
  </si>
  <si>
    <t>BAYIR MAHALLESİ</t>
  </si>
  <si>
    <t>YENİ MAHALLESİ</t>
  </si>
  <si>
    <t>ÇAVDIR MERKEZ</t>
  </si>
  <si>
    <t>SÖĞÜT</t>
  </si>
  <si>
    <t>ÇAVDIR</t>
  </si>
  <si>
    <t>BAĞSARAY</t>
  </si>
  <si>
    <t>CAMİ MAHALLESİ</t>
  </si>
  <si>
    <t>ÇEBİŞ</t>
  </si>
  <si>
    <t>GÜVENLİ</t>
  </si>
  <si>
    <t>KONAK MAHALLESİ</t>
  </si>
  <si>
    <t>KUZKÖY</t>
  </si>
  <si>
    <t>OVACIK</t>
  </si>
  <si>
    <t>TEKKE</t>
  </si>
  <si>
    <t>ÇELTİKÇİ</t>
  </si>
  <si>
    <t>ARMUTLU</t>
  </si>
  <si>
    <t>ASMALI</t>
  </si>
  <si>
    <t>ÇAKMAK</t>
  </si>
  <si>
    <t>ÇAMKÖY</t>
  </si>
  <si>
    <t>ÇEŞME</t>
  </si>
  <si>
    <t>ELMALIYURT</t>
  </si>
  <si>
    <t>EVCİLER</t>
  </si>
  <si>
    <t>HİSARARDI</t>
  </si>
  <si>
    <t>HORZUM</t>
  </si>
  <si>
    <t>İBECİK</t>
  </si>
  <si>
    <t>KARGALI</t>
  </si>
  <si>
    <t>M.CAMİ</t>
  </si>
  <si>
    <t>SORKUN</t>
  </si>
  <si>
    <t>ULUCAMİ</t>
  </si>
  <si>
    <t>UYLUPINAR</t>
  </si>
  <si>
    <t>YAMADI</t>
  </si>
  <si>
    <t>YEŞİLDERE</t>
  </si>
  <si>
    <t>YUSUFÇA</t>
  </si>
  <si>
    <t>GÖLHİSAR</t>
  </si>
  <si>
    <t xml:space="preserve">KARAMANLI </t>
  </si>
  <si>
    <t>BADEMLİ</t>
  </si>
  <si>
    <t>DEREKÖY</t>
  </si>
  <si>
    <t>KAĞILCIK</t>
  </si>
  <si>
    <t>KAYALI</t>
  </si>
  <si>
    <t>KILAVUZLAR</t>
  </si>
  <si>
    <t>KILÇAN</t>
  </si>
  <si>
    <t>MANCA</t>
  </si>
  <si>
    <t>MÜRSELLER</t>
  </si>
  <si>
    <t>BARBAROS MH.</t>
  </si>
  <si>
    <t>CAFER MH.</t>
  </si>
  <si>
    <t>CAMİİ MH.</t>
  </si>
  <si>
    <t>ÇAMLIK MH.</t>
  </si>
  <si>
    <t>EŞELER MH.</t>
  </si>
  <si>
    <t>HÜRRİYET MH.</t>
  </si>
  <si>
    <t>FATİH MH</t>
  </si>
  <si>
    <t>İSTİKLAL</t>
  </si>
  <si>
    <t>KARAMAN</t>
  </si>
  <si>
    <t>YENİ MAHALLE</t>
  </si>
  <si>
    <t>ZAFER MH.</t>
  </si>
  <si>
    <t xml:space="preserve">KEMER </t>
  </si>
  <si>
    <t>AKÖREN</t>
  </si>
  <si>
    <t>AKÇAÖREN</t>
  </si>
  <si>
    <t>BELENLİ</t>
  </si>
  <si>
    <t>ELMACIK</t>
  </si>
  <si>
    <t>KAYI</t>
  </si>
  <si>
    <t>PINARBAŞI</t>
  </si>
  <si>
    <t>YAKALAR</t>
  </si>
  <si>
    <t>KEMER MERKEZ</t>
  </si>
  <si>
    <t>AKIN</t>
  </si>
  <si>
    <t>AKSU</t>
  </si>
  <si>
    <t>AKYAKA</t>
  </si>
  <si>
    <t>AKYAYLA</t>
  </si>
  <si>
    <t>ARMAĞAN İLCİ</t>
  </si>
  <si>
    <t>ASKERİYE</t>
  </si>
  <si>
    <t>AŞAĞI MÜSLÜMLER</t>
  </si>
  <si>
    <t>ATATÜRK</t>
  </si>
  <si>
    <t>AYDINLIKEVLER</t>
  </si>
  <si>
    <t>AZİZİYE</t>
  </si>
  <si>
    <t>BAĞLAR</t>
  </si>
  <si>
    <t>BAHÇELİEVLER</t>
  </si>
  <si>
    <t>BAŞMAKÇI</t>
  </si>
  <si>
    <t>BAYINDIR</t>
  </si>
  <si>
    <t>BEREKET</t>
  </si>
  <si>
    <t>BEŞKAVAK</t>
  </si>
  <si>
    <t>BOĞAZİÇİ</t>
  </si>
  <si>
    <t>BOZKURT</t>
  </si>
  <si>
    <t>BOZLAR</t>
  </si>
  <si>
    <t>BURÇ</t>
  </si>
  <si>
    <t>BÜĞDÜZ</t>
  </si>
  <si>
    <t>CEMİL</t>
  </si>
  <si>
    <t>CİMBİLLİ</t>
  </si>
  <si>
    <t>ÇALLICA</t>
  </si>
  <si>
    <t>ÇATAĞIL</t>
  </si>
  <si>
    <t>ÇENDİK</t>
  </si>
  <si>
    <t>ÇEŞMEDAMI</t>
  </si>
  <si>
    <t>ÇİNE</t>
  </si>
  <si>
    <t>DÜĞER</t>
  </si>
  <si>
    <t>EMEK</t>
  </si>
  <si>
    <t>ERİKLİ</t>
  </si>
  <si>
    <t>FEVZİ ÇAKMAK</t>
  </si>
  <si>
    <t>GÖKÇEBAĞ</t>
  </si>
  <si>
    <t>GÜNALAN</t>
  </si>
  <si>
    <t>GÜNEYYAYLA</t>
  </si>
  <si>
    <t>HACILAR</t>
  </si>
  <si>
    <t>HALICILAR</t>
  </si>
  <si>
    <t>HIZIRİLYAS</t>
  </si>
  <si>
    <t>İĞDELİ</t>
  </si>
  <si>
    <t>İLYAS</t>
  </si>
  <si>
    <t>İNÖNÜ</t>
  </si>
  <si>
    <t>KAPAKLI</t>
  </si>
  <si>
    <t>KARAÇAL</t>
  </si>
  <si>
    <t>KARAKENT</t>
  </si>
  <si>
    <t>KARASENİR</t>
  </si>
  <si>
    <t>KARTALPINAR</t>
  </si>
  <si>
    <t>KAYAALTI</t>
  </si>
  <si>
    <t>KAYIŞ</t>
  </si>
  <si>
    <t>KIŞLA</t>
  </si>
  <si>
    <t>KOCAPINAR</t>
  </si>
  <si>
    <t>KOZLUCA</t>
  </si>
  <si>
    <t>KÖKEZ</t>
  </si>
  <si>
    <t>KUMLUCA</t>
  </si>
  <si>
    <t>KURNA</t>
  </si>
  <si>
    <t>KURUÇAY</t>
  </si>
  <si>
    <t>KUYU</t>
  </si>
  <si>
    <t>MEHMET AKİF ERSOY</t>
  </si>
  <si>
    <t>MENDERES</t>
  </si>
  <si>
    <t>NECATİ</t>
  </si>
  <si>
    <t>ÖZGÜR</t>
  </si>
  <si>
    <t>RECEP</t>
  </si>
  <si>
    <t>SAKARYA</t>
  </si>
  <si>
    <t>SARIOVA</t>
  </si>
  <si>
    <t>SOĞANLI</t>
  </si>
  <si>
    <t>SULUDERE</t>
  </si>
  <si>
    <t>ŞEKER EVLERİ</t>
  </si>
  <si>
    <t>ŞİRİNEVLER</t>
  </si>
  <si>
    <t>TAŞKAPI</t>
  </si>
  <si>
    <t>TEPE</t>
  </si>
  <si>
    <t>ULUPINAR</t>
  </si>
  <si>
    <t>ÜÇDİBEK</t>
  </si>
  <si>
    <t>YARIKÖY</t>
  </si>
  <si>
    <t>YASSIGÜME</t>
  </si>
  <si>
    <t>YAYLABELİ</t>
  </si>
  <si>
    <t>YAZIKÖY</t>
  </si>
  <si>
    <t>YENİ</t>
  </si>
  <si>
    <t>YENİCE</t>
  </si>
  <si>
    <t>YEŞİLDAĞ</t>
  </si>
  <si>
    <t>ZAFER</t>
  </si>
  <si>
    <t>MERKEZ</t>
  </si>
  <si>
    <t>BAŞPINAR</t>
  </si>
  <si>
    <t>BAYRAMLAR</t>
  </si>
  <si>
    <t>BELKAYA</t>
  </si>
  <si>
    <t>BEYKÖY</t>
  </si>
  <si>
    <t>ÇAYLI</t>
  </si>
  <si>
    <t>ECE</t>
  </si>
  <si>
    <t>ESENTEPE</t>
  </si>
  <si>
    <t>EŞELER</t>
  </si>
  <si>
    <t>GÖKTÜRK</t>
  </si>
  <si>
    <t xml:space="preserve">HASANPAŞA </t>
  </si>
  <si>
    <t>HÜYÜK</t>
  </si>
  <si>
    <t>KARAMUSA</t>
  </si>
  <si>
    <t>KIR</t>
  </si>
  <si>
    <t>SAZAK</t>
  </si>
  <si>
    <t>SEYDİLER</t>
  </si>
  <si>
    <t>YAYLAKÖY</t>
  </si>
  <si>
    <t>YEŞİLKÖY</t>
  </si>
  <si>
    <t>YOKUŞ</t>
  </si>
  <si>
    <t>YUVA</t>
  </si>
  <si>
    <t>YUVALAK</t>
  </si>
  <si>
    <t>TEFENNİ</t>
  </si>
  <si>
    <t>AKÇAKÖY</t>
  </si>
  <si>
    <t>ALANKÖY</t>
  </si>
  <si>
    <t>ARMUT</t>
  </si>
  <si>
    <t>AŞAĞI KIRLI</t>
  </si>
  <si>
    <t>BAHCELİEVLER</t>
  </si>
  <si>
    <t>BAŞKUYU</t>
  </si>
  <si>
    <t>BAYIRBAŞI</t>
  </si>
  <si>
    <t>BEDİRLİ</t>
  </si>
  <si>
    <t>BÜYÜKYAKA</t>
  </si>
  <si>
    <t>ÇALTEPE</t>
  </si>
  <si>
    <t>ÇARDAK</t>
  </si>
  <si>
    <t>ÇELTEK</t>
  </si>
  <si>
    <t>ÇUVALLI</t>
  </si>
  <si>
    <t>DEĞİRMEN</t>
  </si>
  <si>
    <t>DOĞANBABA</t>
  </si>
  <si>
    <t>DÜDEN</t>
  </si>
  <si>
    <t>ELDEN</t>
  </si>
  <si>
    <t>GENÇALİ</t>
  </si>
  <si>
    <t>GÖKÇEYAKA</t>
  </si>
  <si>
    <t>GÜNEY</t>
  </si>
  <si>
    <t>HARMANLI</t>
  </si>
  <si>
    <t>HORUZ</t>
  </si>
  <si>
    <t>IŞIKLAR</t>
  </si>
  <si>
    <t>İĞDİR</t>
  </si>
  <si>
    <t>KARATLI</t>
  </si>
  <si>
    <t>KAVAK</t>
  </si>
  <si>
    <t>KAYADİBİ</t>
  </si>
  <si>
    <t>KOYUNLAR ÇEŞME</t>
  </si>
  <si>
    <t>NİYAZLAR</t>
  </si>
  <si>
    <t>ONACAK</t>
  </si>
  <si>
    <t>ORHANLI</t>
  </si>
  <si>
    <t>ÖRENCİK</t>
  </si>
  <si>
    <t>SALDA KASABASI</t>
  </si>
  <si>
    <t>TAŞPINAR</t>
  </si>
  <si>
    <t>YARIŞLI</t>
  </si>
  <si>
    <t>YUKARI KIRLI</t>
  </si>
  <si>
    <t>YEŞİLOVA</t>
  </si>
  <si>
    <t>İLÇE ADI</t>
  </si>
  <si>
    <t>Merkez/Ağlasun</t>
  </si>
  <si>
    <t>ÇAMLIK</t>
  </si>
  <si>
    <t>KIZILKAYA</t>
  </si>
  <si>
    <t>KOCAALİLER</t>
  </si>
  <si>
    <t>HOROZKÖY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</si>
</sst>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Fill="1" applyBorder="1" applyAlignment="1">
      <alignment vertical="top" wrapText="1" readingOrder="1"/>
    </xf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 indent="1"/>
    </xf>
    <xf numFmtId="0" fontId="2" fillId="0" borderId="1" xfId="0" applyNumberFormat="1" applyFont="1" applyFill="1" applyBorder="1"/>
    <xf numFmtId="0" fontId="0" fillId="0" borderId="0" xfId="0" applyBorder="1" applyAlignment="1">
      <alignment horizontal="left"/>
    </xf>
    <xf numFmtId="0" fontId="2" fillId="0" borderId="0" xfId="0" applyFont="1" applyFill="1" applyBorder="1" applyAlignment="1">
      <alignment horizontal="left" indent="1"/>
    </xf>
    <xf numFmtId="0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2"/>
  <sheetViews>
    <sheetView topLeftCell="A223" workbookViewId="0">
      <selection activeCell="A163" sqref="A163:C245"/>
    </sheetView>
  </sheetViews>
  <sheetFormatPr defaultRowHeight="15" x14ac:dyDescent="0.25"/>
  <cols>
    <col min="1" max="1" width="12.5703125" style="10" customWidth="1"/>
    <col min="2" max="2" width="26.5703125" style="10" customWidth="1"/>
    <col min="3" max="3" width="38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17</v>
      </c>
      <c r="B2" s="8" t="s">
        <v>5</v>
      </c>
      <c r="C2" s="4">
        <v>10</v>
      </c>
    </row>
    <row r="3" spans="1:3" x14ac:dyDescent="0.25">
      <c r="A3" s="8" t="s">
        <v>17</v>
      </c>
      <c r="B3" s="8" t="s">
        <v>4</v>
      </c>
      <c r="C3" s="4">
        <v>86</v>
      </c>
    </row>
    <row r="4" spans="1:3" x14ac:dyDescent="0.25">
      <c r="A4" s="8" t="s">
        <v>17</v>
      </c>
      <c r="B4" s="8" t="s">
        <v>3</v>
      </c>
      <c r="C4" s="4">
        <v>39</v>
      </c>
    </row>
    <row r="5" spans="1:3" x14ac:dyDescent="0.25">
      <c r="A5" s="8" t="s">
        <v>17</v>
      </c>
      <c r="B5" s="8" t="s">
        <v>2</v>
      </c>
      <c r="C5" s="4">
        <v>30</v>
      </c>
    </row>
    <row r="6" spans="1:3" x14ac:dyDescent="0.25">
      <c r="A6" s="8" t="s">
        <v>17</v>
      </c>
      <c r="B6" s="8" t="s">
        <v>8</v>
      </c>
      <c r="C6" s="4">
        <v>19</v>
      </c>
    </row>
    <row r="7" spans="1:3" x14ac:dyDescent="0.25">
      <c r="A7" s="8" t="s">
        <v>17</v>
      </c>
      <c r="B7" s="8" t="s">
        <v>6</v>
      </c>
      <c r="C7" s="4">
        <v>50</v>
      </c>
    </row>
    <row r="8" spans="1:3" x14ac:dyDescent="0.25">
      <c r="A8" s="8" t="s">
        <v>17</v>
      </c>
      <c r="B8" s="8" t="s">
        <v>7</v>
      </c>
      <c r="C8" s="4">
        <v>70</v>
      </c>
    </row>
    <row r="9" spans="1:3" x14ac:dyDescent="0.25">
      <c r="A9" s="8" t="s">
        <v>17</v>
      </c>
      <c r="B9" s="8" t="s">
        <v>9</v>
      </c>
      <c r="C9" s="4">
        <v>30</v>
      </c>
    </row>
    <row r="10" spans="1:3" x14ac:dyDescent="0.25">
      <c r="A10" s="8" t="s">
        <v>17</v>
      </c>
      <c r="B10" s="8" t="s">
        <v>10</v>
      </c>
      <c r="C10" s="4">
        <v>39</v>
      </c>
    </row>
    <row r="11" spans="1:3" x14ac:dyDescent="0.25">
      <c r="A11" s="8" t="s">
        <v>17</v>
      </c>
      <c r="B11" s="8" t="s">
        <v>11</v>
      </c>
      <c r="C11" s="4">
        <v>73</v>
      </c>
    </row>
    <row r="12" spans="1:3" x14ac:dyDescent="0.25">
      <c r="A12" s="8" t="s">
        <v>17</v>
      </c>
      <c r="B12" s="8" t="s">
        <v>12</v>
      </c>
      <c r="C12" s="4">
        <v>237</v>
      </c>
    </row>
    <row r="13" spans="1:3" x14ac:dyDescent="0.25">
      <c r="A13" s="8" t="s">
        <v>17</v>
      </c>
      <c r="B13" s="8" t="s">
        <v>13</v>
      </c>
      <c r="C13" s="4">
        <v>137</v>
      </c>
    </row>
    <row r="14" spans="1:3" x14ac:dyDescent="0.25">
      <c r="A14" s="8" t="s">
        <v>17</v>
      </c>
      <c r="B14" s="8" t="s">
        <v>14</v>
      </c>
      <c r="C14" s="4">
        <v>67</v>
      </c>
    </row>
    <row r="15" spans="1:3" x14ac:dyDescent="0.25">
      <c r="A15" s="8" t="s">
        <v>17</v>
      </c>
      <c r="B15" s="8" t="s">
        <v>15</v>
      </c>
      <c r="C15" s="4">
        <v>218</v>
      </c>
    </row>
    <row r="16" spans="1:3" x14ac:dyDescent="0.25">
      <c r="A16" s="8" t="s">
        <v>17</v>
      </c>
      <c r="B16" s="8" t="s">
        <v>16</v>
      </c>
      <c r="C16" s="4">
        <v>19</v>
      </c>
    </row>
    <row r="17" spans="1:3" x14ac:dyDescent="0.25">
      <c r="A17" s="8" t="s">
        <v>24</v>
      </c>
      <c r="B17" s="8" t="s">
        <v>18</v>
      </c>
      <c r="C17" s="3">
        <v>74</v>
      </c>
    </row>
    <row r="18" spans="1:3" x14ac:dyDescent="0.25">
      <c r="A18" s="8" t="s">
        <v>24</v>
      </c>
      <c r="B18" s="8" t="s">
        <v>19</v>
      </c>
      <c r="C18" s="4">
        <v>12</v>
      </c>
    </row>
    <row r="19" spans="1:3" x14ac:dyDescent="0.25">
      <c r="A19" s="8" t="s">
        <v>24</v>
      </c>
      <c r="B19" s="8" t="s">
        <v>20</v>
      </c>
      <c r="C19" s="4">
        <v>6</v>
      </c>
    </row>
    <row r="20" spans="1:3" x14ac:dyDescent="0.25">
      <c r="A20" s="8" t="s">
        <v>24</v>
      </c>
      <c r="B20" s="8" t="s">
        <v>21</v>
      </c>
      <c r="C20" s="4">
        <v>29</v>
      </c>
    </row>
    <row r="21" spans="1:3" x14ac:dyDescent="0.25">
      <c r="A21" s="8" t="s">
        <v>24</v>
      </c>
      <c r="B21" s="8" t="s">
        <v>22</v>
      </c>
      <c r="C21" s="4">
        <v>35</v>
      </c>
    </row>
    <row r="22" spans="1:3" x14ac:dyDescent="0.25">
      <c r="A22" s="8" t="s">
        <v>24</v>
      </c>
      <c r="B22" s="8" t="s">
        <v>23</v>
      </c>
      <c r="C22" s="4">
        <v>32</v>
      </c>
    </row>
    <row r="23" spans="1:3" x14ac:dyDescent="0.25">
      <c r="A23" s="8" t="s">
        <v>93</v>
      </c>
      <c r="B23" s="8" t="s">
        <v>25</v>
      </c>
      <c r="C23" s="4">
        <v>4</v>
      </c>
    </row>
    <row r="24" spans="1:3" x14ac:dyDescent="0.25">
      <c r="A24" s="8" t="s">
        <v>93</v>
      </c>
      <c r="B24" s="8" t="s">
        <v>26</v>
      </c>
      <c r="C24" s="4">
        <v>45</v>
      </c>
    </row>
    <row r="25" spans="1:3" x14ac:dyDescent="0.25">
      <c r="A25" s="8" t="s">
        <v>93</v>
      </c>
      <c r="B25" s="8" t="s">
        <v>27</v>
      </c>
      <c r="C25" s="4">
        <v>29</v>
      </c>
    </row>
    <row r="26" spans="1:3" x14ac:dyDescent="0.25">
      <c r="A26" s="8" t="s">
        <v>93</v>
      </c>
      <c r="B26" s="8" t="s">
        <v>28</v>
      </c>
      <c r="C26" s="4">
        <v>110</v>
      </c>
    </row>
    <row r="27" spans="1:3" x14ac:dyDescent="0.25">
      <c r="A27" s="8" t="s">
        <v>93</v>
      </c>
      <c r="B27" s="8" t="s">
        <v>29</v>
      </c>
      <c r="C27" s="4">
        <v>9</v>
      </c>
    </row>
    <row r="28" spans="1:3" x14ac:dyDescent="0.25">
      <c r="A28" s="8" t="s">
        <v>93</v>
      </c>
      <c r="B28" s="8" t="s">
        <v>30</v>
      </c>
      <c r="C28" s="4">
        <v>59</v>
      </c>
    </row>
    <row r="29" spans="1:3" x14ac:dyDescent="0.25">
      <c r="A29" s="8" t="s">
        <v>93</v>
      </c>
      <c r="B29" s="8" t="s">
        <v>31</v>
      </c>
      <c r="C29" s="4">
        <v>57</v>
      </c>
    </row>
    <row r="30" spans="1:3" x14ac:dyDescent="0.25">
      <c r="A30" s="8" t="s">
        <v>93</v>
      </c>
      <c r="B30" s="8" t="s">
        <v>32</v>
      </c>
      <c r="C30" s="4">
        <v>14</v>
      </c>
    </row>
    <row r="31" spans="1:3" x14ac:dyDescent="0.25">
      <c r="A31" s="8" t="s">
        <v>93</v>
      </c>
      <c r="B31" s="8" t="s">
        <v>33</v>
      </c>
      <c r="C31" s="4">
        <v>28</v>
      </c>
    </row>
    <row r="32" spans="1:3" x14ac:dyDescent="0.25">
      <c r="A32" s="8" t="s">
        <v>93</v>
      </c>
      <c r="B32" s="8" t="s">
        <v>34</v>
      </c>
      <c r="C32" s="4">
        <v>85</v>
      </c>
    </row>
    <row r="33" spans="1:3" x14ac:dyDescent="0.25">
      <c r="A33" s="8" t="s">
        <v>93</v>
      </c>
      <c r="B33" s="8" t="s">
        <v>35</v>
      </c>
      <c r="C33" s="4">
        <v>21</v>
      </c>
    </row>
    <row r="34" spans="1:3" x14ac:dyDescent="0.25">
      <c r="A34" s="8" t="s">
        <v>93</v>
      </c>
      <c r="B34" s="8" t="s">
        <v>36</v>
      </c>
      <c r="C34" s="4">
        <v>41</v>
      </c>
    </row>
    <row r="35" spans="1:3" x14ac:dyDescent="0.25">
      <c r="A35" s="8" t="s">
        <v>93</v>
      </c>
      <c r="B35" s="8" t="s">
        <v>37</v>
      </c>
      <c r="C35" s="4">
        <v>104</v>
      </c>
    </row>
    <row r="36" spans="1:3" x14ac:dyDescent="0.25">
      <c r="A36" s="8" t="s">
        <v>93</v>
      </c>
      <c r="B36" s="8" t="s">
        <v>38</v>
      </c>
      <c r="C36" s="4">
        <v>41</v>
      </c>
    </row>
    <row r="37" spans="1:3" x14ac:dyDescent="0.25">
      <c r="A37" s="8" t="s">
        <v>93</v>
      </c>
      <c r="B37" s="8" t="s">
        <v>39</v>
      </c>
      <c r="C37" s="4">
        <v>13</v>
      </c>
    </row>
    <row r="38" spans="1:3" x14ac:dyDescent="0.25">
      <c r="A38" s="8" t="s">
        <v>93</v>
      </c>
      <c r="B38" s="8" t="s">
        <v>40</v>
      </c>
      <c r="C38" s="4">
        <v>58</v>
      </c>
    </row>
    <row r="39" spans="1:3" x14ac:dyDescent="0.25">
      <c r="A39" s="8" t="s">
        <v>93</v>
      </c>
      <c r="B39" s="8" t="s">
        <v>41</v>
      </c>
      <c r="C39" s="4">
        <v>3</v>
      </c>
    </row>
    <row r="40" spans="1:3" x14ac:dyDescent="0.25">
      <c r="A40" s="8" t="s">
        <v>93</v>
      </c>
      <c r="B40" s="8" t="s">
        <v>42</v>
      </c>
      <c r="C40" s="4">
        <v>29</v>
      </c>
    </row>
    <row r="41" spans="1:3" x14ac:dyDescent="0.25">
      <c r="A41" s="8" t="s">
        <v>93</v>
      </c>
      <c r="B41" s="8" t="s">
        <v>43</v>
      </c>
      <c r="C41" s="4">
        <v>31</v>
      </c>
    </row>
    <row r="42" spans="1:3" x14ac:dyDescent="0.25">
      <c r="A42" s="8" t="s">
        <v>93</v>
      </c>
      <c r="B42" s="8" t="s">
        <v>44</v>
      </c>
      <c r="C42" s="4">
        <v>8</v>
      </c>
    </row>
    <row r="43" spans="1:3" x14ac:dyDescent="0.25">
      <c r="A43" s="8" t="s">
        <v>93</v>
      </c>
      <c r="B43" s="8" t="s">
        <v>45</v>
      </c>
      <c r="C43" s="4">
        <v>23</v>
      </c>
    </row>
    <row r="44" spans="1:3" x14ac:dyDescent="0.25">
      <c r="A44" s="8" t="s">
        <v>93</v>
      </c>
      <c r="B44" s="8" t="s">
        <v>46</v>
      </c>
      <c r="C44" s="4">
        <v>60</v>
      </c>
    </row>
    <row r="45" spans="1:3" x14ac:dyDescent="0.25">
      <c r="A45" s="8" t="s">
        <v>93</v>
      </c>
      <c r="B45" s="8" t="s">
        <v>47</v>
      </c>
      <c r="C45" s="4">
        <v>13</v>
      </c>
    </row>
    <row r="46" spans="1:3" x14ac:dyDescent="0.25">
      <c r="A46" s="8" t="s">
        <v>93</v>
      </c>
      <c r="B46" s="8" t="s">
        <v>48</v>
      </c>
      <c r="C46" s="4">
        <v>104</v>
      </c>
    </row>
    <row r="47" spans="1:3" x14ac:dyDescent="0.25">
      <c r="A47" s="8" t="s">
        <v>93</v>
      </c>
      <c r="B47" s="8" t="s">
        <v>49</v>
      </c>
      <c r="C47" s="4">
        <v>119</v>
      </c>
    </row>
    <row r="48" spans="1:3" x14ac:dyDescent="0.25">
      <c r="A48" s="8" t="s">
        <v>93</v>
      </c>
      <c r="B48" s="8" t="s">
        <v>50</v>
      </c>
      <c r="C48" s="4">
        <v>179</v>
      </c>
    </row>
    <row r="49" spans="1:3" x14ac:dyDescent="0.25">
      <c r="A49" s="8" t="s">
        <v>93</v>
      </c>
      <c r="B49" s="8" t="s">
        <v>51</v>
      </c>
      <c r="C49" s="4">
        <v>61</v>
      </c>
    </row>
    <row r="50" spans="1:3" x14ac:dyDescent="0.25">
      <c r="A50" s="8" t="s">
        <v>93</v>
      </c>
      <c r="B50" s="8" t="s">
        <v>52</v>
      </c>
      <c r="C50" s="4">
        <v>120</v>
      </c>
    </row>
    <row r="51" spans="1:3" x14ac:dyDescent="0.25">
      <c r="A51" s="8" t="s">
        <v>93</v>
      </c>
      <c r="B51" s="8" t="s">
        <v>53</v>
      </c>
      <c r="C51" s="4">
        <v>6</v>
      </c>
    </row>
    <row r="52" spans="1:3" x14ac:dyDescent="0.25">
      <c r="A52" s="8" t="s">
        <v>93</v>
      </c>
      <c r="B52" s="8" t="s">
        <v>54</v>
      </c>
      <c r="C52" s="4">
        <v>44</v>
      </c>
    </row>
    <row r="53" spans="1:3" x14ac:dyDescent="0.25">
      <c r="A53" s="8" t="s">
        <v>93</v>
      </c>
      <c r="B53" s="8" t="s">
        <v>55</v>
      </c>
      <c r="C53" s="4">
        <v>166</v>
      </c>
    </row>
    <row r="54" spans="1:3" x14ac:dyDescent="0.25">
      <c r="A54" s="8" t="s">
        <v>93</v>
      </c>
      <c r="B54" s="8" t="s">
        <v>56</v>
      </c>
      <c r="C54" s="4">
        <v>17</v>
      </c>
    </row>
    <row r="55" spans="1:3" x14ac:dyDescent="0.25">
      <c r="A55" s="8" t="s">
        <v>93</v>
      </c>
      <c r="B55" s="8" t="s">
        <v>57</v>
      </c>
      <c r="C55" s="4">
        <v>22</v>
      </c>
    </row>
    <row r="56" spans="1:3" x14ac:dyDescent="0.25">
      <c r="A56" s="8" t="s">
        <v>93</v>
      </c>
      <c r="B56" s="8" t="s">
        <v>58</v>
      </c>
      <c r="C56" s="4">
        <v>40</v>
      </c>
    </row>
    <row r="57" spans="1:3" x14ac:dyDescent="0.25">
      <c r="A57" s="8" t="s">
        <v>93</v>
      </c>
      <c r="B57" s="8" t="s">
        <v>59</v>
      </c>
      <c r="C57" s="4">
        <v>28</v>
      </c>
    </row>
    <row r="58" spans="1:3" x14ac:dyDescent="0.25">
      <c r="A58" s="8" t="s">
        <v>93</v>
      </c>
      <c r="B58" s="8" t="s">
        <v>60</v>
      </c>
      <c r="C58" s="4">
        <v>56</v>
      </c>
    </row>
    <row r="59" spans="1:3" x14ac:dyDescent="0.25">
      <c r="A59" s="8" t="s">
        <v>93</v>
      </c>
      <c r="B59" s="8" t="s">
        <v>61</v>
      </c>
      <c r="C59" s="4">
        <v>126</v>
      </c>
    </row>
    <row r="60" spans="1:3" x14ac:dyDescent="0.25">
      <c r="A60" s="8" t="s">
        <v>93</v>
      </c>
      <c r="B60" s="8" t="s">
        <v>62</v>
      </c>
      <c r="C60" s="4">
        <v>58</v>
      </c>
    </row>
    <row r="61" spans="1:3" x14ac:dyDescent="0.25">
      <c r="A61" s="8" t="s">
        <v>93</v>
      </c>
      <c r="B61" s="8" t="s">
        <v>63</v>
      </c>
      <c r="C61" s="4">
        <v>17</v>
      </c>
    </row>
    <row r="62" spans="1:3" x14ac:dyDescent="0.25">
      <c r="A62" s="8" t="s">
        <v>93</v>
      </c>
      <c r="B62" s="8" t="s">
        <v>64</v>
      </c>
      <c r="C62" s="4">
        <v>39</v>
      </c>
    </row>
    <row r="63" spans="1:3" x14ac:dyDescent="0.25">
      <c r="A63" s="8" t="s">
        <v>93</v>
      </c>
      <c r="B63" s="8" t="s">
        <v>65</v>
      </c>
      <c r="C63" s="4">
        <v>159</v>
      </c>
    </row>
    <row r="64" spans="1:3" x14ac:dyDescent="0.25">
      <c r="A64" s="8" t="s">
        <v>93</v>
      </c>
      <c r="B64" s="8" t="s">
        <v>66</v>
      </c>
      <c r="C64" s="4">
        <v>12</v>
      </c>
    </row>
    <row r="65" spans="1:3" x14ac:dyDescent="0.25">
      <c r="A65" s="8" t="s">
        <v>93</v>
      </c>
      <c r="B65" s="8" t="s">
        <v>67</v>
      </c>
      <c r="C65" s="4">
        <v>20</v>
      </c>
    </row>
    <row r="66" spans="1:3" x14ac:dyDescent="0.25">
      <c r="A66" s="8" t="s">
        <v>93</v>
      </c>
      <c r="B66" s="8" t="s">
        <v>68</v>
      </c>
      <c r="C66" s="4">
        <v>63</v>
      </c>
    </row>
    <row r="67" spans="1:3" x14ac:dyDescent="0.25">
      <c r="A67" s="8" t="s">
        <v>93</v>
      </c>
      <c r="B67" s="8" t="s">
        <v>69</v>
      </c>
      <c r="C67" s="4">
        <v>31</v>
      </c>
    </row>
    <row r="68" spans="1:3" x14ac:dyDescent="0.25">
      <c r="A68" s="8" t="s">
        <v>93</v>
      </c>
      <c r="B68" s="8" t="s">
        <v>70</v>
      </c>
      <c r="C68" s="4">
        <v>12</v>
      </c>
    </row>
    <row r="69" spans="1:3" x14ac:dyDescent="0.25">
      <c r="A69" s="8" t="s">
        <v>93</v>
      </c>
      <c r="B69" s="8" t="s">
        <v>71</v>
      </c>
      <c r="C69" s="4">
        <v>7</v>
      </c>
    </row>
    <row r="70" spans="1:3" x14ac:dyDescent="0.25">
      <c r="A70" s="8" t="s">
        <v>93</v>
      </c>
      <c r="B70" s="8" t="s">
        <v>72</v>
      </c>
      <c r="C70" s="4">
        <v>16</v>
      </c>
    </row>
    <row r="71" spans="1:3" x14ac:dyDescent="0.25">
      <c r="A71" s="8" t="s">
        <v>93</v>
      </c>
      <c r="B71" s="8" t="s">
        <v>73</v>
      </c>
      <c r="C71" s="4">
        <v>50</v>
      </c>
    </row>
    <row r="72" spans="1:3" x14ac:dyDescent="0.25">
      <c r="A72" s="8" t="s">
        <v>93</v>
      </c>
      <c r="B72" s="8" t="s">
        <v>74</v>
      </c>
      <c r="C72" s="4">
        <v>122</v>
      </c>
    </row>
    <row r="73" spans="1:3" x14ac:dyDescent="0.25">
      <c r="A73" s="8" t="s">
        <v>93</v>
      </c>
      <c r="B73" s="8" t="s">
        <v>75</v>
      </c>
      <c r="C73" s="4">
        <v>29</v>
      </c>
    </row>
    <row r="74" spans="1:3" x14ac:dyDescent="0.25">
      <c r="A74" s="8" t="s">
        <v>93</v>
      </c>
      <c r="B74" s="8" t="s">
        <v>76</v>
      </c>
      <c r="C74" s="4">
        <v>111</v>
      </c>
    </row>
    <row r="75" spans="1:3" x14ac:dyDescent="0.25">
      <c r="A75" s="8" t="s">
        <v>93</v>
      </c>
      <c r="B75" s="8" t="s">
        <v>77</v>
      </c>
      <c r="C75" s="4">
        <v>18</v>
      </c>
    </row>
    <row r="76" spans="1:3" x14ac:dyDescent="0.25">
      <c r="A76" s="8" t="s">
        <v>93</v>
      </c>
      <c r="B76" s="8" t="s">
        <v>78</v>
      </c>
      <c r="C76" s="4">
        <v>22</v>
      </c>
    </row>
    <row r="77" spans="1:3" x14ac:dyDescent="0.25">
      <c r="A77" s="8" t="s">
        <v>93</v>
      </c>
      <c r="B77" s="8" t="s">
        <v>79</v>
      </c>
      <c r="C77" s="4">
        <v>23</v>
      </c>
    </row>
    <row r="78" spans="1:3" x14ac:dyDescent="0.25">
      <c r="A78" s="8" t="s">
        <v>93</v>
      </c>
      <c r="B78" s="8" t="s">
        <v>80</v>
      </c>
      <c r="C78" s="4">
        <v>18</v>
      </c>
    </row>
    <row r="79" spans="1:3" x14ac:dyDescent="0.25">
      <c r="A79" s="8" t="s">
        <v>93</v>
      </c>
      <c r="B79" s="8" t="s">
        <v>81</v>
      </c>
      <c r="C79" s="4">
        <v>27</v>
      </c>
    </row>
    <row r="80" spans="1:3" x14ac:dyDescent="0.25">
      <c r="A80" s="8" t="s">
        <v>93</v>
      </c>
      <c r="B80" s="8" t="s">
        <v>82</v>
      </c>
      <c r="C80" s="4">
        <v>64</v>
      </c>
    </row>
    <row r="81" spans="1:3" x14ac:dyDescent="0.25">
      <c r="A81" s="8" t="s">
        <v>93</v>
      </c>
      <c r="B81" s="8" t="s">
        <v>83</v>
      </c>
      <c r="C81" s="4">
        <v>112</v>
      </c>
    </row>
    <row r="82" spans="1:3" x14ac:dyDescent="0.25">
      <c r="A82" s="8" t="s">
        <v>93</v>
      </c>
      <c r="B82" s="8" t="s">
        <v>84</v>
      </c>
      <c r="C82" s="4">
        <v>66</v>
      </c>
    </row>
    <row r="83" spans="1:3" x14ac:dyDescent="0.25">
      <c r="A83" s="8" t="s">
        <v>93</v>
      </c>
      <c r="B83" s="8" t="s">
        <v>85</v>
      </c>
      <c r="C83" s="4">
        <v>96</v>
      </c>
    </row>
    <row r="84" spans="1:3" x14ac:dyDescent="0.25">
      <c r="A84" s="8" t="s">
        <v>93</v>
      </c>
      <c r="B84" s="8" t="s">
        <v>86</v>
      </c>
      <c r="C84" s="4">
        <v>263</v>
      </c>
    </row>
    <row r="85" spans="1:3" x14ac:dyDescent="0.25">
      <c r="A85" s="8" t="s">
        <v>93</v>
      </c>
      <c r="B85" s="8" t="s">
        <v>87</v>
      </c>
      <c r="C85" s="4">
        <v>40</v>
      </c>
    </row>
    <row r="86" spans="1:3" x14ac:dyDescent="0.25">
      <c r="A86" s="8" t="s">
        <v>93</v>
      </c>
      <c r="B86" s="8" t="s">
        <v>88</v>
      </c>
      <c r="C86" s="4">
        <v>127</v>
      </c>
    </row>
    <row r="87" spans="1:3" x14ac:dyDescent="0.25">
      <c r="A87" s="8" t="s">
        <v>93</v>
      </c>
      <c r="B87" s="8" t="s">
        <v>89</v>
      </c>
      <c r="C87" s="4">
        <v>1</v>
      </c>
    </row>
    <row r="88" spans="1:3" x14ac:dyDescent="0.25">
      <c r="A88" s="8" t="s">
        <v>93</v>
      </c>
      <c r="B88" s="8" t="s">
        <v>90</v>
      </c>
      <c r="C88" s="4">
        <v>10</v>
      </c>
    </row>
    <row r="89" spans="1:3" x14ac:dyDescent="0.25">
      <c r="A89" s="8" t="s">
        <v>93</v>
      </c>
      <c r="B89" s="8" t="s">
        <v>91</v>
      </c>
      <c r="C89" s="4">
        <v>14</v>
      </c>
    </row>
    <row r="90" spans="1:3" x14ac:dyDescent="0.25">
      <c r="A90" s="8" t="s">
        <v>93</v>
      </c>
      <c r="B90" s="8" t="s">
        <v>92</v>
      </c>
      <c r="C90" s="4">
        <v>121</v>
      </c>
    </row>
    <row r="91" spans="1:3" x14ac:dyDescent="0.25">
      <c r="A91" s="8" t="s">
        <v>108</v>
      </c>
      <c r="B91" s="8" t="s">
        <v>94</v>
      </c>
      <c r="C91" s="4">
        <v>105</v>
      </c>
    </row>
    <row r="92" spans="1:3" x14ac:dyDescent="0.25">
      <c r="A92" s="8" t="s">
        <v>108</v>
      </c>
      <c r="B92" s="8" t="s">
        <v>95</v>
      </c>
      <c r="C92" s="4">
        <v>139</v>
      </c>
    </row>
    <row r="93" spans="1:3" x14ac:dyDescent="0.25">
      <c r="A93" s="8" t="s">
        <v>108</v>
      </c>
      <c r="B93" s="8" t="s">
        <v>96</v>
      </c>
      <c r="C93" s="4">
        <v>132</v>
      </c>
    </row>
    <row r="94" spans="1:3" x14ac:dyDescent="0.25">
      <c r="A94" s="8" t="s">
        <v>108</v>
      </c>
      <c r="B94" s="8" t="s">
        <v>97</v>
      </c>
      <c r="C94" s="4">
        <v>54</v>
      </c>
    </row>
    <row r="95" spans="1:3" x14ac:dyDescent="0.25">
      <c r="A95" s="8" t="s">
        <v>108</v>
      </c>
      <c r="B95" s="8" t="s">
        <v>98</v>
      </c>
      <c r="C95" s="4">
        <v>80</v>
      </c>
    </row>
    <row r="96" spans="1:3" x14ac:dyDescent="0.25">
      <c r="A96" s="8" t="s">
        <v>108</v>
      </c>
      <c r="B96" s="8" t="s">
        <v>99</v>
      </c>
      <c r="C96" s="4">
        <v>74</v>
      </c>
    </row>
    <row r="97" spans="1:3" x14ac:dyDescent="0.25">
      <c r="A97" s="8" t="s">
        <v>108</v>
      </c>
      <c r="B97" s="8" t="s">
        <v>100</v>
      </c>
      <c r="C97" s="4">
        <v>28</v>
      </c>
    </row>
    <row r="98" spans="1:3" x14ac:dyDescent="0.25">
      <c r="A98" s="8" t="s">
        <v>108</v>
      </c>
      <c r="B98" s="8" t="s">
        <v>101</v>
      </c>
      <c r="C98" s="4">
        <v>201</v>
      </c>
    </row>
    <row r="99" spans="1:3" x14ac:dyDescent="0.25">
      <c r="A99" s="8" t="s">
        <v>108</v>
      </c>
      <c r="B99" s="8" t="s">
        <v>102</v>
      </c>
      <c r="C99" s="4">
        <v>137</v>
      </c>
    </row>
    <row r="100" spans="1:3" x14ac:dyDescent="0.25">
      <c r="A100" s="8" t="s">
        <v>108</v>
      </c>
      <c r="B100" s="8" t="s">
        <v>103</v>
      </c>
      <c r="C100" s="4">
        <v>41</v>
      </c>
    </row>
    <row r="101" spans="1:3" x14ac:dyDescent="0.25">
      <c r="A101" s="8" t="s">
        <v>108</v>
      </c>
      <c r="B101" s="9" t="s">
        <v>104</v>
      </c>
      <c r="C101" s="6">
        <v>131</v>
      </c>
    </row>
    <row r="102" spans="1:3" x14ac:dyDescent="0.25">
      <c r="A102" s="8" t="s">
        <v>108</v>
      </c>
      <c r="B102" s="9" t="s">
        <v>105</v>
      </c>
      <c r="C102" s="6">
        <v>2</v>
      </c>
    </row>
    <row r="103" spans="1:3" x14ac:dyDescent="0.25">
      <c r="A103" s="8" t="s">
        <v>108</v>
      </c>
      <c r="B103" s="9" t="s">
        <v>106</v>
      </c>
      <c r="C103" s="6">
        <v>207</v>
      </c>
    </row>
    <row r="104" spans="1:3" x14ac:dyDescent="0.25">
      <c r="A104" s="8" t="s">
        <v>108</v>
      </c>
      <c r="B104" s="9" t="s">
        <v>107</v>
      </c>
      <c r="C104" s="6">
        <v>561</v>
      </c>
    </row>
    <row r="105" spans="1:3" x14ac:dyDescent="0.25">
      <c r="A105" s="8" t="s">
        <v>117</v>
      </c>
      <c r="B105" s="8" t="s">
        <v>109</v>
      </c>
      <c r="C105" s="4">
        <v>236</v>
      </c>
    </row>
    <row r="106" spans="1:3" x14ac:dyDescent="0.25">
      <c r="A106" s="8" t="s">
        <v>117</v>
      </c>
      <c r="B106" s="8" t="s">
        <v>110</v>
      </c>
      <c r="C106" s="4">
        <v>148</v>
      </c>
    </row>
    <row r="107" spans="1:3" x14ac:dyDescent="0.25">
      <c r="A107" s="8" t="s">
        <v>117</v>
      </c>
      <c r="B107" s="8" t="s">
        <v>111</v>
      </c>
      <c r="C107" s="4">
        <v>83</v>
      </c>
    </row>
    <row r="108" spans="1:3" x14ac:dyDescent="0.25">
      <c r="A108" s="8" t="s">
        <v>117</v>
      </c>
      <c r="B108" s="8" t="s">
        <v>112</v>
      </c>
      <c r="C108" s="4">
        <v>55</v>
      </c>
    </row>
    <row r="109" spans="1:3" x14ac:dyDescent="0.25">
      <c r="A109" s="8" t="s">
        <v>117</v>
      </c>
      <c r="B109" s="8" t="s">
        <v>113</v>
      </c>
      <c r="C109" s="4">
        <v>115</v>
      </c>
    </row>
    <row r="110" spans="1:3" x14ac:dyDescent="0.25">
      <c r="A110" s="8" t="s">
        <v>117</v>
      </c>
      <c r="B110" s="8" t="s">
        <v>114</v>
      </c>
      <c r="C110" s="4">
        <v>119</v>
      </c>
    </row>
    <row r="111" spans="1:3" x14ac:dyDescent="0.25">
      <c r="A111" s="8" t="s">
        <v>117</v>
      </c>
      <c r="B111" s="8" t="s">
        <v>115</v>
      </c>
      <c r="C111" s="4">
        <v>11</v>
      </c>
    </row>
    <row r="112" spans="1:3" x14ac:dyDescent="0.25">
      <c r="A112" s="8" t="s">
        <v>117</v>
      </c>
      <c r="B112" s="8" t="s">
        <v>116</v>
      </c>
      <c r="C112" s="4">
        <v>59</v>
      </c>
    </row>
    <row r="113" spans="1:3" x14ac:dyDescent="0.25">
      <c r="A113" s="8" t="s">
        <v>136</v>
      </c>
      <c r="B113" s="8" t="s">
        <v>118</v>
      </c>
      <c r="C113" s="4">
        <v>92</v>
      </c>
    </row>
    <row r="114" spans="1:3" x14ac:dyDescent="0.25">
      <c r="A114" s="8" t="s">
        <v>136</v>
      </c>
      <c r="B114" s="8" t="s">
        <v>119</v>
      </c>
      <c r="C114" s="4">
        <v>70</v>
      </c>
    </row>
    <row r="115" spans="1:3" x14ac:dyDescent="0.25">
      <c r="A115" s="8" t="s">
        <v>136</v>
      </c>
      <c r="B115" s="8" t="s">
        <v>120</v>
      </c>
      <c r="C115" s="4">
        <v>4</v>
      </c>
    </row>
    <row r="116" spans="1:3" x14ac:dyDescent="0.25">
      <c r="A116" s="8" t="s">
        <v>136</v>
      </c>
      <c r="B116" s="8" t="s">
        <v>121</v>
      </c>
      <c r="C116" s="4">
        <v>142</v>
      </c>
    </row>
    <row r="117" spans="1:3" x14ac:dyDescent="0.25">
      <c r="A117" s="8" t="s">
        <v>136</v>
      </c>
      <c r="B117" s="8" t="s">
        <v>122</v>
      </c>
      <c r="C117" s="4">
        <v>106</v>
      </c>
    </row>
    <row r="118" spans="1:3" x14ac:dyDescent="0.25">
      <c r="A118" s="8" t="s">
        <v>136</v>
      </c>
      <c r="B118" s="8" t="s">
        <v>123</v>
      </c>
      <c r="C118" s="4">
        <v>117</v>
      </c>
    </row>
    <row r="119" spans="1:3" x14ac:dyDescent="0.25">
      <c r="A119" s="8" t="s">
        <v>136</v>
      </c>
      <c r="B119" s="8" t="s">
        <v>124</v>
      </c>
      <c r="C119" s="4">
        <v>44</v>
      </c>
    </row>
    <row r="120" spans="1:3" x14ac:dyDescent="0.25">
      <c r="A120" s="8" t="s">
        <v>136</v>
      </c>
      <c r="B120" s="8" t="s">
        <v>49</v>
      </c>
      <c r="C120" s="4">
        <v>52</v>
      </c>
    </row>
    <row r="121" spans="1:3" x14ac:dyDescent="0.25">
      <c r="A121" s="8" t="s">
        <v>136</v>
      </c>
      <c r="B121" s="8" t="s">
        <v>125</v>
      </c>
      <c r="C121" s="4">
        <v>47</v>
      </c>
    </row>
    <row r="122" spans="1:3" x14ac:dyDescent="0.25">
      <c r="A122" s="8" t="s">
        <v>136</v>
      </c>
      <c r="B122" s="8" t="s">
        <v>126</v>
      </c>
      <c r="C122" s="4">
        <v>74</v>
      </c>
    </row>
    <row r="123" spans="1:3" x14ac:dyDescent="0.25">
      <c r="A123" s="8" t="s">
        <v>136</v>
      </c>
      <c r="B123" s="8" t="s">
        <v>127</v>
      </c>
      <c r="C123" s="4">
        <v>85</v>
      </c>
    </row>
    <row r="124" spans="1:3" x14ac:dyDescent="0.25">
      <c r="A124" s="8" t="s">
        <v>136</v>
      </c>
      <c r="B124" s="8" t="s">
        <v>55</v>
      </c>
      <c r="C124" s="4">
        <v>33</v>
      </c>
    </row>
    <row r="125" spans="1:3" x14ac:dyDescent="0.25">
      <c r="A125" s="8" t="s">
        <v>136</v>
      </c>
      <c r="B125" s="8" t="s">
        <v>128</v>
      </c>
      <c r="C125" s="4">
        <v>26</v>
      </c>
    </row>
    <row r="126" spans="1:3" x14ac:dyDescent="0.25">
      <c r="A126" s="8" t="s">
        <v>136</v>
      </c>
      <c r="B126" s="8" t="s">
        <v>73</v>
      </c>
      <c r="C126" s="4">
        <v>95</v>
      </c>
    </row>
    <row r="127" spans="1:3" x14ac:dyDescent="0.25">
      <c r="A127" s="8" t="s">
        <v>136</v>
      </c>
      <c r="B127" s="8" t="s">
        <v>129</v>
      </c>
      <c r="C127" s="4">
        <v>100</v>
      </c>
    </row>
    <row r="128" spans="1:3" x14ac:dyDescent="0.25">
      <c r="A128" s="8" t="s">
        <v>136</v>
      </c>
      <c r="B128" s="8" t="s">
        <v>80</v>
      </c>
      <c r="C128" s="4">
        <v>126</v>
      </c>
    </row>
    <row r="129" spans="1:3" x14ac:dyDescent="0.25">
      <c r="A129" s="8" t="s">
        <v>136</v>
      </c>
      <c r="B129" s="8" t="s">
        <v>130</v>
      </c>
      <c r="C129" s="4">
        <v>38</v>
      </c>
    </row>
    <row r="130" spans="1:3" x14ac:dyDescent="0.25">
      <c r="A130" s="8" t="s">
        <v>136</v>
      </c>
      <c r="B130" s="8" t="s">
        <v>131</v>
      </c>
      <c r="C130" s="4">
        <v>60</v>
      </c>
    </row>
    <row r="131" spans="1:3" x14ac:dyDescent="0.25">
      <c r="A131" s="8" t="s">
        <v>136</v>
      </c>
      <c r="B131" s="8" t="s">
        <v>132</v>
      </c>
      <c r="C131" s="4">
        <v>83</v>
      </c>
    </row>
    <row r="132" spans="1:3" x14ac:dyDescent="0.25">
      <c r="A132" s="8" t="s">
        <v>136</v>
      </c>
      <c r="B132" s="8" t="s">
        <v>133</v>
      </c>
      <c r="C132" s="4">
        <v>49</v>
      </c>
    </row>
    <row r="133" spans="1:3" x14ac:dyDescent="0.25">
      <c r="A133" s="8" t="s">
        <v>136</v>
      </c>
      <c r="B133" s="8" t="s">
        <v>134</v>
      </c>
      <c r="C133" s="4">
        <v>172</v>
      </c>
    </row>
    <row r="134" spans="1:3" x14ac:dyDescent="0.25">
      <c r="A134" s="8" t="s">
        <v>136</v>
      </c>
      <c r="B134" s="8" t="s">
        <v>135</v>
      </c>
      <c r="C134" s="4">
        <v>231</v>
      </c>
    </row>
    <row r="135" spans="1:3" x14ac:dyDescent="0.25">
      <c r="A135" s="8" t="s">
        <v>137</v>
      </c>
      <c r="B135" s="8" t="s">
        <v>138</v>
      </c>
      <c r="C135" s="4">
        <v>130</v>
      </c>
    </row>
    <row r="136" spans="1:3" x14ac:dyDescent="0.25">
      <c r="A136" s="8" t="s">
        <v>137</v>
      </c>
      <c r="B136" s="8" t="s">
        <v>139</v>
      </c>
      <c r="C136" s="4">
        <v>56</v>
      </c>
    </row>
    <row r="137" spans="1:3" x14ac:dyDescent="0.25">
      <c r="A137" s="8" t="s">
        <v>137</v>
      </c>
      <c r="B137" s="8" t="s">
        <v>140</v>
      </c>
      <c r="C137" s="4">
        <v>156</v>
      </c>
    </row>
    <row r="138" spans="1:3" x14ac:dyDescent="0.25">
      <c r="A138" s="8" t="s">
        <v>137</v>
      </c>
      <c r="B138" s="8" t="s">
        <v>141</v>
      </c>
      <c r="C138" s="4">
        <v>26</v>
      </c>
    </row>
    <row r="139" spans="1:3" x14ac:dyDescent="0.25">
      <c r="A139" s="8" t="s">
        <v>137</v>
      </c>
      <c r="B139" s="8" t="s">
        <v>142</v>
      </c>
      <c r="C139" s="4">
        <v>130</v>
      </c>
    </row>
    <row r="140" spans="1:3" x14ac:dyDescent="0.25">
      <c r="A140" s="8" t="s">
        <v>137</v>
      </c>
      <c r="B140" s="8" t="s">
        <v>143</v>
      </c>
      <c r="C140" s="4">
        <v>21</v>
      </c>
    </row>
    <row r="141" spans="1:3" x14ac:dyDescent="0.25">
      <c r="A141" s="8" t="s">
        <v>137</v>
      </c>
      <c r="B141" s="8" t="s">
        <v>144</v>
      </c>
      <c r="C141" s="4">
        <v>79</v>
      </c>
    </row>
    <row r="142" spans="1:3" x14ac:dyDescent="0.25">
      <c r="A142" s="8" t="s">
        <v>137</v>
      </c>
      <c r="B142" s="8" t="s">
        <v>145</v>
      </c>
      <c r="C142" s="4">
        <v>173</v>
      </c>
    </row>
    <row r="143" spans="1:3" x14ac:dyDescent="0.25">
      <c r="A143" s="8" t="s">
        <v>137</v>
      </c>
      <c r="B143" s="8" t="s">
        <v>146</v>
      </c>
      <c r="C143" s="4">
        <v>11</v>
      </c>
    </row>
    <row r="144" spans="1:3" x14ac:dyDescent="0.25">
      <c r="A144" s="8" t="s">
        <v>137</v>
      </c>
      <c r="B144" s="8" t="s">
        <v>147</v>
      </c>
      <c r="C144" s="4">
        <v>45</v>
      </c>
    </row>
    <row r="145" spans="1:3" x14ac:dyDescent="0.25">
      <c r="A145" s="8" t="s">
        <v>137</v>
      </c>
      <c r="B145" s="8" t="s">
        <v>148</v>
      </c>
      <c r="C145" s="4">
        <v>31</v>
      </c>
    </row>
    <row r="146" spans="1:3" x14ac:dyDescent="0.25">
      <c r="A146" s="8" t="s">
        <v>137</v>
      </c>
      <c r="B146" s="8" t="s">
        <v>149</v>
      </c>
      <c r="C146" s="4">
        <v>53</v>
      </c>
    </row>
    <row r="147" spans="1:3" x14ac:dyDescent="0.25">
      <c r="A147" s="8" t="s">
        <v>137</v>
      </c>
      <c r="B147" s="8" t="s">
        <v>150</v>
      </c>
      <c r="C147" s="4">
        <v>145</v>
      </c>
    </row>
    <row r="148" spans="1:3" x14ac:dyDescent="0.25">
      <c r="A148" s="8" t="s">
        <v>137</v>
      </c>
      <c r="B148" s="8" t="s">
        <v>151</v>
      </c>
      <c r="C148" s="4">
        <v>134</v>
      </c>
    </row>
    <row r="149" spans="1:3" x14ac:dyDescent="0.25">
      <c r="A149" s="8" t="s">
        <v>137</v>
      </c>
      <c r="B149" s="8" t="s">
        <v>152</v>
      </c>
      <c r="C149" s="4">
        <v>17</v>
      </c>
    </row>
    <row r="150" spans="1:3" x14ac:dyDescent="0.25">
      <c r="A150" s="8" t="s">
        <v>137</v>
      </c>
      <c r="B150" s="8" t="s">
        <v>153</v>
      </c>
      <c r="C150" s="4">
        <v>30</v>
      </c>
    </row>
    <row r="151" spans="1:3" x14ac:dyDescent="0.25">
      <c r="A151" s="8" t="s">
        <v>137</v>
      </c>
      <c r="B151" s="8" t="s">
        <v>154</v>
      </c>
      <c r="C151" s="4">
        <v>30</v>
      </c>
    </row>
    <row r="152" spans="1:3" x14ac:dyDescent="0.25">
      <c r="A152" s="8" t="s">
        <v>137</v>
      </c>
      <c r="B152" s="8" t="s">
        <v>80</v>
      </c>
      <c r="C152" s="4">
        <v>7</v>
      </c>
    </row>
    <row r="153" spans="1:3" x14ac:dyDescent="0.25">
      <c r="A153" s="8" t="s">
        <v>137</v>
      </c>
      <c r="B153" s="8" t="s">
        <v>155</v>
      </c>
      <c r="C153" s="4">
        <v>39</v>
      </c>
    </row>
    <row r="154" spans="1:3" x14ac:dyDescent="0.25">
      <c r="A154" s="8" t="s">
        <v>137</v>
      </c>
      <c r="B154" s="8" t="s">
        <v>156</v>
      </c>
      <c r="C154" s="4">
        <v>16</v>
      </c>
    </row>
    <row r="155" spans="1:3" x14ac:dyDescent="0.25">
      <c r="A155" s="8" t="s">
        <v>157</v>
      </c>
      <c r="B155" s="8" t="s">
        <v>158</v>
      </c>
      <c r="C155" s="4">
        <v>79</v>
      </c>
    </row>
    <row r="156" spans="1:3" x14ac:dyDescent="0.25">
      <c r="A156" s="8" t="s">
        <v>157</v>
      </c>
      <c r="B156" s="8" t="s">
        <v>159</v>
      </c>
      <c r="C156" s="4">
        <v>40</v>
      </c>
    </row>
    <row r="157" spans="1:3" x14ac:dyDescent="0.25">
      <c r="A157" s="8" t="s">
        <v>157</v>
      </c>
      <c r="B157" s="8" t="s">
        <v>160</v>
      </c>
      <c r="C157" s="4">
        <v>97</v>
      </c>
    </row>
    <row r="158" spans="1:3" x14ac:dyDescent="0.25">
      <c r="A158" s="8" t="s">
        <v>157</v>
      </c>
      <c r="B158" s="8" t="s">
        <v>161</v>
      </c>
      <c r="C158" s="4">
        <v>112</v>
      </c>
    </row>
    <row r="159" spans="1:3" x14ac:dyDescent="0.25">
      <c r="A159" s="8" t="s">
        <v>157</v>
      </c>
      <c r="B159" s="8" t="s">
        <v>162</v>
      </c>
      <c r="C159" s="4">
        <v>69</v>
      </c>
    </row>
    <row r="160" spans="1:3" x14ac:dyDescent="0.25">
      <c r="A160" s="8" t="s">
        <v>157</v>
      </c>
      <c r="B160" s="8" t="s">
        <v>163</v>
      </c>
      <c r="C160" s="4">
        <v>36</v>
      </c>
    </row>
    <row r="161" spans="1:3" x14ac:dyDescent="0.25">
      <c r="A161" s="8" t="s">
        <v>157</v>
      </c>
      <c r="B161" s="8" t="s">
        <v>164</v>
      </c>
      <c r="C161" s="4">
        <v>85</v>
      </c>
    </row>
    <row r="162" spans="1:3" x14ac:dyDescent="0.25">
      <c r="A162" s="8" t="s">
        <v>157</v>
      </c>
      <c r="B162" s="8" t="s">
        <v>165</v>
      </c>
      <c r="C162" s="4">
        <v>256</v>
      </c>
    </row>
    <row r="163" spans="1:3" x14ac:dyDescent="0.25">
      <c r="A163" s="13" t="s">
        <v>245</v>
      </c>
      <c r="B163" s="14" t="s">
        <v>166</v>
      </c>
      <c r="C163" s="15">
        <v>1</v>
      </c>
    </row>
    <row r="164" spans="1:3" x14ac:dyDescent="0.25">
      <c r="A164" s="13" t="s">
        <v>245</v>
      </c>
      <c r="B164" s="14" t="s">
        <v>167</v>
      </c>
      <c r="C164" s="15">
        <v>8</v>
      </c>
    </row>
    <row r="165" spans="1:3" x14ac:dyDescent="0.25">
      <c r="A165" s="13" t="s">
        <v>245</v>
      </c>
      <c r="B165" s="14" t="s">
        <v>168</v>
      </c>
      <c r="C165" s="15">
        <v>75</v>
      </c>
    </row>
    <row r="166" spans="1:3" x14ac:dyDescent="0.25">
      <c r="A166" s="13" t="s">
        <v>245</v>
      </c>
      <c r="B166" s="14" t="s">
        <v>169</v>
      </c>
      <c r="C166" s="15">
        <v>74</v>
      </c>
    </row>
    <row r="167" spans="1:3" x14ac:dyDescent="0.25">
      <c r="A167" s="13" t="s">
        <v>245</v>
      </c>
      <c r="B167" s="14" t="s">
        <v>170</v>
      </c>
      <c r="C167" s="15">
        <v>21</v>
      </c>
    </row>
    <row r="168" spans="1:3" x14ac:dyDescent="0.25">
      <c r="A168" s="13" t="s">
        <v>245</v>
      </c>
      <c r="B168" s="14" t="s">
        <v>171</v>
      </c>
      <c r="C168" s="15">
        <v>101</v>
      </c>
    </row>
    <row r="169" spans="1:3" x14ac:dyDescent="0.25">
      <c r="A169" s="13" t="s">
        <v>245</v>
      </c>
      <c r="B169" s="14" t="s">
        <v>172</v>
      </c>
      <c r="C169" s="15">
        <v>34</v>
      </c>
    </row>
    <row r="170" spans="1:3" x14ac:dyDescent="0.25">
      <c r="A170" s="13" t="s">
        <v>245</v>
      </c>
      <c r="B170" s="14" t="s">
        <v>173</v>
      </c>
      <c r="C170" s="15">
        <v>8</v>
      </c>
    </row>
    <row r="171" spans="1:3" x14ac:dyDescent="0.25">
      <c r="A171" s="13" t="s">
        <v>245</v>
      </c>
      <c r="B171" s="14" t="s">
        <v>174</v>
      </c>
      <c r="C171" s="15">
        <v>14</v>
      </c>
    </row>
    <row r="172" spans="1:3" x14ac:dyDescent="0.25">
      <c r="A172" s="13" t="s">
        <v>245</v>
      </c>
      <c r="B172" s="14" t="s">
        <v>175</v>
      </c>
      <c r="C172" s="15">
        <v>105</v>
      </c>
    </row>
    <row r="173" spans="1:3" x14ac:dyDescent="0.25">
      <c r="A173" s="13" t="s">
        <v>245</v>
      </c>
      <c r="B173" s="14" t="s">
        <v>176</v>
      </c>
      <c r="C173" s="15">
        <v>119</v>
      </c>
    </row>
    <row r="174" spans="1:3" x14ac:dyDescent="0.25">
      <c r="A174" s="13" t="s">
        <v>245</v>
      </c>
      <c r="B174" s="14" t="s">
        <v>177</v>
      </c>
      <c r="C174" s="15">
        <v>31</v>
      </c>
    </row>
    <row r="175" spans="1:3" x14ac:dyDescent="0.25">
      <c r="A175" s="13" t="s">
        <v>245</v>
      </c>
      <c r="B175" s="14" t="s">
        <v>178</v>
      </c>
      <c r="C175" s="15">
        <v>29</v>
      </c>
    </row>
    <row r="176" spans="1:3" x14ac:dyDescent="0.25">
      <c r="A176" s="13" t="s">
        <v>245</v>
      </c>
      <c r="B176" s="14" t="s">
        <v>179</v>
      </c>
      <c r="C176" s="15">
        <v>74</v>
      </c>
    </row>
    <row r="177" spans="1:3" x14ac:dyDescent="0.25">
      <c r="A177" s="13" t="s">
        <v>245</v>
      </c>
      <c r="B177" s="14" t="s">
        <v>180</v>
      </c>
      <c r="C177" s="15">
        <v>31</v>
      </c>
    </row>
    <row r="178" spans="1:3" x14ac:dyDescent="0.25">
      <c r="A178" s="13" t="s">
        <v>245</v>
      </c>
      <c r="B178" s="14" t="s">
        <v>181</v>
      </c>
      <c r="C178" s="15">
        <v>33</v>
      </c>
    </row>
    <row r="179" spans="1:3" x14ac:dyDescent="0.25">
      <c r="A179" s="13" t="s">
        <v>245</v>
      </c>
      <c r="B179" s="14" t="s">
        <v>182</v>
      </c>
      <c r="C179" s="15">
        <v>58</v>
      </c>
    </row>
    <row r="180" spans="1:3" x14ac:dyDescent="0.25">
      <c r="A180" s="13" t="s">
        <v>245</v>
      </c>
      <c r="B180" s="14" t="s">
        <v>183</v>
      </c>
      <c r="C180" s="15">
        <v>15</v>
      </c>
    </row>
    <row r="181" spans="1:3" x14ac:dyDescent="0.25">
      <c r="A181" s="13" t="s">
        <v>245</v>
      </c>
      <c r="B181" s="14" t="s">
        <v>184</v>
      </c>
      <c r="C181" s="15">
        <v>23</v>
      </c>
    </row>
    <row r="182" spans="1:3" x14ac:dyDescent="0.25">
      <c r="A182" s="13" t="s">
        <v>245</v>
      </c>
      <c r="B182" s="14" t="s">
        <v>185</v>
      </c>
      <c r="C182" s="15">
        <v>10</v>
      </c>
    </row>
    <row r="183" spans="1:3" x14ac:dyDescent="0.25">
      <c r="A183" s="13" t="s">
        <v>245</v>
      </c>
      <c r="B183" s="14" t="s">
        <v>186</v>
      </c>
      <c r="C183" s="15">
        <v>197</v>
      </c>
    </row>
    <row r="184" spans="1:3" x14ac:dyDescent="0.25">
      <c r="A184" s="13" t="s">
        <v>245</v>
      </c>
      <c r="B184" s="14" t="s">
        <v>187</v>
      </c>
      <c r="C184" s="15">
        <v>9</v>
      </c>
    </row>
    <row r="185" spans="1:3" x14ac:dyDescent="0.25">
      <c r="A185" s="13" t="s">
        <v>245</v>
      </c>
      <c r="B185" s="14" t="s">
        <v>188</v>
      </c>
      <c r="C185" s="15">
        <v>35</v>
      </c>
    </row>
    <row r="186" spans="1:3" x14ac:dyDescent="0.25">
      <c r="A186" s="13" t="s">
        <v>245</v>
      </c>
      <c r="B186" s="14" t="s">
        <v>189</v>
      </c>
      <c r="C186" s="15">
        <v>92</v>
      </c>
    </row>
    <row r="187" spans="1:3" x14ac:dyDescent="0.25">
      <c r="A187" s="13" t="s">
        <v>245</v>
      </c>
      <c r="B187" s="14" t="s">
        <v>190</v>
      </c>
      <c r="C187" s="15">
        <v>134</v>
      </c>
    </row>
    <row r="188" spans="1:3" x14ac:dyDescent="0.25">
      <c r="A188" s="13" t="s">
        <v>245</v>
      </c>
      <c r="B188" s="14" t="s">
        <v>191</v>
      </c>
      <c r="C188" s="15">
        <v>57</v>
      </c>
    </row>
    <row r="189" spans="1:3" x14ac:dyDescent="0.25">
      <c r="A189" s="13" t="s">
        <v>245</v>
      </c>
      <c r="B189" s="14" t="s">
        <v>192</v>
      </c>
      <c r="C189" s="15">
        <v>1</v>
      </c>
    </row>
    <row r="190" spans="1:3" x14ac:dyDescent="0.25">
      <c r="A190" s="13" t="s">
        <v>245</v>
      </c>
      <c r="B190" s="14" t="s">
        <v>193</v>
      </c>
      <c r="C190" s="15">
        <v>89</v>
      </c>
    </row>
    <row r="191" spans="1:3" x14ac:dyDescent="0.25">
      <c r="A191" s="13" t="s">
        <v>245</v>
      </c>
      <c r="B191" s="14" t="s">
        <v>194</v>
      </c>
      <c r="C191" s="15">
        <v>145</v>
      </c>
    </row>
    <row r="192" spans="1:3" x14ac:dyDescent="0.25">
      <c r="A192" s="13" t="s">
        <v>245</v>
      </c>
      <c r="B192" s="14" t="s">
        <v>195</v>
      </c>
      <c r="C192" s="15">
        <v>23</v>
      </c>
    </row>
    <row r="193" spans="1:3" x14ac:dyDescent="0.25">
      <c r="A193" s="13" t="s">
        <v>245</v>
      </c>
      <c r="B193" s="14" t="s">
        <v>196</v>
      </c>
      <c r="C193" s="15">
        <v>17</v>
      </c>
    </row>
    <row r="194" spans="1:3" x14ac:dyDescent="0.25">
      <c r="A194" s="13" t="s">
        <v>245</v>
      </c>
      <c r="B194" s="14" t="s">
        <v>197</v>
      </c>
      <c r="C194" s="15">
        <v>12</v>
      </c>
    </row>
    <row r="195" spans="1:3" x14ac:dyDescent="0.25">
      <c r="A195" s="13" t="s">
        <v>245</v>
      </c>
      <c r="B195" s="14" t="s">
        <v>198</v>
      </c>
      <c r="C195" s="15">
        <v>79</v>
      </c>
    </row>
    <row r="196" spans="1:3" x14ac:dyDescent="0.25">
      <c r="A196" s="13" t="s">
        <v>245</v>
      </c>
      <c r="B196" s="14" t="s">
        <v>199</v>
      </c>
      <c r="C196" s="15">
        <v>45</v>
      </c>
    </row>
    <row r="197" spans="1:3" x14ac:dyDescent="0.25">
      <c r="A197" s="13" t="s">
        <v>245</v>
      </c>
      <c r="B197" s="14" t="s">
        <v>200</v>
      </c>
      <c r="C197" s="15">
        <v>77</v>
      </c>
    </row>
    <row r="198" spans="1:3" x14ac:dyDescent="0.25">
      <c r="A198" s="13" t="s">
        <v>245</v>
      </c>
      <c r="B198" s="14" t="s">
        <v>201</v>
      </c>
      <c r="C198" s="15">
        <v>101</v>
      </c>
    </row>
    <row r="199" spans="1:3" x14ac:dyDescent="0.25">
      <c r="A199" s="13" t="s">
        <v>245</v>
      </c>
      <c r="B199" s="14" t="s">
        <v>202</v>
      </c>
      <c r="C199" s="15">
        <v>160</v>
      </c>
    </row>
    <row r="200" spans="1:3" x14ac:dyDescent="0.25">
      <c r="A200" s="13" t="s">
        <v>245</v>
      </c>
      <c r="B200" s="14" t="s">
        <v>203</v>
      </c>
      <c r="C200" s="15">
        <v>39</v>
      </c>
    </row>
    <row r="201" spans="1:3" x14ac:dyDescent="0.25">
      <c r="A201" s="13" t="s">
        <v>245</v>
      </c>
      <c r="B201" s="14" t="s">
        <v>204</v>
      </c>
      <c r="C201" s="15">
        <v>58</v>
      </c>
    </row>
    <row r="202" spans="1:3" x14ac:dyDescent="0.25">
      <c r="A202" s="13" t="s">
        <v>245</v>
      </c>
      <c r="B202" s="14" t="s">
        <v>205</v>
      </c>
      <c r="C202" s="15">
        <v>152</v>
      </c>
    </row>
    <row r="203" spans="1:3" x14ac:dyDescent="0.25">
      <c r="A203" s="13" t="s">
        <v>245</v>
      </c>
      <c r="B203" s="14" t="s">
        <v>206</v>
      </c>
      <c r="C203" s="15">
        <v>1</v>
      </c>
    </row>
    <row r="204" spans="1:3" x14ac:dyDescent="0.25">
      <c r="A204" s="13" t="s">
        <v>245</v>
      </c>
      <c r="B204" s="14" t="s">
        <v>207</v>
      </c>
      <c r="C204" s="15">
        <v>31</v>
      </c>
    </row>
    <row r="205" spans="1:3" x14ac:dyDescent="0.25">
      <c r="A205" s="13" t="s">
        <v>245</v>
      </c>
      <c r="B205" s="14" t="s">
        <v>53</v>
      </c>
      <c r="C205" s="15">
        <v>15</v>
      </c>
    </row>
    <row r="206" spans="1:3" x14ac:dyDescent="0.25">
      <c r="A206" s="13" t="s">
        <v>245</v>
      </c>
      <c r="B206" s="14" t="s">
        <v>208</v>
      </c>
      <c r="C206" s="15">
        <v>83</v>
      </c>
    </row>
    <row r="207" spans="1:3" x14ac:dyDescent="0.25">
      <c r="A207" s="13" t="s">
        <v>245</v>
      </c>
      <c r="B207" s="14" t="s">
        <v>209</v>
      </c>
      <c r="C207" s="15">
        <v>72</v>
      </c>
    </row>
    <row r="208" spans="1:3" x14ac:dyDescent="0.25">
      <c r="A208" s="13" t="s">
        <v>245</v>
      </c>
      <c r="B208" s="14" t="s">
        <v>210</v>
      </c>
      <c r="C208" s="15">
        <v>18</v>
      </c>
    </row>
    <row r="209" spans="1:3" x14ac:dyDescent="0.25">
      <c r="A209" s="13" t="s">
        <v>245</v>
      </c>
      <c r="B209" s="14" t="s">
        <v>211</v>
      </c>
      <c r="C209" s="15">
        <v>28</v>
      </c>
    </row>
    <row r="210" spans="1:3" x14ac:dyDescent="0.25">
      <c r="A210" s="13" t="s">
        <v>245</v>
      </c>
      <c r="B210" s="14" t="s">
        <v>59</v>
      </c>
      <c r="C210" s="15">
        <v>37</v>
      </c>
    </row>
    <row r="211" spans="1:3" x14ac:dyDescent="0.25">
      <c r="A211" s="13" t="s">
        <v>245</v>
      </c>
      <c r="B211" s="14" t="s">
        <v>212</v>
      </c>
      <c r="C211" s="15">
        <v>178</v>
      </c>
    </row>
    <row r="212" spans="1:3" x14ac:dyDescent="0.25">
      <c r="A212" s="13" t="s">
        <v>245</v>
      </c>
      <c r="B212" s="14" t="s">
        <v>213</v>
      </c>
      <c r="C212" s="15">
        <v>213</v>
      </c>
    </row>
    <row r="213" spans="1:3" x14ac:dyDescent="0.25">
      <c r="A213" s="13" t="s">
        <v>245</v>
      </c>
      <c r="B213" s="14" t="s">
        <v>214</v>
      </c>
      <c r="C213" s="15">
        <v>101</v>
      </c>
    </row>
    <row r="214" spans="1:3" x14ac:dyDescent="0.25">
      <c r="A214" s="13" t="s">
        <v>245</v>
      </c>
      <c r="B214" s="14" t="s">
        <v>215</v>
      </c>
      <c r="C214" s="15">
        <v>101</v>
      </c>
    </row>
    <row r="215" spans="1:3" x14ac:dyDescent="0.25">
      <c r="A215" s="13" t="s">
        <v>245</v>
      </c>
      <c r="B215" s="14" t="s">
        <v>73</v>
      </c>
      <c r="C215" s="15">
        <v>9</v>
      </c>
    </row>
    <row r="216" spans="1:3" x14ac:dyDescent="0.25">
      <c r="A216" s="13" t="s">
        <v>245</v>
      </c>
      <c r="B216" s="14" t="s">
        <v>216</v>
      </c>
      <c r="C216" s="15">
        <v>358</v>
      </c>
    </row>
    <row r="217" spans="1:3" x14ac:dyDescent="0.25">
      <c r="A217" s="13" t="s">
        <v>245</v>
      </c>
      <c r="B217" s="14" t="s">
        <v>217</v>
      </c>
      <c r="C217" s="15">
        <v>33</v>
      </c>
    </row>
    <row r="218" spans="1:3" x14ac:dyDescent="0.25">
      <c r="A218" s="13" t="s">
        <v>245</v>
      </c>
      <c r="B218" s="14" t="s">
        <v>218</v>
      </c>
      <c r="C218" s="15">
        <v>24</v>
      </c>
    </row>
    <row r="219" spans="1:3" x14ac:dyDescent="0.25">
      <c r="A219" s="13" t="s">
        <v>245</v>
      </c>
      <c r="B219" s="14" t="s">
        <v>219</v>
      </c>
      <c r="C219" s="15">
        <v>80</v>
      </c>
    </row>
    <row r="220" spans="1:3" x14ac:dyDescent="0.25">
      <c r="A220" s="13" t="s">
        <v>245</v>
      </c>
      <c r="B220" s="14" t="s">
        <v>220</v>
      </c>
      <c r="C220" s="15">
        <v>32</v>
      </c>
    </row>
    <row r="221" spans="1:3" x14ac:dyDescent="0.25">
      <c r="A221" s="13" t="s">
        <v>245</v>
      </c>
      <c r="B221" s="14" t="s">
        <v>221</v>
      </c>
      <c r="C221" s="15">
        <v>1</v>
      </c>
    </row>
    <row r="222" spans="1:3" x14ac:dyDescent="0.25">
      <c r="A222" s="13" t="s">
        <v>245</v>
      </c>
      <c r="B222" s="14" t="s">
        <v>222</v>
      </c>
      <c r="C222" s="15">
        <v>7</v>
      </c>
    </row>
    <row r="223" spans="1:3" x14ac:dyDescent="0.25">
      <c r="A223" s="13" t="s">
        <v>245</v>
      </c>
      <c r="B223" s="14" t="s">
        <v>223</v>
      </c>
      <c r="C223" s="15">
        <v>30</v>
      </c>
    </row>
    <row r="224" spans="1:3" x14ac:dyDescent="0.25">
      <c r="A224" s="13" t="s">
        <v>245</v>
      </c>
      <c r="B224" s="14" t="s">
        <v>224</v>
      </c>
      <c r="C224" s="15">
        <v>1</v>
      </c>
    </row>
    <row r="225" spans="1:3" x14ac:dyDescent="0.25">
      <c r="A225" s="13" t="s">
        <v>245</v>
      </c>
      <c r="B225" s="14" t="s">
        <v>225</v>
      </c>
      <c r="C225" s="15">
        <v>6</v>
      </c>
    </row>
    <row r="226" spans="1:3" x14ac:dyDescent="0.25">
      <c r="A226" s="13" t="s">
        <v>245</v>
      </c>
      <c r="B226" s="14" t="s">
        <v>80</v>
      </c>
      <c r="C226" s="15">
        <v>2</v>
      </c>
    </row>
    <row r="227" spans="1:3" x14ac:dyDescent="0.25">
      <c r="A227" s="13" t="s">
        <v>245</v>
      </c>
      <c r="B227" s="14" t="s">
        <v>226</v>
      </c>
      <c r="C227" s="15">
        <v>2</v>
      </c>
    </row>
    <row r="228" spans="1:3" x14ac:dyDescent="0.25">
      <c r="A228" s="13" t="s">
        <v>245</v>
      </c>
      <c r="B228" s="14" t="s">
        <v>227</v>
      </c>
      <c r="C228" s="15">
        <v>1</v>
      </c>
    </row>
    <row r="229" spans="1:3" x14ac:dyDescent="0.25">
      <c r="A229" s="13" t="s">
        <v>245</v>
      </c>
      <c r="B229" s="14" t="s">
        <v>228</v>
      </c>
      <c r="C229" s="15">
        <v>4</v>
      </c>
    </row>
    <row r="230" spans="1:3" x14ac:dyDescent="0.25">
      <c r="A230" s="13" t="s">
        <v>245</v>
      </c>
      <c r="B230" s="14" t="s">
        <v>229</v>
      </c>
      <c r="C230" s="15">
        <v>32</v>
      </c>
    </row>
    <row r="231" spans="1:3" x14ac:dyDescent="0.25">
      <c r="A231" s="13" t="s">
        <v>245</v>
      </c>
      <c r="B231" s="14" t="s">
        <v>230</v>
      </c>
      <c r="C231" s="15">
        <v>58</v>
      </c>
    </row>
    <row r="232" spans="1:3" x14ac:dyDescent="0.25">
      <c r="A232" s="13" t="s">
        <v>245</v>
      </c>
      <c r="B232" s="14" t="s">
        <v>231</v>
      </c>
      <c r="C232" s="15">
        <v>6</v>
      </c>
    </row>
    <row r="233" spans="1:3" x14ac:dyDescent="0.25">
      <c r="A233" s="13" t="s">
        <v>245</v>
      </c>
      <c r="B233" s="14" t="s">
        <v>232</v>
      </c>
      <c r="C233" s="15">
        <v>19</v>
      </c>
    </row>
    <row r="234" spans="1:3" x14ac:dyDescent="0.25">
      <c r="A234" s="13" t="s">
        <v>245</v>
      </c>
      <c r="B234" s="14" t="s">
        <v>233</v>
      </c>
      <c r="C234" s="15">
        <v>123</v>
      </c>
    </row>
    <row r="235" spans="1:3" x14ac:dyDescent="0.25">
      <c r="A235" s="13" t="s">
        <v>245</v>
      </c>
      <c r="B235" s="14" t="s">
        <v>234</v>
      </c>
      <c r="C235" s="15">
        <v>5</v>
      </c>
    </row>
    <row r="236" spans="1:3" x14ac:dyDescent="0.25">
      <c r="A236" s="13" t="s">
        <v>245</v>
      </c>
      <c r="B236" s="14" t="s">
        <v>235</v>
      </c>
      <c r="C236" s="15">
        <v>22</v>
      </c>
    </row>
    <row r="237" spans="1:3" x14ac:dyDescent="0.25">
      <c r="A237" s="13" t="s">
        <v>245</v>
      </c>
      <c r="B237" s="14" t="s">
        <v>236</v>
      </c>
      <c r="C237" s="15">
        <v>1</v>
      </c>
    </row>
    <row r="238" spans="1:3" x14ac:dyDescent="0.25">
      <c r="A238" s="13" t="s">
        <v>245</v>
      </c>
      <c r="B238" s="14" t="s">
        <v>237</v>
      </c>
      <c r="C238" s="15">
        <v>90</v>
      </c>
    </row>
    <row r="239" spans="1:3" x14ac:dyDescent="0.25">
      <c r="A239" s="13" t="s">
        <v>245</v>
      </c>
      <c r="B239" s="14" t="s">
        <v>238</v>
      </c>
      <c r="C239" s="15">
        <v>98</v>
      </c>
    </row>
    <row r="240" spans="1:3" x14ac:dyDescent="0.25">
      <c r="A240" s="13" t="s">
        <v>245</v>
      </c>
      <c r="B240" s="14" t="s">
        <v>239</v>
      </c>
      <c r="C240" s="15">
        <v>73</v>
      </c>
    </row>
    <row r="241" spans="1:3" x14ac:dyDescent="0.25">
      <c r="A241" s="13" t="s">
        <v>245</v>
      </c>
      <c r="B241" s="14" t="s">
        <v>240</v>
      </c>
      <c r="C241" s="15">
        <v>121</v>
      </c>
    </row>
    <row r="242" spans="1:3" x14ac:dyDescent="0.25">
      <c r="A242" s="13" t="s">
        <v>245</v>
      </c>
      <c r="B242" s="14" t="s">
        <v>241</v>
      </c>
      <c r="C242" s="15">
        <v>10</v>
      </c>
    </row>
    <row r="243" spans="1:3" x14ac:dyDescent="0.25">
      <c r="A243" s="13" t="s">
        <v>245</v>
      </c>
      <c r="B243" s="14" t="s">
        <v>242</v>
      </c>
      <c r="C243" s="15">
        <v>4</v>
      </c>
    </row>
    <row r="244" spans="1:3" x14ac:dyDescent="0.25">
      <c r="A244" s="13" t="s">
        <v>245</v>
      </c>
      <c r="B244" s="14" t="s">
        <v>243</v>
      </c>
      <c r="C244" s="15">
        <v>13</v>
      </c>
    </row>
    <row r="245" spans="1:3" x14ac:dyDescent="0.25">
      <c r="A245" s="13" t="s">
        <v>245</v>
      </c>
      <c r="B245" s="14" t="s">
        <v>244</v>
      </c>
      <c r="C245" s="15">
        <v>4</v>
      </c>
    </row>
    <row r="246" spans="1:3" x14ac:dyDescent="0.25">
      <c r="A246" s="13" t="s">
        <v>266</v>
      </c>
      <c r="B246" s="1" t="s">
        <v>246</v>
      </c>
      <c r="C246" s="1">
        <v>204</v>
      </c>
    </row>
    <row r="247" spans="1:3" x14ac:dyDescent="0.25">
      <c r="A247" s="13" t="s">
        <v>266</v>
      </c>
      <c r="B247" s="1" t="s">
        <v>247</v>
      </c>
      <c r="C247" s="1">
        <v>109</v>
      </c>
    </row>
    <row r="248" spans="1:3" x14ac:dyDescent="0.25">
      <c r="A248" s="13" t="s">
        <v>266</v>
      </c>
      <c r="B248" s="1" t="s">
        <v>248</v>
      </c>
      <c r="C248" s="1">
        <v>6</v>
      </c>
    </row>
    <row r="249" spans="1:3" x14ac:dyDescent="0.25">
      <c r="A249" s="13" t="s">
        <v>266</v>
      </c>
      <c r="B249" s="1" t="s">
        <v>249</v>
      </c>
      <c r="C249" s="1">
        <v>258</v>
      </c>
    </row>
    <row r="250" spans="1:3" x14ac:dyDescent="0.25">
      <c r="A250" s="13" t="s">
        <v>266</v>
      </c>
      <c r="B250" s="1" t="s">
        <v>250</v>
      </c>
      <c r="C250" s="1">
        <v>93</v>
      </c>
    </row>
    <row r="251" spans="1:3" x14ac:dyDescent="0.25">
      <c r="A251" s="13" t="s">
        <v>266</v>
      </c>
      <c r="B251" s="1" t="s">
        <v>251</v>
      </c>
      <c r="C251" s="1">
        <v>50</v>
      </c>
    </row>
    <row r="252" spans="1:3" x14ac:dyDescent="0.25">
      <c r="A252" s="13" t="s">
        <v>266</v>
      </c>
      <c r="B252" s="1" t="s">
        <v>252</v>
      </c>
      <c r="C252" s="1">
        <v>70</v>
      </c>
    </row>
    <row r="253" spans="1:3" x14ac:dyDescent="0.25">
      <c r="A253" s="13" t="s">
        <v>266</v>
      </c>
      <c r="B253" s="1" t="s">
        <v>253</v>
      </c>
      <c r="C253" s="1">
        <v>20</v>
      </c>
    </row>
    <row r="254" spans="1:3" x14ac:dyDescent="0.25">
      <c r="A254" s="13" t="s">
        <v>266</v>
      </c>
      <c r="B254" s="1" t="s">
        <v>49</v>
      </c>
      <c r="C254" s="1">
        <v>51</v>
      </c>
    </row>
    <row r="255" spans="1:3" x14ac:dyDescent="0.25">
      <c r="A255" s="13" t="s">
        <v>266</v>
      </c>
      <c r="B255" s="1" t="s">
        <v>254</v>
      </c>
      <c r="C255" s="1">
        <v>16</v>
      </c>
    </row>
    <row r="256" spans="1:3" x14ac:dyDescent="0.25">
      <c r="A256" s="13" t="s">
        <v>266</v>
      </c>
      <c r="B256" s="1" t="s">
        <v>255</v>
      </c>
      <c r="C256" s="1">
        <v>205</v>
      </c>
    </row>
    <row r="257" spans="1:3" x14ac:dyDescent="0.25">
      <c r="A257" s="13" t="s">
        <v>266</v>
      </c>
      <c r="B257" s="1" t="s">
        <v>256</v>
      </c>
      <c r="C257" s="1">
        <v>10</v>
      </c>
    </row>
    <row r="258" spans="1:3" x14ac:dyDescent="0.25">
      <c r="A258" s="13" t="s">
        <v>266</v>
      </c>
      <c r="B258" s="1" t="s">
        <v>257</v>
      </c>
      <c r="C258" s="1">
        <v>80</v>
      </c>
    </row>
    <row r="259" spans="1:3" x14ac:dyDescent="0.25">
      <c r="A259" s="13" t="s">
        <v>266</v>
      </c>
      <c r="B259" s="1" t="s">
        <v>258</v>
      </c>
      <c r="C259" s="1">
        <v>53</v>
      </c>
    </row>
    <row r="260" spans="1:3" x14ac:dyDescent="0.25">
      <c r="A260" s="13" t="s">
        <v>266</v>
      </c>
      <c r="B260" s="1" t="s">
        <v>80</v>
      </c>
      <c r="C260" s="1">
        <v>49</v>
      </c>
    </row>
    <row r="261" spans="1:3" x14ac:dyDescent="0.25">
      <c r="A261" s="13" t="s">
        <v>266</v>
      </c>
      <c r="B261" s="1" t="s">
        <v>259</v>
      </c>
      <c r="C261" s="1">
        <v>56</v>
      </c>
    </row>
    <row r="262" spans="1:3" x14ac:dyDescent="0.25">
      <c r="A262" s="13" t="s">
        <v>266</v>
      </c>
      <c r="B262" s="1" t="s">
        <v>260</v>
      </c>
      <c r="C262" s="1">
        <v>66</v>
      </c>
    </row>
    <row r="263" spans="1:3" x14ac:dyDescent="0.25">
      <c r="A263" s="13" t="s">
        <v>266</v>
      </c>
      <c r="B263" s="1" t="s">
        <v>261</v>
      </c>
      <c r="C263" s="1">
        <v>131</v>
      </c>
    </row>
    <row r="264" spans="1:3" x14ac:dyDescent="0.25">
      <c r="A264" s="13" t="s">
        <v>266</v>
      </c>
      <c r="B264" s="1" t="s">
        <v>242</v>
      </c>
      <c r="C264" s="1">
        <v>17</v>
      </c>
    </row>
    <row r="265" spans="1:3" x14ac:dyDescent="0.25">
      <c r="A265" s="13" t="s">
        <v>266</v>
      </c>
      <c r="B265" s="1" t="s">
        <v>262</v>
      </c>
      <c r="C265" s="1">
        <v>155</v>
      </c>
    </row>
    <row r="266" spans="1:3" x14ac:dyDescent="0.25">
      <c r="A266" s="13" t="s">
        <v>266</v>
      </c>
      <c r="B266" s="1" t="s">
        <v>263</v>
      </c>
      <c r="C266" s="1">
        <v>56</v>
      </c>
    </row>
    <row r="267" spans="1:3" x14ac:dyDescent="0.25">
      <c r="A267" s="13" t="s">
        <v>266</v>
      </c>
      <c r="B267" s="1" t="s">
        <v>264</v>
      </c>
      <c r="C267" s="1">
        <v>36</v>
      </c>
    </row>
    <row r="268" spans="1:3" x14ac:dyDescent="0.25">
      <c r="A268" s="13" t="s">
        <v>266</v>
      </c>
      <c r="B268" s="1" t="s">
        <v>265</v>
      </c>
      <c r="C268" s="1">
        <v>53</v>
      </c>
    </row>
    <row r="269" spans="1:3" x14ac:dyDescent="0.25">
      <c r="A269" s="13" t="s">
        <v>266</v>
      </c>
      <c r="B269" s="1" t="s">
        <v>244</v>
      </c>
      <c r="C269" s="1">
        <v>76</v>
      </c>
    </row>
    <row r="270" spans="1:3" x14ac:dyDescent="0.25">
      <c r="A270" s="13" t="s">
        <v>303</v>
      </c>
      <c r="B270" s="1" t="s">
        <v>267</v>
      </c>
      <c r="C270" s="2">
        <v>87</v>
      </c>
    </row>
    <row r="271" spans="1:3" x14ac:dyDescent="0.25">
      <c r="A271" s="13" t="s">
        <v>303</v>
      </c>
      <c r="B271" s="1" t="s">
        <v>268</v>
      </c>
      <c r="C271" s="2">
        <v>80</v>
      </c>
    </row>
    <row r="272" spans="1:3" x14ac:dyDescent="0.25">
      <c r="A272" s="13" t="s">
        <v>303</v>
      </c>
      <c r="B272" s="1" t="s">
        <v>269</v>
      </c>
      <c r="C272" s="2">
        <v>66</v>
      </c>
    </row>
    <row r="273" spans="1:3" x14ac:dyDescent="0.25">
      <c r="A273" s="13" t="s">
        <v>303</v>
      </c>
      <c r="B273" s="11" t="s">
        <v>270</v>
      </c>
      <c r="C273" s="2">
        <v>28</v>
      </c>
    </row>
    <row r="274" spans="1:3" x14ac:dyDescent="0.25">
      <c r="A274" s="13" t="s">
        <v>303</v>
      </c>
      <c r="B274" s="11" t="s">
        <v>271</v>
      </c>
      <c r="C274" s="2">
        <v>15</v>
      </c>
    </row>
    <row r="275" spans="1:3" x14ac:dyDescent="0.25">
      <c r="A275" s="13" t="s">
        <v>303</v>
      </c>
      <c r="B275" s="11" t="s">
        <v>272</v>
      </c>
      <c r="C275" s="2">
        <v>96</v>
      </c>
    </row>
    <row r="276" spans="1:3" x14ac:dyDescent="0.25">
      <c r="A276" s="13" t="s">
        <v>303</v>
      </c>
      <c r="B276" s="12" t="s">
        <v>179</v>
      </c>
      <c r="C276" s="2">
        <v>37</v>
      </c>
    </row>
    <row r="277" spans="1:3" x14ac:dyDescent="0.25">
      <c r="A277" s="13" t="s">
        <v>303</v>
      </c>
      <c r="B277" s="12" t="s">
        <v>273</v>
      </c>
      <c r="C277" s="2">
        <v>36</v>
      </c>
    </row>
    <row r="278" spans="1:3" x14ac:dyDescent="0.25">
      <c r="A278" s="13" t="s">
        <v>303</v>
      </c>
      <c r="B278" s="12" t="s">
        <v>274</v>
      </c>
      <c r="C278" s="2">
        <v>174</v>
      </c>
    </row>
    <row r="279" spans="1:3" x14ac:dyDescent="0.25">
      <c r="A279" s="13" t="s">
        <v>303</v>
      </c>
      <c r="B279" s="12" t="s">
        <v>249</v>
      </c>
      <c r="C279" s="2">
        <v>6</v>
      </c>
    </row>
    <row r="280" spans="1:3" x14ac:dyDescent="0.25">
      <c r="A280" s="13" t="s">
        <v>303</v>
      </c>
      <c r="B280" s="12" t="s">
        <v>275</v>
      </c>
      <c r="C280" s="2">
        <v>101</v>
      </c>
    </row>
    <row r="281" spans="1:3" x14ac:dyDescent="0.25">
      <c r="A281" s="13" t="s">
        <v>303</v>
      </c>
      <c r="B281" s="12" t="s">
        <v>276</v>
      </c>
      <c r="C281" s="2">
        <v>129</v>
      </c>
    </row>
    <row r="282" spans="1:3" x14ac:dyDescent="0.25">
      <c r="A282" s="13" t="s">
        <v>303</v>
      </c>
      <c r="B282" s="12" t="s">
        <v>277</v>
      </c>
      <c r="C282" s="2">
        <v>58</v>
      </c>
    </row>
    <row r="283" spans="1:3" x14ac:dyDescent="0.25">
      <c r="A283" s="13" t="s">
        <v>303</v>
      </c>
      <c r="B283" s="12" t="s">
        <v>278</v>
      </c>
      <c r="C283" s="2">
        <v>61</v>
      </c>
    </row>
    <row r="284" spans="1:3" x14ac:dyDescent="0.25">
      <c r="A284" s="13" t="s">
        <v>303</v>
      </c>
      <c r="B284" s="12" t="s">
        <v>279</v>
      </c>
      <c r="C284" s="2">
        <v>73</v>
      </c>
    </row>
    <row r="285" spans="1:3" x14ac:dyDescent="0.25">
      <c r="A285" s="13" t="s">
        <v>303</v>
      </c>
      <c r="B285" s="12" t="s">
        <v>280</v>
      </c>
      <c r="C285" s="2">
        <v>20</v>
      </c>
    </row>
    <row r="286" spans="1:3" x14ac:dyDescent="0.25">
      <c r="A286" s="13" t="s">
        <v>303</v>
      </c>
      <c r="B286" s="12" t="s">
        <v>139</v>
      </c>
      <c r="C286" s="2">
        <v>143</v>
      </c>
    </row>
    <row r="287" spans="1:3" x14ac:dyDescent="0.25">
      <c r="A287" s="13" t="s">
        <v>303</v>
      </c>
      <c r="B287" s="12" t="s">
        <v>281</v>
      </c>
      <c r="C287" s="2">
        <v>31</v>
      </c>
    </row>
    <row r="288" spans="1:3" x14ac:dyDescent="0.25">
      <c r="A288" s="13" t="s">
        <v>303</v>
      </c>
      <c r="B288" s="12" t="s">
        <v>282</v>
      </c>
      <c r="C288" s="2">
        <v>27</v>
      </c>
    </row>
    <row r="289" spans="1:3" x14ac:dyDescent="0.25">
      <c r="A289" s="13" t="s">
        <v>303</v>
      </c>
      <c r="B289" s="12" t="s">
        <v>283</v>
      </c>
      <c r="C289" s="2">
        <v>21</v>
      </c>
    </row>
    <row r="290" spans="1:3" x14ac:dyDescent="0.25">
      <c r="A290" s="13" t="s">
        <v>303</v>
      </c>
      <c r="B290" s="12" t="s">
        <v>195</v>
      </c>
      <c r="C290" s="2">
        <v>25</v>
      </c>
    </row>
    <row r="291" spans="1:3" x14ac:dyDescent="0.25">
      <c r="A291" s="13" t="s">
        <v>303</v>
      </c>
      <c r="B291" s="12" t="s">
        <v>284</v>
      </c>
      <c r="C291" s="2">
        <v>65</v>
      </c>
    </row>
    <row r="292" spans="1:3" x14ac:dyDescent="0.25">
      <c r="A292" s="13" t="s">
        <v>303</v>
      </c>
      <c r="B292" s="11" t="s">
        <v>285</v>
      </c>
      <c r="C292" s="2">
        <v>64</v>
      </c>
    </row>
    <row r="293" spans="1:3" x14ac:dyDescent="0.25">
      <c r="A293" s="13" t="s">
        <v>303</v>
      </c>
      <c r="B293" s="11" t="s">
        <v>286</v>
      </c>
      <c r="C293" s="2">
        <v>84</v>
      </c>
    </row>
    <row r="294" spans="1:3" x14ac:dyDescent="0.25">
      <c r="A294" s="13" t="s">
        <v>303</v>
      </c>
      <c r="B294" s="11" t="s">
        <v>287</v>
      </c>
      <c r="C294" s="2">
        <v>148</v>
      </c>
    </row>
    <row r="295" spans="1:3" x14ac:dyDescent="0.25">
      <c r="A295" s="13" t="s">
        <v>303</v>
      </c>
      <c r="B295" s="12" t="s">
        <v>288</v>
      </c>
      <c r="C295" s="2">
        <v>16</v>
      </c>
    </row>
    <row r="296" spans="1:3" x14ac:dyDescent="0.25">
      <c r="A296" s="13" t="s">
        <v>303</v>
      </c>
      <c r="B296" s="11" t="s">
        <v>289</v>
      </c>
      <c r="C296" s="2">
        <v>43</v>
      </c>
    </row>
    <row r="297" spans="1:3" x14ac:dyDescent="0.25">
      <c r="A297" s="13" t="s">
        <v>303</v>
      </c>
      <c r="B297" s="12" t="s">
        <v>290</v>
      </c>
      <c r="C297" s="2">
        <v>50</v>
      </c>
    </row>
    <row r="298" spans="1:3" x14ac:dyDescent="0.25">
      <c r="A298" s="13" t="s">
        <v>303</v>
      </c>
      <c r="B298" s="12" t="s">
        <v>291</v>
      </c>
      <c r="C298" s="2">
        <v>74</v>
      </c>
    </row>
    <row r="299" spans="1:3" x14ac:dyDescent="0.25">
      <c r="A299" s="13" t="s">
        <v>303</v>
      </c>
      <c r="B299" s="12" t="s">
        <v>98</v>
      </c>
      <c r="C299" s="2">
        <v>18</v>
      </c>
    </row>
    <row r="300" spans="1:3" x14ac:dyDescent="0.25">
      <c r="A300" s="13" t="s">
        <v>303</v>
      </c>
      <c r="B300" s="12" t="s">
        <v>292</v>
      </c>
      <c r="C300" s="2">
        <v>67</v>
      </c>
    </row>
    <row r="301" spans="1:3" x14ac:dyDescent="0.25">
      <c r="A301" s="13" t="s">
        <v>303</v>
      </c>
      <c r="B301" s="12" t="s">
        <v>293</v>
      </c>
      <c r="C301" s="2">
        <v>82</v>
      </c>
    </row>
    <row r="302" spans="1:3" x14ac:dyDescent="0.25">
      <c r="A302" s="13" t="s">
        <v>303</v>
      </c>
      <c r="B302" s="11" t="s">
        <v>294</v>
      </c>
      <c r="C302" s="2">
        <v>52</v>
      </c>
    </row>
    <row r="303" spans="1:3" x14ac:dyDescent="0.25">
      <c r="A303" s="13" t="s">
        <v>303</v>
      </c>
      <c r="B303" s="11" t="s">
        <v>245</v>
      </c>
      <c r="C303" s="2">
        <v>137</v>
      </c>
    </row>
    <row r="304" spans="1:3" x14ac:dyDescent="0.25">
      <c r="A304" s="13" t="s">
        <v>303</v>
      </c>
      <c r="B304" s="11" t="s">
        <v>295</v>
      </c>
      <c r="C304" s="2">
        <v>60</v>
      </c>
    </row>
    <row r="305" spans="1:3" x14ac:dyDescent="0.25">
      <c r="A305" s="13" t="s">
        <v>303</v>
      </c>
      <c r="B305" s="11" t="s">
        <v>296</v>
      </c>
      <c r="C305" s="2">
        <v>23</v>
      </c>
    </row>
    <row r="306" spans="1:3" x14ac:dyDescent="0.25">
      <c r="A306" s="13" t="s">
        <v>303</v>
      </c>
      <c r="B306" s="12" t="s">
        <v>297</v>
      </c>
      <c r="C306" s="2">
        <v>47</v>
      </c>
    </row>
    <row r="307" spans="1:3" x14ac:dyDescent="0.25">
      <c r="A307" s="13" t="s">
        <v>303</v>
      </c>
      <c r="B307" s="11" t="s">
        <v>298</v>
      </c>
      <c r="C307" s="2">
        <v>40</v>
      </c>
    </row>
    <row r="308" spans="1:3" x14ac:dyDescent="0.25">
      <c r="A308" s="13" t="s">
        <v>303</v>
      </c>
      <c r="B308" s="11" t="s">
        <v>299</v>
      </c>
      <c r="C308" s="2">
        <v>194</v>
      </c>
    </row>
    <row r="309" spans="1:3" x14ac:dyDescent="0.25">
      <c r="A309" s="13" t="s">
        <v>303</v>
      </c>
      <c r="B309" s="11" t="s">
        <v>259</v>
      </c>
      <c r="C309" s="2">
        <v>54</v>
      </c>
    </row>
    <row r="310" spans="1:3" x14ac:dyDescent="0.25">
      <c r="A310" s="13" t="s">
        <v>303</v>
      </c>
      <c r="B310" s="11" t="s">
        <v>300</v>
      </c>
      <c r="C310" s="2">
        <v>17</v>
      </c>
    </row>
    <row r="311" spans="1:3" x14ac:dyDescent="0.25">
      <c r="A311" s="13" t="s">
        <v>303</v>
      </c>
      <c r="B311" s="11" t="s">
        <v>301</v>
      </c>
      <c r="C311" s="2">
        <v>141</v>
      </c>
    </row>
    <row r="312" spans="1:3" x14ac:dyDescent="0.25">
      <c r="A312" s="13" t="s">
        <v>303</v>
      </c>
      <c r="B312" s="11" t="s">
        <v>302</v>
      </c>
      <c r="C312" s="2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49A9-05C9-4151-A09A-8B60A0B20542}">
  <dimension ref="A1:C88"/>
  <sheetViews>
    <sheetView tabSelected="1" topLeftCell="A19" workbookViewId="0">
      <selection activeCell="C2" sqref="C2:C53"/>
    </sheetView>
  </sheetViews>
  <sheetFormatPr defaultRowHeight="15" x14ac:dyDescent="0.25"/>
  <cols>
    <col min="1" max="1" width="10.85546875" customWidth="1"/>
    <col min="2" max="2" width="20.710937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13" t="s">
        <v>245</v>
      </c>
      <c r="B2" s="14" t="s">
        <v>167</v>
      </c>
      <c r="C2" s="15">
        <v>8</v>
      </c>
    </row>
    <row r="3" spans="1:3" x14ac:dyDescent="0.25">
      <c r="A3" s="13" t="s">
        <v>245</v>
      </c>
      <c r="B3" s="14" t="s">
        <v>168</v>
      </c>
      <c r="C3" s="15">
        <v>75</v>
      </c>
    </row>
    <row r="4" spans="1:3" x14ac:dyDescent="0.25">
      <c r="A4" s="13" t="s">
        <v>245</v>
      </c>
      <c r="B4" s="14" t="s">
        <v>169</v>
      </c>
      <c r="C4" s="15">
        <v>74</v>
      </c>
    </row>
    <row r="5" spans="1:3" x14ac:dyDescent="0.25">
      <c r="A5" s="13" t="s">
        <v>245</v>
      </c>
      <c r="B5" s="14" t="s">
        <v>171</v>
      </c>
      <c r="C5" s="15">
        <v>101</v>
      </c>
    </row>
    <row r="6" spans="1:3" x14ac:dyDescent="0.25">
      <c r="A6" s="13" t="s">
        <v>245</v>
      </c>
      <c r="B6" s="14" t="s">
        <v>172</v>
      </c>
      <c r="C6" s="15">
        <v>34</v>
      </c>
    </row>
    <row r="7" spans="1:3" x14ac:dyDescent="0.25">
      <c r="A7" s="13" t="s">
        <v>245</v>
      </c>
      <c r="B7" s="14" t="s">
        <v>175</v>
      </c>
      <c r="C7" s="15">
        <v>105</v>
      </c>
    </row>
    <row r="8" spans="1:3" x14ac:dyDescent="0.25">
      <c r="A8" s="13" t="s">
        <v>245</v>
      </c>
      <c r="B8" s="14" t="s">
        <v>178</v>
      </c>
      <c r="C8" s="15">
        <v>29</v>
      </c>
    </row>
    <row r="9" spans="1:3" x14ac:dyDescent="0.25">
      <c r="A9" s="13" t="s">
        <v>245</v>
      </c>
      <c r="B9" s="14" t="s">
        <v>179</v>
      </c>
      <c r="C9" s="15">
        <v>74</v>
      </c>
    </row>
    <row r="10" spans="1:3" x14ac:dyDescent="0.25">
      <c r="A10" s="13" t="s">
        <v>245</v>
      </c>
      <c r="B10" s="14" t="s">
        <v>180</v>
      </c>
      <c r="C10" s="15">
        <v>31</v>
      </c>
    </row>
    <row r="11" spans="1:3" x14ac:dyDescent="0.25">
      <c r="A11" s="13" t="s">
        <v>245</v>
      </c>
      <c r="B11" s="14" t="s">
        <v>181</v>
      </c>
      <c r="C11" s="15">
        <v>33</v>
      </c>
    </row>
    <row r="12" spans="1:3" x14ac:dyDescent="0.25">
      <c r="A12" s="13" t="s">
        <v>245</v>
      </c>
      <c r="B12" s="14" t="s">
        <v>182</v>
      </c>
      <c r="C12" s="15">
        <v>58</v>
      </c>
    </row>
    <row r="13" spans="1:3" x14ac:dyDescent="0.25">
      <c r="A13" s="13" t="s">
        <v>245</v>
      </c>
      <c r="B13" s="14" t="s">
        <v>184</v>
      </c>
      <c r="C13" s="15">
        <v>23</v>
      </c>
    </row>
    <row r="14" spans="1:3" x14ac:dyDescent="0.25">
      <c r="A14" s="13" t="s">
        <v>245</v>
      </c>
      <c r="B14" s="14" t="s">
        <v>186</v>
      </c>
      <c r="C14" s="15">
        <v>197</v>
      </c>
    </row>
    <row r="15" spans="1:3" x14ac:dyDescent="0.25">
      <c r="A15" s="13" t="s">
        <v>245</v>
      </c>
      <c r="B15" s="14" t="s">
        <v>188</v>
      </c>
      <c r="C15" s="15">
        <v>35</v>
      </c>
    </row>
    <row r="16" spans="1:3" x14ac:dyDescent="0.25">
      <c r="A16" s="13" t="s">
        <v>245</v>
      </c>
      <c r="B16" s="14" t="s">
        <v>189</v>
      </c>
      <c r="C16" s="15">
        <v>92</v>
      </c>
    </row>
    <row r="17" spans="1:3" x14ac:dyDescent="0.25">
      <c r="A17" s="13" t="s">
        <v>245</v>
      </c>
      <c r="B17" s="14" t="s">
        <v>190</v>
      </c>
      <c r="C17" s="15">
        <v>134</v>
      </c>
    </row>
    <row r="18" spans="1:3" x14ac:dyDescent="0.25">
      <c r="A18" s="13" t="s">
        <v>245</v>
      </c>
      <c r="B18" s="14" t="s">
        <v>191</v>
      </c>
      <c r="C18" s="15">
        <v>57</v>
      </c>
    </row>
    <row r="19" spans="1:3" x14ac:dyDescent="0.25">
      <c r="A19" s="13" t="s">
        <v>245</v>
      </c>
      <c r="B19" s="14" t="s">
        <v>193</v>
      </c>
      <c r="C19" s="15">
        <v>89</v>
      </c>
    </row>
    <row r="20" spans="1:3" x14ac:dyDescent="0.25">
      <c r="A20" s="13" t="s">
        <v>245</v>
      </c>
      <c r="B20" s="14" t="s">
        <v>194</v>
      </c>
      <c r="C20" s="15">
        <v>145</v>
      </c>
    </row>
    <row r="21" spans="1:3" x14ac:dyDescent="0.25">
      <c r="A21" s="13" t="s">
        <v>245</v>
      </c>
      <c r="B21" s="14" t="s">
        <v>196</v>
      </c>
      <c r="C21" s="15">
        <v>17</v>
      </c>
    </row>
    <row r="22" spans="1:3" x14ac:dyDescent="0.25">
      <c r="A22" s="13" t="s">
        <v>245</v>
      </c>
      <c r="B22" s="14" t="s">
        <v>198</v>
      </c>
      <c r="C22" s="15">
        <v>79</v>
      </c>
    </row>
    <row r="23" spans="1:3" x14ac:dyDescent="0.25">
      <c r="A23" s="13" t="s">
        <v>245</v>
      </c>
      <c r="B23" s="14" t="s">
        <v>199</v>
      </c>
      <c r="C23" s="15">
        <v>45</v>
      </c>
    </row>
    <row r="24" spans="1:3" x14ac:dyDescent="0.25">
      <c r="A24" s="13" t="s">
        <v>245</v>
      </c>
      <c r="B24" s="14" t="s">
        <v>200</v>
      </c>
      <c r="C24" s="15">
        <v>77</v>
      </c>
    </row>
    <row r="25" spans="1:3" x14ac:dyDescent="0.25">
      <c r="A25" s="13" t="s">
        <v>245</v>
      </c>
      <c r="B25" s="14" t="s">
        <v>201</v>
      </c>
      <c r="C25" s="15">
        <v>101</v>
      </c>
    </row>
    <row r="26" spans="1:3" x14ac:dyDescent="0.25">
      <c r="A26" s="13" t="s">
        <v>245</v>
      </c>
      <c r="B26" s="14" t="s">
        <v>202</v>
      </c>
      <c r="C26" s="15">
        <v>160</v>
      </c>
    </row>
    <row r="27" spans="1:3" x14ac:dyDescent="0.25">
      <c r="A27" s="13" t="s">
        <v>245</v>
      </c>
      <c r="B27" s="14" t="s">
        <v>204</v>
      </c>
      <c r="C27" s="15">
        <v>58</v>
      </c>
    </row>
    <row r="28" spans="1:3" x14ac:dyDescent="0.25">
      <c r="A28" s="13" t="s">
        <v>245</v>
      </c>
      <c r="B28" s="14" t="s">
        <v>205</v>
      </c>
      <c r="C28" s="15">
        <v>152</v>
      </c>
    </row>
    <row r="29" spans="1:3" x14ac:dyDescent="0.25">
      <c r="A29" s="13" t="s">
        <v>245</v>
      </c>
      <c r="B29" s="14" t="s">
        <v>207</v>
      </c>
      <c r="C29" s="15">
        <v>31</v>
      </c>
    </row>
    <row r="30" spans="1:3" x14ac:dyDescent="0.25">
      <c r="A30" s="13" t="s">
        <v>245</v>
      </c>
      <c r="B30" s="14" t="s">
        <v>53</v>
      </c>
      <c r="C30" s="15">
        <v>15</v>
      </c>
    </row>
    <row r="31" spans="1:3" x14ac:dyDescent="0.25">
      <c r="A31" s="13" t="s">
        <v>245</v>
      </c>
      <c r="B31" s="14" t="s">
        <v>208</v>
      </c>
      <c r="C31" s="15">
        <v>83</v>
      </c>
    </row>
    <row r="32" spans="1:3" x14ac:dyDescent="0.25">
      <c r="A32" s="13" t="s">
        <v>245</v>
      </c>
      <c r="B32" s="14" t="s">
        <v>209</v>
      </c>
      <c r="C32" s="15">
        <v>72</v>
      </c>
    </row>
    <row r="33" spans="1:3" x14ac:dyDescent="0.25">
      <c r="A33" s="13" t="s">
        <v>245</v>
      </c>
      <c r="B33" s="14" t="s">
        <v>211</v>
      </c>
      <c r="C33" s="15">
        <v>28</v>
      </c>
    </row>
    <row r="34" spans="1:3" x14ac:dyDescent="0.25">
      <c r="A34" s="13" t="s">
        <v>245</v>
      </c>
      <c r="B34" s="14" t="s">
        <v>59</v>
      </c>
      <c r="C34" s="15">
        <v>37</v>
      </c>
    </row>
    <row r="35" spans="1:3" x14ac:dyDescent="0.25">
      <c r="A35" s="13" t="s">
        <v>245</v>
      </c>
      <c r="B35" s="14" t="s">
        <v>212</v>
      </c>
      <c r="C35" s="15">
        <v>178</v>
      </c>
    </row>
    <row r="36" spans="1:3" x14ac:dyDescent="0.25">
      <c r="A36" s="13" t="s">
        <v>245</v>
      </c>
      <c r="B36" s="14" t="s">
        <v>213</v>
      </c>
      <c r="C36" s="15">
        <v>213</v>
      </c>
    </row>
    <row r="37" spans="1:3" x14ac:dyDescent="0.25">
      <c r="A37" s="13" t="s">
        <v>245</v>
      </c>
      <c r="B37" s="14" t="s">
        <v>215</v>
      </c>
      <c r="C37" s="15">
        <v>101</v>
      </c>
    </row>
    <row r="38" spans="1:3" x14ac:dyDescent="0.25">
      <c r="A38" s="13" t="s">
        <v>245</v>
      </c>
      <c r="B38" s="14" t="s">
        <v>216</v>
      </c>
      <c r="C38" s="15">
        <v>358</v>
      </c>
    </row>
    <row r="39" spans="1:3" x14ac:dyDescent="0.25">
      <c r="A39" s="13" t="s">
        <v>245</v>
      </c>
      <c r="B39" s="14" t="s">
        <v>217</v>
      </c>
      <c r="C39" s="15">
        <v>33</v>
      </c>
    </row>
    <row r="40" spans="1:3" x14ac:dyDescent="0.25">
      <c r="A40" s="13" t="s">
        <v>245</v>
      </c>
      <c r="B40" s="14" t="s">
        <v>218</v>
      </c>
      <c r="C40" s="15">
        <v>24</v>
      </c>
    </row>
    <row r="41" spans="1:3" x14ac:dyDescent="0.25">
      <c r="A41" s="13" t="s">
        <v>245</v>
      </c>
      <c r="B41" s="14" t="s">
        <v>219</v>
      </c>
      <c r="C41" s="15">
        <v>80</v>
      </c>
    </row>
    <row r="42" spans="1:3" x14ac:dyDescent="0.25">
      <c r="A42" s="13" t="s">
        <v>245</v>
      </c>
      <c r="B42" s="14" t="s">
        <v>220</v>
      </c>
      <c r="C42" s="15">
        <v>32</v>
      </c>
    </row>
    <row r="43" spans="1:3" x14ac:dyDescent="0.25">
      <c r="A43" s="13" t="s">
        <v>245</v>
      </c>
      <c r="B43" s="14" t="s">
        <v>245</v>
      </c>
      <c r="C43" s="15">
        <v>531</v>
      </c>
    </row>
    <row r="44" spans="1:3" x14ac:dyDescent="0.25">
      <c r="A44" s="13" t="s">
        <v>245</v>
      </c>
      <c r="B44" s="14" t="s">
        <v>228</v>
      </c>
      <c r="C44" s="15">
        <v>4</v>
      </c>
    </row>
    <row r="45" spans="1:3" x14ac:dyDescent="0.25">
      <c r="A45" s="13" t="s">
        <v>245</v>
      </c>
      <c r="B45" s="14" t="s">
        <v>229</v>
      </c>
      <c r="C45" s="15">
        <v>32</v>
      </c>
    </row>
    <row r="46" spans="1:3" x14ac:dyDescent="0.25">
      <c r="A46" s="13" t="s">
        <v>245</v>
      </c>
      <c r="B46" s="14" t="s">
        <v>230</v>
      </c>
      <c r="C46" s="15">
        <v>58</v>
      </c>
    </row>
    <row r="47" spans="1:3" x14ac:dyDescent="0.25">
      <c r="A47" s="13" t="s">
        <v>245</v>
      </c>
      <c r="B47" s="14" t="s">
        <v>233</v>
      </c>
      <c r="C47" s="15">
        <v>123</v>
      </c>
    </row>
    <row r="48" spans="1:3" x14ac:dyDescent="0.25">
      <c r="A48" s="13" t="s">
        <v>245</v>
      </c>
      <c r="B48" s="14" t="s">
        <v>235</v>
      </c>
      <c r="C48" s="15">
        <v>22</v>
      </c>
    </row>
    <row r="49" spans="1:3" x14ac:dyDescent="0.25">
      <c r="A49" s="13" t="s">
        <v>245</v>
      </c>
      <c r="B49" s="14" t="s">
        <v>237</v>
      </c>
      <c r="C49" s="15">
        <v>90</v>
      </c>
    </row>
    <row r="50" spans="1:3" x14ac:dyDescent="0.25">
      <c r="A50" s="13" t="s">
        <v>245</v>
      </c>
      <c r="B50" s="14" t="s">
        <v>238</v>
      </c>
      <c r="C50" s="15">
        <v>98</v>
      </c>
    </row>
    <row r="51" spans="1:3" x14ac:dyDescent="0.25">
      <c r="A51" s="13" t="s">
        <v>245</v>
      </c>
      <c r="B51" s="14" t="s">
        <v>239</v>
      </c>
      <c r="C51" s="15">
        <v>73</v>
      </c>
    </row>
    <row r="52" spans="1:3" x14ac:dyDescent="0.25">
      <c r="A52" s="13" t="s">
        <v>245</v>
      </c>
      <c r="B52" s="14" t="s">
        <v>240</v>
      </c>
      <c r="C52" s="15">
        <v>121</v>
      </c>
    </row>
    <row r="53" spans="1:3" x14ac:dyDescent="0.25">
      <c r="A53" s="13" t="s">
        <v>245</v>
      </c>
      <c r="B53" s="14" t="s">
        <v>243</v>
      </c>
      <c r="C53" s="15">
        <v>13</v>
      </c>
    </row>
    <row r="54" spans="1:3" x14ac:dyDescent="0.25">
      <c r="A54" s="16"/>
      <c r="B54" s="17"/>
      <c r="C54" s="18"/>
    </row>
    <row r="56" spans="1:3" x14ac:dyDescent="0.25">
      <c r="A56" s="13" t="s">
        <v>245</v>
      </c>
      <c r="B56" s="14" t="s">
        <v>166</v>
      </c>
      <c r="C56" s="15">
        <v>1</v>
      </c>
    </row>
    <row r="57" spans="1:3" x14ac:dyDescent="0.25">
      <c r="A57" s="13" t="s">
        <v>245</v>
      </c>
      <c r="B57" s="14" t="s">
        <v>170</v>
      </c>
      <c r="C57" s="15">
        <v>21</v>
      </c>
    </row>
    <row r="58" spans="1:3" x14ac:dyDescent="0.25">
      <c r="A58" s="13" t="s">
        <v>245</v>
      </c>
      <c r="B58" s="14" t="s">
        <v>173</v>
      </c>
      <c r="C58" s="15">
        <v>8</v>
      </c>
    </row>
    <row r="59" spans="1:3" x14ac:dyDescent="0.25">
      <c r="A59" s="13" t="s">
        <v>245</v>
      </c>
      <c r="B59" s="14" t="s">
        <v>174</v>
      </c>
      <c r="C59" s="15">
        <v>14</v>
      </c>
    </row>
    <row r="60" spans="1:3" x14ac:dyDescent="0.25">
      <c r="A60" s="13" t="s">
        <v>245</v>
      </c>
      <c r="B60" s="14" t="s">
        <v>176</v>
      </c>
      <c r="C60" s="15">
        <v>119</v>
      </c>
    </row>
    <row r="61" spans="1:3" x14ac:dyDescent="0.25">
      <c r="A61" s="13" t="s">
        <v>245</v>
      </c>
      <c r="B61" s="14" t="s">
        <v>177</v>
      </c>
      <c r="C61" s="15">
        <v>31</v>
      </c>
    </row>
    <row r="62" spans="1:3" x14ac:dyDescent="0.25">
      <c r="A62" s="13" t="s">
        <v>245</v>
      </c>
      <c r="B62" s="14" t="s">
        <v>183</v>
      </c>
      <c r="C62" s="15">
        <v>15</v>
      </c>
    </row>
    <row r="63" spans="1:3" x14ac:dyDescent="0.25">
      <c r="A63" s="13" t="s">
        <v>245</v>
      </c>
      <c r="B63" s="14" t="s">
        <v>185</v>
      </c>
      <c r="C63" s="15">
        <v>10</v>
      </c>
    </row>
    <row r="64" spans="1:3" x14ac:dyDescent="0.25">
      <c r="A64" s="13" t="s">
        <v>245</v>
      </c>
      <c r="B64" s="14" t="s">
        <v>187</v>
      </c>
      <c r="C64" s="15">
        <v>9</v>
      </c>
    </row>
    <row r="65" spans="1:3" x14ac:dyDescent="0.25">
      <c r="A65" s="13" t="s">
        <v>245</v>
      </c>
      <c r="B65" s="14" t="s">
        <v>192</v>
      </c>
      <c r="C65" s="15">
        <v>1</v>
      </c>
    </row>
    <row r="66" spans="1:3" x14ac:dyDescent="0.25">
      <c r="A66" s="13" t="s">
        <v>245</v>
      </c>
      <c r="B66" s="14" t="s">
        <v>195</v>
      </c>
      <c r="C66" s="15">
        <v>23</v>
      </c>
    </row>
    <row r="67" spans="1:3" x14ac:dyDescent="0.25">
      <c r="A67" s="13" t="s">
        <v>245</v>
      </c>
      <c r="B67" s="14" t="s">
        <v>197</v>
      </c>
      <c r="C67" s="15">
        <v>12</v>
      </c>
    </row>
    <row r="68" spans="1:3" x14ac:dyDescent="0.25">
      <c r="A68" s="13" t="s">
        <v>245</v>
      </c>
      <c r="B68" s="14" t="s">
        <v>203</v>
      </c>
      <c r="C68" s="15">
        <v>39</v>
      </c>
    </row>
    <row r="69" spans="1:3" x14ac:dyDescent="0.25">
      <c r="A69" s="13" t="s">
        <v>245</v>
      </c>
      <c r="B69" s="14" t="s">
        <v>206</v>
      </c>
      <c r="C69" s="15">
        <v>1</v>
      </c>
    </row>
    <row r="70" spans="1:3" x14ac:dyDescent="0.25">
      <c r="A70" s="13" t="s">
        <v>245</v>
      </c>
      <c r="B70" s="14" t="s">
        <v>210</v>
      </c>
      <c r="C70" s="15">
        <v>18</v>
      </c>
    </row>
    <row r="71" spans="1:3" x14ac:dyDescent="0.25">
      <c r="A71" s="13" t="s">
        <v>245</v>
      </c>
      <c r="B71" s="14" t="s">
        <v>214</v>
      </c>
      <c r="C71" s="15">
        <v>101</v>
      </c>
    </row>
    <row r="72" spans="1:3" x14ac:dyDescent="0.25">
      <c r="A72" s="13" t="s">
        <v>245</v>
      </c>
      <c r="B72" s="14" t="s">
        <v>73</v>
      </c>
      <c r="C72" s="15">
        <v>9</v>
      </c>
    </row>
    <row r="73" spans="1:3" x14ac:dyDescent="0.25">
      <c r="A73" s="13" t="s">
        <v>245</v>
      </c>
      <c r="B73" s="14" t="s">
        <v>221</v>
      </c>
      <c r="C73" s="15">
        <v>1</v>
      </c>
    </row>
    <row r="74" spans="1:3" x14ac:dyDescent="0.25">
      <c r="A74" s="13" t="s">
        <v>245</v>
      </c>
      <c r="B74" s="14" t="s">
        <v>222</v>
      </c>
      <c r="C74" s="15">
        <v>7</v>
      </c>
    </row>
    <row r="75" spans="1:3" x14ac:dyDescent="0.25">
      <c r="A75" s="13" t="s">
        <v>245</v>
      </c>
      <c r="B75" s="14" t="s">
        <v>223</v>
      </c>
      <c r="C75" s="15">
        <v>30</v>
      </c>
    </row>
    <row r="76" spans="1:3" x14ac:dyDescent="0.25">
      <c r="A76" s="13" t="s">
        <v>245</v>
      </c>
      <c r="B76" s="14" t="s">
        <v>224</v>
      </c>
      <c r="C76" s="15">
        <v>1</v>
      </c>
    </row>
    <row r="77" spans="1:3" x14ac:dyDescent="0.25">
      <c r="A77" s="13" t="s">
        <v>245</v>
      </c>
      <c r="B77" s="14" t="s">
        <v>225</v>
      </c>
      <c r="C77" s="15">
        <v>6</v>
      </c>
    </row>
    <row r="78" spans="1:3" x14ac:dyDescent="0.25">
      <c r="A78" s="13" t="s">
        <v>245</v>
      </c>
      <c r="B78" s="14" t="s">
        <v>80</v>
      </c>
      <c r="C78" s="15">
        <v>2</v>
      </c>
    </row>
    <row r="79" spans="1:3" x14ac:dyDescent="0.25">
      <c r="A79" s="13" t="s">
        <v>245</v>
      </c>
      <c r="B79" s="14" t="s">
        <v>226</v>
      </c>
      <c r="C79" s="15">
        <v>2</v>
      </c>
    </row>
    <row r="80" spans="1:3" x14ac:dyDescent="0.25">
      <c r="A80" s="13" t="s">
        <v>245</v>
      </c>
      <c r="B80" s="14" t="s">
        <v>227</v>
      </c>
      <c r="C80" s="15">
        <v>1</v>
      </c>
    </row>
    <row r="81" spans="1:3" x14ac:dyDescent="0.25">
      <c r="A81" s="13" t="s">
        <v>245</v>
      </c>
      <c r="B81" s="14" t="s">
        <v>231</v>
      </c>
      <c r="C81" s="15">
        <v>6</v>
      </c>
    </row>
    <row r="82" spans="1:3" x14ac:dyDescent="0.25">
      <c r="A82" s="13" t="s">
        <v>245</v>
      </c>
      <c r="B82" s="14" t="s">
        <v>232</v>
      </c>
      <c r="C82" s="15">
        <v>19</v>
      </c>
    </row>
    <row r="83" spans="1:3" x14ac:dyDescent="0.25">
      <c r="A83" s="13" t="s">
        <v>245</v>
      </c>
      <c r="B83" s="14" t="s">
        <v>234</v>
      </c>
      <c r="C83" s="15">
        <v>5</v>
      </c>
    </row>
    <row r="84" spans="1:3" x14ac:dyDescent="0.25">
      <c r="A84" s="13" t="s">
        <v>245</v>
      </c>
      <c r="B84" s="14" t="s">
        <v>236</v>
      </c>
      <c r="C84" s="15">
        <v>1</v>
      </c>
    </row>
    <row r="85" spans="1:3" x14ac:dyDescent="0.25">
      <c r="A85" s="13" t="s">
        <v>245</v>
      </c>
      <c r="B85" s="14" t="s">
        <v>241</v>
      </c>
      <c r="C85" s="15">
        <v>10</v>
      </c>
    </row>
    <row r="86" spans="1:3" x14ac:dyDescent="0.25">
      <c r="A86" s="13" t="s">
        <v>245</v>
      </c>
      <c r="B86" s="14" t="s">
        <v>242</v>
      </c>
      <c r="C86" s="15">
        <v>4</v>
      </c>
    </row>
    <row r="87" spans="1:3" x14ac:dyDescent="0.25">
      <c r="A87" s="13" t="s">
        <v>245</v>
      </c>
      <c r="B87" s="14" t="s">
        <v>244</v>
      </c>
      <c r="C87" s="15">
        <v>4</v>
      </c>
    </row>
    <row r="88" spans="1:3" x14ac:dyDescent="0.25">
      <c r="A88" s="13" t="s">
        <v>245</v>
      </c>
      <c r="B88" s="13" t="s">
        <v>245</v>
      </c>
      <c r="C88" s="1">
        <f>SUM(C56:C87)</f>
        <v>531</v>
      </c>
    </row>
  </sheetData>
  <sortState xmlns:xlrd2="http://schemas.microsoft.com/office/spreadsheetml/2017/richdata2" ref="A2:C55">
    <sortCondition ref="B2:B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5E2A-F655-415D-9A4D-49FB7490ABD5}">
  <dimension ref="A1:C39"/>
  <sheetViews>
    <sheetView workbookViewId="0">
      <selection sqref="A1:XFD1"/>
    </sheetView>
  </sheetViews>
  <sheetFormatPr defaultRowHeight="15" x14ac:dyDescent="0.25"/>
  <cols>
    <col min="1" max="1" width="11.42578125" customWidth="1"/>
    <col min="2" max="2" width="19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13" t="s">
        <v>303</v>
      </c>
      <c r="B2" s="1" t="s">
        <v>267</v>
      </c>
      <c r="C2" s="2">
        <v>87</v>
      </c>
    </row>
    <row r="3" spans="1:3" x14ac:dyDescent="0.25">
      <c r="A3" s="13" t="s">
        <v>303</v>
      </c>
      <c r="B3" s="1" t="s">
        <v>268</v>
      </c>
      <c r="C3" s="2">
        <v>80</v>
      </c>
    </row>
    <row r="4" spans="1:3" x14ac:dyDescent="0.25">
      <c r="A4" s="13" t="s">
        <v>303</v>
      </c>
      <c r="B4" s="1" t="s">
        <v>269</v>
      </c>
      <c r="C4" s="2">
        <v>66</v>
      </c>
    </row>
    <row r="5" spans="1:3" x14ac:dyDescent="0.25">
      <c r="A5" s="13" t="s">
        <v>303</v>
      </c>
      <c r="B5" s="11" t="s">
        <v>270</v>
      </c>
      <c r="C5" s="2">
        <v>28</v>
      </c>
    </row>
    <row r="6" spans="1:3" x14ac:dyDescent="0.25">
      <c r="A6" s="13" t="s">
        <v>303</v>
      </c>
      <c r="B6" s="11" t="s">
        <v>272</v>
      </c>
      <c r="C6" s="2">
        <v>96</v>
      </c>
    </row>
    <row r="7" spans="1:3" x14ac:dyDescent="0.25">
      <c r="A7" s="13" t="s">
        <v>303</v>
      </c>
      <c r="B7" s="12" t="s">
        <v>179</v>
      </c>
      <c r="C7" s="2">
        <v>37</v>
      </c>
    </row>
    <row r="8" spans="1:3" x14ac:dyDescent="0.25">
      <c r="A8" s="13" t="s">
        <v>303</v>
      </c>
      <c r="B8" s="12" t="s">
        <v>273</v>
      </c>
      <c r="C8" s="2">
        <v>36</v>
      </c>
    </row>
    <row r="9" spans="1:3" x14ac:dyDescent="0.25">
      <c r="A9" s="13" t="s">
        <v>303</v>
      </c>
      <c r="B9" s="12" t="s">
        <v>274</v>
      </c>
      <c r="C9" s="2">
        <v>174</v>
      </c>
    </row>
    <row r="10" spans="1:3" x14ac:dyDescent="0.25">
      <c r="A10" s="13" t="s">
        <v>303</v>
      </c>
      <c r="B10" s="12" t="s">
        <v>249</v>
      </c>
      <c r="C10" s="2">
        <v>6</v>
      </c>
    </row>
    <row r="11" spans="1:3" x14ac:dyDescent="0.25">
      <c r="A11" s="13" t="s">
        <v>303</v>
      </c>
      <c r="B11" s="12" t="s">
        <v>275</v>
      </c>
      <c r="C11" s="2">
        <v>101</v>
      </c>
    </row>
    <row r="12" spans="1:3" x14ac:dyDescent="0.25">
      <c r="A12" s="13" t="s">
        <v>303</v>
      </c>
      <c r="B12" s="12" t="s">
        <v>276</v>
      </c>
      <c r="C12" s="2">
        <v>129</v>
      </c>
    </row>
    <row r="13" spans="1:3" x14ac:dyDescent="0.25">
      <c r="A13" s="13" t="s">
        <v>303</v>
      </c>
      <c r="B13" s="12" t="s">
        <v>277</v>
      </c>
      <c r="C13" s="2">
        <v>58</v>
      </c>
    </row>
    <row r="14" spans="1:3" x14ac:dyDescent="0.25">
      <c r="A14" s="13" t="s">
        <v>303</v>
      </c>
      <c r="B14" s="12" t="s">
        <v>278</v>
      </c>
      <c r="C14" s="2">
        <v>61</v>
      </c>
    </row>
    <row r="15" spans="1:3" x14ac:dyDescent="0.25">
      <c r="A15" s="13" t="s">
        <v>303</v>
      </c>
      <c r="B15" s="12" t="s">
        <v>279</v>
      </c>
      <c r="C15" s="2">
        <v>73</v>
      </c>
    </row>
    <row r="16" spans="1:3" x14ac:dyDescent="0.25">
      <c r="A16" s="13" t="s">
        <v>303</v>
      </c>
      <c r="B16" s="12" t="s">
        <v>139</v>
      </c>
      <c r="C16" s="2">
        <v>143</v>
      </c>
    </row>
    <row r="17" spans="1:3" x14ac:dyDescent="0.25">
      <c r="A17" s="13" t="s">
        <v>303</v>
      </c>
      <c r="B17" s="12" t="s">
        <v>281</v>
      </c>
      <c r="C17" s="2">
        <v>31</v>
      </c>
    </row>
    <row r="18" spans="1:3" x14ac:dyDescent="0.25">
      <c r="A18" s="13" t="s">
        <v>303</v>
      </c>
      <c r="B18" s="12" t="s">
        <v>282</v>
      </c>
      <c r="C18" s="2">
        <v>27</v>
      </c>
    </row>
    <row r="19" spans="1:3" x14ac:dyDescent="0.25">
      <c r="A19" s="13" t="s">
        <v>303</v>
      </c>
      <c r="B19" s="12" t="s">
        <v>283</v>
      </c>
      <c r="C19" s="2">
        <v>21</v>
      </c>
    </row>
    <row r="20" spans="1:3" x14ac:dyDescent="0.25">
      <c r="A20" s="13" t="s">
        <v>303</v>
      </c>
      <c r="B20" s="12" t="s">
        <v>284</v>
      </c>
      <c r="C20" s="2">
        <v>65</v>
      </c>
    </row>
    <row r="21" spans="1:3" x14ac:dyDescent="0.25">
      <c r="A21" s="13" t="s">
        <v>303</v>
      </c>
      <c r="B21" s="11" t="s">
        <v>285</v>
      </c>
      <c r="C21" s="2">
        <v>64</v>
      </c>
    </row>
    <row r="22" spans="1:3" x14ac:dyDescent="0.25">
      <c r="A22" s="13" t="s">
        <v>303</v>
      </c>
      <c r="B22" s="11" t="s">
        <v>286</v>
      </c>
      <c r="C22" s="2">
        <v>84</v>
      </c>
    </row>
    <row r="23" spans="1:3" x14ac:dyDescent="0.25">
      <c r="A23" s="13" t="s">
        <v>303</v>
      </c>
      <c r="B23" s="11" t="s">
        <v>287</v>
      </c>
      <c r="C23" s="2">
        <v>148</v>
      </c>
    </row>
    <row r="24" spans="1:3" x14ac:dyDescent="0.25">
      <c r="A24" s="13" t="s">
        <v>303</v>
      </c>
      <c r="B24" s="12" t="s">
        <v>309</v>
      </c>
      <c r="C24" s="2">
        <v>16</v>
      </c>
    </row>
    <row r="25" spans="1:3" x14ac:dyDescent="0.25">
      <c r="A25" s="13" t="s">
        <v>303</v>
      </c>
      <c r="B25" s="11" t="s">
        <v>289</v>
      </c>
      <c r="C25" s="2">
        <v>43</v>
      </c>
    </row>
    <row r="26" spans="1:3" x14ac:dyDescent="0.25">
      <c r="A26" s="13" t="s">
        <v>303</v>
      </c>
      <c r="B26" s="12" t="s">
        <v>290</v>
      </c>
      <c r="C26" s="2">
        <v>50</v>
      </c>
    </row>
    <row r="27" spans="1:3" x14ac:dyDescent="0.25">
      <c r="A27" s="13" t="s">
        <v>303</v>
      </c>
      <c r="B27" s="12" t="s">
        <v>98</v>
      </c>
      <c r="C27" s="2">
        <v>18</v>
      </c>
    </row>
    <row r="28" spans="1:3" x14ac:dyDescent="0.25">
      <c r="A28" s="13" t="s">
        <v>303</v>
      </c>
      <c r="B28" s="12" t="s">
        <v>291</v>
      </c>
      <c r="C28" s="2">
        <v>74</v>
      </c>
    </row>
    <row r="29" spans="1:3" x14ac:dyDescent="0.25">
      <c r="A29" s="13" t="s">
        <v>303</v>
      </c>
      <c r="B29" s="12" t="s">
        <v>292</v>
      </c>
      <c r="C29" s="2">
        <v>67</v>
      </c>
    </row>
    <row r="30" spans="1:3" x14ac:dyDescent="0.25">
      <c r="A30" s="13" t="s">
        <v>303</v>
      </c>
      <c r="B30" s="11" t="s">
        <v>245</v>
      </c>
      <c r="C30" s="2">
        <v>331</v>
      </c>
    </row>
    <row r="31" spans="1:3" x14ac:dyDescent="0.25">
      <c r="A31" s="13" t="s">
        <v>303</v>
      </c>
      <c r="B31" s="11" t="s">
        <v>295</v>
      </c>
      <c r="C31" s="2">
        <v>60</v>
      </c>
    </row>
    <row r="32" spans="1:3" x14ac:dyDescent="0.25">
      <c r="A32" s="13" t="s">
        <v>303</v>
      </c>
      <c r="B32" s="11" t="s">
        <v>296</v>
      </c>
      <c r="C32" s="2">
        <v>23</v>
      </c>
    </row>
    <row r="33" spans="1:3" x14ac:dyDescent="0.25">
      <c r="A33" s="13" t="s">
        <v>303</v>
      </c>
      <c r="B33" s="12" t="s">
        <v>297</v>
      </c>
      <c r="C33" s="2">
        <v>47</v>
      </c>
    </row>
    <row r="34" spans="1:3" x14ac:dyDescent="0.25">
      <c r="A34" s="13" t="s">
        <v>303</v>
      </c>
      <c r="B34" s="11" t="s">
        <v>298</v>
      </c>
      <c r="C34" s="2">
        <v>40</v>
      </c>
    </row>
    <row r="35" spans="1:3" x14ac:dyDescent="0.25">
      <c r="A35" s="13" t="s">
        <v>303</v>
      </c>
      <c r="B35" s="11" t="s">
        <v>299</v>
      </c>
      <c r="C35" s="2">
        <v>194</v>
      </c>
    </row>
    <row r="36" spans="1:3" x14ac:dyDescent="0.25">
      <c r="A36" s="13" t="s">
        <v>303</v>
      </c>
      <c r="B36" s="11" t="s">
        <v>259</v>
      </c>
      <c r="C36" s="2">
        <v>54</v>
      </c>
    </row>
    <row r="37" spans="1:3" x14ac:dyDescent="0.25">
      <c r="A37" s="13" t="s">
        <v>303</v>
      </c>
      <c r="B37" s="11" t="s">
        <v>300</v>
      </c>
      <c r="C37" s="2">
        <v>17</v>
      </c>
    </row>
    <row r="38" spans="1:3" x14ac:dyDescent="0.25">
      <c r="A38" s="13" t="s">
        <v>303</v>
      </c>
      <c r="B38" s="11" t="s">
        <v>301</v>
      </c>
      <c r="C38" s="2">
        <v>141</v>
      </c>
    </row>
    <row r="39" spans="1:3" x14ac:dyDescent="0.25">
      <c r="A39" s="13" t="s">
        <v>303</v>
      </c>
      <c r="B39" s="11" t="s">
        <v>302</v>
      </c>
      <c r="C39" s="2">
        <v>35</v>
      </c>
    </row>
  </sheetData>
  <sortState xmlns:xlrd2="http://schemas.microsoft.com/office/spreadsheetml/2017/richdata2" ref="A2:C39">
    <sortCondition ref="B2:B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A687-ADCC-4848-9642-54D30F334145}">
  <dimension ref="A1:C16"/>
  <sheetViews>
    <sheetView workbookViewId="0">
      <selection sqref="A1:XFD1"/>
    </sheetView>
  </sheetViews>
  <sheetFormatPr defaultRowHeight="15" x14ac:dyDescent="0.25"/>
  <cols>
    <col min="1" max="1" width="13.140625" customWidth="1"/>
    <col min="2" max="2" width="15.42578125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13" t="s">
        <v>266</v>
      </c>
      <c r="B2" s="1" t="s">
        <v>246</v>
      </c>
      <c r="C2" s="1">
        <v>204</v>
      </c>
    </row>
    <row r="3" spans="1:3" x14ac:dyDescent="0.25">
      <c r="A3" s="13" t="s">
        <v>266</v>
      </c>
      <c r="B3" s="1" t="s">
        <v>247</v>
      </c>
      <c r="C3" s="1">
        <v>109</v>
      </c>
    </row>
    <row r="4" spans="1:3" x14ac:dyDescent="0.25">
      <c r="A4" s="13" t="s">
        <v>266</v>
      </c>
      <c r="B4" s="1" t="s">
        <v>248</v>
      </c>
      <c r="C4" s="1">
        <v>6</v>
      </c>
    </row>
    <row r="5" spans="1:3" x14ac:dyDescent="0.25">
      <c r="A5" s="13" t="s">
        <v>266</v>
      </c>
      <c r="B5" s="1" t="s">
        <v>249</v>
      </c>
      <c r="C5" s="1">
        <v>258</v>
      </c>
    </row>
    <row r="6" spans="1:3" x14ac:dyDescent="0.25">
      <c r="A6" s="13" t="s">
        <v>266</v>
      </c>
      <c r="B6" s="1" t="s">
        <v>251</v>
      </c>
      <c r="C6" s="1"/>
    </row>
    <row r="7" spans="1:3" x14ac:dyDescent="0.25">
      <c r="A7" s="13" t="s">
        <v>266</v>
      </c>
      <c r="B7" s="1" t="s">
        <v>250</v>
      </c>
      <c r="C7" s="1">
        <v>93</v>
      </c>
    </row>
    <row r="8" spans="1:3" x14ac:dyDescent="0.25">
      <c r="A8" s="13" t="s">
        <v>266</v>
      </c>
      <c r="B8" s="1" t="s">
        <v>255</v>
      </c>
      <c r="C8" s="1">
        <v>205</v>
      </c>
    </row>
    <row r="9" spans="1:3" x14ac:dyDescent="0.25">
      <c r="A9" s="13" t="s">
        <v>266</v>
      </c>
      <c r="B9" s="1" t="s">
        <v>257</v>
      </c>
      <c r="C9" s="1">
        <v>80</v>
      </c>
    </row>
    <row r="10" spans="1:3" x14ac:dyDescent="0.25">
      <c r="A10" s="13" t="s">
        <v>266</v>
      </c>
      <c r="B10" s="1" t="s">
        <v>245</v>
      </c>
      <c r="C10" s="1">
        <v>468</v>
      </c>
    </row>
    <row r="11" spans="1:3" x14ac:dyDescent="0.25">
      <c r="A11" s="13" t="s">
        <v>266</v>
      </c>
      <c r="B11" s="1" t="s">
        <v>259</v>
      </c>
      <c r="C11" s="1">
        <v>56</v>
      </c>
    </row>
    <row r="12" spans="1:3" x14ac:dyDescent="0.25">
      <c r="A12" s="13" t="s">
        <v>266</v>
      </c>
      <c r="B12" s="1" t="s">
        <v>260</v>
      </c>
      <c r="C12" s="1">
        <v>66</v>
      </c>
    </row>
    <row r="13" spans="1:3" x14ac:dyDescent="0.25">
      <c r="A13" s="13" t="s">
        <v>266</v>
      </c>
      <c r="B13" s="1" t="s">
        <v>261</v>
      </c>
      <c r="C13" s="1">
        <v>131</v>
      </c>
    </row>
    <row r="14" spans="1:3" x14ac:dyDescent="0.25">
      <c r="A14" s="13" t="s">
        <v>266</v>
      </c>
      <c r="B14" s="1" t="s">
        <v>262</v>
      </c>
      <c r="C14" s="1">
        <v>155</v>
      </c>
    </row>
    <row r="15" spans="1:3" x14ac:dyDescent="0.25">
      <c r="A15" s="13" t="s">
        <v>266</v>
      </c>
      <c r="B15" s="1" t="s">
        <v>264</v>
      </c>
      <c r="C15" s="1">
        <v>36</v>
      </c>
    </row>
    <row r="16" spans="1:3" x14ac:dyDescent="0.25">
      <c r="A16" s="13" t="s">
        <v>266</v>
      </c>
      <c r="B16" s="1" t="s">
        <v>265</v>
      </c>
      <c r="C16" s="1">
        <v>53</v>
      </c>
    </row>
  </sheetData>
  <sortState xmlns:xlrd2="http://schemas.microsoft.com/office/spreadsheetml/2017/richdata2" ref="A2:C16">
    <sortCondition ref="B2:B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95D2-DCA5-4FD6-9619-D66415B40F26}">
  <dimension ref="A1:C10"/>
  <sheetViews>
    <sheetView workbookViewId="0">
      <selection activeCell="C2" sqref="C2:C10"/>
    </sheetView>
  </sheetViews>
  <sheetFormatPr defaultRowHeight="15" x14ac:dyDescent="0.25"/>
  <cols>
    <col min="1" max="1" width="13" customWidth="1"/>
    <col min="2" max="2" width="14.710937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137</v>
      </c>
      <c r="B2" s="8" t="s">
        <v>138</v>
      </c>
      <c r="C2" s="4">
        <v>130</v>
      </c>
    </row>
    <row r="3" spans="1:3" x14ac:dyDescent="0.25">
      <c r="A3" s="8" t="s">
        <v>137</v>
      </c>
      <c r="B3" s="8" t="s">
        <v>139</v>
      </c>
      <c r="C3" s="4">
        <v>56</v>
      </c>
    </row>
    <row r="4" spans="1:3" x14ac:dyDescent="0.25">
      <c r="A4" s="8" t="s">
        <v>137</v>
      </c>
      <c r="B4" s="8" t="s">
        <v>140</v>
      </c>
      <c r="C4" s="4">
        <v>156</v>
      </c>
    </row>
    <row r="5" spans="1:3" x14ac:dyDescent="0.25">
      <c r="A5" s="8" t="s">
        <v>137</v>
      </c>
      <c r="B5" s="8" t="s">
        <v>141</v>
      </c>
      <c r="C5" s="4">
        <v>26</v>
      </c>
    </row>
    <row r="6" spans="1:3" x14ac:dyDescent="0.25">
      <c r="A6" s="8" t="s">
        <v>137</v>
      </c>
      <c r="B6" s="8" t="s">
        <v>142</v>
      </c>
      <c r="C6" s="4">
        <v>130</v>
      </c>
    </row>
    <row r="7" spans="1:3" x14ac:dyDescent="0.25">
      <c r="A7" s="8" t="s">
        <v>137</v>
      </c>
      <c r="B7" s="8" t="s">
        <v>143</v>
      </c>
      <c r="C7" s="4">
        <v>21</v>
      </c>
    </row>
    <row r="8" spans="1:3" x14ac:dyDescent="0.25">
      <c r="A8" s="8" t="s">
        <v>137</v>
      </c>
      <c r="B8" s="8" t="s">
        <v>144</v>
      </c>
      <c r="C8" s="4">
        <v>79</v>
      </c>
    </row>
    <row r="9" spans="1:3" x14ac:dyDescent="0.25">
      <c r="A9" s="8" t="s">
        <v>137</v>
      </c>
      <c r="B9" s="8" t="s">
        <v>245</v>
      </c>
      <c r="C9" s="4">
        <v>558</v>
      </c>
    </row>
    <row r="10" spans="1:3" x14ac:dyDescent="0.25">
      <c r="A10" s="8" t="s">
        <v>137</v>
      </c>
      <c r="B10" s="8" t="s">
        <v>145</v>
      </c>
      <c r="C10" s="4">
        <v>173</v>
      </c>
    </row>
  </sheetData>
  <sortState xmlns:xlrd2="http://schemas.microsoft.com/office/spreadsheetml/2017/richdata2" ref="A2:C10">
    <sortCondition ref="B2:B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0834-B3D7-44D4-9453-79CA925106BC}">
  <dimension ref="A1:C15"/>
  <sheetViews>
    <sheetView workbookViewId="0">
      <selection sqref="A1:XFD1"/>
    </sheetView>
  </sheetViews>
  <sheetFormatPr defaultRowHeight="15" x14ac:dyDescent="0.25"/>
  <cols>
    <col min="1" max="1" width="11.7109375" customWidth="1"/>
    <col min="2" max="2" width="12.5703125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136</v>
      </c>
      <c r="B2" s="8" t="s">
        <v>119</v>
      </c>
      <c r="C2" s="4">
        <v>70</v>
      </c>
    </row>
    <row r="3" spans="1:3" x14ac:dyDescent="0.25">
      <c r="A3" s="8" t="s">
        <v>136</v>
      </c>
      <c r="B3" s="8" t="s">
        <v>121</v>
      </c>
      <c r="C3" s="4">
        <v>142</v>
      </c>
    </row>
    <row r="4" spans="1:3" x14ac:dyDescent="0.25">
      <c r="A4" s="8" t="s">
        <v>136</v>
      </c>
      <c r="B4" s="8" t="s">
        <v>123</v>
      </c>
      <c r="C4" s="4">
        <v>117</v>
      </c>
    </row>
    <row r="5" spans="1:3" x14ac:dyDescent="0.25">
      <c r="A5" s="8" t="s">
        <v>136</v>
      </c>
      <c r="B5" s="8" t="s">
        <v>124</v>
      </c>
      <c r="C5" s="4">
        <v>44</v>
      </c>
    </row>
    <row r="6" spans="1:3" x14ac:dyDescent="0.25">
      <c r="A6" s="8" t="s">
        <v>136</v>
      </c>
      <c r="B6" s="8" t="s">
        <v>125</v>
      </c>
      <c r="C6" s="4">
        <v>47</v>
      </c>
    </row>
    <row r="7" spans="1:3" x14ac:dyDescent="0.25">
      <c r="A7" s="8" t="s">
        <v>136</v>
      </c>
      <c r="B7" s="8" t="s">
        <v>127</v>
      </c>
      <c r="C7" s="4">
        <v>85</v>
      </c>
    </row>
    <row r="8" spans="1:3" x14ac:dyDescent="0.25">
      <c r="A8" s="8" t="s">
        <v>136</v>
      </c>
      <c r="B8" s="8" t="s">
        <v>55</v>
      </c>
      <c r="C8" s="4">
        <v>33</v>
      </c>
    </row>
    <row r="9" spans="1:3" x14ac:dyDescent="0.25">
      <c r="A9" s="8" t="s">
        <v>136</v>
      </c>
      <c r="B9" s="8" t="s">
        <v>128</v>
      </c>
      <c r="C9" s="4">
        <v>26</v>
      </c>
    </row>
    <row r="10" spans="1:3" x14ac:dyDescent="0.25">
      <c r="A10" s="8" t="s">
        <v>136</v>
      </c>
      <c r="B10" s="8" t="s">
        <v>245</v>
      </c>
      <c r="C10" s="4">
        <v>709</v>
      </c>
    </row>
    <row r="11" spans="1:3" x14ac:dyDescent="0.25">
      <c r="A11" s="8" t="s">
        <v>136</v>
      </c>
      <c r="B11" s="8" t="s">
        <v>130</v>
      </c>
      <c r="C11" s="4">
        <v>38</v>
      </c>
    </row>
    <row r="12" spans="1:3" x14ac:dyDescent="0.25">
      <c r="A12" s="8" t="s">
        <v>136</v>
      </c>
      <c r="B12" s="8" t="s">
        <v>132</v>
      </c>
      <c r="C12" s="4">
        <v>83</v>
      </c>
    </row>
    <row r="13" spans="1:3" x14ac:dyDescent="0.25">
      <c r="A13" s="8" t="s">
        <v>136</v>
      </c>
      <c r="B13" s="8" t="s">
        <v>133</v>
      </c>
      <c r="C13" s="4">
        <v>49</v>
      </c>
    </row>
    <row r="14" spans="1:3" x14ac:dyDescent="0.25">
      <c r="A14" s="8" t="s">
        <v>136</v>
      </c>
      <c r="B14" s="8" t="s">
        <v>134</v>
      </c>
      <c r="C14" s="4">
        <v>172</v>
      </c>
    </row>
    <row r="15" spans="1:3" x14ac:dyDescent="0.25">
      <c r="A15" s="8" t="s">
        <v>136</v>
      </c>
      <c r="B15" s="8" t="s">
        <v>135</v>
      </c>
      <c r="C15" s="4">
        <v>231</v>
      </c>
    </row>
  </sheetData>
  <sortState xmlns:xlrd2="http://schemas.microsoft.com/office/spreadsheetml/2017/richdata2" ref="A2:C15">
    <sortCondition ref="B2:B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1C03-E2DE-4229-879D-BC56ADCEEE84}">
  <dimension ref="A1:C8"/>
  <sheetViews>
    <sheetView workbookViewId="0">
      <selection sqref="A1:XFD1"/>
    </sheetView>
  </sheetViews>
  <sheetFormatPr defaultRowHeight="15" x14ac:dyDescent="0.25"/>
  <cols>
    <col min="1" max="1" width="10.42578125" customWidth="1"/>
    <col min="2" max="2" width="18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117</v>
      </c>
      <c r="B2" s="8" t="s">
        <v>109</v>
      </c>
      <c r="C2" s="4">
        <v>236</v>
      </c>
    </row>
    <row r="3" spans="1:3" x14ac:dyDescent="0.25">
      <c r="A3" s="8" t="s">
        <v>117</v>
      </c>
      <c r="B3" s="8" t="s">
        <v>111</v>
      </c>
      <c r="C3" s="4">
        <v>83</v>
      </c>
    </row>
    <row r="4" spans="1:3" x14ac:dyDescent="0.25">
      <c r="A4" s="8" t="s">
        <v>117</v>
      </c>
      <c r="B4" s="8" t="s">
        <v>112</v>
      </c>
      <c r="C4" s="4">
        <v>55</v>
      </c>
    </row>
    <row r="5" spans="1:3" x14ac:dyDescent="0.25">
      <c r="A5" s="8" t="s">
        <v>117</v>
      </c>
      <c r="B5" s="8" t="s">
        <v>114</v>
      </c>
      <c r="C5" s="4">
        <v>119</v>
      </c>
    </row>
    <row r="6" spans="1:3" x14ac:dyDescent="0.25">
      <c r="A6" s="8" t="s">
        <v>117</v>
      </c>
      <c r="B6" s="8" t="s">
        <v>245</v>
      </c>
      <c r="C6" s="4">
        <v>263</v>
      </c>
    </row>
    <row r="7" spans="1:3" x14ac:dyDescent="0.25">
      <c r="A7" s="8" t="s">
        <v>117</v>
      </c>
      <c r="B7" s="8" t="s">
        <v>115</v>
      </c>
      <c r="C7" s="4">
        <v>11</v>
      </c>
    </row>
    <row r="8" spans="1:3" x14ac:dyDescent="0.25">
      <c r="A8" s="8" t="s">
        <v>117</v>
      </c>
      <c r="B8" s="8" t="s">
        <v>116</v>
      </c>
      <c r="C8" s="4">
        <v>59</v>
      </c>
    </row>
  </sheetData>
  <sortState xmlns:xlrd2="http://schemas.microsoft.com/office/spreadsheetml/2017/richdata2" ref="A2:C8">
    <sortCondition ref="B2:B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0E33-821A-437A-AAF4-3BD4AF4AAAB0}">
  <dimension ref="A1:C13"/>
  <sheetViews>
    <sheetView workbookViewId="0">
      <selection sqref="A1:XFD1"/>
    </sheetView>
  </sheetViews>
  <sheetFormatPr defaultRowHeight="15" x14ac:dyDescent="0.25"/>
  <cols>
    <col min="1" max="1" width="10.5703125" customWidth="1"/>
    <col min="2" max="2" width="16.570312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108</v>
      </c>
      <c r="B2" s="8" t="s">
        <v>94</v>
      </c>
      <c r="C2" s="4">
        <v>105</v>
      </c>
    </row>
    <row r="3" spans="1:3" x14ac:dyDescent="0.25">
      <c r="A3" s="8" t="s">
        <v>108</v>
      </c>
      <c r="B3" s="8" t="s">
        <v>95</v>
      </c>
      <c r="C3" s="4">
        <v>139</v>
      </c>
    </row>
    <row r="4" spans="1:3" x14ac:dyDescent="0.25">
      <c r="A4" s="8" t="s">
        <v>108</v>
      </c>
      <c r="B4" s="8" t="s">
        <v>96</v>
      </c>
      <c r="C4" s="4">
        <v>132</v>
      </c>
    </row>
    <row r="5" spans="1:3" x14ac:dyDescent="0.25">
      <c r="A5" s="8" t="s">
        <v>108</v>
      </c>
      <c r="B5" s="8" t="s">
        <v>97</v>
      </c>
      <c r="C5" s="4">
        <v>54</v>
      </c>
    </row>
    <row r="6" spans="1:3" x14ac:dyDescent="0.25">
      <c r="A6" s="8" t="s">
        <v>108</v>
      </c>
      <c r="B6" s="8" t="s">
        <v>98</v>
      </c>
      <c r="C6" s="4">
        <v>80</v>
      </c>
    </row>
    <row r="7" spans="1:3" x14ac:dyDescent="0.25">
      <c r="A7" s="8" t="s">
        <v>108</v>
      </c>
      <c r="B7" s="8" t="s">
        <v>99</v>
      </c>
      <c r="C7" s="4">
        <v>74</v>
      </c>
    </row>
    <row r="8" spans="1:3" x14ac:dyDescent="0.25">
      <c r="A8" s="8" t="s">
        <v>108</v>
      </c>
      <c r="B8" s="8" t="s">
        <v>100</v>
      </c>
      <c r="C8" s="4">
        <v>28</v>
      </c>
    </row>
    <row r="9" spans="1:3" x14ac:dyDescent="0.25">
      <c r="A9" s="8" t="s">
        <v>108</v>
      </c>
      <c r="B9" s="8" t="s">
        <v>101</v>
      </c>
      <c r="C9" s="4">
        <v>201</v>
      </c>
    </row>
    <row r="10" spans="1:3" x14ac:dyDescent="0.25">
      <c r="A10" s="8" t="s">
        <v>108</v>
      </c>
      <c r="B10" s="8" t="s">
        <v>102</v>
      </c>
      <c r="C10" s="4">
        <v>137</v>
      </c>
    </row>
    <row r="11" spans="1:3" x14ac:dyDescent="0.25">
      <c r="A11" s="8" t="s">
        <v>108</v>
      </c>
      <c r="B11" s="9" t="s">
        <v>245</v>
      </c>
      <c r="C11" s="6">
        <v>340</v>
      </c>
    </row>
    <row r="12" spans="1:3" x14ac:dyDescent="0.25">
      <c r="A12" s="8" t="s">
        <v>108</v>
      </c>
      <c r="B12" s="9" t="s">
        <v>107</v>
      </c>
      <c r="C12" s="6">
        <v>561</v>
      </c>
    </row>
    <row r="13" spans="1:3" x14ac:dyDescent="0.25">
      <c r="A13" s="8" t="s">
        <v>108</v>
      </c>
      <c r="B13" s="8" t="s">
        <v>103</v>
      </c>
      <c r="C13" s="4">
        <v>41</v>
      </c>
    </row>
  </sheetData>
  <sortState xmlns:xlrd2="http://schemas.microsoft.com/office/spreadsheetml/2017/richdata2" ref="A2:C13">
    <sortCondition ref="B2:B1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5B7B-A6E4-41A5-A178-3D426ADE33E8}">
  <dimension ref="A1:C39"/>
  <sheetViews>
    <sheetView topLeftCell="A10" workbookViewId="0">
      <selection activeCell="C2" sqref="C2:C39"/>
    </sheetView>
  </sheetViews>
  <sheetFormatPr defaultRowHeight="15" x14ac:dyDescent="0.25"/>
  <cols>
    <col min="1" max="1" width="9.140625" customWidth="1"/>
    <col min="2" max="2" width="23.710937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93</v>
      </c>
      <c r="B2" s="8" t="s">
        <v>27</v>
      </c>
      <c r="C2" s="4">
        <v>29</v>
      </c>
    </row>
    <row r="3" spans="1:3" x14ac:dyDescent="0.25">
      <c r="A3" s="8" t="s">
        <v>93</v>
      </c>
      <c r="B3" s="8" t="s">
        <v>28</v>
      </c>
      <c r="C3" s="4">
        <v>110</v>
      </c>
    </row>
    <row r="4" spans="1:3" x14ac:dyDescent="0.25">
      <c r="A4" s="8" t="s">
        <v>93</v>
      </c>
      <c r="B4" s="8" t="s">
        <v>30</v>
      </c>
      <c r="C4" s="4">
        <v>59</v>
      </c>
    </row>
    <row r="5" spans="1:3" x14ac:dyDescent="0.25">
      <c r="A5" s="8" t="s">
        <v>93</v>
      </c>
      <c r="B5" s="8" t="s">
        <v>32</v>
      </c>
      <c r="C5" s="4">
        <v>14</v>
      </c>
    </row>
    <row r="6" spans="1:3" x14ac:dyDescent="0.25">
      <c r="A6" s="8" t="s">
        <v>93</v>
      </c>
      <c r="B6" s="8" t="s">
        <v>33</v>
      </c>
      <c r="C6" s="4">
        <v>28</v>
      </c>
    </row>
    <row r="7" spans="1:3" x14ac:dyDescent="0.25">
      <c r="A7" s="8" t="s">
        <v>93</v>
      </c>
      <c r="B7" s="8" t="s">
        <v>34</v>
      </c>
      <c r="C7" s="4">
        <v>85</v>
      </c>
    </row>
    <row r="8" spans="1:3" x14ac:dyDescent="0.25">
      <c r="A8" s="8" t="s">
        <v>93</v>
      </c>
      <c r="B8" s="8" t="s">
        <v>306</v>
      </c>
      <c r="C8" s="4">
        <v>219</v>
      </c>
    </row>
    <row r="9" spans="1:3" x14ac:dyDescent="0.25">
      <c r="A9" s="8" t="s">
        <v>93</v>
      </c>
      <c r="B9" s="8" t="s">
        <v>43</v>
      </c>
      <c r="C9" s="4">
        <v>31</v>
      </c>
    </row>
    <row r="10" spans="1:3" x14ac:dyDescent="0.25">
      <c r="A10" s="8" t="s">
        <v>93</v>
      </c>
      <c r="B10" s="8" t="s">
        <v>45</v>
      </c>
      <c r="C10" s="4">
        <v>23</v>
      </c>
    </row>
    <row r="11" spans="1:3" x14ac:dyDescent="0.25">
      <c r="A11" s="8" t="s">
        <v>93</v>
      </c>
      <c r="B11" s="8" t="s">
        <v>46</v>
      </c>
      <c r="C11" s="4">
        <v>60</v>
      </c>
    </row>
    <row r="12" spans="1:3" x14ac:dyDescent="0.25">
      <c r="A12" s="8" t="s">
        <v>93</v>
      </c>
      <c r="B12" s="8" t="s">
        <v>47</v>
      </c>
      <c r="C12" s="4">
        <v>13</v>
      </c>
    </row>
    <row r="13" spans="1:3" x14ac:dyDescent="0.25">
      <c r="A13" s="8" t="s">
        <v>93</v>
      </c>
      <c r="B13" s="8" t="s">
        <v>48</v>
      </c>
      <c r="C13" s="4">
        <v>104</v>
      </c>
    </row>
    <row r="14" spans="1:3" x14ac:dyDescent="0.25">
      <c r="A14" s="8" t="s">
        <v>93</v>
      </c>
      <c r="B14" s="8" t="s">
        <v>50</v>
      </c>
      <c r="C14" s="4">
        <v>179</v>
      </c>
    </row>
    <row r="15" spans="1:3" x14ac:dyDescent="0.25">
      <c r="A15" s="8" t="s">
        <v>93</v>
      </c>
      <c r="B15" s="8" t="s">
        <v>51</v>
      </c>
      <c r="C15" s="4">
        <v>61</v>
      </c>
    </row>
    <row r="16" spans="1:3" x14ac:dyDescent="0.25">
      <c r="A16" s="8" t="s">
        <v>93</v>
      </c>
      <c r="B16" s="8" t="s">
        <v>52</v>
      </c>
      <c r="C16" s="4">
        <v>120</v>
      </c>
    </row>
    <row r="17" spans="1:3" x14ac:dyDescent="0.25">
      <c r="A17" s="8" t="s">
        <v>93</v>
      </c>
      <c r="B17" s="8" t="s">
        <v>53</v>
      </c>
      <c r="C17" s="4">
        <v>6</v>
      </c>
    </row>
    <row r="18" spans="1:3" x14ac:dyDescent="0.25">
      <c r="A18" s="8" t="s">
        <v>93</v>
      </c>
      <c r="B18" s="8" t="s">
        <v>54</v>
      </c>
      <c r="C18" s="4">
        <v>44</v>
      </c>
    </row>
    <row r="19" spans="1:3" x14ac:dyDescent="0.25">
      <c r="A19" s="8" t="s">
        <v>93</v>
      </c>
      <c r="B19" s="8" t="s">
        <v>55</v>
      </c>
      <c r="C19" s="4">
        <v>166</v>
      </c>
    </row>
    <row r="20" spans="1:3" x14ac:dyDescent="0.25">
      <c r="A20" s="8" t="s">
        <v>93</v>
      </c>
      <c r="B20" s="8" t="s">
        <v>56</v>
      </c>
      <c r="C20" s="4">
        <v>17</v>
      </c>
    </row>
    <row r="21" spans="1:3" x14ac:dyDescent="0.25">
      <c r="A21" s="8" t="s">
        <v>93</v>
      </c>
      <c r="B21" s="8" t="s">
        <v>58</v>
      </c>
      <c r="C21" s="4">
        <v>40</v>
      </c>
    </row>
    <row r="22" spans="1:3" x14ac:dyDescent="0.25">
      <c r="A22" s="8" t="s">
        <v>93</v>
      </c>
      <c r="B22" s="8" t="s">
        <v>59</v>
      </c>
      <c r="C22" s="4">
        <v>28</v>
      </c>
    </row>
    <row r="23" spans="1:3" x14ac:dyDescent="0.25">
      <c r="A23" s="8" t="s">
        <v>93</v>
      </c>
      <c r="B23" s="8" t="s">
        <v>60</v>
      </c>
      <c r="C23" s="4">
        <v>56</v>
      </c>
    </row>
    <row r="24" spans="1:3" x14ac:dyDescent="0.25">
      <c r="A24" s="8" t="s">
        <v>93</v>
      </c>
      <c r="B24" s="8" t="s">
        <v>61</v>
      </c>
      <c r="C24" s="4">
        <v>126</v>
      </c>
    </row>
    <row r="25" spans="1:3" x14ac:dyDescent="0.25">
      <c r="A25" s="8" t="s">
        <v>93</v>
      </c>
      <c r="B25" s="8" t="s">
        <v>62</v>
      </c>
      <c r="C25" s="4">
        <v>58</v>
      </c>
    </row>
    <row r="26" spans="1:3" x14ac:dyDescent="0.25">
      <c r="A26" s="8" t="s">
        <v>93</v>
      </c>
      <c r="B26" s="8" t="s">
        <v>307</v>
      </c>
      <c r="C26" s="4">
        <v>227</v>
      </c>
    </row>
    <row r="27" spans="1:3" x14ac:dyDescent="0.25">
      <c r="A27" s="8" t="s">
        <v>93</v>
      </c>
      <c r="B27" s="8" t="s">
        <v>67</v>
      </c>
      <c r="C27" s="4">
        <v>20</v>
      </c>
    </row>
    <row r="28" spans="1:3" x14ac:dyDescent="0.25">
      <c r="A28" s="8" t="s">
        <v>93</v>
      </c>
      <c r="B28" s="8" t="s">
        <v>68</v>
      </c>
      <c r="C28" s="4">
        <v>63</v>
      </c>
    </row>
    <row r="29" spans="1:3" x14ac:dyDescent="0.25">
      <c r="A29" s="8" t="s">
        <v>93</v>
      </c>
      <c r="B29" s="8" t="s">
        <v>308</v>
      </c>
      <c r="C29" s="4">
        <v>66</v>
      </c>
    </row>
    <row r="30" spans="1:3" x14ac:dyDescent="0.25">
      <c r="A30" s="8" t="s">
        <v>93</v>
      </c>
      <c r="B30" s="8" t="s">
        <v>74</v>
      </c>
      <c r="C30" s="4">
        <v>122</v>
      </c>
    </row>
    <row r="31" spans="1:3" x14ac:dyDescent="0.25">
      <c r="A31" s="8" t="s">
        <v>93</v>
      </c>
      <c r="B31" s="8" t="s">
        <v>75</v>
      </c>
      <c r="C31" s="4">
        <v>29</v>
      </c>
    </row>
    <row r="32" spans="1:3" x14ac:dyDescent="0.25">
      <c r="A32" s="8" t="s">
        <v>93</v>
      </c>
      <c r="B32" s="8" t="s">
        <v>245</v>
      </c>
      <c r="C32" s="4">
        <v>838</v>
      </c>
    </row>
    <row r="33" spans="1:3" x14ac:dyDescent="0.25">
      <c r="A33" s="8" t="s">
        <v>93</v>
      </c>
      <c r="B33" s="8" t="s">
        <v>82</v>
      </c>
      <c r="C33" s="4">
        <v>64</v>
      </c>
    </row>
    <row r="34" spans="1:3" x14ac:dyDescent="0.25">
      <c r="A34" s="8" t="s">
        <v>93</v>
      </c>
      <c r="B34" s="8" t="s">
        <v>83</v>
      </c>
      <c r="C34" s="4">
        <v>112</v>
      </c>
    </row>
    <row r="35" spans="1:3" x14ac:dyDescent="0.25">
      <c r="A35" s="8" t="s">
        <v>93</v>
      </c>
      <c r="B35" s="8" t="s">
        <v>84</v>
      </c>
      <c r="C35" s="4">
        <v>66</v>
      </c>
    </row>
    <row r="36" spans="1:3" x14ac:dyDescent="0.25">
      <c r="A36" s="8" t="s">
        <v>93</v>
      </c>
      <c r="B36" s="8" t="s">
        <v>85</v>
      </c>
      <c r="C36" s="4">
        <v>96</v>
      </c>
    </row>
    <row r="37" spans="1:3" x14ac:dyDescent="0.25">
      <c r="A37" s="8" t="s">
        <v>93</v>
      </c>
      <c r="B37" s="8" t="s">
        <v>86</v>
      </c>
      <c r="C37" s="4">
        <v>263</v>
      </c>
    </row>
    <row r="38" spans="1:3" x14ac:dyDescent="0.25">
      <c r="A38" s="8" t="s">
        <v>93</v>
      </c>
      <c r="B38" s="8" t="s">
        <v>87</v>
      </c>
      <c r="C38" s="4">
        <v>40</v>
      </c>
    </row>
    <row r="39" spans="1:3" x14ac:dyDescent="0.25">
      <c r="A39" s="8" t="s">
        <v>93</v>
      </c>
      <c r="B39" s="8" t="s">
        <v>92</v>
      </c>
      <c r="C39" s="4">
        <v>121</v>
      </c>
    </row>
  </sheetData>
  <sortState xmlns:xlrd2="http://schemas.microsoft.com/office/spreadsheetml/2017/richdata2" ref="A2:C39">
    <sortCondition ref="B2:B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641D-40ED-4149-92B9-3C03DCEBCB88}">
  <dimension ref="A1:C7"/>
  <sheetViews>
    <sheetView workbookViewId="0">
      <selection activeCell="C2" sqref="C2:C7"/>
    </sheetView>
  </sheetViews>
  <sheetFormatPr defaultRowHeight="15" x14ac:dyDescent="0.25"/>
  <cols>
    <col min="1" max="1" width="13.5703125" customWidth="1"/>
    <col min="2" max="2" width="19.4257812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24</v>
      </c>
      <c r="B2" s="8" t="s">
        <v>19</v>
      </c>
      <c r="C2" s="4">
        <v>12</v>
      </c>
    </row>
    <row r="3" spans="1:3" x14ac:dyDescent="0.25">
      <c r="A3" s="8" t="s">
        <v>24</v>
      </c>
      <c r="B3" s="8" t="s">
        <v>20</v>
      </c>
      <c r="C3" s="4">
        <v>6</v>
      </c>
    </row>
    <row r="4" spans="1:3" x14ac:dyDescent="0.25">
      <c r="A4" s="8" t="s">
        <v>24</v>
      </c>
      <c r="B4" s="8" t="s">
        <v>21</v>
      </c>
      <c r="C4" s="4">
        <v>29</v>
      </c>
    </row>
    <row r="5" spans="1:3" x14ac:dyDescent="0.25">
      <c r="A5" s="8" t="s">
        <v>24</v>
      </c>
      <c r="B5" s="8" t="s">
        <v>22</v>
      </c>
      <c r="C5" s="4">
        <v>35</v>
      </c>
    </row>
    <row r="6" spans="1:3" x14ac:dyDescent="0.25">
      <c r="A6" s="8" t="s">
        <v>24</v>
      </c>
      <c r="B6" s="8" t="s">
        <v>23</v>
      </c>
      <c r="C6" s="4">
        <v>32</v>
      </c>
    </row>
    <row r="7" spans="1:3" x14ac:dyDescent="0.25">
      <c r="A7" s="8" t="s">
        <v>24</v>
      </c>
      <c r="B7" s="8" t="s">
        <v>18</v>
      </c>
      <c r="C7" s="3">
        <v>74</v>
      </c>
    </row>
  </sheetData>
  <sortState xmlns:xlrd2="http://schemas.microsoft.com/office/spreadsheetml/2017/richdata2" ref="A2:C6">
    <sortCondition ref="B2:B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C14C-A6C1-4267-BEFE-EB2D0FC1DE75}">
  <dimension ref="A1:C9"/>
  <sheetViews>
    <sheetView workbookViewId="0">
      <selection sqref="A1:XFD1"/>
    </sheetView>
  </sheetViews>
  <sheetFormatPr defaultRowHeight="15" x14ac:dyDescent="0.25"/>
  <cols>
    <col min="1" max="1" width="7.42578125" bestFit="1" customWidth="1"/>
    <col min="2" max="2" width="21.42578125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157</v>
      </c>
      <c r="B2" s="8" t="s">
        <v>159</v>
      </c>
      <c r="C2" s="4">
        <v>40</v>
      </c>
    </row>
    <row r="3" spans="1:3" x14ac:dyDescent="0.25">
      <c r="A3" s="8" t="s">
        <v>157</v>
      </c>
      <c r="B3" s="8" t="s">
        <v>158</v>
      </c>
      <c r="C3" s="4">
        <v>79</v>
      </c>
    </row>
    <row r="4" spans="1:3" x14ac:dyDescent="0.25">
      <c r="A4" s="8" t="s">
        <v>157</v>
      </c>
      <c r="B4" s="8" t="s">
        <v>160</v>
      </c>
      <c r="C4" s="4">
        <v>97</v>
      </c>
    </row>
    <row r="5" spans="1:3" x14ac:dyDescent="0.25">
      <c r="A5" s="8" t="s">
        <v>157</v>
      </c>
      <c r="B5" s="8" t="s">
        <v>161</v>
      </c>
      <c r="C5" s="4">
        <v>112</v>
      </c>
    </row>
    <row r="6" spans="1:3" x14ac:dyDescent="0.25">
      <c r="A6" s="8" t="s">
        <v>157</v>
      </c>
      <c r="B6" s="8" t="s">
        <v>162</v>
      </c>
      <c r="C6" s="4">
        <v>69</v>
      </c>
    </row>
    <row r="7" spans="1:3" x14ac:dyDescent="0.25">
      <c r="A7" s="8" t="s">
        <v>157</v>
      </c>
      <c r="B7" s="8" t="s">
        <v>165</v>
      </c>
      <c r="C7" s="4">
        <v>256</v>
      </c>
    </row>
    <row r="8" spans="1:3" x14ac:dyDescent="0.25">
      <c r="A8" s="8" t="s">
        <v>157</v>
      </c>
      <c r="B8" s="8" t="s">
        <v>163</v>
      </c>
      <c r="C8" s="4">
        <v>36</v>
      </c>
    </row>
    <row r="9" spans="1:3" x14ac:dyDescent="0.25">
      <c r="A9" s="8" t="s">
        <v>157</v>
      </c>
      <c r="B9" s="8" t="s">
        <v>164</v>
      </c>
      <c r="C9" s="4">
        <v>85</v>
      </c>
    </row>
  </sheetData>
  <sortState xmlns:xlrd2="http://schemas.microsoft.com/office/spreadsheetml/2017/richdata2" ref="A2:C9">
    <sortCondition ref="B2:B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269A-28C8-46F8-8101-DBA333FF6D63}">
  <dimension ref="A1:C11"/>
  <sheetViews>
    <sheetView workbookViewId="0">
      <selection activeCell="C2" sqref="C2:C11"/>
    </sheetView>
  </sheetViews>
  <sheetFormatPr defaultRowHeight="15" x14ac:dyDescent="0.25"/>
  <cols>
    <col min="1" max="1" width="9.42578125" bestFit="1" customWidth="1"/>
    <col min="2" max="2" width="21.85546875" bestFit="1" customWidth="1"/>
    <col min="3" max="3" width="35.7109375" bestFit="1" customWidth="1"/>
  </cols>
  <sheetData>
    <row r="1" spans="1:3" x14ac:dyDescent="0.25">
      <c r="A1" s="7" t="s">
        <v>304</v>
      </c>
      <c r="B1" s="7" t="s">
        <v>0</v>
      </c>
      <c r="C1" s="5" t="s">
        <v>1</v>
      </c>
    </row>
    <row r="2" spans="1:3" x14ac:dyDescent="0.25">
      <c r="A2" s="8" t="s">
        <v>17</v>
      </c>
      <c r="B2" s="8" t="s">
        <v>5</v>
      </c>
      <c r="C2" s="4">
        <v>10</v>
      </c>
    </row>
    <row r="3" spans="1:3" x14ac:dyDescent="0.25">
      <c r="A3" s="8" t="s">
        <v>17</v>
      </c>
      <c r="B3" s="8" t="s">
        <v>3</v>
      </c>
      <c r="C3" s="4">
        <v>39</v>
      </c>
    </row>
    <row r="4" spans="1:3" x14ac:dyDescent="0.25">
      <c r="A4" s="8" t="s">
        <v>17</v>
      </c>
      <c r="B4" s="8" t="s">
        <v>8</v>
      </c>
      <c r="C4" s="4">
        <v>19</v>
      </c>
    </row>
    <row r="5" spans="1:3" x14ac:dyDescent="0.25">
      <c r="A5" s="8" t="s">
        <v>17</v>
      </c>
      <c r="B5" s="8" t="s">
        <v>7</v>
      </c>
      <c r="C5" s="4">
        <v>70</v>
      </c>
    </row>
    <row r="6" spans="1:3" x14ac:dyDescent="0.25">
      <c r="A6" s="8" t="s">
        <v>17</v>
      </c>
      <c r="B6" s="8" t="s">
        <v>10</v>
      </c>
      <c r="C6" s="4">
        <v>39</v>
      </c>
    </row>
    <row r="7" spans="1:3" x14ac:dyDescent="0.25">
      <c r="A7" s="8" t="s">
        <v>17</v>
      </c>
      <c r="B7" s="8" t="s">
        <v>12</v>
      </c>
      <c r="C7" s="4">
        <v>237</v>
      </c>
    </row>
    <row r="8" spans="1:3" x14ac:dyDescent="0.25">
      <c r="A8" s="8" t="s">
        <v>17</v>
      </c>
      <c r="B8" s="8" t="s">
        <v>305</v>
      </c>
      <c r="C8" s="4">
        <v>406</v>
      </c>
    </row>
    <row r="9" spans="1:3" x14ac:dyDescent="0.25">
      <c r="A9" s="8" t="s">
        <v>17</v>
      </c>
      <c r="B9" s="8" t="s">
        <v>14</v>
      </c>
      <c r="C9" s="4">
        <v>67</v>
      </c>
    </row>
    <row r="10" spans="1:3" x14ac:dyDescent="0.25">
      <c r="A10" s="8" t="s">
        <v>17</v>
      </c>
      <c r="B10" s="8" t="s">
        <v>15</v>
      </c>
      <c r="C10" s="4">
        <v>218</v>
      </c>
    </row>
    <row r="11" spans="1:3" x14ac:dyDescent="0.25">
      <c r="A11" s="8" t="s">
        <v>17</v>
      </c>
      <c r="B11" s="8" t="s">
        <v>16</v>
      </c>
      <c r="C11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Sayfa1</vt:lpstr>
      <vt:lpstr>Sayfa12</vt:lpstr>
      <vt:lpstr>Sayfa11</vt:lpstr>
      <vt:lpstr>Sayfa10</vt:lpstr>
      <vt:lpstr>Sayfa9</vt:lpstr>
      <vt:lpstr>Sayfa8</vt:lpstr>
      <vt:lpstr>Sayfa7</vt:lpstr>
      <vt:lpstr>Sayfa6</vt:lpstr>
      <vt:lpstr>Sayfa5</vt:lpstr>
      <vt:lpstr>Sayfa4</vt:lpstr>
      <vt:lpstr>Sayfa3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Özgür Refik KAYGISIZ</cp:lastModifiedBy>
  <dcterms:created xsi:type="dcterms:W3CDTF">2026-03-04T14:17:37Z</dcterms:created>
  <dcterms:modified xsi:type="dcterms:W3CDTF">2026-03-18T14:37:59Z</dcterms:modified>
</cp:coreProperties>
</file>