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eb\m2bl new\frontend\public\templates\"/>
    </mc:Choice>
  </mc:AlternateContent>
  <xr:revisionPtr revIDLastSave="0" documentId="13_ncr:1_{D8F567AA-AD88-4492-8BC1-F72FE20646C2}" xr6:coauthVersionLast="47" xr6:coauthVersionMax="47" xr10:uidLastSave="{00000000-0000-0000-0000-000000000000}"/>
  <bookViews>
    <workbookView xWindow="-108" yWindow="-108" windowWidth="23256" windowHeight="12456" tabRatio="718" activeTab="2" xr2:uid="{2EA5734A-6205-4C90-A66F-48B4F9230777}"/>
  </bookViews>
  <sheets>
    <sheet name="Cetak Raport Depan " sheetId="8" r:id="rId1"/>
    <sheet name="Cetak Biodata Raport" sheetId="7" r:id="rId2"/>
    <sheet name="Sheet1" sheetId="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kls1">[1]patokan!$B$2:$G$25</definedName>
    <definedName name="___DAT2" localSheetId="1">#REF!</definedName>
    <definedName name="___DAT2">#REF!</definedName>
    <definedName name="___dat3" localSheetId="1">#REF!</definedName>
    <definedName name="___dat3">#REF!</definedName>
    <definedName name="___fan2" localSheetId="1">#REF!</definedName>
    <definedName name="___fan2">#REF!</definedName>
    <definedName name="___kls1">[1]patokan!$B$2:$G$25</definedName>
    <definedName name="___KLS2" localSheetId="1">#REF!</definedName>
    <definedName name="___KLS2">#REF!</definedName>
    <definedName name="___kls3" localSheetId="1">#REF!</definedName>
    <definedName name="___kls3">#REF!</definedName>
    <definedName name="__DAT2" localSheetId="1">#REF!</definedName>
    <definedName name="__DAT2">#REF!</definedName>
    <definedName name="__dat3" localSheetId="1">#REF!</definedName>
    <definedName name="__dat3">#REF!</definedName>
    <definedName name="__fan2" localSheetId="1">#REF!</definedName>
    <definedName name="__fan2">#REF!</definedName>
    <definedName name="__kls1">[1]patokan!$B$2:$G$25</definedName>
    <definedName name="__KLS2" localSheetId="1">#REF!</definedName>
    <definedName name="__KLS2">#REF!</definedName>
    <definedName name="__kls3" localSheetId="1">#REF!</definedName>
    <definedName name="__kls3">#REF!</definedName>
    <definedName name="_DAT1">'[2]dat Induk'!$A$4:$BR$47</definedName>
    <definedName name="_DAT2" localSheetId="1">#REF!</definedName>
    <definedName name="_DAT2">#REF!</definedName>
    <definedName name="_dat3" localSheetId="1">#REF!</definedName>
    <definedName name="_dat3">#REF!</definedName>
    <definedName name="_fan2" localSheetId="1">#REF!</definedName>
    <definedName name="_fan2">#REF!</definedName>
    <definedName name="_kls1">[2]patokan!$B$2:$G$25</definedName>
    <definedName name="_KLS2" localSheetId="1">#REF!</definedName>
    <definedName name="_KLS2">#REF!</definedName>
    <definedName name="_kls3" localSheetId="1">#REF!</definedName>
    <definedName name="_kls3">#REF!</definedName>
    <definedName name="aa">[3]Sheet1!$B$26:$C$35</definedName>
    <definedName name="Afektif">'[4]LEGER Kognitif'!$E$39:$F$43</definedName>
    <definedName name="angka">[5]LEG_NIL!$A$34:$B$134</definedName>
    <definedName name="angkakoma">'[4]LEGER Kognitif'!$C$39:$D$439</definedName>
    <definedName name="catatan" localSheetId="1">#REF!</definedName>
    <definedName name="catatan">#REF!</definedName>
    <definedName name="coba">'[4]LEGER Kognitif'!$E$44:$F$54</definedName>
    <definedName name="DAT1_1" localSheetId="1">#REF!</definedName>
    <definedName name="DAT1_1">#REF!</definedName>
    <definedName name="_xlnm.Database" localSheetId="1" hidden="1">#REF!</definedName>
    <definedName name="_xlnm.Database" hidden="1">#REF!</definedName>
    <definedName name="DATAX">'[6]dat Induk'!$A$3:$BL$42</definedName>
    <definedName name="ekskul">'[4]Ekstra kurikuler'!$O$7:$P$16</definedName>
    <definedName name="Ekstrakul">'[4]Ekstra kurikuler'!$O$5:$P$24</definedName>
    <definedName name="ekstrakurikuler">'[4]Ekstra kurikuler'!$O$7:$P$23</definedName>
    <definedName name="KELASX">[6]patokan!$B$2:$G$25</definedName>
    <definedName name="KLAS2" localSheetId="1">#REF!</definedName>
    <definedName name="KLAS2">#REF!</definedName>
    <definedName name="multimedia" localSheetId="1">[7]MM!#REF!</definedName>
    <definedName name="multimedia">[7]MM!#REF!</definedName>
    <definedName name="Pernyataan">[8]CAT_1!$A$52:$E$88</definedName>
    <definedName name="_xlnm.Print_Area" localSheetId="1">'Cetak Biodata Raport'!$B$2:$N$31</definedName>
    <definedName name="_xlnm.Print_Area" localSheetId="0">'Cetak Raport Depan '!$B$3:$I$39</definedName>
    <definedName name="remed" localSheetId="1">#REF!</definedName>
    <definedName name="remed">#REF!</definedName>
    <definedName name="RPL" localSheetId="1">[7]RPL!#REF!</definedName>
    <definedName name="RPL">[7]RPL!#REF!</definedName>
    <definedName name="SATU" localSheetId="1">#REF!</definedName>
    <definedName name="SATU">#REF!</definedName>
    <definedName name="SISWA_Tambang" localSheetId="1">[9]MM!#REF!</definedName>
    <definedName name="SISWA_Tambang">[9]MM!#REF!</definedName>
    <definedName name="sosial">'[4]LEGER Kognitif'!$E$39:$F$42</definedName>
    <definedName name="vania" localSheetId="1">#REF!</definedName>
    <definedName name="vania">#REF!</definedName>
    <definedName name="Vania2" localSheetId="1">#REF!</definedName>
    <definedName name="Vania2">#REF!</definedName>
    <definedName name="vania4">[10]N2!$A$13:$AI$48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7" l="1"/>
  <c r="C6" i="7"/>
  <c r="C7" i="7" s="1"/>
  <c r="C8" i="7" s="1"/>
  <c r="C9" i="7" s="1"/>
  <c r="C10" i="7" s="1"/>
  <c r="C13" i="7" s="1"/>
  <c r="C16" i="7" s="1"/>
  <c r="C18" i="7" s="1"/>
  <c r="C19" i="7" s="1"/>
  <c r="C22" i="7" s="1"/>
</calcChain>
</file>

<file path=xl/sharedStrings.xml><?xml version="1.0" encoding="utf-8"?>
<sst xmlns="http://schemas.openxmlformats.org/spreadsheetml/2006/main" count="77" uniqueCount="52">
  <si>
    <t>:</t>
  </si>
  <si>
    <t>a.</t>
  </si>
  <si>
    <t>b.</t>
  </si>
  <si>
    <t>Pekerjaan Wali</t>
  </si>
  <si>
    <t>Telp.</t>
  </si>
  <si>
    <t>Alamat Wali</t>
  </si>
  <si>
    <t>Nama Wali</t>
  </si>
  <si>
    <t>Pekerjaan Orang Tua</t>
  </si>
  <si>
    <t>Alamat Orang Tua</t>
  </si>
  <si>
    <t>Ibu</t>
  </si>
  <si>
    <t>Ayah</t>
  </si>
  <si>
    <t>Nama Orang Tua :</t>
  </si>
  <si>
    <t>Alamat Santri</t>
  </si>
  <si>
    <t>Anak ke</t>
  </si>
  <si>
    <t>Status dalam keluarga</t>
  </si>
  <si>
    <t xml:space="preserve">: </t>
  </si>
  <si>
    <t>Tempat, Tanggal Lahir</t>
  </si>
  <si>
    <t>Jenis Kelamin</t>
  </si>
  <si>
    <t>Nomor Induk</t>
  </si>
  <si>
    <t xml:space="preserve">Nama Santri </t>
  </si>
  <si>
    <t>IDENTITAS SANTRI</t>
  </si>
  <si>
    <t xml:space="preserve">LAPORAN </t>
  </si>
  <si>
    <t>Kelurahan</t>
  </si>
  <si>
    <t>Kecamatan</t>
  </si>
  <si>
    <t>Kota</t>
  </si>
  <si>
    <t>Provinsi</t>
  </si>
  <si>
    <t xml:space="preserve">Nomor Induk </t>
  </si>
  <si>
    <t>PENCAPAIAN KOMPETENSI SANTRI</t>
  </si>
  <si>
    <t>TAMAN PENDIDIKAN ALQURAN</t>
  </si>
  <si>
    <t>PENGGERAK PEMBINA GENERUS</t>
  </si>
  <si>
    <t>Ketua Unit TKA TPA Amir Hamzah</t>
  </si>
  <si>
    <t xml:space="preserve">Alamat </t>
  </si>
  <si>
    <t>Kode Unit TK / TPA</t>
  </si>
  <si>
    <t>NO</t>
  </si>
  <si>
    <t>Nama TPQ / TPA</t>
  </si>
  <si>
    <t>Riyan Ariyanto</t>
  </si>
  <si>
    <t>Nama Santri :</t>
  </si>
  <si>
    <t>Bandar Lampung</t>
  </si>
  <si>
    <t>Jl. Bumi Jaya No. 1</t>
  </si>
  <si>
    <t>BANDAR LAMPUNG</t>
  </si>
  <si>
    <t>Labuhan Dalam</t>
  </si>
  <si>
    <t>Tanjung senang</t>
  </si>
  <si>
    <t>Lampung</t>
  </si>
  <si>
    <t>Bandar Lampung, 13 Januari 2025</t>
  </si>
  <si>
    <t>2025/2026</t>
  </si>
  <si>
    <t>{{NAMA}}</t>
  </si>
  <si>
    <t>{{JENIS_KELAMIN}}</t>
  </si>
  <si>
    <t>{{NAMA_ORTU}}</t>
  </si>
  <si>
    <t>MATERI PENGAJIAN</t>
  </si>
  <si>
    <t>PENGETAHUAN</t>
  </si>
  <si>
    <t>KETERAMPILAN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</si>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</sst>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2"/>
      <name val="Bahnschrift Light SemiCondensed"/>
      <family val="2"/>
    </font>
    <font>
      <b/>
      <sz val="12"/>
      <name val="Bahnschrift Light SemiCondensed"/>
      <family val="2"/>
    </font>
    <font>
      <sz val="11"/>
      <color indexed="8"/>
      <name val="Bahnschrift Light SemiCondensed"/>
      <family val="2"/>
    </font>
    <font>
      <sz val="22"/>
      <name val="Bahnschrift Light SemiCondensed"/>
      <family val="2"/>
    </font>
    <font>
      <sz val="18"/>
      <name val="Bahnschrift Light SemiCondensed"/>
      <family val="2"/>
    </font>
    <font>
      <sz val="10"/>
      <name val="Bahnschrift Light SemiCondensed"/>
      <family val="2"/>
    </font>
    <font>
      <sz val="14"/>
      <name val="Bahnschrift Light SemiCondensed"/>
      <family val="2"/>
    </font>
    <font>
      <b/>
      <sz val="18"/>
      <name val="Bahnschrift Light SemiCondensed"/>
      <family val="2"/>
    </font>
    <font>
      <sz val="11"/>
      <name val="Bahnschrift Light SemiCondensed"/>
      <family val="2"/>
    </font>
    <font>
      <b/>
      <sz val="15"/>
      <name val="Bahnschrift Light SemiCondensed"/>
      <family val="2"/>
    </font>
    <font>
      <b/>
      <sz val="22"/>
      <name val="Bahnschrift Light SemiCondensed"/>
      <family val="2"/>
    </font>
    <font>
      <b/>
      <sz val="14"/>
      <name val="Bahnschrift Light SemiCondensed"/>
      <family val="2"/>
    </font>
    <font>
      <b/>
      <sz val="20"/>
      <name val="Bahnschrift Light SemiCondensed"/>
      <family val="2"/>
    </font>
    <font>
      <sz val="10"/>
      <color rgb="FF000000"/>
      <name val="Arial"/>
      <family val="2"/>
    </font>
    <font>
      <sz val="12"/>
      <color theme="1"/>
      <name val="Bahnschrift Light SemiCondensed"/>
      <family val="2"/>
    </font>
    <font>
      <sz val="11"/>
      <color theme="1"/>
      <name val="Bahnschrift Light SemiCondensed"/>
      <family val="2"/>
    </font>
    <font>
      <b/>
      <sz val="11"/>
      <color theme="1"/>
      <name val="Bahnschrift Light SemiCondensed"/>
      <family val="2"/>
    </font>
    <font>
      <sz val="16"/>
      <color theme="1"/>
      <name val="Bahnschrift Light SemiCondensed"/>
      <family val="2"/>
    </font>
    <font>
      <b/>
      <sz val="20"/>
      <color theme="1"/>
      <name val="Bahnschrift Light SemiCondensed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164" fontId="2" fillId="0" borderId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19" fillId="0" borderId="0"/>
    <xf numFmtId="0" fontId="3" fillId="0" borderId="0" applyNumberFormat="0" applyBorder="0" applyAlignment="0" applyProtection="0">
      <alignment vertical="center"/>
    </xf>
    <xf numFmtId="0" fontId="2" fillId="0" borderId="0"/>
    <xf numFmtId="0" fontId="4" fillId="0" borderId="0">
      <alignment vertical="center"/>
    </xf>
  </cellStyleXfs>
  <cellXfs count="42">
    <xf numFmtId="0" fontId="0" fillId="0" borderId="0" xfId="0"/>
    <xf numFmtId="0" fontId="8" fillId="2" borderId="0" xfId="13" applyFont="1" applyFill="1">
      <alignment vertical="center"/>
    </xf>
    <xf numFmtId="0" fontId="21" fillId="0" borderId="0" xfId="0" applyFont="1"/>
    <xf numFmtId="0" fontId="9" fillId="0" borderId="0" xfId="7" applyFont="1"/>
    <xf numFmtId="0" fontId="10" fillId="0" borderId="0" xfId="7" applyFont="1"/>
    <xf numFmtId="0" fontId="6" fillId="0" borderId="0" xfId="7" applyFont="1" applyAlignment="1">
      <alignment vertical="center"/>
    </xf>
    <xf numFmtId="0" fontId="11" fillId="0" borderId="0" xfId="7" applyFont="1" applyAlignment="1">
      <alignment vertical="center"/>
    </xf>
    <xf numFmtId="0" fontId="12" fillId="0" borderId="0" xfId="7" applyFont="1" applyAlignment="1">
      <alignment vertical="center"/>
    </xf>
    <xf numFmtId="0" fontId="12" fillId="0" borderId="0" xfId="7" applyFont="1" applyAlignment="1">
      <alignment horizontal="left" vertical="center"/>
    </xf>
    <xf numFmtId="0" fontId="12" fillId="0" borderId="0" xfId="7" applyFont="1" applyAlignment="1">
      <alignment horizontal="center" vertical="center"/>
    </xf>
    <xf numFmtId="12" fontId="12" fillId="0" borderId="0" xfId="7" applyNumberFormat="1" applyFont="1" applyAlignment="1">
      <alignment horizontal="left" vertical="center"/>
    </xf>
    <xf numFmtId="14" fontId="12" fillId="0" borderId="0" xfId="7" applyNumberFormat="1" applyFont="1" applyAlignment="1">
      <alignment horizontal="center" vertical="center"/>
    </xf>
    <xf numFmtId="0" fontId="22" fillId="0" borderId="0" xfId="0" applyFont="1"/>
    <xf numFmtId="0" fontId="13" fillId="0" borderId="0" xfId="7" applyFont="1"/>
    <xf numFmtId="0" fontId="11" fillId="0" borderId="0" xfId="7" applyFont="1"/>
    <xf numFmtId="0" fontId="14" fillId="0" borderId="0" xfId="7" applyFont="1" applyAlignment="1">
      <alignment horizontal="center" vertical="center"/>
    </xf>
    <xf numFmtId="0" fontId="14" fillId="0" borderId="0" xfId="7" applyFont="1" applyAlignment="1">
      <alignment vertical="center"/>
    </xf>
    <xf numFmtId="0" fontId="6" fillId="0" borderId="0" xfId="7" applyFont="1"/>
    <xf numFmtId="0" fontId="6" fillId="0" borderId="0" xfId="7" applyFont="1" applyAlignment="1">
      <alignment horizontal="center" vertical="center"/>
    </xf>
    <xf numFmtId="0" fontId="6" fillId="0" borderId="0" xfId="7" applyFont="1" applyAlignment="1">
      <alignment horizontal="justify" vertical="center" wrapText="1"/>
    </xf>
    <xf numFmtId="0" fontId="14" fillId="0" borderId="0" xfId="7" applyFont="1" applyAlignment="1">
      <alignment horizontal="right" vertical="center"/>
    </xf>
    <xf numFmtId="0" fontId="11" fillId="0" borderId="0" xfId="7" applyFont="1" applyAlignment="1">
      <alignment horizontal="center" vertical="center"/>
    </xf>
    <xf numFmtId="0" fontId="20" fillId="0" borderId="0" xfId="0" applyFont="1"/>
    <xf numFmtId="0" fontId="6" fillId="0" borderId="0" xfId="7" applyFont="1" applyAlignment="1">
      <alignment horizontal="left" vertical="center"/>
    </xf>
    <xf numFmtId="0" fontId="7" fillId="0" borderId="0" xfId="7" applyFont="1" applyAlignment="1">
      <alignment vertical="center"/>
    </xf>
    <xf numFmtId="0" fontId="23" fillId="0" borderId="0" xfId="0" applyFont="1"/>
    <xf numFmtId="0" fontId="8" fillId="4" borderId="0" xfId="13" applyFont="1" applyFill="1">
      <alignment vertical="center"/>
    </xf>
    <xf numFmtId="0" fontId="24" fillId="4" borderId="0" xfId="0" applyFont="1" applyFill="1" applyAlignment="1">
      <alignment horizontal="center" vertical="center"/>
    </xf>
    <xf numFmtId="0" fontId="16" fillId="3" borderId="1" xfId="7" applyFont="1" applyFill="1" applyBorder="1" applyAlignment="1">
      <alignment horizontal="center"/>
    </xf>
    <xf numFmtId="0" fontId="13" fillId="3" borderId="0" xfId="7" applyFont="1" applyFill="1" applyAlignment="1">
      <alignment horizontal="center"/>
    </xf>
    <xf numFmtId="0" fontId="13" fillId="3" borderId="3" xfId="7" applyFont="1" applyFill="1" applyBorder="1" applyAlignment="1">
      <alignment horizontal="center"/>
    </xf>
    <xf numFmtId="0" fontId="12" fillId="0" borderId="0" xfId="7" applyFont="1" applyAlignment="1">
      <alignment horizontal="center" vertical="center"/>
    </xf>
    <xf numFmtId="0" fontId="15" fillId="0" borderId="0" xfId="7" applyFont="1" applyAlignment="1">
      <alignment horizontal="center" vertical="center"/>
    </xf>
    <xf numFmtId="0" fontId="18" fillId="3" borderId="2" xfId="7" applyFont="1" applyFill="1" applyBorder="1" applyAlignment="1">
      <alignment horizontal="center" vertical="center"/>
    </xf>
    <xf numFmtId="0" fontId="12" fillId="0" borderId="0" xfId="7" applyFont="1" applyAlignment="1">
      <alignment horizontal="right" vertical="center"/>
    </xf>
    <xf numFmtId="0" fontId="17" fillId="0" borderId="0" xfId="7" applyFont="1" applyAlignment="1">
      <alignment horizontal="left" vertical="center"/>
    </xf>
    <xf numFmtId="0" fontId="22" fillId="0" borderId="0" xfId="0" applyFont="1" applyAlignment="1">
      <alignment horizontal="center"/>
    </xf>
    <xf numFmtId="0" fontId="13" fillId="0" borderId="0" xfId="7" applyFont="1" applyAlignment="1">
      <alignment horizontal="center"/>
    </xf>
    <xf numFmtId="0" fontId="6" fillId="0" borderId="0" xfId="7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6" fillId="0" borderId="0" xfId="7" quotePrefix="1" applyFont="1" applyAlignment="1">
      <alignment horizontal="left" vertical="center"/>
    </xf>
    <xf numFmtId="0" fontId="0" fillId="5" borderId="0" xfId="0" applyFill="1"/>
  </cellXfs>
  <cellStyles count="14">
    <cellStyle name="Comma 2" xfId="1" xr:uid="{49610497-9B96-4EBA-B9A9-00974A233E26}"/>
    <cellStyle name="Hyperlink 2" xfId="2" xr:uid="{5F56B3A8-A71F-4CD1-9540-C131DD0A403A}"/>
    <cellStyle name="Normal" xfId="0" builtinId="0"/>
    <cellStyle name="Normal 2" xfId="3" xr:uid="{95B66796-27C8-42C8-9B06-C476FF9D8087}"/>
    <cellStyle name="Normal 2 2" xfId="4" xr:uid="{0E72EEEE-0EAA-4C61-8462-9D53E63EE993}"/>
    <cellStyle name="Normal 2 2 2" xfId="5" xr:uid="{5449AEB2-0662-46DD-9717-FEE526D650D6}"/>
    <cellStyle name="Normal 2_absen KLS1" xfId="6" xr:uid="{0DB295B0-E96E-4BAD-8D22-6A00B179B1C1}"/>
    <cellStyle name="Normal 3" xfId="7" xr:uid="{B606CA5A-80C7-4242-918D-4AEC5AA38149}"/>
    <cellStyle name="Normal 3 2" xfId="8" xr:uid="{F05C5000-6FF1-4E19-8850-753DE88C4A2C}"/>
    <cellStyle name="Normal 4" xfId="9" xr:uid="{0B1B790F-4C3A-4CEC-B82F-E3E2A5740E6F}"/>
    <cellStyle name="Normal 5" xfId="10" xr:uid="{9B602D26-CC20-42B3-94E1-62E8B942B51A}"/>
    <cellStyle name="Normal 5 2" xfId="11" xr:uid="{3440CBD7-E01F-437C-9F49-F5B7E423589B}"/>
    <cellStyle name="Normal 7" xfId="12" xr:uid="{7A4DBC02-B0F9-43C5-AE87-4D15D64E6A21}"/>
    <cellStyle name="Normal_Raport" xfId="13" xr:uid="{8D3C1AA6-5FFD-4CBE-B2F8-A3E5C5858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449580</xdr:colOff>
      <xdr:row>0</xdr:row>
      <xdr:rowOff>0</xdr:rowOff>
    </xdr:from>
    <xdr:to>
      <xdr:col>7</xdr:col>
      <xdr:colOff>129540</xdr:colOff>
      <xdr:row>14</xdr:row>
      <xdr:rowOff>15240</xdr:rowOff>
    </xdr:to>
    <xdr:pic>
      <xdr:nvPicPr>
        <xdr:cNvPr id="11381" name="Picture 1">
          <a:extLst>
            <a:ext uri="{FF2B5EF4-FFF2-40B4-BE49-F238E27FC236}">
              <a16:creationId xmlns:a16="http://schemas.microsoft.com/office/drawing/2014/main" id="{5F0CF367-92BA-C7C8-D6F9-5875C6DB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2647" y="0"/>
          <a:ext cx="3058160" cy="302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24</xdr:row>
      <xdr:rowOff>0</xdr:rowOff>
    </xdr:from>
    <xdr:to>
      <xdr:col>6</xdr:col>
      <xdr:colOff>131478</xdr:colOff>
      <xdr:row>29</xdr:row>
      <xdr:rowOff>76199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FB997D-8CE5-EAC8-31A1-F2BC1C9E1F0F}"/>
            </a:ext>
          </a:extLst>
        </xdr:cNvPr>
        <xdr:cNvSpPr txBox="1"/>
      </xdr:nvSpPr>
      <xdr:spPr>
        <a:xfrm>
          <a:off x="1333500" y="4953000"/>
          <a:ext cx="1228725" cy="1028699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100"/>
        </a:p>
        <a:p>
          <a:endParaRPr lang="en-US" sz="1100"/>
        </a:p>
        <a:p>
          <a:pPr algn="ctr"/>
          <a:r>
            <a:rPr lang="en-US" sz="1100"/>
            <a:t>Foto 3x4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000\KELAS%20X_1212NisBAR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ilai_Baru\KELAS%20XI%202008%20Matematik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000\rumus%20rap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MK%201%20Bpp%202012\Nilai%20SMK%201\Raport%20TPP%202\Raport%20Kls%20X%20TPP2%20sem2%20%201314\Format%20Raport%202013%20%20Bentuk%202%20TEN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URIKULUM_2012\RAPORT_SMKN1_Balikpapan\RAPORT_SMKN1%20BPP\Raport%20_2012-2013\RAPORT%2520MID%25202013_14o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im_09\buku_kelas\KELAS%20X_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ur%20C\KBM%202006\Urs%20Pembelajaran\ABSEN_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aport_XTPS_smt2mi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nas_2008\Copy%20of%20NIS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is%20giat%20ajar\NILAI\rapor%20jan%20jun%2010\Raport_S2_9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IKET"/>
      <sheetName val="klap"/>
      <sheetName val="dat Induk"/>
      <sheetName val="Bk prest"/>
      <sheetName val="DAFnil"/>
      <sheetName val="KOMITE P Rus"/>
      <sheetName val="DAF dir"/>
      <sheetName val="pato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>
            <v>1</v>
          </cell>
          <cell r="C2" t="str">
            <v>X  Teknik Gambar Bangunan 1</v>
          </cell>
          <cell r="D2">
            <v>2</v>
          </cell>
          <cell r="E2">
            <v>3</v>
          </cell>
          <cell r="F2">
            <v>4</v>
          </cell>
          <cell r="G2" t="str">
            <v>Dra. Aneke Sarina T</v>
          </cell>
        </row>
        <row r="3">
          <cell r="B3">
            <v>2</v>
          </cell>
          <cell r="C3" t="str">
            <v>X  Teknik Gambar Bangunan 2</v>
          </cell>
          <cell r="D3">
            <v>5</v>
          </cell>
          <cell r="E3">
            <v>6</v>
          </cell>
          <cell r="F3">
            <v>7</v>
          </cell>
          <cell r="G3" t="str">
            <v>Tinur Sihite,S.Pd</v>
          </cell>
        </row>
        <row r="4">
          <cell r="B4">
            <v>3</v>
          </cell>
          <cell r="C4" t="str">
            <v>X Teknik Konstruksi Batu Beton</v>
          </cell>
          <cell r="D4">
            <v>8</v>
          </cell>
          <cell r="E4">
            <v>9</v>
          </cell>
          <cell r="F4">
            <v>10</v>
          </cell>
          <cell r="G4" t="str">
            <v>Sumaryoto,S.Pd</v>
          </cell>
        </row>
        <row r="5">
          <cell r="B5">
            <v>4</v>
          </cell>
          <cell r="C5" t="str">
            <v>X Teknik Konstruksi Kayu</v>
          </cell>
          <cell r="D5">
            <v>11</v>
          </cell>
          <cell r="E5">
            <v>12</v>
          </cell>
          <cell r="F5">
            <v>13</v>
          </cell>
          <cell r="G5" t="str">
            <v>J. Sinaga,S.Pd</v>
          </cell>
        </row>
        <row r="6">
          <cell r="B6">
            <v>5</v>
          </cell>
          <cell r="C6" t="str">
            <v>X  Teknik Survey  dan Pemetaan</v>
          </cell>
          <cell r="D6">
            <v>14</v>
          </cell>
          <cell r="E6">
            <v>15</v>
          </cell>
          <cell r="F6">
            <v>16</v>
          </cell>
          <cell r="G6" t="str">
            <v>Ahmad Hurianda,S.Pd</v>
          </cell>
        </row>
        <row r="7">
          <cell r="B7">
            <v>6</v>
          </cell>
          <cell r="C7" t="str">
            <v>X  Teknik Plumbing dan Sanitasi</v>
          </cell>
          <cell r="D7">
            <v>17</v>
          </cell>
          <cell r="E7">
            <v>18</v>
          </cell>
          <cell r="F7">
            <v>19</v>
          </cell>
          <cell r="G7" t="str">
            <v>Margaritha,S.Pd</v>
          </cell>
        </row>
        <row r="8">
          <cell r="B8">
            <v>7</v>
          </cell>
          <cell r="C8" t="str">
            <v>X  Teknik Audio - Video</v>
          </cell>
          <cell r="D8">
            <v>20</v>
          </cell>
          <cell r="E8">
            <v>21</v>
          </cell>
          <cell r="F8">
            <v>22</v>
          </cell>
          <cell r="G8" t="str">
            <v>Yafet Limbong,S.Pd</v>
          </cell>
        </row>
        <row r="9">
          <cell r="B9">
            <v>8</v>
          </cell>
          <cell r="C9" t="str">
            <v>X  Multimedia</v>
          </cell>
          <cell r="D9">
            <v>23</v>
          </cell>
          <cell r="E9">
            <v>24</v>
          </cell>
          <cell r="F9">
            <v>25</v>
          </cell>
          <cell r="G9" t="str">
            <v>Tri Aristanto,S.Pd</v>
          </cell>
        </row>
        <row r="10">
          <cell r="B10">
            <v>9</v>
          </cell>
          <cell r="C10" t="str">
            <v>X  Teknik Elektronika Idustri</v>
          </cell>
          <cell r="D10">
            <v>26</v>
          </cell>
          <cell r="E10">
            <v>27</v>
          </cell>
          <cell r="F10">
            <v>28</v>
          </cell>
          <cell r="G10" t="str">
            <v>Yuli Fitriani,A.Md</v>
          </cell>
        </row>
        <row r="11">
          <cell r="B11">
            <v>10</v>
          </cell>
          <cell r="C11" t="str">
            <v>X  Rekayasa Perangkat Lunak</v>
          </cell>
          <cell r="D11">
            <v>29</v>
          </cell>
          <cell r="E11">
            <v>30</v>
          </cell>
          <cell r="F11">
            <v>31</v>
          </cell>
          <cell r="G11" t="str">
            <v>Eka Prasetiyawati,S.Kom</v>
          </cell>
        </row>
        <row r="12">
          <cell r="B12">
            <v>11</v>
          </cell>
          <cell r="C12" t="str">
            <v>X  Teknik Komputer dan Jaringan</v>
          </cell>
          <cell r="D12">
            <v>32</v>
          </cell>
          <cell r="E12">
            <v>33</v>
          </cell>
          <cell r="F12">
            <v>34</v>
          </cell>
          <cell r="G12" t="str">
            <v>M Taufiq Setiono,S.Kom</v>
          </cell>
        </row>
        <row r="13">
          <cell r="B13">
            <v>12</v>
          </cell>
          <cell r="C13" t="str">
            <v>X  Teknik Otomasi Industri</v>
          </cell>
          <cell r="D13">
            <v>35</v>
          </cell>
          <cell r="E13">
            <v>36</v>
          </cell>
          <cell r="F13">
            <v>37</v>
          </cell>
          <cell r="G13" t="str">
            <v>Andi Asni B,S.Pd</v>
          </cell>
        </row>
        <row r="14">
          <cell r="B14">
            <v>13</v>
          </cell>
          <cell r="C14" t="str">
            <v>X Teknik Instalasi Tenaga Listrik - 1</v>
          </cell>
          <cell r="D14">
            <v>38</v>
          </cell>
          <cell r="E14">
            <v>39</v>
          </cell>
          <cell r="F14">
            <v>40</v>
          </cell>
          <cell r="G14" t="str">
            <v>Dra. Habidah</v>
          </cell>
        </row>
        <row r="15">
          <cell r="B15">
            <v>14</v>
          </cell>
          <cell r="C15" t="str">
            <v>X Teknik Instalasi Tenaga Listrik - 2</v>
          </cell>
          <cell r="D15">
            <v>41</v>
          </cell>
          <cell r="E15">
            <v>42</v>
          </cell>
          <cell r="F15">
            <v>43</v>
          </cell>
          <cell r="G15" t="str">
            <v>Sharline VCK,S.Pd</v>
          </cell>
        </row>
        <row r="16">
          <cell r="B16">
            <v>15</v>
          </cell>
          <cell r="C16" t="str">
            <v>X  Teknik Pendingin dan Tata Udara</v>
          </cell>
          <cell r="D16">
            <v>44</v>
          </cell>
          <cell r="E16">
            <v>45</v>
          </cell>
          <cell r="F16">
            <v>46</v>
          </cell>
          <cell r="G16" t="str">
            <v>H. Sudiro,S.Pd</v>
          </cell>
        </row>
        <row r="17">
          <cell r="B17">
            <v>16</v>
          </cell>
          <cell r="C17" t="str">
            <v>X  Teknik  Pemesinan - 1</v>
          </cell>
          <cell r="D17">
            <v>47</v>
          </cell>
          <cell r="E17">
            <v>48</v>
          </cell>
          <cell r="F17">
            <v>49</v>
          </cell>
          <cell r="G17" t="str">
            <v>Mujadi,S.Pd</v>
          </cell>
        </row>
        <row r="18">
          <cell r="B18">
            <v>17</v>
          </cell>
          <cell r="C18" t="str">
            <v>X  Teknik  Pemesinan - 2</v>
          </cell>
          <cell r="D18">
            <v>50</v>
          </cell>
          <cell r="E18">
            <v>51</v>
          </cell>
          <cell r="F18">
            <v>52</v>
          </cell>
          <cell r="G18" t="str">
            <v>Rustam Anshori,S.Pd</v>
          </cell>
        </row>
        <row r="19">
          <cell r="B19">
            <v>18</v>
          </cell>
          <cell r="C19" t="str">
            <v>X  Teknik Fabrikasi Logam</v>
          </cell>
          <cell r="D19">
            <v>53</v>
          </cell>
          <cell r="E19">
            <v>54</v>
          </cell>
          <cell r="F19">
            <v>55</v>
          </cell>
          <cell r="G19" t="str">
            <v>Nurjaman,S.Pd</v>
          </cell>
        </row>
        <row r="20">
          <cell r="B20">
            <v>19</v>
          </cell>
          <cell r="C20" t="str">
            <v>X  Teknik Kendaraan Ringan -1</v>
          </cell>
          <cell r="D20">
            <v>56</v>
          </cell>
          <cell r="E20">
            <v>57</v>
          </cell>
          <cell r="F20">
            <v>58</v>
          </cell>
          <cell r="G20" t="str">
            <v>Drs. M Hamzah</v>
          </cell>
        </row>
        <row r="21">
          <cell r="B21">
            <v>20</v>
          </cell>
          <cell r="C21" t="str">
            <v>X  Teknik Kendaraan Ringan -2</v>
          </cell>
          <cell r="D21">
            <v>59</v>
          </cell>
          <cell r="E21">
            <v>60</v>
          </cell>
          <cell r="F21">
            <v>61</v>
          </cell>
          <cell r="G21" t="str">
            <v>Nanto Supriyanto,S.Pd</v>
          </cell>
        </row>
        <row r="22">
          <cell r="B22">
            <v>21</v>
          </cell>
          <cell r="C22" t="str">
            <v>X  Teknik Kendaraan Ringan -3</v>
          </cell>
          <cell r="D22">
            <v>62</v>
          </cell>
          <cell r="E22">
            <v>63</v>
          </cell>
          <cell r="F22">
            <v>64</v>
          </cell>
          <cell r="G22" t="str">
            <v>Heru S,S.Pd</v>
          </cell>
        </row>
        <row r="23">
          <cell r="B23">
            <v>22</v>
          </cell>
          <cell r="C23" t="str">
            <v>X  Teknik Kendaraan Ringan -4</v>
          </cell>
          <cell r="D23">
            <v>65</v>
          </cell>
          <cell r="E23">
            <v>66</v>
          </cell>
          <cell r="F23">
            <v>67</v>
          </cell>
          <cell r="G23" t="str">
            <v>Irawati,S.Pd.T</v>
          </cell>
        </row>
        <row r="24">
          <cell r="B24">
            <v>23</v>
          </cell>
          <cell r="C24" t="str">
            <v>X  Geologi Pertambangan - 1</v>
          </cell>
          <cell r="D24">
            <v>68</v>
          </cell>
          <cell r="E24">
            <v>69</v>
          </cell>
          <cell r="F24">
            <v>70</v>
          </cell>
          <cell r="G24" t="str">
            <v>Ir.Norma Andiani</v>
          </cell>
        </row>
        <row r="25">
          <cell r="B25">
            <v>24</v>
          </cell>
          <cell r="C25" t="str">
            <v>X  Geologi Pertambangan - 2</v>
          </cell>
          <cell r="D25">
            <v>71</v>
          </cell>
          <cell r="E25">
            <v>72</v>
          </cell>
          <cell r="F25">
            <v>73</v>
          </cell>
          <cell r="G25" t="str">
            <v>Gandipo,S.Pd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3"/>
      <sheetName val="ptl1"/>
      <sheetName val="tptl2"/>
      <sheetName val="DAFnil (2)"/>
      <sheetName val="dat Induk"/>
      <sheetName val="DAFnil"/>
      <sheetName val="pato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>
            <v>1</v>
          </cell>
          <cell r="B4">
            <v>214102</v>
          </cell>
          <cell r="C4" t="str">
            <v>ANAKA ZIHAB F. DORI</v>
          </cell>
          <cell r="D4" t="str">
            <v>L</v>
          </cell>
          <cell r="E4">
            <v>214138</v>
          </cell>
          <cell r="F4" t="str">
            <v>ADE MAULANA</v>
          </cell>
          <cell r="G4" t="str">
            <v>L</v>
          </cell>
          <cell r="H4">
            <v>214173</v>
          </cell>
          <cell r="I4" t="str">
            <v>ANDI KAMRAN HERMAWAN</v>
          </cell>
          <cell r="J4" t="str">
            <v>L</v>
          </cell>
          <cell r="K4">
            <v>214204</v>
          </cell>
          <cell r="L4" t="str">
            <v>ADAM WAHYU ADITYA</v>
          </cell>
          <cell r="M4" t="str">
            <v>L</v>
          </cell>
          <cell r="N4">
            <v>214240</v>
          </cell>
          <cell r="O4" t="str">
            <v>AGUS HERMANTO</v>
          </cell>
          <cell r="P4" t="str">
            <v>L</v>
          </cell>
          <cell r="Q4">
            <v>214273</v>
          </cell>
          <cell r="R4" t="str">
            <v>AFRIZAL FISA</v>
          </cell>
          <cell r="S4" t="str">
            <v>L</v>
          </cell>
          <cell r="T4">
            <v>214307</v>
          </cell>
          <cell r="U4" t="str">
            <v>AHMAD SYAMSURIZAL</v>
          </cell>
          <cell r="V4" t="str">
            <v>L</v>
          </cell>
          <cell r="W4">
            <v>214342</v>
          </cell>
          <cell r="X4" t="str">
            <v>ACHMAD RHEZA DWI S</v>
          </cell>
          <cell r="Y4" t="str">
            <v>L</v>
          </cell>
          <cell r="Z4">
            <v>214378</v>
          </cell>
          <cell r="AA4" t="str">
            <v>ACHMAN YANI</v>
          </cell>
          <cell r="AB4" t="str">
            <v>L</v>
          </cell>
          <cell r="AC4">
            <v>214412</v>
          </cell>
          <cell r="AD4" t="str">
            <v>ADE RAHMAN BUDI</v>
          </cell>
          <cell r="AE4" t="str">
            <v>L</v>
          </cell>
          <cell r="AF4">
            <v>214446</v>
          </cell>
          <cell r="AG4" t="str">
            <v>ABRAHAM YIZAK</v>
          </cell>
          <cell r="AH4" t="str">
            <v>L</v>
          </cell>
          <cell r="AI4">
            <v>214480</v>
          </cell>
          <cell r="AJ4" t="str">
            <v>ABDUL RAUF</v>
          </cell>
          <cell r="AK4" t="str">
            <v>L</v>
          </cell>
          <cell r="AL4">
            <v>214515</v>
          </cell>
          <cell r="AM4" t="str">
            <v>ABDUL HAIR</v>
          </cell>
          <cell r="AN4" t="str">
            <v>L</v>
          </cell>
          <cell r="AO4">
            <v>214551</v>
          </cell>
          <cell r="AP4" t="str">
            <v>AHMAD HUSEIN</v>
          </cell>
          <cell r="AQ4" t="str">
            <v>L</v>
          </cell>
          <cell r="AR4">
            <v>214587</v>
          </cell>
          <cell r="AS4" t="str">
            <v>ABD.MANAN ASEGAF MUSTARI</v>
          </cell>
          <cell r="AT4" t="str">
            <v>L</v>
          </cell>
          <cell r="AU4">
            <v>214622</v>
          </cell>
          <cell r="AV4" t="str">
            <v>ABDUL MAJID OBE</v>
          </cell>
          <cell r="AW4" t="str">
            <v>L</v>
          </cell>
          <cell r="AX4">
            <v>214728</v>
          </cell>
          <cell r="AY4" t="str">
            <v>AGUS AMRAN</v>
          </cell>
          <cell r="AZ4" t="str">
            <v>L</v>
          </cell>
          <cell r="BA4">
            <v>214657</v>
          </cell>
          <cell r="BB4" t="str">
            <v>ABDUL SALIM AL-MAHI YUDOWISODO</v>
          </cell>
          <cell r="BC4" t="str">
            <v>L</v>
          </cell>
          <cell r="BD4">
            <v>214727</v>
          </cell>
          <cell r="BE4" t="str">
            <v>ADY FERDYAN SUCIPTO</v>
          </cell>
          <cell r="BF4" t="str">
            <v>L</v>
          </cell>
          <cell r="BG4">
            <v>214693</v>
          </cell>
          <cell r="BH4" t="str">
            <v>AZMI</v>
          </cell>
          <cell r="BI4" t="str">
            <v>L</v>
          </cell>
          <cell r="BJ4">
            <v>214801</v>
          </cell>
          <cell r="BK4" t="str">
            <v>ALFRET RIYANI ABINENO</v>
          </cell>
          <cell r="BL4" t="str">
            <v>L</v>
          </cell>
          <cell r="BM4">
            <v>214763</v>
          </cell>
          <cell r="BN4" t="str">
            <v>AAN KURNIAWAN</v>
          </cell>
          <cell r="BO4" t="str">
            <v>L</v>
          </cell>
          <cell r="BP4">
            <v>214799</v>
          </cell>
          <cell r="BQ4" t="str">
            <v>ACHMAD EDUARD</v>
          </cell>
          <cell r="BR4" t="str">
            <v>L</v>
          </cell>
        </row>
        <row r="5">
          <cell r="A5">
            <v>2</v>
          </cell>
          <cell r="B5">
            <v>214103</v>
          </cell>
          <cell r="C5" t="str">
            <v>AZRIJAL ADIPRATAMA</v>
          </cell>
          <cell r="D5" t="str">
            <v>L</v>
          </cell>
          <cell r="E5">
            <v>214139</v>
          </cell>
          <cell r="F5" t="str">
            <v>ADYTIA DICKY FATURAHIM</v>
          </cell>
          <cell r="G5" t="str">
            <v>L</v>
          </cell>
          <cell r="H5">
            <v>214174</v>
          </cell>
          <cell r="I5" t="str">
            <v>ARI PUSPITA</v>
          </cell>
          <cell r="J5" t="str">
            <v>L</v>
          </cell>
          <cell r="K5">
            <v>214205</v>
          </cell>
          <cell r="L5" t="str">
            <v>ADE TRI OKTAWIBOWO</v>
          </cell>
          <cell r="M5" t="str">
            <v>L</v>
          </cell>
          <cell r="N5">
            <v>214241</v>
          </cell>
          <cell r="O5" t="str">
            <v>AHMA OFRENDY QORY M</v>
          </cell>
          <cell r="P5" t="str">
            <v>L</v>
          </cell>
          <cell r="Q5">
            <v>214275</v>
          </cell>
          <cell r="R5" t="str">
            <v>DEWITH FAUZIAN TARSIDI</v>
          </cell>
          <cell r="S5" t="str">
            <v>L</v>
          </cell>
          <cell r="T5" t="str">
            <v>06213707</v>
          </cell>
          <cell r="U5" t="str">
            <v>APRILIANI</v>
          </cell>
          <cell r="V5" t="str">
            <v>P</v>
          </cell>
          <cell r="W5">
            <v>214343</v>
          </cell>
          <cell r="X5" t="str">
            <v>ARMIANI</v>
          </cell>
          <cell r="Y5" t="str">
            <v>P</v>
          </cell>
          <cell r="Z5">
            <v>214377</v>
          </cell>
          <cell r="AA5" t="str">
            <v>ADHITYA WHISNU PRATAMA</v>
          </cell>
          <cell r="AB5" t="str">
            <v>L</v>
          </cell>
          <cell r="AC5">
            <v>214413</v>
          </cell>
          <cell r="AD5" t="str">
            <v>AFRIAN</v>
          </cell>
          <cell r="AE5" t="str">
            <v>L</v>
          </cell>
          <cell r="AF5">
            <v>214447</v>
          </cell>
          <cell r="AG5" t="str">
            <v>ADE PUTRA PRATAMA</v>
          </cell>
          <cell r="AH5" t="str">
            <v>L</v>
          </cell>
          <cell r="AI5">
            <v>214481</v>
          </cell>
          <cell r="AJ5" t="str">
            <v>ACKUNG WIDYATMA</v>
          </cell>
          <cell r="AK5" t="str">
            <v>L</v>
          </cell>
          <cell r="AL5">
            <v>214516</v>
          </cell>
          <cell r="AM5" t="str">
            <v>ABDUL MALIK</v>
          </cell>
          <cell r="AN5" t="str">
            <v>L</v>
          </cell>
          <cell r="AO5">
            <v>214552</v>
          </cell>
          <cell r="AP5" t="str">
            <v>AHMAD YAASIN</v>
          </cell>
          <cell r="AQ5" t="str">
            <v>L</v>
          </cell>
          <cell r="AR5">
            <v>214588</v>
          </cell>
          <cell r="AS5" t="str">
            <v>AGUNG FEBRY HANDOKO</v>
          </cell>
          <cell r="AT5" t="str">
            <v>L</v>
          </cell>
          <cell r="AU5">
            <v>214623</v>
          </cell>
          <cell r="AV5" t="str">
            <v>ABIBASWAN HANAFI</v>
          </cell>
          <cell r="AW5" t="str">
            <v>L</v>
          </cell>
          <cell r="AX5">
            <v>214730</v>
          </cell>
          <cell r="AY5" t="str">
            <v>AL AMIN TRISUBEKTI</v>
          </cell>
          <cell r="AZ5" t="str">
            <v>P</v>
          </cell>
          <cell r="BA5">
            <v>214624</v>
          </cell>
          <cell r="BB5" t="str">
            <v>ABIDIN ANSHARI</v>
          </cell>
          <cell r="BC5" t="str">
            <v>L</v>
          </cell>
          <cell r="BD5">
            <v>214660</v>
          </cell>
          <cell r="BE5" t="str">
            <v>ALI SETIAWAN</v>
          </cell>
          <cell r="BF5" t="str">
            <v>L</v>
          </cell>
          <cell r="BG5">
            <v>214666</v>
          </cell>
          <cell r="BH5" t="str">
            <v>DEBY SAPUTRA</v>
          </cell>
          <cell r="BI5" t="str">
            <v>L</v>
          </cell>
          <cell r="BJ5">
            <v>214768</v>
          </cell>
          <cell r="BK5" t="str">
            <v>ARI PRATAMA</v>
          </cell>
          <cell r="BL5" t="str">
            <v>L</v>
          </cell>
          <cell r="BM5">
            <v>214765</v>
          </cell>
          <cell r="BN5" t="str">
            <v>ADETYA HARI KUSUMAH</v>
          </cell>
          <cell r="BO5" t="str">
            <v>L</v>
          </cell>
          <cell r="BP5">
            <v>214800</v>
          </cell>
          <cell r="BQ5" t="str">
            <v>ADE ASHARI</v>
          </cell>
          <cell r="BR5" t="str">
            <v>L</v>
          </cell>
        </row>
        <row r="6">
          <cell r="A6">
            <v>3</v>
          </cell>
          <cell r="B6">
            <v>214104</v>
          </cell>
          <cell r="C6" t="str">
            <v>BAGOES DWI NUR WICAKSONO</v>
          </cell>
          <cell r="D6" t="str">
            <v>L</v>
          </cell>
          <cell r="E6">
            <v>214140</v>
          </cell>
          <cell r="F6" t="str">
            <v>AJI MAS SETIA BUDI</v>
          </cell>
          <cell r="G6" t="str">
            <v>L</v>
          </cell>
          <cell r="H6">
            <v>214175</v>
          </cell>
          <cell r="I6" t="str">
            <v>ARIF IKHWANUDDIN</v>
          </cell>
          <cell r="J6" t="str">
            <v>L</v>
          </cell>
          <cell r="K6">
            <v>214206</v>
          </cell>
          <cell r="L6" t="str">
            <v>ADITYA HERLAMBANG</v>
          </cell>
          <cell r="M6" t="str">
            <v>L</v>
          </cell>
          <cell r="N6">
            <v>214242</v>
          </cell>
          <cell r="O6" t="str">
            <v>ALEXANDER</v>
          </cell>
          <cell r="P6" t="str">
            <v>L</v>
          </cell>
          <cell r="Q6">
            <v>214276</v>
          </cell>
          <cell r="R6" t="str">
            <v>DWANA TIO RINI</v>
          </cell>
          <cell r="S6" t="str">
            <v>P</v>
          </cell>
          <cell r="T6">
            <v>214308</v>
          </cell>
          <cell r="U6" t="str">
            <v>ASTRI MIRANDA PURNAMASARI</v>
          </cell>
          <cell r="V6" t="str">
            <v>P</v>
          </cell>
          <cell r="W6">
            <v>214344</v>
          </cell>
          <cell r="X6" t="str">
            <v>AULIA CHOIRIL PAJRIYYAH</v>
          </cell>
          <cell r="Y6" t="str">
            <v>P</v>
          </cell>
          <cell r="Z6">
            <v>214379</v>
          </cell>
          <cell r="AA6" t="str">
            <v>ADI DWI PRASTYA</v>
          </cell>
          <cell r="AB6" t="str">
            <v>L</v>
          </cell>
          <cell r="AC6">
            <v>214414</v>
          </cell>
          <cell r="AD6" t="str">
            <v>AGUS DARMANTO</v>
          </cell>
          <cell r="AE6" t="str">
            <v>L</v>
          </cell>
          <cell r="AF6">
            <v>214448</v>
          </cell>
          <cell r="AG6" t="str">
            <v>AMIDIO RIZKY WIJANARKO</v>
          </cell>
          <cell r="AH6" t="str">
            <v>L</v>
          </cell>
          <cell r="AI6">
            <v>214482</v>
          </cell>
          <cell r="AJ6" t="str">
            <v>ADAM KURNIAWAN</v>
          </cell>
          <cell r="AK6" t="str">
            <v>L</v>
          </cell>
          <cell r="AL6">
            <v>214517</v>
          </cell>
          <cell r="AM6" t="str">
            <v>ADNAN RIVAI</v>
          </cell>
          <cell r="AN6" t="str">
            <v>L</v>
          </cell>
          <cell r="AO6">
            <v>214553</v>
          </cell>
          <cell r="AP6" t="str">
            <v>ALIEF IQBAL TAWAKKAL</v>
          </cell>
          <cell r="AQ6" t="str">
            <v>L</v>
          </cell>
          <cell r="AR6">
            <v>214589</v>
          </cell>
          <cell r="AS6" t="str">
            <v>AHMAD NAWAWI</v>
          </cell>
          <cell r="AT6" t="str">
            <v>L</v>
          </cell>
          <cell r="AU6">
            <v>214625</v>
          </cell>
          <cell r="AV6" t="str">
            <v>ADE KURNIAWAN TANDRA</v>
          </cell>
          <cell r="AW6" t="str">
            <v>L</v>
          </cell>
          <cell r="AX6">
            <v>214731</v>
          </cell>
          <cell r="AY6" t="str">
            <v>AMALIAH</v>
          </cell>
          <cell r="AZ6" t="str">
            <v>P</v>
          </cell>
          <cell r="BA6">
            <v>214729</v>
          </cell>
          <cell r="BB6" t="str">
            <v>AGUS SUPRIYADI</v>
          </cell>
          <cell r="BC6" t="str">
            <v>L</v>
          </cell>
          <cell r="BD6">
            <v>214626</v>
          </cell>
          <cell r="BE6" t="str">
            <v>ALWIN MUHAMMAD YUSUF</v>
          </cell>
          <cell r="BF6" t="str">
            <v>L</v>
          </cell>
          <cell r="BG6">
            <v>214695</v>
          </cell>
          <cell r="BH6" t="str">
            <v>DEDY BUKORI</v>
          </cell>
          <cell r="BI6" t="str">
            <v>L</v>
          </cell>
          <cell r="BJ6">
            <v>214773</v>
          </cell>
          <cell r="BK6" t="str">
            <v>DANY MALYANSYAH</v>
          </cell>
          <cell r="BL6" t="str">
            <v>L</v>
          </cell>
          <cell r="BM6">
            <v>214766</v>
          </cell>
          <cell r="BN6" t="str">
            <v>ADITIYA EKO SETIAWAN</v>
          </cell>
          <cell r="BO6" t="str">
            <v>L</v>
          </cell>
          <cell r="BP6">
            <v>214802</v>
          </cell>
          <cell r="BQ6" t="str">
            <v>ALIFA AZARIA M</v>
          </cell>
          <cell r="BR6" t="str">
            <v>P</v>
          </cell>
        </row>
        <row r="7">
          <cell r="A7">
            <v>4</v>
          </cell>
          <cell r="B7">
            <v>214106</v>
          </cell>
          <cell r="C7" t="str">
            <v>DIAN KURNIA PRATAMA</v>
          </cell>
          <cell r="D7" t="str">
            <v>L</v>
          </cell>
          <cell r="E7">
            <v>214141</v>
          </cell>
          <cell r="F7" t="str">
            <v>EDI HERNOWO</v>
          </cell>
          <cell r="G7" t="str">
            <v>L</v>
          </cell>
          <cell r="H7">
            <v>214176</v>
          </cell>
          <cell r="I7" t="str">
            <v>BUDI MARWINDO</v>
          </cell>
          <cell r="J7" t="str">
            <v>L</v>
          </cell>
          <cell r="K7">
            <v>214208</v>
          </cell>
          <cell r="L7" t="str">
            <v>DENNY IRWANDA</v>
          </cell>
          <cell r="M7" t="str">
            <v>L</v>
          </cell>
          <cell r="N7">
            <v>214243</v>
          </cell>
          <cell r="O7" t="str">
            <v>ANDRI RAHMADANY</v>
          </cell>
          <cell r="P7" t="str">
            <v>L</v>
          </cell>
          <cell r="Q7">
            <v>214278</v>
          </cell>
          <cell r="R7" t="str">
            <v>ELLYN WINDAWATI</v>
          </cell>
          <cell r="S7" t="str">
            <v>P</v>
          </cell>
          <cell r="T7">
            <v>214309</v>
          </cell>
          <cell r="U7" t="str">
            <v>AYU POSONDARI</v>
          </cell>
          <cell r="V7" t="str">
            <v>P</v>
          </cell>
          <cell r="W7">
            <v>214345</v>
          </cell>
          <cell r="X7" t="str">
            <v>CHAIRUN NISA</v>
          </cell>
          <cell r="Y7" t="str">
            <v>P</v>
          </cell>
          <cell r="Z7">
            <v>213846</v>
          </cell>
          <cell r="AA7" t="str">
            <v>ADIEL NURHAKAM</v>
          </cell>
          <cell r="AB7" t="str">
            <v>L</v>
          </cell>
          <cell r="AC7">
            <v>214415</v>
          </cell>
          <cell r="AD7" t="str">
            <v>AGUS SUPRIANTO</v>
          </cell>
          <cell r="AE7" t="str">
            <v>L</v>
          </cell>
          <cell r="AF7">
            <v>214449</v>
          </cell>
          <cell r="AG7" t="str">
            <v>BUDI HARIANTO</v>
          </cell>
          <cell r="AH7" t="str">
            <v>L</v>
          </cell>
          <cell r="AI7">
            <v>214483</v>
          </cell>
          <cell r="AJ7" t="str">
            <v>ADAM RAMADHAN</v>
          </cell>
          <cell r="AK7" t="str">
            <v>L</v>
          </cell>
          <cell r="AL7">
            <v>214518</v>
          </cell>
          <cell r="AM7" t="str">
            <v>AGUS SETIAWAN</v>
          </cell>
          <cell r="AN7" t="str">
            <v>L</v>
          </cell>
          <cell r="AO7">
            <v>214554</v>
          </cell>
          <cell r="AP7" t="str">
            <v>ALLAN ANDRIES HESKIA</v>
          </cell>
          <cell r="AQ7" t="str">
            <v>L</v>
          </cell>
          <cell r="AR7">
            <v>214590</v>
          </cell>
          <cell r="AS7" t="str">
            <v>ARBI WICAKSONO</v>
          </cell>
          <cell r="AT7" t="str">
            <v>L</v>
          </cell>
          <cell r="AU7">
            <v>214658</v>
          </cell>
          <cell r="AV7" t="str">
            <v>AGUS ROCHMAT HIDAYAT</v>
          </cell>
          <cell r="AW7" t="str">
            <v>L</v>
          </cell>
          <cell r="AX7">
            <v>214732</v>
          </cell>
          <cell r="AY7" t="str">
            <v>ANDI BAU ONGGONG</v>
          </cell>
          <cell r="AZ7" t="str">
            <v>L</v>
          </cell>
          <cell r="BA7">
            <v>214659</v>
          </cell>
          <cell r="BB7" t="str">
            <v>AIDIL SAPUTRA</v>
          </cell>
          <cell r="BC7" t="str">
            <v>L</v>
          </cell>
          <cell r="BD7">
            <v>214734</v>
          </cell>
          <cell r="BE7" t="str">
            <v>ANDYKA SUKAMDANI</v>
          </cell>
          <cell r="BF7" t="str">
            <v>L</v>
          </cell>
          <cell r="BG7">
            <v>214632</v>
          </cell>
          <cell r="BH7" t="str">
            <v>DHANI CATUR RACHMAD</v>
          </cell>
          <cell r="BI7" t="str">
            <v>L</v>
          </cell>
          <cell r="BJ7">
            <v>214774</v>
          </cell>
          <cell r="BK7" t="str">
            <v>EFRAIN PATULAK</v>
          </cell>
          <cell r="BL7" t="str">
            <v>L</v>
          </cell>
          <cell r="BM7">
            <v>214767</v>
          </cell>
          <cell r="BN7" t="str">
            <v>AMIRUDIN</v>
          </cell>
          <cell r="BO7" t="str">
            <v>L</v>
          </cell>
          <cell r="BP7">
            <v>214803</v>
          </cell>
          <cell r="BQ7" t="str">
            <v>ASRANI</v>
          </cell>
          <cell r="BR7" t="str">
            <v>L</v>
          </cell>
        </row>
        <row r="8">
          <cell r="A8">
            <v>5</v>
          </cell>
          <cell r="B8">
            <v>214107</v>
          </cell>
          <cell r="C8" t="str">
            <v>DWI RACHMAWATI</v>
          </cell>
          <cell r="D8" t="str">
            <v>P</v>
          </cell>
          <cell r="E8">
            <v>214143</v>
          </cell>
          <cell r="F8" t="str">
            <v>GINANJAR WISNU SAPUTRA</v>
          </cell>
          <cell r="G8" t="str">
            <v>L</v>
          </cell>
          <cell r="H8">
            <v>214177</v>
          </cell>
          <cell r="I8" t="str">
            <v>DANI MARDIYANTO</v>
          </cell>
          <cell r="J8" t="str">
            <v>L</v>
          </cell>
          <cell r="K8">
            <v>214209</v>
          </cell>
          <cell r="L8" t="str">
            <v>DOLLI AKBAR AGUSRIAN</v>
          </cell>
          <cell r="M8" t="str">
            <v>L</v>
          </cell>
          <cell r="N8">
            <v>214244</v>
          </cell>
          <cell r="O8" t="str">
            <v>ARIEF  RAHMAN</v>
          </cell>
          <cell r="P8" t="str">
            <v>L</v>
          </cell>
          <cell r="Q8">
            <v>214279</v>
          </cell>
          <cell r="R8" t="str">
            <v>EVIE RAHAYU</v>
          </cell>
          <cell r="S8" t="str">
            <v>P</v>
          </cell>
          <cell r="T8">
            <v>214310</v>
          </cell>
          <cell r="U8" t="str">
            <v>BOBBY M ALFIAN</v>
          </cell>
          <cell r="V8" t="str">
            <v>L</v>
          </cell>
          <cell r="W8">
            <v>214346</v>
          </cell>
          <cell r="X8" t="str">
            <v>DONNY SAPUTRA</v>
          </cell>
          <cell r="Y8" t="str">
            <v>L</v>
          </cell>
          <cell r="Z8">
            <v>214380</v>
          </cell>
          <cell r="AA8" t="str">
            <v>AGUS WAHYU HENDRAWAN</v>
          </cell>
          <cell r="AB8" t="str">
            <v>L</v>
          </cell>
          <cell r="AC8">
            <v>214416</v>
          </cell>
          <cell r="AD8" t="str">
            <v>AGUS WAHYUDI</v>
          </cell>
          <cell r="AE8" t="str">
            <v>L</v>
          </cell>
          <cell r="AF8">
            <v>214451</v>
          </cell>
          <cell r="AG8" t="str">
            <v>DAEGAL OREA P</v>
          </cell>
          <cell r="AH8" t="str">
            <v>L</v>
          </cell>
          <cell r="AI8">
            <v>214485</v>
          </cell>
          <cell r="AJ8" t="str">
            <v>ALY SUHUDI</v>
          </cell>
          <cell r="AK8" t="str">
            <v>L</v>
          </cell>
          <cell r="AL8">
            <v>214519</v>
          </cell>
          <cell r="AM8" t="str">
            <v>AGUS YOGA UTOMO</v>
          </cell>
          <cell r="AN8" t="str">
            <v>L</v>
          </cell>
          <cell r="AO8">
            <v>214555</v>
          </cell>
          <cell r="AP8" t="str">
            <v>ARSYUD</v>
          </cell>
          <cell r="AQ8" t="str">
            <v>L</v>
          </cell>
          <cell r="AR8">
            <v>214591</v>
          </cell>
          <cell r="AS8" t="str">
            <v>ARDANI TEGAR GUMILAR</v>
          </cell>
          <cell r="AT8" t="str">
            <v>L</v>
          </cell>
          <cell r="AU8">
            <v>214627</v>
          </cell>
          <cell r="AV8" t="str">
            <v>ANDI SYAPUTRA</v>
          </cell>
          <cell r="AW8" t="str">
            <v>L</v>
          </cell>
          <cell r="AX8">
            <v>213985</v>
          </cell>
          <cell r="AY8" t="str">
            <v>ANDI MUHAMMAD RIZAL</v>
          </cell>
          <cell r="AZ8" t="str">
            <v>L</v>
          </cell>
          <cell r="BA8">
            <v>214733</v>
          </cell>
          <cell r="BB8" t="str">
            <v>ANDRE ARDIANTO</v>
          </cell>
          <cell r="BC8" t="str">
            <v>L</v>
          </cell>
          <cell r="BD8">
            <v>214692</v>
          </cell>
          <cell r="BE8" t="str">
            <v>APRIANTO ROMADONNA</v>
          </cell>
          <cell r="BF8" t="str">
            <v>L</v>
          </cell>
          <cell r="BG8">
            <v>214633</v>
          </cell>
          <cell r="BH8" t="str">
            <v>DIAN EKA WAHYUPRATAMA</v>
          </cell>
          <cell r="BI8" t="str">
            <v>L</v>
          </cell>
          <cell r="BJ8">
            <v>214779</v>
          </cell>
          <cell r="BK8" t="str">
            <v>GLEIVIANO  F. BOJOH</v>
          </cell>
          <cell r="BL8" t="str">
            <v>L</v>
          </cell>
          <cell r="BM8">
            <v>214769</v>
          </cell>
          <cell r="BN8" t="str">
            <v>ARIF TRI PAMUNGKAS</v>
          </cell>
          <cell r="BO8" t="str">
            <v>L</v>
          </cell>
          <cell r="BP8">
            <v>214804</v>
          </cell>
          <cell r="BQ8" t="str">
            <v>ASRIANSYAH</v>
          </cell>
          <cell r="BR8" t="str">
            <v>L</v>
          </cell>
        </row>
        <row r="9">
          <cell r="A9">
            <v>6</v>
          </cell>
          <cell r="B9">
            <v>214108</v>
          </cell>
          <cell r="C9" t="str">
            <v>EKA PRAHMADHANA</v>
          </cell>
          <cell r="D9" t="str">
            <v>L</v>
          </cell>
          <cell r="E9">
            <v>214145</v>
          </cell>
          <cell r="F9" t="str">
            <v>HENDRO SUSILO</v>
          </cell>
          <cell r="G9" t="str">
            <v>L</v>
          </cell>
          <cell r="H9">
            <v>214178</v>
          </cell>
          <cell r="I9" t="str">
            <v>DANI PRASETYA</v>
          </cell>
          <cell r="J9" t="str">
            <v>L</v>
          </cell>
          <cell r="K9">
            <v>214210</v>
          </cell>
          <cell r="L9" t="str">
            <v>ELISA ZUKHRUF</v>
          </cell>
          <cell r="M9" t="str">
            <v>P</v>
          </cell>
          <cell r="N9">
            <v>214245</v>
          </cell>
          <cell r="O9" t="str">
            <v>ARIF ALAN HADRIANTO</v>
          </cell>
          <cell r="P9" t="str">
            <v>L</v>
          </cell>
          <cell r="Q9">
            <v>214280</v>
          </cell>
          <cell r="R9" t="str">
            <v>FATHUR RAHMAN</v>
          </cell>
          <cell r="S9" t="str">
            <v>L</v>
          </cell>
          <cell r="T9">
            <v>214311</v>
          </cell>
          <cell r="U9" t="str">
            <v>BRIAN DEVIS BAMA H</v>
          </cell>
          <cell r="V9" t="str">
            <v>L</v>
          </cell>
          <cell r="W9" t="str">
            <v>08215478</v>
          </cell>
          <cell r="X9" t="str">
            <v xml:space="preserve">EKKY FREDIYAN </v>
          </cell>
          <cell r="Y9" t="str">
            <v>L</v>
          </cell>
          <cell r="Z9">
            <v>214381</v>
          </cell>
          <cell r="AA9" t="str">
            <v>ALLANS ZANU MUSLIM</v>
          </cell>
          <cell r="AB9" t="str">
            <v>L</v>
          </cell>
          <cell r="AC9">
            <v>214417</v>
          </cell>
          <cell r="AD9" t="str">
            <v>AHMAD</v>
          </cell>
          <cell r="AE9" t="str">
            <v>L</v>
          </cell>
          <cell r="AF9">
            <v>214450</v>
          </cell>
          <cell r="AG9" t="str">
            <v>DYLAN OCTAVIANTO UTOMO</v>
          </cell>
          <cell r="AH9" t="str">
            <v>L</v>
          </cell>
          <cell r="AI9">
            <v>214486</v>
          </cell>
          <cell r="AJ9" t="str">
            <v>AMIN</v>
          </cell>
          <cell r="AK9" t="str">
            <v>L</v>
          </cell>
          <cell r="AL9">
            <v>214520</v>
          </cell>
          <cell r="AM9" t="str">
            <v>ALIEF SANSAHARA PUTRA</v>
          </cell>
          <cell r="AN9" t="str">
            <v>L</v>
          </cell>
          <cell r="AO9">
            <v>213911</v>
          </cell>
          <cell r="AP9" t="str">
            <v>AWALUDDIN</v>
          </cell>
          <cell r="AQ9" t="str">
            <v>L</v>
          </cell>
          <cell r="AR9">
            <v>214593</v>
          </cell>
          <cell r="AS9" t="str">
            <v>CHAIRUL</v>
          </cell>
          <cell r="AT9" t="str">
            <v>L</v>
          </cell>
          <cell r="AU9">
            <v>214662</v>
          </cell>
          <cell r="AV9" t="str">
            <v>APRIADI KARDINATURI HARSUMA</v>
          </cell>
          <cell r="AW9" t="str">
            <v>L</v>
          </cell>
          <cell r="AX9">
            <v>214665</v>
          </cell>
          <cell r="AY9" t="str">
            <v>ARIS WAHYU SUMARTO</v>
          </cell>
          <cell r="AZ9" t="str">
            <v>L</v>
          </cell>
          <cell r="BA9">
            <v>214663</v>
          </cell>
          <cell r="BB9" t="str">
            <v>ARDIYAN MAULANA</v>
          </cell>
          <cell r="BC9" t="str">
            <v>L</v>
          </cell>
          <cell r="BD9">
            <v>214661</v>
          </cell>
          <cell r="BE9" t="str">
            <v>APRIANTO SAPUTRO</v>
          </cell>
          <cell r="BF9" t="str">
            <v>L</v>
          </cell>
          <cell r="BG9">
            <v>214741</v>
          </cell>
          <cell r="BH9" t="str">
            <v>EDYSON HARDI PRANADA</v>
          </cell>
          <cell r="BI9" t="str">
            <v>L</v>
          </cell>
          <cell r="BJ9">
            <v>214780</v>
          </cell>
          <cell r="BK9" t="str">
            <v>HENDRIAWAN SINGGIH</v>
          </cell>
          <cell r="BL9" t="str">
            <v>L</v>
          </cell>
          <cell r="BM9">
            <v>214770</v>
          </cell>
          <cell r="BN9" t="str">
            <v>BAYU FIRDAUS</v>
          </cell>
          <cell r="BO9" t="str">
            <v>L</v>
          </cell>
          <cell r="BP9">
            <v>214805</v>
          </cell>
          <cell r="BQ9" t="str">
            <v>ASRIZAL</v>
          </cell>
          <cell r="BR9" t="str">
            <v>L</v>
          </cell>
        </row>
        <row r="10">
          <cell r="A10">
            <v>7</v>
          </cell>
          <cell r="B10">
            <v>214109</v>
          </cell>
          <cell r="C10" t="str">
            <v>ELOK TRI UTAMI</v>
          </cell>
          <cell r="D10" t="str">
            <v>P</v>
          </cell>
          <cell r="E10">
            <v>214146</v>
          </cell>
          <cell r="F10" t="str">
            <v>HERMAN FARDILLAH NUKMAN</v>
          </cell>
          <cell r="G10" t="str">
            <v>L</v>
          </cell>
          <cell r="H10">
            <v>214179</v>
          </cell>
          <cell r="I10" t="str">
            <v>DANU ANARKY</v>
          </cell>
          <cell r="J10" t="str">
            <v>L</v>
          </cell>
          <cell r="K10">
            <v>214211</v>
          </cell>
          <cell r="L10" t="str">
            <v>FAHREZA SUWANDHA</v>
          </cell>
          <cell r="M10" t="str">
            <v>L</v>
          </cell>
          <cell r="N10">
            <v>214249</v>
          </cell>
          <cell r="O10" t="str">
            <v>DODY ALFIANTO</v>
          </cell>
          <cell r="P10" t="str">
            <v>L</v>
          </cell>
          <cell r="Q10">
            <v>214281</v>
          </cell>
          <cell r="R10" t="str">
            <v>FEBRI EKO PRASETYO</v>
          </cell>
          <cell r="S10" t="str">
            <v>L</v>
          </cell>
          <cell r="T10">
            <v>214312</v>
          </cell>
          <cell r="U10" t="str">
            <v>CITRA SETIAWAN</v>
          </cell>
          <cell r="V10" t="str">
            <v>L</v>
          </cell>
          <cell r="W10">
            <v>214347</v>
          </cell>
          <cell r="X10" t="str">
            <v>EKO BASUDEWONTO</v>
          </cell>
          <cell r="Y10" t="str">
            <v>L</v>
          </cell>
          <cell r="Z10">
            <v>214383</v>
          </cell>
          <cell r="AA10" t="str">
            <v>ARI SETIAWAN</v>
          </cell>
          <cell r="AB10" t="str">
            <v>L</v>
          </cell>
          <cell r="AC10">
            <v>214418</v>
          </cell>
          <cell r="AD10" t="str">
            <v>AIDIL RACHMAN</v>
          </cell>
          <cell r="AE10" t="str">
            <v>L</v>
          </cell>
          <cell r="AF10">
            <v>214452</v>
          </cell>
          <cell r="AG10" t="str">
            <v>EDWARD</v>
          </cell>
          <cell r="AH10" t="str">
            <v>L</v>
          </cell>
          <cell r="AI10">
            <v>214488</v>
          </cell>
          <cell r="AJ10" t="str">
            <v>ARBIYANTO</v>
          </cell>
          <cell r="AK10" t="str">
            <v>L</v>
          </cell>
          <cell r="AL10">
            <v>214521</v>
          </cell>
          <cell r="AM10" t="str">
            <v>ANDHIKA SATRIA PROKOSO</v>
          </cell>
          <cell r="AN10" t="str">
            <v>L</v>
          </cell>
          <cell r="AO10">
            <v>214557</v>
          </cell>
          <cell r="AP10" t="str">
            <v>BAHTHIAR FADILLAH</v>
          </cell>
          <cell r="AQ10" t="str">
            <v>L</v>
          </cell>
          <cell r="AR10">
            <v>214594</v>
          </cell>
          <cell r="AS10" t="str">
            <v>CITRA SUTIYONO</v>
          </cell>
          <cell r="AT10" t="str">
            <v>L</v>
          </cell>
          <cell r="AU10">
            <v>214735</v>
          </cell>
          <cell r="AV10" t="str">
            <v>ARYATI MUHAYMIN MARALI</v>
          </cell>
          <cell r="AW10" t="str">
            <v>P</v>
          </cell>
          <cell r="AX10">
            <v>214694</v>
          </cell>
          <cell r="AY10" t="str">
            <v>DALFI RUSEL</v>
          </cell>
          <cell r="AZ10" t="str">
            <v>L</v>
          </cell>
          <cell r="BA10">
            <v>214628</v>
          </cell>
          <cell r="BB10" t="str">
            <v>ARIF SUDARMAWAN</v>
          </cell>
          <cell r="BC10" t="str">
            <v>L</v>
          </cell>
          <cell r="BD10">
            <v>214635</v>
          </cell>
          <cell r="BE10" t="str">
            <v>DIDIK DARMADI</v>
          </cell>
          <cell r="BF10" t="str">
            <v>L</v>
          </cell>
          <cell r="BG10">
            <v>214637</v>
          </cell>
          <cell r="BH10" t="str">
            <v>EGAR BANGSA ADI KUSUMA</v>
          </cell>
          <cell r="BI10" t="str">
            <v>L</v>
          </cell>
          <cell r="BJ10">
            <v>214781</v>
          </cell>
          <cell r="BK10" t="str">
            <v>IZAKU MIKE ANNAM</v>
          </cell>
          <cell r="BL10" t="str">
            <v>L</v>
          </cell>
          <cell r="BM10">
            <v>214771</v>
          </cell>
          <cell r="BN10" t="str">
            <v>BERU PAUSIA</v>
          </cell>
          <cell r="BO10" t="str">
            <v>P</v>
          </cell>
          <cell r="BP10">
            <v>214806</v>
          </cell>
          <cell r="BQ10" t="str">
            <v>AZHARI ARBA PUTRA</v>
          </cell>
          <cell r="BR10" t="str">
            <v>L</v>
          </cell>
        </row>
        <row r="11">
          <cell r="A11">
            <v>8</v>
          </cell>
          <cell r="B11">
            <v>214110</v>
          </cell>
          <cell r="C11" t="str">
            <v>ERNA WATI NINGSIH</v>
          </cell>
          <cell r="D11" t="str">
            <v>P</v>
          </cell>
          <cell r="E11">
            <v>214147</v>
          </cell>
          <cell r="F11" t="str">
            <v>HERMANSYAH</v>
          </cell>
          <cell r="G11" t="str">
            <v>L</v>
          </cell>
          <cell r="H11">
            <v>214180</v>
          </cell>
          <cell r="I11" t="str">
            <v>DEDY IRAWAN</v>
          </cell>
          <cell r="J11" t="str">
            <v>L</v>
          </cell>
          <cell r="K11">
            <v>214212</v>
          </cell>
          <cell r="L11" t="str">
            <v>FANNI MUHAMMAD SULAIMAN</v>
          </cell>
          <cell r="M11" t="str">
            <v>L</v>
          </cell>
          <cell r="N11">
            <v>214250</v>
          </cell>
          <cell r="O11" t="str">
            <v>FIRDAUS SANTOSO</v>
          </cell>
          <cell r="P11" t="str">
            <v>L</v>
          </cell>
          <cell r="Q11">
            <v>214282</v>
          </cell>
          <cell r="R11" t="str">
            <v>GAGANG RIMBA BORNEO</v>
          </cell>
          <cell r="S11" t="str">
            <v>L</v>
          </cell>
          <cell r="T11">
            <v>214313</v>
          </cell>
          <cell r="U11" t="str">
            <v>DAHLIA</v>
          </cell>
          <cell r="V11" t="str">
            <v>P</v>
          </cell>
          <cell r="W11">
            <v>214348</v>
          </cell>
          <cell r="X11" t="str">
            <v>FIRGINITA</v>
          </cell>
          <cell r="Y11" t="str">
            <v>P</v>
          </cell>
          <cell r="Z11">
            <v>214384</v>
          </cell>
          <cell r="AA11" t="str">
            <v>ASTA PRATAMA</v>
          </cell>
          <cell r="AB11" t="str">
            <v>L</v>
          </cell>
          <cell r="AC11">
            <v>214419</v>
          </cell>
          <cell r="AD11" t="str">
            <v>ANDRIAWAN EVENDY</v>
          </cell>
          <cell r="AE11" t="str">
            <v>L</v>
          </cell>
          <cell r="AF11">
            <v>214453</v>
          </cell>
          <cell r="AG11" t="str">
            <v>EDWIN FAJAR SM</v>
          </cell>
          <cell r="AH11" t="str">
            <v>L</v>
          </cell>
          <cell r="AI11">
            <v>214491</v>
          </cell>
          <cell r="AJ11" t="str">
            <v>BRYAN CESAR RAHMADHAN</v>
          </cell>
          <cell r="AK11" t="str">
            <v>L</v>
          </cell>
          <cell r="AL11">
            <v>214522</v>
          </cell>
          <cell r="AM11" t="str">
            <v>ANDI</v>
          </cell>
          <cell r="AN11" t="str">
            <v>L</v>
          </cell>
          <cell r="AO11">
            <v>214558</v>
          </cell>
          <cell r="AP11" t="str">
            <v>DARMANTO</v>
          </cell>
          <cell r="AQ11" t="str">
            <v>L</v>
          </cell>
          <cell r="AR11">
            <v>214595</v>
          </cell>
          <cell r="AS11" t="str">
            <v>DEKY DHARMAWAN</v>
          </cell>
          <cell r="AT11" t="str">
            <v>L</v>
          </cell>
          <cell r="AU11">
            <v>214631</v>
          </cell>
          <cell r="AV11" t="str">
            <v>BUDIMAN</v>
          </cell>
          <cell r="AW11" t="str">
            <v>L</v>
          </cell>
          <cell r="AX11">
            <v>214697</v>
          </cell>
          <cell r="AY11" t="str">
            <v>DONNY SURYAWAN</v>
          </cell>
          <cell r="AZ11" t="str">
            <v>L</v>
          </cell>
          <cell r="BA11">
            <v>214629</v>
          </cell>
          <cell r="BB11" t="str">
            <v>ARMANTO PASARIBU</v>
          </cell>
          <cell r="BC11" t="str">
            <v>L</v>
          </cell>
          <cell r="BD11">
            <v>214737</v>
          </cell>
          <cell r="BE11" t="str">
            <v>DIMAS MAHARDIKA</v>
          </cell>
          <cell r="BF11" t="str">
            <v>L</v>
          </cell>
          <cell r="BG11">
            <v>214748</v>
          </cell>
          <cell r="BH11" t="str">
            <v>ILMAZ ERSYAM PUTRA</v>
          </cell>
          <cell r="BI11" t="str">
            <v>L</v>
          </cell>
          <cell r="BJ11">
            <v>214782</v>
          </cell>
          <cell r="BK11" t="str">
            <v>KHUSNUL MUFIDA SARI</v>
          </cell>
          <cell r="BL11" t="str">
            <v>P</v>
          </cell>
          <cell r="BM11">
            <v>214772</v>
          </cell>
          <cell r="BN11" t="str">
            <v>CLAUSYUS RENDY WALA</v>
          </cell>
          <cell r="BO11" t="str">
            <v>L</v>
          </cell>
          <cell r="BP11">
            <v>214807</v>
          </cell>
          <cell r="BQ11" t="str">
            <v>BUDI SANTOSO</v>
          </cell>
          <cell r="BR11" t="str">
            <v>L</v>
          </cell>
        </row>
        <row r="12">
          <cell r="A12">
            <v>9</v>
          </cell>
          <cell r="B12">
            <v>214111</v>
          </cell>
          <cell r="C12" t="str">
            <v>FAHRIAN ARYA ARCADINE</v>
          </cell>
          <cell r="D12" t="str">
            <v>L</v>
          </cell>
          <cell r="E12">
            <v>214149</v>
          </cell>
          <cell r="F12" t="str">
            <v>IFIT PRIBADI</v>
          </cell>
          <cell r="G12" t="str">
            <v>L</v>
          </cell>
          <cell r="H12">
            <v>214181</v>
          </cell>
          <cell r="I12" t="str">
            <v>DENI AGUNG FITRIANTONO</v>
          </cell>
          <cell r="J12" t="str">
            <v>L</v>
          </cell>
          <cell r="K12">
            <v>214213</v>
          </cell>
          <cell r="L12" t="str">
            <v>FIRMAN NOVRIZAL</v>
          </cell>
          <cell r="M12" t="str">
            <v>L</v>
          </cell>
          <cell r="N12">
            <v>214251</v>
          </cell>
          <cell r="O12" t="str">
            <v>GINANJAR NUR RIZKI</v>
          </cell>
          <cell r="P12" t="str">
            <v>P</v>
          </cell>
          <cell r="Q12">
            <v>214283</v>
          </cell>
          <cell r="R12" t="str">
            <v>HAMIDAH ARBIANI</v>
          </cell>
          <cell r="S12" t="str">
            <v>P</v>
          </cell>
          <cell r="T12">
            <v>214314</v>
          </cell>
          <cell r="U12" t="str">
            <v>FADHILAH AMIN</v>
          </cell>
          <cell r="V12" t="str">
            <v>L</v>
          </cell>
          <cell r="W12">
            <v>214349</v>
          </cell>
          <cell r="X12" t="str">
            <v>FUAD FUADNY</v>
          </cell>
          <cell r="Y12" t="str">
            <v>L</v>
          </cell>
          <cell r="Z12">
            <v>214386</v>
          </cell>
          <cell r="AA12" t="str">
            <v>BACHTIAR DUMA'IS LAKSANA</v>
          </cell>
          <cell r="AB12" t="str">
            <v>L</v>
          </cell>
          <cell r="AC12">
            <v>214420</v>
          </cell>
          <cell r="AD12" t="str">
            <v>CHAERUL IKHSAN NAHRUDDIN</v>
          </cell>
          <cell r="AE12" t="str">
            <v>L</v>
          </cell>
          <cell r="AF12">
            <v>214455</v>
          </cell>
          <cell r="AG12" t="str">
            <v>HERMAN</v>
          </cell>
          <cell r="AH12" t="str">
            <v>L</v>
          </cell>
          <cell r="AI12">
            <v>214492</v>
          </cell>
          <cell r="AJ12" t="str">
            <v>DARMAWAN PRASETYA</v>
          </cell>
          <cell r="AK12" t="str">
            <v>L</v>
          </cell>
          <cell r="AL12">
            <v>214523</v>
          </cell>
          <cell r="AM12" t="str">
            <v>ANDRIYANSA</v>
          </cell>
          <cell r="AN12" t="str">
            <v>L</v>
          </cell>
          <cell r="AO12">
            <v>214559</v>
          </cell>
          <cell r="AP12" t="str">
            <v>DEDY YUDISTIRA</v>
          </cell>
          <cell r="AQ12" t="str">
            <v>L</v>
          </cell>
          <cell r="AR12">
            <v>214596</v>
          </cell>
          <cell r="AS12" t="str">
            <v>DENY FATRYANTO E.E.W</v>
          </cell>
          <cell r="AT12" t="str">
            <v>L</v>
          </cell>
          <cell r="AU12">
            <v>214736</v>
          </cell>
          <cell r="AV12" t="str">
            <v>DEDIK ISWANTO</v>
          </cell>
          <cell r="AW12" t="str">
            <v>L</v>
          </cell>
          <cell r="AX12">
            <v>214698</v>
          </cell>
          <cell r="AY12" t="str">
            <v>DWI ADHI ISWIYANTO</v>
          </cell>
          <cell r="AZ12" t="str">
            <v>L</v>
          </cell>
          <cell r="BA12">
            <v>214634</v>
          </cell>
          <cell r="BB12" t="str">
            <v>DIDIK AZIS PURBA</v>
          </cell>
          <cell r="BC12" t="str">
            <v>L</v>
          </cell>
          <cell r="BD12">
            <v>214738</v>
          </cell>
          <cell r="BE12" t="str">
            <v>DIPTYA DRESTANTA</v>
          </cell>
          <cell r="BF12" t="str">
            <v>L</v>
          </cell>
          <cell r="BG12">
            <v>214642</v>
          </cell>
          <cell r="BH12" t="str">
            <v>JORDAN RAMADIANSYAH</v>
          </cell>
          <cell r="BI12" t="str">
            <v>L</v>
          </cell>
          <cell r="BJ12">
            <v>214783</v>
          </cell>
          <cell r="BK12" t="str">
            <v>MOCHAMAD TRIADI</v>
          </cell>
          <cell r="BL12" t="str">
            <v>L</v>
          </cell>
          <cell r="BM12">
            <v>214776</v>
          </cell>
          <cell r="BN12" t="str">
            <v>FEBRI ASTRIAN</v>
          </cell>
          <cell r="BO12" t="str">
            <v>L</v>
          </cell>
          <cell r="BP12">
            <v>214808</v>
          </cell>
          <cell r="BQ12" t="str">
            <v>DEDI SETIADI</v>
          </cell>
          <cell r="BR12" t="str">
            <v>L</v>
          </cell>
        </row>
        <row r="13">
          <cell r="A13">
            <v>10</v>
          </cell>
          <cell r="B13">
            <v>214112</v>
          </cell>
          <cell r="C13" t="str">
            <v>FERLINA SANTI</v>
          </cell>
          <cell r="D13" t="str">
            <v>P</v>
          </cell>
          <cell r="E13">
            <v>214150</v>
          </cell>
          <cell r="F13" t="str">
            <v>INDRA</v>
          </cell>
          <cell r="G13" t="str">
            <v>L</v>
          </cell>
          <cell r="H13">
            <v>214182</v>
          </cell>
          <cell r="I13" t="str">
            <v>EKO CAHYO UTOMO</v>
          </cell>
          <cell r="J13" t="str">
            <v>L</v>
          </cell>
          <cell r="K13">
            <v>214214</v>
          </cell>
          <cell r="L13" t="str">
            <v>HARUN RIZKY HIDAYAT</v>
          </cell>
          <cell r="M13" t="str">
            <v>L</v>
          </cell>
          <cell r="N13">
            <v>214252</v>
          </cell>
          <cell r="O13" t="str">
            <v>HANAFIA THORIQ</v>
          </cell>
          <cell r="P13" t="str">
            <v>L</v>
          </cell>
          <cell r="Q13">
            <v>214285</v>
          </cell>
          <cell r="R13" t="str">
            <v>M.YUSUF A</v>
          </cell>
          <cell r="S13" t="str">
            <v>L</v>
          </cell>
          <cell r="T13">
            <v>214315</v>
          </cell>
          <cell r="U13" t="str">
            <v>FIKI BUYUNG JATMIKO</v>
          </cell>
          <cell r="V13" t="str">
            <v>L</v>
          </cell>
          <cell r="W13">
            <v>214350</v>
          </cell>
          <cell r="X13" t="str">
            <v>GIRANDA ARISTA PRADANA</v>
          </cell>
          <cell r="Y13" t="str">
            <v>L</v>
          </cell>
          <cell r="Z13">
            <v>214385</v>
          </cell>
          <cell r="AA13" t="str">
            <v>BAGUS MAULANA PUTRA</v>
          </cell>
          <cell r="AB13" t="str">
            <v>L</v>
          </cell>
          <cell r="AC13">
            <v>214422</v>
          </cell>
          <cell r="AD13" t="str">
            <v>EKA PRASETYO</v>
          </cell>
          <cell r="AE13" t="str">
            <v>L</v>
          </cell>
          <cell r="AF13">
            <v>214456</v>
          </cell>
          <cell r="AG13" t="str">
            <v>IRFAN HAIDAR RAJIV</v>
          </cell>
          <cell r="AH13" t="str">
            <v>L</v>
          </cell>
          <cell r="AI13">
            <v>214494</v>
          </cell>
          <cell r="AJ13" t="str">
            <v>EDO RINALDI</v>
          </cell>
          <cell r="AK13" t="str">
            <v>L</v>
          </cell>
          <cell r="AL13">
            <v>214524</v>
          </cell>
          <cell r="AM13" t="str">
            <v>ANGGI PUTRA ANGGARA</v>
          </cell>
          <cell r="AN13" t="str">
            <v>L</v>
          </cell>
          <cell r="AO13">
            <v>214560</v>
          </cell>
          <cell r="AP13" t="str">
            <v>DIMAS LEONARD W</v>
          </cell>
          <cell r="AQ13" t="str">
            <v>L</v>
          </cell>
          <cell r="AR13">
            <v>214597</v>
          </cell>
          <cell r="AS13" t="str">
            <v>ERFAN ARIEF</v>
          </cell>
          <cell r="AT13" t="str">
            <v>L</v>
          </cell>
          <cell r="AU13">
            <v>214739</v>
          </cell>
          <cell r="AV13" t="str">
            <v>DWI SUPRIYONO</v>
          </cell>
          <cell r="AW13" t="str">
            <v>L</v>
          </cell>
          <cell r="AX13">
            <v>214700</v>
          </cell>
          <cell r="AY13" t="str">
            <v>ERICK SETIAWAN</v>
          </cell>
          <cell r="AZ13" t="str">
            <v>L</v>
          </cell>
          <cell r="BA13">
            <v>214636</v>
          </cell>
          <cell r="BB13" t="str">
            <v>DIO AKBAR</v>
          </cell>
          <cell r="BC13" t="str">
            <v>L</v>
          </cell>
          <cell r="BD13">
            <v>214699</v>
          </cell>
          <cell r="BE13" t="str">
            <v>EDDY RADMIDY</v>
          </cell>
          <cell r="BF13" t="str">
            <v>L</v>
          </cell>
          <cell r="BG13">
            <v>214644</v>
          </cell>
          <cell r="BH13" t="str">
            <v>LAMBOK SIANTURI</v>
          </cell>
          <cell r="BI13" t="str">
            <v>L</v>
          </cell>
          <cell r="BJ13">
            <v>214784</v>
          </cell>
          <cell r="BK13" t="str">
            <v>MOEHAMAD SUMARDIONO</v>
          </cell>
          <cell r="BL13" t="str">
            <v>L</v>
          </cell>
          <cell r="BM13">
            <v>214777</v>
          </cell>
          <cell r="BN13" t="str">
            <v>FEBRI RAHMAT PERDANA</v>
          </cell>
          <cell r="BO13" t="str">
            <v>L</v>
          </cell>
          <cell r="BP13">
            <v>214066</v>
          </cell>
          <cell r="BQ13" t="str">
            <v>DENIS TARIMA ALAM NUR</v>
          </cell>
          <cell r="BR13" t="str">
            <v>L</v>
          </cell>
        </row>
        <row r="14">
          <cell r="A14">
            <v>11</v>
          </cell>
          <cell r="B14">
            <v>214113</v>
          </cell>
          <cell r="C14" t="str">
            <v>HARI AGUS SETIAWAN</v>
          </cell>
          <cell r="D14" t="str">
            <v>L</v>
          </cell>
          <cell r="E14">
            <v>214151</v>
          </cell>
          <cell r="F14" t="str">
            <v xml:space="preserve">IYAN FATMAWIJAYA </v>
          </cell>
          <cell r="G14" t="str">
            <v>L</v>
          </cell>
          <cell r="H14">
            <v>214183</v>
          </cell>
          <cell r="I14" t="str">
            <v>FEBRI ARIDIAN</v>
          </cell>
          <cell r="J14" t="str">
            <v>L</v>
          </cell>
          <cell r="K14">
            <v>214217</v>
          </cell>
          <cell r="L14" t="str">
            <v>IMALUDIN</v>
          </cell>
          <cell r="M14" t="str">
            <v>L</v>
          </cell>
          <cell r="N14">
            <v>214253</v>
          </cell>
          <cell r="O14" t="str">
            <v>HASAN PUGUH PRASETYO</v>
          </cell>
          <cell r="P14" t="str">
            <v>L</v>
          </cell>
          <cell r="Q14">
            <v>214286</v>
          </cell>
          <cell r="R14" t="str">
            <v>MUHAMAD RIFEFAN</v>
          </cell>
          <cell r="S14" t="str">
            <v>L</v>
          </cell>
          <cell r="T14">
            <v>214316</v>
          </cell>
          <cell r="U14" t="str">
            <v>FIOLYNE</v>
          </cell>
          <cell r="V14" t="str">
            <v>P</v>
          </cell>
          <cell r="W14">
            <v>214351</v>
          </cell>
          <cell r="X14" t="str">
            <v>IMELDA CAROLINE</v>
          </cell>
          <cell r="Y14" t="str">
            <v>P</v>
          </cell>
          <cell r="Z14">
            <v>214387</v>
          </cell>
          <cell r="AA14" t="str">
            <v>BOBI GUNAWAN</v>
          </cell>
          <cell r="AB14" t="str">
            <v>L</v>
          </cell>
          <cell r="AC14">
            <v>214423</v>
          </cell>
          <cell r="AD14" t="str">
            <v>GEFLIN MORIENTINO SIMAMORA</v>
          </cell>
          <cell r="AE14" t="str">
            <v>L</v>
          </cell>
          <cell r="AF14">
            <v>214457</v>
          </cell>
          <cell r="AG14" t="str">
            <v>ISWADI IDRIS</v>
          </cell>
          <cell r="AH14" t="str">
            <v>L</v>
          </cell>
          <cell r="AI14">
            <v>214495</v>
          </cell>
          <cell r="AJ14" t="str">
            <v>EGI SETIAWAN LUBIS</v>
          </cell>
          <cell r="AK14" t="str">
            <v>L</v>
          </cell>
          <cell r="AL14">
            <v>214525</v>
          </cell>
          <cell r="AM14" t="str">
            <v>BAGUS ISWANTO</v>
          </cell>
          <cell r="AN14" t="str">
            <v>L</v>
          </cell>
          <cell r="AO14">
            <v>214561</v>
          </cell>
          <cell r="AP14" t="str">
            <v>EKA BAKTI WIGUNA</v>
          </cell>
          <cell r="AQ14" t="str">
            <v>L</v>
          </cell>
          <cell r="AR14">
            <v>213922</v>
          </cell>
          <cell r="AS14" t="str">
            <v>ESON SUMITRON PURBA</v>
          </cell>
          <cell r="AT14" t="str">
            <v>L</v>
          </cell>
          <cell r="AU14">
            <v>214740</v>
          </cell>
          <cell r="AV14" t="str">
            <v>EDI PURNOMO</v>
          </cell>
          <cell r="AW14" t="str">
            <v>L</v>
          </cell>
          <cell r="AX14">
            <v>214742</v>
          </cell>
          <cell r="AY14" t="str">
            <v>FAKHRAN HADI</v>
          </cell>
          <cell r="AZ14" t="str">
            <v>L</v>
          </cell>
          <cell r="BA14">
            <v>214667</v>
          </cell>
          <cell r="BB14" t="str">
            <v>DWI SULISTIONO</v>
          </cell>
          <cell r="BC14" t="str">
            <v>L</v>
          </cell>
          <cell r="BD14">
            <v>214638</v>
          </cell>
          <cell r="BE14" t="str">
            <v>FADLY KHAIRI</v>
          </cell>
          <cell r="BF14" t="str">
            <v>L</v>
          </cell>
          <cell r="BG14">
            <v>214711</v>
          </cell>
          <cell r="BH14" t="str">
            <v>MAZDAN  NIAMI</v>
          </cell>
          <cell r="BI14" t="str">
            <v>L</v>
          </cell>
          <cell r="BJ14">
            <v>214785</v>
          </cell>
          <cell r="BK14" t="str">
            <v>MUHAMMAD FARIZKY H.R</v>
          </cell>
          <cell r="BL14" t="str">
            <v>L</v>
          </cell>
          <cell r="BM14">
            <v>214778</v>
          </cell>
          <cell r="BN14" t="str">
            <v>FERLIN ANDREY SIMANJUNTAK</v>
          </cell>
          <cell r="BO14" t="str">
            <v>L</v>
          </cell>
          <cell r="BP14">
            <v>214809</v>
          </cell>
          <cell r="BQ14" t="str">
            <v>DESSY SAFARIANI</v>
          </cell>
          <cell r="BR14" t="str">
            <v>P</v>
          </cell>
        </row>
        <row r="15">
          <cell r="A15">
            <v>12</v>
          </cell>
          <cell r="B15">
            <v>214114</v>
          </cell>
          <cell r="C15" t="str">
            <v>HENDRA BUDIAWAN</v>
          </cell>
          <cell r="D15" t="str">
            <v>L</v>
          </cell>
          <cell r="E15">
            <v>214152</v>
          </cell>
          <cell r="F15" t="str">
            <v>JAINURI</v>
          </cell>
          <cell r="G15" t="str">
            <v>L</v>
          </cell>
          <cell r="H15" t="str">
            <v>06213616</v>
          </cell>
          <cell r="I15" t="str">
            <v>HENDRA PRASETIYA</v>
          </cell>
          <cell r="J15" t="str">
            <v>L</v>
          </cell>
          <cell r="K15">
            <v>214218</v>
          </cell>
          <cell r="L15" t="str">
            <v>INDRA PRAMANA PUTRA</v>
          </cell>
          <cell r="M15" t="str">
            <v>L</v>
          </cell>
          <cell r="N15">
            <v>214254</v>
          </cell>
          <cell r="O15" t="str">
            <v>IKA PUTRI  HYUNDAI P</v>
          </cell>
          <cell r="P15" t="str">
            <v>P</v>
          </cell>
          <cell r="Q15">
            <v>214287</v>
          </cell>
          <cell r="R15" t="str">
            <v>MUSTIKA GITA WIDHANI</v>
          </cell>
          <cell r="S15" t="str">
            <v>P</v>
          </cell>
          <cell r="T15">
            <v>214318</v>
          </cell>
          <cell r="U15" t="str">
            <v>GANI WIBISONO</v>
          </cell>
          <cell r="V15" t="str">
            <v>L</v>
          </cell>
          <cell r="W15">
            <v>214352</v>
          </cell>
          <cell r="X15" t="str">
            <v>IRIANI A</v>
          </cell>
          <cell r="Y15" t="str">
            <v>P</v>
          </cell>
          <cell r="Z15">
            <v>214388</v>
          </cell>
          <cell r="AA15" t="str">
            <v>DEWI FATMAH FEBRIYANTI</v>
          </cell>
          <cell r="AB15" t="str">
            <v>P</v>
          </cell>
          <cell r="AC15">
            <v>214424</v>
          </cell>
          <cell r="AD15" t="str">
            <v>HADYAN</v>
          </cell>
          <cell r="AE15" t="str">
            <v>L</v>
          </cell>
          <cell r="AF15">
            <v>214458</v>
          </cell>
          <cell r="AG15" t="str">
            <v>IWAN SUPRIYADI</v>
          </cell>
          <cell r="AH15" t="str">
            <v>L</v>
          </cell>
          <cell r="AI15">
            <v>214496</v>
          </cell>
          <cell r="AJ15" t="str">
            <v>HAMSA</v>
          </cell>
          <cell r="AK15" t="str">
            <v>L</v>
          </cell>
          <cell r="AL15">
            <v>214526</v>
          </cell>
          <cell r="AM15" t="str">
            <v>DICKEY APRIANTO BUTAR BUTAR</v>
          </cell>
          <cell r="AN15" t="str">
            <v>L</v>
          </cell>
          <cell r="AO15" t="str">
            <v>06212921</v>
          </cell>
          <cell r="AP15" t="str">
            <v>ERWIN DWI H</v>
          </cell>
          <cell r="AQ15" t="str">
            <v>L</v>
          </cell>
          <cell r="AR15">
            <v>213923</v>
          </cell>
          <cell r="AS15" t="str">
            <v>FEBRI SISWANTO</v>
          </cell>
          <cell r="AT15" t="str">
            <v>L</v>
          </cell>
          <cell r="AU15">
            <v>214668</v>
          </cell>
          <cell r="AV15" t="str">
            <v>FAHRIAN SYAMSUL HUDA</v>
          </cell>
          <cell r="AW15" t="str">
            <v>L</v>
          </cell>
          <cell r="AX15">
            <v>214743</v>
          </cell>
          <cell r="AY15" t="str">
            <v>FITRIYANA DWI WINDARDI</v>
          </cell>
          <cell r="AZ15" t="str">
            <v>L</v>
          </cell>
          <cell r="BA15">
            <v>6214032</v>
          </cell>
          <cell r="BB15" t="str">
            <v>DWKI ADE SAPUTRA</v>
          </cell>
          <cell r="BC15" t="str">
            <v>L</v>
          </cell>
          <cell r="BD15">
            <v>214669</v>
          </cell>
          <cell r="BE15" t="str">
            <v>FERDIAN RACHMAD</v>
          </cell>
          <cell r="BF15" t="str">
            <v>L</v>
          </cell>
          <cell r="BG15">
            <v>214751</v>
          </cell>
          <cell r="BH15" t="str">
            <v>MUHAMMAD RAIS TOBING</v>
          </cell>
          <cell r="BI15" t="str">
            <v>L</v>
          </cell>
          <cell r="BJ15">
            <v>214822</v>
          </cell>
          <cell r="BK15" t="str">
            <v>OKKY ANDRIYAN S</v>
          </cell>
          <cell r="BL15" t="str">
            <v>L</v>
          </cell>
          <cell r="BM15">
            <v>214786</v>
          </cell>
          <cell r="BN15" t="str">
            <v>NANDA KRISTIAWAN</v>
          </cell>
          <cell r="BO15" t="str">
            <v>L</v>
          </cell>
          <cell r="BP15">
            <v>214810</v>
          </cell>
          <cell r="BQ15" t="str">
            <v>DEVI SETYO RAHAYU</v>
          </cell>
          <cell r="BR15" t="str">
            <v>P</v>
          </cell>
        </row>
        <row r="16">
          <cell r="A16">
            <v>13</v>
          </cell>
          <cell r="B16">
            <v>214115</v>
          </cell>
          <cell r="C16" t="str">
            <v>IBNU ARDI PERMADI</v>
          </cell>
          <cell r="D16" t="str">
            <v>L</v>
          </cell>
          <cell r="E16">
            <v>214153</v>
          </cell>
          <cell r="F16" t="str">
            <v>JUMANIANTI</v>
          </cell>
          <cell r="G16" t="str">
            <v>P</v>
          </cell>
          <cell r="H16">
            <v>214185</v>
          </cell>
          <cell r="I16" t="str">
            <v>MARHADI RACHMADANI B</v>
          </cell>
          <cell r="J16" t="str">
            <v>L</v>
          </cell>
          <cell r="K16">
            <v>214219</v>
          </cell>
          <cell r="L16" t="str">
            <v>INDRA WIDYA WARDANI</v>
          </cell>
          <cell r="M16" t="str">
            <v>L</v>
          </cell>
          <cell r="N16">
            <v>214255</v>
          </cell>
          <cell r="O16" t="str">
            <v>IMAM ARIFIN</v>
          </cell>
          <cell r="P16" t="str">
            <v>L</v>
          </cell>
          <cell r="Q16">
            <v>214288</v>
          </cell>
          <cell r="R16" t="str">
            <v>NIKITA PUTRI HUTAMI</v>
          </cell>
          <cell r="S16" t="str">
            <v>P</v>
          </cell>
          <cell r="T16">
            <v>214319</v>
          </cell>
          <cell r="U16" t="str">
            <v>GENNISYA AMELIA R</v>
          </cell>
          <cell r="V16" t="str">
            <v>P</v>
          </cell>
          <cell r="W16">
            <v>214353</v>
          </cell>
          <cell r="X16" t="str">
            <v>KASMITUN</v>
          </cell>
          <cell r="Y16" t="str">
            <v>L</v>
          </cell>
          <cell r="Z16">
            <v>214389</v>
          </cell>
          <cell r="AA16" t="str">
            <v>FAJAR AGUNG NUGRAHA</v>
          </cell>
          <cell r="AB16" t="str">
            <v>L</v>
          </cell>
          <cell r="AC16">
            <v>214425</v>
          </cell>
          <cell r="AD16" t="str">
            <v>HARY ASHARI</v>
          </cell>
          <cell r="AE16" t="str">
            <v>L</v>
          </cell>
          <cell r="AF16">
            <v>214459</v>
          </cell>
          <cell r="AG16" t="str">
            <v>JUPRI</v>
          </cell>
          <cell r="AH16" t="str">
            <v>L</v>
          </cell>
          <cell r="AI16">
            <v>214497</v>
          </cell>
          <cell r="AJ16" t="str">
            <v>ICHSAN RAMADHAN</v>
          </cell>
          <cell r="AK16" t="str">
            <v>L</v>
          </cell>
          <cell r="AL16">
            <v>214527</v>
          </cell>
          <cell r="AM16" t="str">
            <v>DONI HANAFI</v>
          </cell>
          <cell r="AN16" t="str">
            <v>L</v>
          </cell>
          <cell r="AO16">
            <v>214562</v>
          </cell>
          <cell r="AP16" t="str">
            <v>FAHMI ANWARI</v>
          </cell>
          <cell r="AQ16" t="str">
            <v>L</v>
          </cell>
          <cell r="AR16">
            <v>214598</v>
          </cell>
          <cell r="AS16" t="str">
            <v>HARRY RUANTO RANTAN</v>
          </cell>
          <cell r="AT16" t="str">
            <v>L</v>
          </cell>
          <cell r="AU16">
            <v>214670</v>
          </cell>
          <cell r="AV16" t="str">
            <v>HADI WIYONO</v>
          </cell>
          <cell r="AW16" t="str">
            <v>L</v>
          </cell>
          <cell r="AX16">
            <v>214701</v>
          </cell>
          <cell r="AY16" t="str">
            <v>GILANG RAMADHAN SUPIT</v>
          </cell>
          <cell r="AZ16" t="str">
            <v>L</v>
          </cell>
          <cell r="BA16">
            <v>214702</v>
          </cell>
          <cell r="BB16" t="str">
            <v>GIOADAM ARTHATTA GIRSANG</v>
          </cell>
          <cell r="BC16" t="str">
            <v>L</v>
          </cell>
          <cell r="BD16">
            <v>214746</v>
          </cell>
          <cell r="BE16" t="str">
            <v>HENDI SUWARNO</v>
          </cell>
          <cell r="BF16" t="str">
            <v>L</v>
          </cell>
          <cell r="BG16">
            <v>214648</v>
          </cell>
          <cell r="BH16" t="str">
            <v>NIZAR FITRIANSYAH</v>
          </cell>
          <cell r="BI16" t="str">
            <v>L</v>
          </cell>
          <cell r="BJ16">
            <v>214789</v>
          </cell>
          <cell r="BK16" t="str">
            <v>QIDAM MAHALLI</v>
          </cell>
          <cell r="BL16" t="str">
            <v>L</v>
          </cell>
          <cell r="BM16">
            <v>214787</v>
          </cell>
          <cell r="BN16" t="str">
            <v>NUR IRFAN SYAH</v>
          </cell>
          <cell r="BO16" t="str">
            <v>L</v>
          </cell>
          <cell r="BP16">
            <v>214811</v>
          </cell>
          <cell r="BQ16" t="str">
            <v>DEWANGGA NUZULUMAY U</v>
          </cell>
          <cell r="BR16" t="str">
            <v>L</v>
          </cell>
        </row>
        <row r="17">
          <cell r="A17">
            <v>14</v>
          </cell>
          <cell r="B17">
            <v>214116</v>
          </cell>
          <cell r="C17" t="str">
            <v>IRWANSYAH</v>
          </cell>
          <cell r="D17" t="str">
            <v>L</v>
          </cell>
          <cell r="E17">
            <v>214154</v>
          </cell>
          <cell r="F17" t="str">
            <v>JUNEIDY</v>
          </cell>
          <cell r="G17" t="str">
            <v>L</v>
          </cell>
          <cell r="H17">
            <v>214186</v>
          </cell>
          <cell r="I17" t="str">
            <v>NUGROHO DEWANTO</v>
          </cell>
          <cell r="J17" t="str">
            <v>L</v>
          </cell>
          <cell r="K17">
            <v>214220</v>
          </cell>
          <cell r="L17" t="str">
            <v>KARYO EDI</v>
          </cell>
          <cell r="M17" t="str">
            <v>L</v>
          </cell>
          <cell r="N17">
            <v>214256</v>
          </cell>
          <cell r="O17" t="str">
            <v>ISLIANI RANI APRIANI</v>
          </cell>
          <cell r="P17" t="str">
            <v>P</v>
          </cell>
          <cell r="Q17">
            <v>214289</v>
          </cell>
          <cell r="R17" t="str">
            <v>NOVA</v>
          </cell>
          <cell r="S17" t="str">
            <v>P</v>
          </cell>
          <cell r="T17">
            <v>214320</v>
          </cell>
          <cell r="U17" t="str">
            <v>IBRAHIM PELEALU</v>
          </cell>
          <cell r="V17" t="str">
            <v>L</v>
          </cell>
          <cell r="W17">
            <v>214354</v>
          </cell>
          <cell r="X17" t="str">
            <v>KRISNA ADITAMA ASHARI</v>
          </cell>
          <cell r="Y17" t="str">
            <v>L</v>
          </cell>
          <cell r="Z17">
            <v>214390</v>
          </cell>
          <cell r="AA17" t="str">
            <v>FEBRIAN HARJAKUSUMA</v>
          </cell>
          <cell r="AB17" t="str">
            <v>L</v>
          </cell>
          <cell r="AC17">
            <v>214426</v>
          </cell>
          <cell r="AD17" t="str">
            <v>HERI SANJAYA</v>
          </cell>
          <cell r="AE17" t="str">
            <v>L</v>
          </cell>
          <cell r="AF17">
            <v>214460</v>
          </cell>
          <cell r="AG17" t="str">
            <v>LINDA PRASTYANINGSIH</v>
          </cell>
          <cell r="AH17" t="str">
            <v>P</v>
          </cell>
          <cell r="AI17">
            <v>214499</v>
          </cell>
          <cell r="AJ17" t="str">
            <v>MIFTACHUL SAJUK</v>
          </cell>
          <cell r="AK17" t="str">
            <v>L</v>
          </cell>
          <cell r="AL17">
            <v>214528</v>
          </cell>
          <cell r="AM17" t="str">
            <v>EKO FABYANTO</v>
          </cell>
          <cell r="AN17" t="str">
            <v>L</v>
          </cell>
          <cell r="AO17">
            <v>214563</v>
          </cell>
          <cell r="AP17" t="str">
            <v>FEBRY YOGA SAPUTRA</v>
          </cell>
          <cell r="AQ17" t="str">
            <v>L</v>
          </cell>
          <cell r="AR17">
            <v>214599</v>
          </cell>
          <cell r="AS17" t="str">
            <v>HASADIN</v>
          </cell>
          <cell r="AT17" t="str">
            <v>L</v>
          </cell>
          <cell r="AU17">
            <v>214671</v>
          </cell>
          <cell r="AV17" t="str">
            <v>ILHAM NUR</v>
          </cell>
          <cell r="AW17" t="str">
            <v>L</v>
          </cell>
          <cell r="AX17">
            <v>214744</v>
          </cell>
          <cell r="AY17" t="str">
            <v>HAMZAH</v>
          </cell>
          <cell r="AZ17" t="str">
            <v>L</v>
          </cell>
          <cell r="BA17">
            <v>214002</v>
          </cell>
          <cell r="BB17" t="str">
            <v>IPUNG RAMADHAN</v>
          </cell>
          <cell r="BC17" t="str">
            <v>L</v>
          </cell>
          <cell r="BD17">
            <v>214749</v>
          </cell>
          <cell r="BE17" t="str">
            <v>INDRA BARAMANIS</v>
          </cell>
          <cell r="BF17" t="str">
            <v>L</v>
          </cell>
          <cell r="BG17">
            <v>214715</v>
          </cell>
          <cell r="BH17" t="str">
            <v>NOVAN SUBHAN</v>
          </cell>
          <cell r="BI17" t="str">
            <v>L</v>
          </cell>
          <cell r="BJ17">
            <v>214829</v>
          </cell>
          <cell r="BK17" t="str">
            <v>TOMMY RIANTO</v>
          </cell>
          <cell r="BL17" t="str">
            <v>L</v>
          </cell>
          <cell r="BM17">
            <v>214788</v>
          </cell>
          <cell r="BN17" t="str">
            <v>ORIGENES RATU</v>
          </cell>
          <cell r="BO17" t="str">
            <v>L</v>
          </cell>
          <cell r="BP17">
            <v>214812</v>
          </cell>
          <cell r="BQ17" t="str">
            <v>FAZLUR RAHMAN</v>
          </cell>
          <cell r="BR17" t="str">
            <v>L</v>
          </cell>
        </row>
        <row r="18">
          <cell r="A18">
            <v>15</v>
          </cell>
          <cell r="B18">
            <v>214117</v>
          </cell>
          <cell r="C18" t="str">
            <v>JUWITA PERMATASARI</v>
          </cell>
          <cell r="D18" t="str">
            <v>P</v>
          </cell>
          <cell r="E18">
            <v>214155</v>
          </cell>
          <cell r="F18" t="str">
            <v>LAKSAMANA GUMILANG</v>
          </cell>
          <cell r="G18" t="str">
            <v>L</v>
          </cell>
          <cell r="H18">
            <v>214187</v>
          </cell>
          <cell r="I18" t="str">
            <v>NUR KOIRI</v>
          </cell>
          <cell r="J18" t="str">
            <v>L</v>
          </cell>
          <cell r="K18">
            <v>214221</v>
          </cell>
          <cell r="L18" t="str">
            <v>KURNIAWAN ALAMSYAH PURNAMA</v>
          </cell>
          <cell r="M18" t="str">
            <v>L</v>
          </cell>
          <cell r="N18">
            <v>214257</v>
          </cell>
          <cell r="O18" t="str">
            <v>LIA ASMANIA</v>
          </cell>
          <cell r="P18" t="str">
            <v>P</v>
          </cell>
          <cell r="Q18">
            <v>214290</v>
          </cell>
          <cell r="R18" t="str">
            <v>NUR FADILAH</v>
          </cell>
          <cell r="S18" t="str">
            <v>P</v>
          </cell>
          <cell r="T18">
            <v>214321</v>
          </cell>
          <cell r="U18" t="str">
            <v>IFAN TIRTA ADI</v>
          </cell>
          <cell r="V18" t="str">
            <v>L</v>
          </cell>
          <cell r="W18">
            <v>214355</v>
          </cell>
          <cell r="X18" t="str">
            <v>LEWI MANAN</v>
          </cell>
          <cell r="Y18" t="str">
            <v>L</v>
          </cell>
          <cell r="Z18">
            <v>214391</v>
          </cell>
          <cell r="AA18" t="str">
            <v>HERIYANTO</v>
          </cell>
          <cell r="AB18" t="str">
            <v>L</v>
          </cell>
          <cell r="AC18">
            <v>214427</v>
          </cell>
          <cell r="AD18" t="str">
            <v>HERIDEDI PERMANA</v>
          </cell>
          <cell r="AE18" t="str">
            <v>L</v>
          </cell>
          <cell r="AF18">
            <v>214461</v>
          </cell>
          <cell r="AG18" t="str">
            <v>LUKIANTO</v>
          </cell>
          <cell r="AH18" t="str">
            <v>L</v>
          </cell>
          <cell r="AI18">
            <v>214500</v>
          </cell>
          <cell r="AJ18" t="str">
            <v>MUHAMMAD ABDURRAHMAN</v>
          </cell>
          <cell r="AK18" t="str">
            <v>L</v>
          </cell>
          <cell r="AL18">
            <v>214529</v>
          </cell>
          <cell r="AM18" t="str">
            <v>EKO PURWANTO</v>
          </cell>
          <cell r="AN18" t="str">
            <v>L</v>
          </cell>
          <cell r="AO18">
            <v>213926</v>
          </cell>
          <cell r="AP18" t="str">
            <v>FRISKAT MARDI UTOMO WINOKAN</v>
          </cell>
          <cell r="AQ18" t="str">
            <v>L</v>
          </cell>
          <cell r="AR18">
            <v>214600</v>
          </cell>
          <cell r="AS18" t="str">
            <v>ILHAM</v>
          </cell>
          <cell r="AT18" t="str">
            <v>L</v>
          </cell>
          <cell r="AU18">
            <v>214673</v>
          </cell>
          <cell r="AV18" t="str">
            <v>JOKO PRAYITNO</v>
          </cell>
          <cell r="AW18" t="str">
            <v>L</v>
          </cell>
          <cell r="AX18">
            <v>214747</v>
          </cell>
          <cell r="AY18" t="str">
            <v>ILHAM MAULANA</v>
          </cell>
          <cell r="AZ18" t="str">
            <v>L</v>
          </cell>
          <cell r="BA18">
            <v>214750</v>
          </cell>
          <cell r="BB18" t="str">
            <v>MUHAMMAD ARIS</v>
          </cell>
          <cell r="BC18" t="str">
            <v>L</v>
          </cell>
          <cell r="BD18">
            <v>214672</v>
          </cell>
          <cell r="BE18" t="str">
            <v>JAKA DWI IRYANTO</v>
          </cell>
          <cell r="BF18" t="str">
            <v>L</v>
          </cell>
          <cell r="BG18">
            <v>214754</v>
          </cell>
          <cell r="BH18" t="str">
            <v>PANDU PRASTIYO UTOMO</v>
          </cell>
          <cell r="BI18" t="str">
            <v>L</v>
          </cell>
          <cell r="BJ18">
            <v>214833</v>
          </cell>
          <cell r="BK18" t="str">
            <v>YASIR DAUD YUSUF</v>
          </cell>
          <cell r="BL18" t="str">
            <v>L</v>
          </cell>
          <cell r="BM18">
            <v>214790</v>
          </cell>
          <cell r="BN18" t="str">
            <v>RIRIS FANDIKA OCTAVIANTY</v>
          </cell>
          <cell r="BO18" t="str">
            <v>P</v>
          </cell>
          <cell r="BP18">
            <v>214814</v>
          </cell>
          <cell r="BQ18" t="str">
            <v>HAN SUGIYATI</v>
          </cell>
          <cell r="BR18" t="str">
            <v>P</v>
          </cell>
        </row>
        <row r="19">
          <cell r="A19">
            <v>16</v>
          </cell>
          <cell r="B19">
            <v>214119</v>
          </cell>
          <cell r="C19" t="str">
            <v>M. YASIR</v>
          </cell>
          <cell r="D19" t="str">
            <v>L</v>
          </cell>
          <cell r="E19">
            <v>214156</v>
          </cell>
          <cell r="F19" t="str">
            <v>M. RIFANI</v>
          </cell>
          <cell r="G19" t="str">
            <v>L</v>
          </cell>
          <cell r="H19">
            <v>214198</v>
          </cell>
          <cell r="I19" t="str">
            <v>PRADIPTYA PUTRA ADAM</v>
          </cell>
          <cell r="J19" t="str">
            <v>P</v>
          </cell>
          <cell r="K19">
            <v>214222</v>
          </cell>
          <cell r="L19" t="str">
            <v>LUKMAN HAKIM</v>
          </cell>
          <cell r="M19" t="str">
            <v>L</v>
          </cell>
          <cell r="N19">
            <v>214258</v>
          </cell>
          <cell r="O19" t="str">
            <v>M RIDWAN</v>
          </cell>
          <cell r="P19" t="str">
            <v>L</v>
          </cell>
          <cell r="Q19">
            <v>214291</v>
          </cell>
          <cell r="R19" t="str">
            <v>NUR WULAN DARI</v>
          </cell>
          <cell r="S19" t="str">
            <v>P</v>
          </cell>
          <cell r="T19">
            <v>214322</v>
          </cell>
          <cell r="U19" t="str">
            <v>KASFUL KURNIAWAN</v>
          </cell>
          <cell r="V19" t="str">
            <v>L</v>
          </cell>
          <cell r="W19">
            <v>214356</v>
          </cell>
          <cell r="X19" t="str">
            <v>MARWIYAH</v>
          </cell>
          <cell r="Y19" t="str">
            <v>P</v>
          </cell>
          <cell r="Z19">
            <v>214392</v>
          </cell>
          <cell r="AA19" t="str">
            <v>HUMAIDI</v>
          </cell>
          <cell r="AB19" t="str">
            <v>L</v>
          </cell>
          <cell r="AC19">
            <v>214428</v>
          </cell>
          <cell r="AD19" t="str">
            <v>ILHAM DANI</v>
          </cell>
          <cell r="AE19" t="str">
            <v>L</v>
          </cell>
          <cell r="AF19">
            <v>214462</v>
          </cell>
          <cell r="AG19" t="str">
            <v>M ARSYAD GENIZAL</v>
          </cell>
          <cell r="AH19" t="str">
            <v>L</v>
          </cell>
          <cell r="AI19">
            <v>214502</v>
          </cell>
          <cell r="AJ19" t="str">
            <v>MUHAMMAD FAUJAN</v>
          </cell>
          <cell r="AK19" t="str">
            <v>L</v>
          </cell>
          <cell r="AL19">
            <v>214530</v>
          </cell>
          <cell r="AM19" t="str">
            <v>FADLAN ZUL RIFKY</v>
          </cell>
          <cell r="AN19" t="str">
            <v>L</v>
          </cell>
          <cell r="AO19">
            <v>214564</v>
          </cell>
          <cell r="AP19" t="str">
            <v>HADI MUKMININ</v>
          </cell>
          <cell r="AQ19" t="str">
            <v>L</v>
          </cell>
          <cell r="AR19">
            <v>214601</v>
          </cell>
          <cell r="AS19" t="str">
            <v>INDAH SUTRIANI</v>
          </cell>
          <cell r="AT19" t="str">
            <v>P</v>
          </cell>
          <cell r="AU19">
            <v>214641</v>
          </cell>
          <cell r="AV19" t="str">
            <v>JONATHAN SAMPE</v>
          </cell>
          <cell r="AW19" t="str">
            <v>L</v>
          </cell>
          <cell r="AX19">
            <v>214703</v>
          </cell>
          <cell r="AY19" t="str">
            <v>IRWAN WIJAYA</v>
          </cell>
          <cell r="AZ19" t="str">
            <v>L</v>
          </cell>
          <cell r="BA19">
            <v>214675</v>
          </cell>
          <cell r="BB19" t="str">
            <v>MUHAMMAD HADI WIYOTO</v>
          </cell>
          <cell r="BC19" t="str">
            <v>L</v>
          </cell>
          <cell r="BD19">
            <v>214643</v>
          </cell>
          <cell r="BE19" t="str">
            <v>KUSNADI EFENDI</v>
          </cell>
          <cell r="BF19" t="str">
            <v>L</v>
          </cell>
          <cell r="BG19">
            <v>214649</v>
          </cell>
          <cell r="BH19" t="str">
            <v>RACHMADONI TEGGAR S</v>
          </cell>
          <cell r="BI19" t="str">
            <v>L</v>
          </cell>
          <cell r="BJ19">
            <v>214834</v>
          </cell>
          <cell r="BK19" t="str">
            <v>YOGA PRAHADITYA</v>
          </cell>
          <cell r="BL19" t="str">
            <v>L</v>
          </cell>
          <cell r="BM19">
            <v>214791</v>
          </cell>
          <cell r="BN19" t="str">
            <v>RIZAL CHAIDIR</v>
          </cell>
          <cell r="BO19" t="str">
            <v>L</v>
          </cell>
          <cell r="BP19">
            <v>214815</v>
          </cell>
          <cell r="BQ19" t="str">
            <v>HERU PRASETIO</v>
          </cell>
          <cell r="BR19" t="str">
            <v>L</v>
          </cell>
        </row>
        <row r="20">
          <cell r="A20">
            <v>17</v>
          </cell>
          <cell r="B20">
            <v>214122</v>
          </cell>
          <cell r="C20" t="str">
            <v>MUHAMMAD ANUGRAH</v>
          </cell>
          <cell r="D20" t="str">
            <v>L</v>
          </cell>
          <cell r="E20">
            <v>214157</v>
          </cell>
          <cell r="F20" t="str">
            <v>MERDIN JEREMY SIMANJUNTAK</v>
          </cell>
          <cell r="G20" t="str">
            <v>L</v>
          </cell>
          <cell r="H20">
            <v>214188</v>
          </cell>
          <cell r="I20" t="str">
            <v>RADITYA AJI PURWANDARU</v>
          </cell>
          <cell r="J20" t="str">
            <v>L</v>
          </cell>
          <cell r="K20">
            <v>214223</v>
          </cell>
          <cell r="L20" t="str">
            <v>MARDIANSAH</v>
          </cell>
          <cell r="M20" t="str">
            <v>L</v>
          </cell>
          <cell r="N20">
            <v>214259</v>
          </cell>
          <cell r="O20" t="str">
            <v>MUHAMMAD AS AR FAUZAN</v>
          </cell>
          <cell r="P20" t="str">
            <v>L</v>
          </cell>
          <cell r="Q20">
            <v>214292</v>
          </cell>
          <cell r="R20" t="str">
            <v>NURBANI TRISNA W</v>
          </cell>
          <cell r="S20" t="str">
            <v>P</v>
          </cell>
          <cell r="T20">
            <v>214323</v>
          </cell>
          <cell r="U20" t="str">
            <v>KURNIAWAN VENDY W</v>
          </cell>
          <cell r="V20" t="str">
            <v>L</v>
          </cell>
          <cell r="W20">
            <v>214357</v>
          </cell>
          <cell r="X20" t="str">
            <v>MAULANA MALIK IBRAHIM</v>
          </cell>
          <cell r="Y20" t="str">
            <v>L</v>
          </cell>
          <cell r="Z20">
            <v>214393</v>
          </cell>
          <cell r="AA20" t="str">
            <v>INDRA ASHARI</v>
          </cell>
          <cell r="AB20" t="str">
            <v>L</v>
          </cell>
          <cell r="AC20">
            <v>214429</v>
          </cell>
          <cell r="AD20" t="str">
            <v>IRFAN FEBRY SANTOSO</v>
          </cell>
          <cell r="AE20" t="str">
            <v>L</v>
          </cell>
          <cell r="AF20">
            <v>214464</v>
          </cell>
          <cell r="AG20" t="str">
            <v>MUHAMMAD ARIFIN</v>
          </cell>
          <cell r="AH20" t="str">
            <v>L</v>
          </cell>
          <cell r="AI20">
            <v>214501</v>
          </cell>
          <cell r="AJ20" t="str">
            <v>MUHAMMAD FAUZAN</v>
          </cell>
          <cell r="AK20" t="str">
            <v>L</v>
          </cell>
          <cell r="AL20">
            <v>214531</v>
          </cell>
          <cell r="AM20" t="str">
            <v>FAJAR SETIAWAN</v>
          </cell>
          <cell r="AN20" t="str">
            <v>L</v>
          </cell>
          <cell r="AO20">
            <v>214566</v>
          </cell>
          <cell r="AP20" t="str">
            <v>I KADEK ARTHA PUTRA</v>
          </cell>
          <cell r="AQ20" t="str">
            <v>L</v>
          </cell>
          <cell r="AR20">
            <v>213892</v>
          </cell>
          <cell r="AS20" t="str">
            <v>JANWAR. K</v>
          </cell>
          <cell r="AT20" t="str">
            <v>L</v>
          </cell>
          <cell r="AU20">
            <v>214645</v>
          </cell>
          <cell r="AV20" t="str">
            <v>MOCHAMAT REZA MUBAROQ</v>
          </cell>
          <cell r="AW20" t="str">
            <v>L</v>
          </cell>
          <cell r="AX20" t="str">
            <v>08215481</v>
          </cell>
          <cell r="AY20" t="str">
            <v>IVAN CRISTI</v>
          </cell>
          <cell r="AZ20" t="str">
            <v>L</v>
          </cell>
          <cell r="BA20">
            <v>214714</v>
          </cell>
          <cell r="BB20" t="str">
            <v>MUHAMMAD SISWANTO</v>
          </cell>
          <cell r="BC20" t="str">
            <v>L</v>
          </cell>
          <cell r="BD20">
            <v>214710</v>
          </cell>
          <cell r="BE20" t="str">
            <v>MAYANI TRI SETIYATI</v>
          </cell>
          <cell r="BF20" t="str">
            <v>P</v>
          </cell>
          <cell r="BG20">
            <v>214755</v>
          </cell>
          <cell r="BH20" t="str">
            <v>RENDY NURMANDIKA</v>
          </cell>
          <cell r="BI20" t="str">
            <v>L</v>
          </cell>
          <cell r="BM20">
            <v>214792</v>
          </cell>
          <cell r="BN20" t="str">
            <v>RIZKI MIYONA MILASARI H.</v>
          </cell>
          <cell r="BO20" t="str">
            <v>P</v>
          </cell>
          <cell r="BP20">
            <v>214816</v>
          </cell>
          <cell r="BQ20" t="str">
            <v>HISMAN MARPAUNG</v>
          </cell>
          <cell r="BR20" t="str">
            <v>L</v>
          </cell>
        </row>
        <row r="21">
          <cell r="A21">
            <v>18</v>
          </cell>
          <cell r="B21">
            <v>214124</v>
          </cell>
          <cell r="C21" t="str">
            <v>MUHAMMAD GAZALI</v>
          </cell>
          <cell r="D21" t="str">
            <v>L</v>
          </cell>
          <cell r="E21">
            <v>214158</v>
          </cell>
          <cell r="F21" t="str">
            <v>MUHAMMAD ARBANI</v>
          </cell>
          <cell r="G21" t="str">
            <v>L</v>
          </cell>
          <cell r="H21">
            <v>214189</v>
          </cell>
          <cell r="I21" t="str">
            <v>RAHMAN</v>
          </cell>
          <cell r="J21" t="str">
            <v>L</v>
          </cell>
          <cell r="K21">
            <v>214224</v>
          </cell>
          <cell r="L21" t="str">
            <v>MIFTAHUL ROHIM</v>
          </cell>
          <cell r="M21" t="str">
            <v>L</v>
          </cell>
          <cell r="N21">
            <v>214260</v>
          </cell>
          <cell r="O21" t="str">
            <v>NUR IKHSANIFA</v>
          </cell>
          <cell r="P21" t="str">
            <v>P</v>
          </cell>
          <cell r="Q21">
            <v>214293</v>
          </cell>
          <cell r="R21" t="str">
            <v>NURLIA OKTAVIANI</v>
          </cell>
          <cell r="S21" t="str">
            <v>P</v>
          </cell>
          <cell r="T21">
            <v>214324</v>
          </cell>
          <cell r="U21" t="str">
            <v>MARTHA YUNITA</v>
          </cell>
          <cell r="V21" t="str">
            <v>P</v>
          </cell>
          <cell r="W21">
            <v>214358</v>
          </cell>
          <cell r="X21" t="str">
            <v>MEYLANI DWI ANJAR SARI</v>
          </cell>
          <cell r="Y21" t="str">
            <v>P</v>
          </cell>
          <cell r="Z21">
            <v>214394</v>
          </cell>
          <cell r="AA21" t="str">
            <v>JAHRUL</v>
          </cell>
          <cell r="AB21" t="str">
            <v>L</v>
          </cell>
          <cell r="AC21">
            <v>214430</v>
          </cell>
          <cell r="AD21" t="str">
            <v>MARSHAL LUSTANIO S</v>
          </cell>
          <cell r="AE21" t="str">
            <v>L</v>
          </cell>
          <cell r="AF21">
            <v>214465</v>
          </cell>
          <cell r="AG21" t="str">
            <v>MUKHAMAT IQBAL AULLYA</v>
          </cell>
          <cell r="AH21" t="str">
            <v>L</v>
          </cell>
          <cell r="AI21">
            <v>214503</v>
          </cell>
          <cell r="AJ21" t="str">
            <v>MUHAMMAD ZUL RAIS</v>
          </cell>
          <cell r="AK21" t="str">
            <v>L</v>
          </cell>
          <cell r="AL21">
            <v>214532</v>
          </cell>
          <cell r="AM21" t="str">
            <v>FAJAR SUMARLAN</v>
          </cell>
          <cell r="AN21" t="str">
            <v>L</v>
          </cell>
          <cell r="AO21">
            <v>214567</v>
          </cell>
          <cell r="AP21" t="str">
            <v>ILHAM AFANDI</v>
          </cell>
          <cell r="AQ21" t="str">
            <v>L</v>
          </cell>
          <cell r="AR21">
            <v>214603</v>
          </cell>
          <cell r="AS21" t="str">
            <v>KAIRUL ANWAR</v>
          </cell>
          <cell r="AT21" t="str">
            <v>L</v>
          </cell>
          <cell r="AU21">
            <v>214674</v>
          </cell>
          <cell r="AV21" t="str">
            <v>MUH. SAHRUL ALAMIN</v>
          </cell>
          <cell r="AW21" t="str">
            <v>L</v>
          </cell>
          <cell r="AX21">
            <v>214704</v>
          </cell>
          <cell r="AY21" t="str">
            <v>JANUAR</v>
          </cell>
          <cell r="AZ21" t="str">
            <v>L</v>
          </cell>
          <cell r="BA21">
            <v>214676</v>
          </cell>
          <cell r="BB21" t="str">
            <v>MUHAMMAD SURYANTO</v>
          </cell>
          <cell r="BC21" t="str">
            <v>L</v>
          </cell>
          <cell r="BD21">
            <v>214646</v>
          </cell>
          <cell r="BE21" t="str">
            <v>MUHAMMAD AVY EFFENDY</v>
          </cell>
          <cell r="BF21" t="str">
            <v>L</v>
          </cell>
          <cell r="BG21">
            <v>214681</v>
          </cell>
          <cell r="BH21" t="str">
            <v>RIZQI NUR HUDA</v>
          </cell>
          <cell r="BI21" t="str">
            <v>L</v>
          </cell>
          <cell r="BM21">
            <v>214793</v>
          </cell>
          <cell r="BN21" t="str">
            <v>SLAMET TRI SUTRISNO</v>
          </cell>
          <cell r="BO21" t="str">
            <v>L</v>
          </cell>
          <cell r="BP21">
            <v>214819</v>
          </cell>
          <cell r="BQ21" t="str">
            <v>MOHAMMAD CHAIRUL U</v>
          </cell>
          <cell r="BR21" t="str">
            <v>L</v>
          </cell>
        </row>
        <row r="22">
          <cell r="A22">
            <v>19</v>
          </cell>
          <cell r="B22">
            <v>214125</v>
          </cell>
          <cell r="C22" t="str">
            <v>MUHAMMAD IMAM</v>
          </cell>
          <cell r="D22" t="str">
            <v>L</v>
          </cell>
          <cell r="E22">
            <v>214161</v>
          </cell>
          <cell r="F22" t="str">
            <v>RAGA AJAIBAN</v>
          </cell>
          <cell r="G22" t="str">
            <v>L</v>
          </cell>
          <cell r="H22">
            <v>214190</v>
          </cell>
          <cell r="I22" t="str">
            <v>RIDUWAN</v>
          </cell>
          <cell r="J22" t="str">
            <v>L</v>
          </cell>
          <cell r="K22">
            <v>214225</v>
          </cell>
          <cell r="L22" t="str">
            <v>MOHAMMAD NOR ARIFIN</v>
          </cell>
          <cell r="M22" t="str">
            <v>L</v>
          </cell>
          <cell r="N22">
            <v>214261</v>
          </cell>
          <cell r="O22" t="str">
            <v>PANJI SUKMA NUGRAHA</v>
          </cell>
          <cell r="P22" t="str">
            <v>L</v>
          </cell>
          <cell r="Q22">
            <v>214294</v>
          </cell>
          <cell r="R22" t="str">
            <v>NURUL SAKINAH</v>
          </cell>
          <cell r="S22" t="str">
            <v>P</v>
          </cell>
          <cell r="T22">
            <v>214325</v>
          </cell>
          <cell r="U22" t="str">
            <v>MILKA RAMBALLO</v>
          </cell>
          <cell r="V22" t="str">
            <v>P</v>
          </cell>
          <cell r="W22">
            <v>214359</v>
          </cell>
          <cell r="X22" t="str">
            <v>MUH RIVAN ARIANDI P</v>
          </cell>
          <cell r="Y22" t="str">
            <v>L</v>
          </cell>
          <cell r="Z22">
            <v>214395</v>
          </cell>
          <cell r="AA22" t="str">
            <v>JAKA YULIANSYAH</v>
          </cell>
          <cell r="AB22" t="str">
            <v>L</v>
          </cell>
          <cell r="AC22">
            <v>214431</v>
          </cell>
          <cell r="AD22" t="str">
            <v>MEIDITO ANDI PRATAMA</v>
          </cell>
          <cell r="AE22" t="str">
            <v>L</v>
          </cell>
          <cell r="AF22">
            <v>214466</v>
          </cell>
          <cell r="AG22" t="str">
            <v>NUR HASAN</v>
          </cell>
          <cell r="AH22" t="str">
            <v>L</v>
          </cell>
          <cell r="AI22">
            <v>214504</v>
          </cell>
          <cell r="AJ22" t="str">
            <v>MUSTAIN</v>
          </cell>
          <cell r="AK22" t="str">
            <v>L</v>
          </cell>
          <cell r="AL22">
            <v>214533</v>
          </cell>
          <cell r="AM22" t="str">
            <v>FIRNANDA PRASTYO</v>
          </cell>
          <cell r="AN22" t="str">
            <v>L</v>
          </cell>
          <cell r="AO22">
            <v>214568</v>
          </cell>
          <cell r="AP22" t="str">
            <v>JONATHAN MARANTIKA</v>
          </cell>
          <cell r="AQ22" t="str">
            <v>L</v>
          </cell>
          <cell r="AR22">
            <v>214604</v>
          </cell>
          <cell r="AS22" t="str">
            <v>KURNIA ADYA CANDRA</v>
          </cell>
          <cell r="AT22" t="str">
            <v>L</v>
          </cell>
          <cell r="AU22">
            <v>214752</v>
          </cell>
          <cell r="AV22" t="str">
            <v>MUHAMMAD ZAENUDIN</v>
          </cell>
          <cell r="AW22" t="str">
            <v>L</v>
          </cell>
          <cell r="AX22">
            <v>214705</v>
          </cell>
          <cell r="AY22" t="str">
            <v>JHON ROMYN CRISDAR.S</v>
          </cell>
          <cell r="AZ22" t="str">
            <v>L</v>
          </cell>
          <cell r="BA22">
            <v>214753</v>
          </cell>
          <cell r="BB22" t="str">
            <v>NUZULUDDIN DEWANTARA</v>
          </cell>
          <cell r="BC22" t="str">
            <v>L</v>
          </cell>
          <cell r="BD22">
            <v>214647</v>
          </cell>
          <cell r="BE22" t="str">
            <v>MUHAMMAD FARUQ ADILA</v>
          </cell>
          <cell r="BF22" t="str">
            <v>L</v>
          </cell>
          <cell r="BG22">
            <v>214721</v>
          </cell>
          <cell r="BH22" t="str">
            <v>SEPTA PANJI WITAMA</v>
          </cell>
          <cell r="BI22" t="str">
            <v>L</v>
          </cell>
          <cell r="BM22">
            <v>214097</v>
          </cell>
          <cell r="BN22" t="str">
            <v>SULAIMAN</v>
          </cell>
          <cell r="BO22" t="str">
            <v>L</v>
          </cell>
          <cell r="BP22">
            <v>214820</v>
          </cell>
          <cell r="BQ22" t="str">
            <v>MUHAMMAD ALI AKBAR</v>
          </cell>
          <cell r="BR22" t="str">
            <v>L</v>
          </cell>
        </row>
        <row r="23">
          <cell r="A23">
            <v>20</v>
          </cell>
          <cell r="B23">
            <v>214123</v>
          </cell>
          <cell r="C23" t="str">
            <v>MUHAMMAD YUSUFRANDI</v>
          </cell>
          <cell r="D23" t="str">
            <v>L</v>
          </cell>
          <cell r="E23">
            <v>214162</v>
          </cell>
          <cell r="F23" t="str">
            <v>RAKHMAD SETIADY</v>
          </cell>
          <cell r="G23" t="str">
            <v>L</v>
          </cell>
          <cell r="H23">
            <v>214191</v>
          </cell>
          <cell r="I23" t="str">
            <v>ROLLY MAHENDRA</v>
          </cell>
          <cell r="J23" t="str">
            <v>L</v>
          </cell>
          <cell r="K23">
            <v>214226</v>
          </cell>
          <cell r="L23" t="str">
            <v>MUHAMMAD PANDHU LAKSANA</v>
          </cell>
          <cell r="M23" t="str">
            <v>L</v>
          </cell>
          <cell r="N23">
            <v>214262</v>
          </cell>
          <cell r="O23" t="str">
            <v>RATY SULFIANI</v>
          </cell>
          <cell r="P23" t="str">
            <v>P</v>
          </cell>
          <cell r="Q23">
            <v>214295</v>
          </cell>
          <cell r="R23" t="str">
            <v>RAHAYU PAPILAYA</v>
          </cell>
          <cell r="S23" t="str">
            <v>P</v>
          </cell>
          <cell r="T23">
            <v>214326</v>
          </cell>
          <cell r="U23" t="str">
            <v>MUHAMMAD KHAERUDDIN</v>
          </cell>
          <cell r="V23" t="str">
            <v>L</v>
          </cell>
          <cell r="W23">
            <v>214360</v>
          </cell>
          <cell r="X23" t="str">
            <v>MUHAMMAD ARIF AZWAR</v>
          </cell>
          <cell r="Y23" t="str">
            <v>L</v>
          </cell>
          <cell r="Z23">
            <v>214396</v>
          </cell>
          <cell r="AA23" t="str">
            <v>MUHAMMAD IQBAL</v>
          </cell>
          <cell r="AB23" t="str">
            <v>L</v>
          </cell>
          <cell r="AC23">
            <v>214432</v>
          </cell>
          <cell r="AD23" t="str">
            <v>MUH FITRAHWANSYAH</v>
          </cell>
          <cell r="AE23" t="str">
            <v>L</v>
          </cell>
          <cell r="AF23">
            <v>214467</v>
          </cell>
          <cell r="AG23" t="str">
            <v>ODI SETIAWAN</v>
          </cell>
          <cell r="AH23" t="str">
            <v>L</v>
          </cell>
          <cell r="AI23">
            <v>214505</v>
          </cell>
          <cell r="AJ23" t="str">
            <v>ONI HERYANTO</v>
          </cell>
          <cell r="AK23" t="str">
            <v>L</v>
          </cell>
          <cell r="AL23">
            <v>214534</v>
          </cell>
          <cell r="AM23" t="str">
            <v>FITRIADI</v>
          </cell>
          <cell r="AN23" t="str">
            <v>L</v>
          </cell>
          <cell r="AO23">
            <v>214570</v>
          </cell>
          <cell r="AP23" t="str">
            <v>MARSONO</v>
          </cell>
          <cell r="AQ23" t="str">
            <v>L</v>
          </cell>
          <cell r="AR23">
            <v>214605</v>
          </cell>
          <cell r="AS23" t="str">
            <v>MUHAMMAD NUR ALAM</v>
          </cell>
          <cell r="AT23" t="str">
            <v>L</v>
          </cell>
          <cell r="AU23">
            <v>214677</v>
          </cell>
          <cell r="AV23" t="str">
            <v>MUHHAMAD YUSUF SYAMSUL</v>
          </cell>
          <cell r="AW23" t="str">
            <v>L</v>
          </cell>
          <cell r="AX23">
            <v>214706</v>
          </cell>
          <cell r="AY23" t="str">
            <v>JULI ERNA WATI</v>
          </cell>
          <cell r="AZ23" t="str">
            <v>P</v>
          </cell>
          <cell r="BA23">
            <v>214649</v>
          </cell>
          <cell r="BB23" t="str">
            <v xml:space="preserve">RACHMADANI </v>
          </cell>
          <cell r="BC23" t="str">
            <v>L</v>
          </cell>
          <cell r="BD23">
            <v>214713</v>
          </cell>
          <cell r="BE23" t="str">
            <v>MUHAMMAD FAUZAN RIZKI</v>
          </cell>
          <cell r="BF23" t="str">
            <v>L</v>
          </cell>
          <cell r="BG23">
            <v>214759</v>
          </cell>
          <cell r="BH23" t="str">
            <v>TOMMY MUJI PRATAMA</v>
          </cell>
          <cell r="BI23" t="str">
            <v>L</v>
          </cell>
          <cell r="BM23">
            <v>214794</v>
          </cell>
          <cell r="BN23" t="str">
            <v>YOSUA RENLY KODONG</v>
          </cell>
          <cell r="BO23" t="str">
            <v>L</v>
          </cell>
          <cell r="BP23">
            <v>214821</v>
          </cell>
          <cell r="BQ23" t="str">
            <v>NATHANAEL BRAMWELL</v>
          </cell>
          <cell r="BR23" t="str">
            <v>L</v>
          </cell>
        </row>
        <row r="24">
          <cell r="A24">
            <v>21</v>
          </cell>
          <cell r="B24">
            <v>214126</v>
          </cell>
          <cell r="C24" t="str">
            <v>NURLINA MARETA SARI</v>
          </cell>
          <cell r="D24" t="str">
            <v>P</v>
          </cell>
          <cell r="E24">
            <v>214163</v>
          </cell>
          <cell r="F24" t="str">
            <v>ROVKY SATYA JAYA TAMA</v>
          </cell>
          <cell r="G24" t="str">
            <v>L</v>
          </cell>
          <cell r="H24">
            <v>214192</v>
          </cell>
          <cell r="I24" t="str">
            <v>RUDI</v>
          </cell>
          <cell r="J24" t="str">
            <v>L</v>
          </cell>
          <cell r="K24">
            <v>214227</v>
          </cell>
          <cell r="L24" t="str">
            <v>MUNIRAH</v>
          </cell>
          <cell r="M24" t="str">
            <v>P</v>
          </cell>
          <cell r="N24">
            <v>214263</v>
          </cell>
          <cell r="O24" t="str">
            <v>RIKCY  EFENDI</v>
          </cell>
          <cell r="P24" t="str">
            <v>L</v>
          </cell>
          <cell r="Q24">
            <v>214296</v>
          </cell>
          <cell r="R24" t="str">
            <v>RAHMADANI EFENDI</v>
          </cell>
          <cell r="S24" t="str">
            <v>L</v>
          </cell>
          <cell r="T24">
            <v>214327</v>
          </cell>
          <cell r="U24" t="str">
            <v>NUKMAN</v>
          </cell>
          <cell r="V24" t="str">
            <v>L</v>
          </cell>
          <cell r="W24">
            <v>214361</v>
          </cell>
          <cell r="X24" t="str">
            <v>NUR HIDAYAT ABDUL KAMAL</v>
          </cell>
          <cell r="Y24" t="str">
            <v>L</v>
          </cell>
          <cell r="Z24">
            <v>214397</v>
          </cell>
          <cell r="AA24" t="str">
            <v>MUHAMMAD SOLIHIN</v>
          </cell>
          <cell r="AB24" t="str">
            <v>L</v>
          </cell>
          <cell r="AC24">
            <v>214434</v>
          </cell>
          <cell r="AD24" t="str">
            <v>MUHAMMAD MODI ADITYA</v>
          </cell>
          <cell r="AE24" t="str">
            <v>L</v>
          </cell>
          <cell r="AF24">
            <v>214468</v>
          </cell>
          <cell r="AG24" t="str">
            <v>ONYYA  AKBAR DALIE</v>
          </cell>
          <cell r="AH24" t="str">
            <v>L</v>
          </cell>
          <cell r="AI24">
            <v>214506</v>
          </cell>
          <cell r="AJ24" t="str">
            <v>RICKO DWI ARY SANTOSO</v>
          </cell>
          <cell r="AK24" t="str">
            <v>L</v>
          </cell>
          <cell r="AL24">
            <v>214535</v>
          </cell>
          <cell r="AM24" t="str">
            <v>HARJI SETIAWAN</v>
          </cell>
          <cell r="AN24" t="str">
            <v>L</v>
          </cell>
          <cell r="AO24">
            <v>214571</v>
          </cell>
          <cell r="AP24" t="str">
            <v>MUHADJIR DJAILANI ZEIN</v>
          </cell>
          <cell r="AQ24" t="str">
            <v>L</v>
          </cell>
          <cell r="AR24">
            <v>214607</v>
          </cell>
          <cell r="AS24" t="str">
            <v>MURSALIM</v>
          </cell>
          <cell r="AT24" t="str">
            <v>L</v>
          </cell>
          <cell r="AU24">
            <v>214678</v>
          </cell>
          <cell r="AV24" t="str">
            <v>NADIA SUAMBA</v>
          </cell>
          <cell r="AW24" t="str">
            <v>P</v>
          </cell>
          <cell r="AX24">
            <v>214709</v>
          </cell>
          <cell r="AY24" t="str">
            <v>LUKMAN AZIS</v>
          </cell>
          <cell r="AZ24" t="str">
            <v>L</v>
          </cell>
          <cell r="BA24">
            <v>214719</v>
          </cell>
          <cell r="BB24" t="str">
            <v>RISKI MULIYANTO</v>
          </cell>
          <cell r="BC24" t="str">
            <v>L</v>
          </cell>
          <cell r="BD24">
            <v>214716</v>
          </cell>
          <cell r="BE24" t="str">
            <v>NUGRA ADITYA CATUR SYAWAL</v>
          </cell>
          <cell r="BF24" t="str">
            <v>L</v>
          </cell>
          <cell r="BG24">
            <v>214760</v>
          </cell>
          <cell r="BH24" t="str">
            <v>WIDYA NGUDI PRAHASTO</v>
          </cell>
          <cell r="BI24" t="str">
            <v>L</v>
          </cell>
          <cell r="BM24">
            <v>214795</v>
          </cell>
          <cell r="BN24" t="str">
            <v>YUDHA KRISNA SUHENDRA</v>
          </cell>
          <cell r="BO24" t="str">
            <v>P</v>
          </cell>
          <cell r="BP24">
            <v>214823</v>
          </cell>
          <cell r="BQ24" t="str">
            <v>PRIMA HARTANTO</v>
          </cell>
          <cell r="BR24" t="str">
            <v>L</v>
          </cell>
        </row>
        <row r="25">
          <cell r="A25">
            <v>22</v>
          </cell>
          <cell r="B25">
            <v>214127</v>
          </cell>
          <cell r="C25" t="str">
            <v>PRASETYO</v>
          </cell>
          <cell r="D25" t="str">
            <v>L</v>
          </cell>
          <cell r="E25">
            <v>214164</v>
          </cell>
          <cell r="F25" t="str">
            <v>RUSLIANSYAH</v>
          </cell>
          <cell r="G25" t="str">
            <v>L</v>
          </cell>
          <cell r="H25">
            <v>214193</v>
          </cell>
          <cell r="I25" t="str">
            <v>RUDI WIBOWO</v>
          </cell>
          <cell r="J25" t="str">
            <v>L</v>
          </cell>
          <cell r="K25">
            <v>214228</v>
          </cell>
          <cell r="L25" t="str">
            <v>NIKO CAHYO P.S</v>
          </cell>
          <cell r="M25" t="str">
            <v>L</v>
          </cell>
          <cell r="N25">
            <v>214264</v>
          </cell>
          <cell r="O25" t="str">
            <v>RYAN RAHDI</v>
          </cell>
          <cell r="P25" t="str">
            <v>L</v>
          </cell>
          <cell r="Q25">
            <v>214297</v>
          </cell>
          <cell r="R25" t="str">
            <v>RAHMINA IZATI</v>
          </cell>
          <cell r="S25" t="str">
            <v>P</v>
          </cell>
          <cell r="T25">
            <v>214328</v>
          </cell>
          <cell r="U25" t="str">
            <v>NUR ABAYAH</v>
          </cell>
          <cell r="V25" t="str">
            <v>P</v>
          </cell>
          <cell r="W25">
            <v>214362</v>
          </cell>
          <cell r="X25" t="str">
            <v>NUR JIHAD SAPUTRA</v>
          </cell>
          <cell r="Y25" t="str">
            <v>L</v>
          </cell>
          <cell r="Z25">
            <v>214398</v>
          </cell>
          <cell r="AA25" t="str">
            <v>PIRDAUS</v>
          </cell>
          <cell r="AB25" t="str">
            <v>L</v>
          </cell>
          <cell r="AC25">
            <v>214435</v>
          </cell>
          <cell r="AD25" t="str">
            <v>MUHAMMAD NOOR SAFA'AT</v>
          </cell>
          <cell r="AE25" t="str">
            <v>L</v>
          </cell>
          <cell r="AF25">
            <v>214469</v>
          </cell>
          <cell r="AG25" t="str">
            <v>RAMADHANI PRASETYA</v>
          </cell>
          <cell r="AH25" t="str">
            <v>L</v>
          </cell>
          <cell r="AI25">
            <v>214508</v>
          </cell>
          <cell r="AJ25" t="str">
            <v>RIFKI AZIZAL FAHMI</v>
          </cell>
          <cell r="AK25" t="str">
            <v>L</v>
          </cell>
          <cell r="AL25">
            <v>214536</v>
          </cell>
          <cell r="AM25" t="str">
            <v>HENDRA SAPUTRA</v>
          </cell>
          <cell r="AN25" t="str">
            <v>L</v>
          </cell>
          <cell r="AO25">
            <v>214572</v>
          </cell>
          <cell r="AP25" t="str">
            <v>MUHAMMAD AMI</v>
          </cell>
          <cell r="AQ25" t="str">
            <v>L</v>
          </cell>
          <cell r="AR25">
            <v>214608</v>
          </cell>
          <cell r="AS25" t="str">
            <v>NOPAL NUR</v>
          </cell>
          <cell r="AT25" t="str">
            <v>L</v>
          </cell>
          <cell r="AU25">
            <v>214650</v>
          </cell>
          <cell r="AV25" t="str">
            <v>RAE ARUN SUGARA</v>
          </cell>
          <cell r="AW25" t="str">
            <v>L</v>
          </cell>
          <cell r="AX25">
            <v>214712</v>
          </cell>
          <cell r="AY25" t="str">
            <v>MIFTAKHUL ADKHA</v>
          </cell>
          <cell r="AZ25" t="str">
            <v>L</v>
          </cell>
          <cell r="BA25">
            <v>214683</v>
          </cell>
          <cell r="BB25" t="str">
            <v>SLAMET SANTOSO</v>
          </cell>
          <cell r="BC25" t="str">
            <v>L</v>
          </cell>
          <cell r="BD25">
            <v>214651</v>
          </cell>
          <cell r="BE25" t="str">
            <v>RIZKY ARIF SUSILO</v>
          </cell>
          <cell r="BF25" t="str">
            <v>L</v>
          </cell>
          <cell r="BG25">
            <v>214655</v>
          </cell>
          <cell r="BH25" t="str">
            <v>WIL SANJAYA</v>
          </cell>
          <cell r="BI25" t="str">
            <v>L</v>
          </cell>
          <cell r="BM25">
            <v>214797</v>
          </cell>
          <cell r="BN25" t="str">
            <v>ZAIDAN JAUHARI</v>
          </cell>
          <cell r="BO25" t="str">
            <v>L</v>
          </cell>
          <cell r="BP25">
            <v>214824</v>
          </cell>
          <cell r="BQ25" t="str">
            <v>RINAL ANDRIYAN</v>
          </cell>
          <cell r="BR25" t="str">
            <v>L</v>
          </cell>
        </row>
        <row r="26">
          <cell r="A26">
            <v>23</v>
          </cell>
          <cell r="B26">
            <v>214128</v>
          </cell>
          <cell r="C26" t="str">
            <v>RACHMAT NUR</v>
          </cell>
          <cell r="D26" t="str">
            <v>L</v>
          </cell>
          <cell r="E26">
            <v>213592</v>
          </cell>
          <cell r="F26" t="str">
            <v>SONY NURHIDAYAT HAMID</v>
          </cell>
          <cell r="G26" t="str">
            <v>L</v>
          </cell>
          <cell r="H26">
            <v>214194</v>
          </cell>
          <cell r="I26" t="str">
            <v>RUDIANTO</v>
          </cell>
          <cell r="J26" t="str">
            <v>L</v>
          </cell>
          <cell r="K26">
            <v>214229</v>
          </cell>
          <cell r="L26" t="str">
            <v>NOVITA SARY</v>
          </cell>
          <cell r="M26" t="str">
            <v>P</v>
          </cell>
          <cell r="N26">
            <v>214265</v>
          </cell>
          <cell r="O26" t="str">
            <v>SEPYANSYAH</v>
          </cell>
          <cell r="P26" t="str">
            <v>L</v>
          </cell>
          <cell r="Q26">
            <v>214298</v>
          </cell>
          <cell r="R26" t="str">
            <v>RAMADANI</v>
          </cell>
          <cell r="S26" t="str">
            <v>L</v>
          </cell>
          <cell r="T26">
            <v>214329</v>
          </cell>
          <cell r="U26" t="str">
            <v>NURWIDAYANA M.</v>
          </cell>
          <cell r="V26" t="str">
            <v>P</v>
          </cell>
          <cell r="W26">
            <v>214363</v>
          </cell>
          <cell r="X26" t="str">
            <v>NUR KARUNIATI</v>
          </cell>
          <cell r="Y26" t="str">
            <v>P</v>
          </cell>
          <cell r="Z26">
            <v>214399</v>
          </cell>
          <cell r="AA26" t="str">
            <v>PRIANGGA SURYA PRATAMA</v>
          </cell>
          <cell r="AB26" t="str">
            <v>L</v>
          </cell>
          <cell r="AC26">
            <v>214436</v>
          </cell>
          <cell r="AD26" t="str">
            <v>NUR KHAMID</v>
          </cell>
          <cell r="AE26" t="str">
            <v>L</v>
          </cell>
          <cell r="AF26">
            <v>214470</v>
          </cell>
          <cell r="AG26" t="str">
            <v>RIZAL PURWANTO</v>
          </cell>
          <cell r="AH26" t="str">
            <v>L</v>
          </cell>
          <cell r="AI26">
            <v>214509</v>
          </cell>
          <cell r="AJ26" t="str">
            <v>RIZKIANSYAH</v>
          </cell>
          <cell r="AK26" t="str">
            <v>L</v>
          </cell>
          <cell r="AL26">
            <v>214537</v>
          </cell>
          <cell r="AM26" t="str">
            <v>HERDANU YUDISTIRA P</v>
          </cell>
          <cell r="AN26" t="str">
            <v>L</v>
          </cell>
          <cell r="AO26">
            <v>214574</v>
          </cell>
          <cell r="AP26" t="str">
            <v>RICHARD AMIRULLAH</v>
          </cell>
          <cell r="AQ26" t="str">
            <v>L</v>
          </cell>
          <cell r="AR26">
            <v>214609</v>
          </cell>
          <cell r="AS26" t="str">
            <v>NUR ALAM SUPIAN</v>
          </cell>
          <cell r="AT26" t="str">
            <v>L</v>
          </cell>
          <cell r="AU26">
            <v>214679</v>
          </cell>
          <cell r="AV26" t="str">
            <v>RAHMAT SUJATMIKO</v>
          </cell>
          <cell r="AW26" t="str">
            <v>L</v>
          </cell>
          <cell r="AX26">
            <v>214720</v>
          </cell>
          <cell r="AY26" t="str">
            <v>ROBBY PRIO NUGROHO</v>
          </cell>
          <cell r="AZ26" t="str">
            <v>L</v>
          </cell>
          <cell r="BA26">
            <v>214684</v>
          </cell>
          <cell r="BB26" t="str">
            <v>STEVAN PANJAITAN</v>
          </cell>
          <cell r="BC26" t="str">
            <v>L</v>
          </cell>
          <cell r="BD26">
            <v>214756</v>
          </cell>
          <cell r="BE26" t="str">
            <v>SOFFIANSYAH</v>
          </cell>
          <cell r="BF26" t="str">
            <v>L</v>
          </cell>
          <cell r="BG26">
            <v>214762</v>
          </cell>
          <cell r="BH26" t="str">
            <v>YUDHA PERKASA</v>
          </cell>
          <cell r="BI26" t="str">
            <v>L</v>
          </cell>
          <cell r="BM26" t="str">
            <v>07214798</v>
          </cell>
          <cell r="BN26" t="str">
            <v>ZR  DINANGGOLAN</v>
          </cell>
          <cell r="BO26" t="str">
            <v>L</v>
          </cell>
          <cell r="BP26">
            <v>214825</v>
          </cell>
          <cell r="BQ26" t="str">
            <v>SATRIADI</v>
          </cell>
          <cell r="BR26" t="str">
            <v>L</v>
          </cell>
        </row>
        <row r="27">
          <cell r="A27">
            <v>24</v>
          </cell>
          <cell r="B27">
            <v>214129</v>
          </cell>
          <cell r="C27" t="str">
            <v>RHEZLI PRABOWO</v>
          </cell>
          <cell r="D27" t="str">
            <v>L</v>
          </cell>
          <cell r="E27">
            <v>214166</v>
          </cell>
          <cell r="F27" t="str">
            <v>SUWARDI</v>
          </cell>
          <cell r="G27" t="str">
            <v>L</v>
          </cell>
          <cell r="H27">
            <v>214199</v>
          </cell>
          <cell r="I27" t="str">
            <v>VRENDY ZULIANANG</v>
          </cell>
          <cell r="J27" t="str">
            <v>L</v>
          </cell>
          <cell r="K27">
            <v>214230</v>
          </cell>
          <cell r="L27" t="str">
            <v>OCKY BHIMASTO</v>
          </cell>
          <cell r="M27" t="str">
            <v>L</v>
          </cell>
          <cell r="N27">
            <v>214266</v>
          </cell>
          <cell r="O27" t="str">
            <v>SETIAWAN</v>
          </cell>
          <cell r="P27" t="str">
            <v>L</v>
          </cell>
          <cell r="Q27">
            <v>214299</v>
          </cell>
          <cell r="R27" t="str">
            <v>RICO SUGIARTO</v>
          </cell>
          <cell r="S27" t="str">
            <v>L</v>
          </cell>
          <cell r="T27">
            <v>214330</v>
          </cell>
          <cell r="U27" t="str">
            <v>OSWIN CHRISTIAN</v>
          </cell>
          <cell r="V27" t="str">
            <v>L</v>
          </cell>
          <cell r="W27">
            <v>214364</v>
          </cell>
          <cell r="X27" t="str">
            <v>OEKY TRY KURNIAWAN</v>
          </cell>
          <cell r="Y27" t="str">
            <v>L</v>
          </cell>
          <cell r="Z27">
            <v>214400</v>
          </cell>
          <cell r="AA27" t="str">
            <v>PURWANTO</v>
          </cell>
          <cell r="AB27" t="str">
            <v>L</v>
          </cell>
          <cell r="AC27">
            <v>214437</v>
          </cell>
          <cell r="AD27" t="str">
            <v>OTONG SAPUTRA</v>
          </cell>
          <cell r="AE27" t="str">
            <v>L</v>
          </cell>
          <cell r="AF27">
            <v>214471</v>
          </cell>
          <cell r="AG27" t="str">
            <v>RIZAL RAMADHAN</v>
          </cell>
          <cell r="AH27" t="str">
            <v>L</v>
          </cell>
          <cell r="AI27">
            <v>214511</v>
          </cell>
          <cell r="AJ27" t="str">
            <v>SANTIAH</v>
          </cell>
          <cell r="AK27" t="str">
            <v>P</v>
          </cell>
          <cell r="AL27">
            <v>214538</v>
          </cell>
          <cell r="AM27" t="str">
            <v>NANANG EKO LUFIANTO</v>
          </cell>
          <cell r="AN27" t="str">
            <v>L</v>
          </cell>
          <cell r="AO27">
            <v>214575</v>
          </cell>
          <cell r="AP27" t="str">
            <v>RICKI WIDYA SARANDI</v>
          </cell>
          <cell r="AQ27" t="str">
            <v>L</v>
          </cell>
          <cell r="AR27">
            <v>214610</v>
          </cell>
          <cell r="AS27" t="str">
            <v>PEKIK SUKMA PRATAMA</v>
          </cell>
          <cell r="AT27" t="str">
            <v>L</v>
          </cell>
          <cell r="AU27">
            <v>214680</v>
          </cell>
          <cell r="AV27" t="str">
            <v>RIZKI DIANTORO</v>
          </cell>
          <cell r="AW27" t="str">
            <v>L</v>
          </cell>
          <cell r="AX27">
            <v>214682</v>
          </cell>
          <cell r="AY27" t="str">
            <v>SEBASTYAN WIBISONO</v>
          </cell>
          <cell r="AZ27" t="str">
            <v>L</v>
          </cell>
          <cell r="BA27">
            <v>214757</v>
          </cell>
          <cell r="BB27" t="str">
            <v>SUGIYAT</v>
          </cell>
          <cell r="BC27" t="str">
            <v>L</v>
          </cell>
          <cell r="BD27">
            <v>214725</v>
          </cell>
          <cell r="BE27" t="str">
            <v>TRI SULISTIAWAN</v>
          </cell>
          <cell r="BF27" t="str">
            <v>L</v>
          </cell>
          <cell r="BG27">
            <v>214691</v>
          </cell>
          <cell r="BH27" t="str">
            <v>ZAINUDDIN</v>
          </cell>
          <cell r="BI27" t="str">
            <v>L</v>
          </cell>
          <cell r="BN27" t="str">
            <v>A ZAINI</v>
          </cell>
          <cell r="BO27" t="str">
            <v>L</v>
          </cell>
          <cell r="BP27">
            <v>214826</v>
          </cell>
          <cell r="BQ27" t="str">
            <v>SRI MARTINI KUSUMA</v>
          </cell>
          <cell r="BR27" t="str">
            <v>P</v>
          </cell>
        </row>
        <row r="28">
          <cell r="A28">
            <v>25</v>
          </cell>
          <cell r="B28">
            <v>214130</v>
          </cell>
          <cell r="C28" t="str">
            <v>RICAT LEONARDO MANIK</v>
          </cell>
          <cell r="D28" t="str">
            <v>L</v>
          </cell>
          <cell r="E28">
            <v>214167</v>
          </cell>
          <cell r="F28" t="str">
            <v>TEGUH FIRMANSYAH</v>
          </cell>
          <cell r="G28" t="str">
            <v>L</v>
          </cell>
          <cell r="H28">
            <v>214200</v>
          </cell>
          <cell r="I28" t="str">
            <v>WA LIANA</v>
          </cell>
          <cell r="J28" t="str">
            <v>L</v>
          </cell>
          <cell r="K28">
            <v>214232</v>
          </cell>
          <cell r="L28" t="str">
            <v>RAHMAT SANJAYA</v>
          </cell>
          <cell r="M28" t="str">
            <v>L</v>
          </cell>
          <cell r="N28">
            <v>214267</v>
          </cell>
          <cell r="O28" t="str">
            <v>SHINTA MURHANDINI</v>
          </cell>
          <cell r="P28" t="str">
            <v>P</v>
          </cell>
          <cell r="Q28">
            <v>214300</v>
          </cell>
          <cell r="R28" t="str">
            <v>RIKA PUTRI AMALIA</v>
          </cell>
          <cell r="S28" t="str">
            <v>P</v>
          </cell>
          <cell r="T28">
            <v>214331</v>
          </cell>
          <cell r="U28" t="str">
            <v>PONCO DESSI SUSANTI</v>
          </cell>
          <cell r="V28" t="str">
            <v>P</v>
          </cell>
          <cell r="W28">
            <v>214365</v>
          </cell>
          <cell r="X28" t="str">
            <v>OKKIE RUDIYANTO</v>
          </cell>
          <cell r="Y28" t="str">
            <v>L</v>
          </cell>
          <cell r="Z28">
            <v>214401</v>
          </cell>
          <cell r="AA28" t="str">
            <v>PUTRA BAGUS RAMADHAN</v>
          </cell>
          <cell r="AB28" t="str">
            <v>L</v>
          </cell>
          <cell r="AC28">
            <v>214439</v>
          </cell>
          <cell r="AD28" t="str">
            <v>RAHMAT WAHYU PRATAMA</v>
          </cell>
          <cell r="AE28" t="str">
            <v>L</v>
          </cell>
          <cell r="AF28">
            <v>214472</v>
          </cell>
          <cell r="AG28" t="str">
            <v>SAMUEL PANGIDOAN</v>
          </cell>
          <cell r="AH28" t="str">
            <v>L</v>
          </cell>
          <cell r="AI28">
            <v>214512</v>
          </cell>
          <cell r="AJ28" t="str">
            <v>TAUFIK PERMANA PUTRA</v>
          </cell>
          <cell r="AK28" t="str">
            <v>L</v>
          </cell>
          <cell r="AL28">
            <v>214539</v>
          </cell>
          <cell r="AM28" t="str">
            <v>PRADITYA ICHSAN</v>
          </cell>
          <cell r="AN28" t="str">
            <v>L</v>
          </cell>
          <cell r="AO28">
            <v>214576</v>
          </cell>
          <cell r="AP28" t="str">
            <v>RIDHA SAPUTRA</v>
          </cell>
          <cell r="AQ28" t="str">
            <v>L</v>
          </cell>
          <cell r="AR28">
            <v>214611</v>
          </cell>
          <cell r="AS28" t="str">
            <v>PRIYANDHOKO</v>
          </cell>
          <cell r="AT28" t="str">
            <v>L</v>
          </cell>
          <cell r="AU28">
            <v>214653</v>
          </cell>
          <cell r="AV28" t="str">
            <v>SALAMIN</v>
          </cell>
          <cell r="AW28" t="str">
            <v>L</v>
          </cell>
          <cell r="AX28">
            <v>214685</v>
          </cell>
          <cell r="AY28" t="str">
            <v>SUPRATMAN</v>
          </cell>
          <cell r="AZ28" t="str">
            <v>L</v>
          </cell>
          <cell r="BA28">
            <v>214758</v>
          </cell>
          <cell r="BB28" t="str">
            <v>SULIS AL HAKAM</v>
          </cell>
          <cell r="BC28" t="str">
            <v>L</v>
          </cell>
          <cell r="BD28">
            <v>214689</v>
          </cell>
          <cell r="BE28" t="str">
            <v>WISNU GANDA SUBRATA</v>
          </cell>
          <cell r="BF28" t="str">
            <v>L</v>
          </cell>
          <cell r="BN28" t="str">
            <v>DENIS</v>
          </cell>
          <cell r="BO28" t="str">
            <v>L</v>
          </cell>
          <cell r="BP28">
            <v>214828</v>
          </cell>
          <cell r="BQ28" t="str">
            <v>TITI NURHAYATI</v>
          </cell>
          <cell r="BR28" t="str">
            <v>P</v>
          </cell>
        </row>
        <row r="29">
          <cell r="A29">
            <v>26</v>
          </cell>
          <cell r="B29">
            <v>214131</v>
          </cell>
          <cell r="C29" t="str">
            <v>RIZAL BAKRI</v>
          </cell>
          <cell r="D29" t="str">
            <v>L</v>
          </cell>
          <cell r="E29">
            <v>214168</v>
          </cell>
          <cell r="F29" t="str">
            <v>TOMMY PRASETYO</v>
          </cell>
          <cell r="G29" t="str">
            <v>L</v>
          </cell>
          <cell r="H29">
            <v>214201</v>
          </cell>
          <cell r="I29" t="str">
            <v>WAWAN SETIAWAN</v>
          </cell>
          <cell r="J29" t="str">
            <v>P</v>
          </cell>
          <cell r="K29">
            <v>214233</v>
          </cell>
          <cell r="L29" t="str">
            <v>RENHARD JULIUS DAMANIK</v>
          </cell>
          <cell r="M29" t="str">
            <v>L</v>
          </cell>
          <cell r="N29">
            <v>214269</v>
          </cell>
          <cell r="O29" t="str">
            <v>SUCI SETYA NINGRUM</v>
          </cell>
          <cell r="P29" t="str">
            <v>P</v>
          </cell>
          <cell r="Q29">
            <v>214301</v>
          </cell>
          <cell r="R29" t="str">
            <v>RISTA IKA SURYA DENI</v>
          </cell>
          <cell r="S29" t="str">
            <v>P</v>
          </cell>
          <cell r="T29">
            <v>214332</v>
          </cell>
          <cell r="U29" t="str">
            <v>RAFTA UL MALIK</v>
          </cell>
          <cell r="V29" t="str">
            <v>L</v>
          </cell>
          <cell r="W29">
            <v>214366</v>
          </cell>
          <cell r="X29" t="str">
            <v>PRAVASTA ONGKO S</v>
          </cell>
          <cell r="Y29" t="str">
            <v>L</v>
          </cell>
          <cell r="Z29">
            <v>214402</v>
          </cell>
          <cell r="AA29" t="str">
            <v>RAHMAD HIDAYAT</v>
          </cell>
          <cell r="AB29" t="str">
            <v>L</v>
          </cell>
          <cell r="AC29">
            <v>214441</v>
          </cell>
          <cell r="AD29" t="str">
            <v>RICKY YULIANTO</v>
          </cell>
          <cell r="AE29" t="str">
            <v>L</v>
          </cell>
          <cell r="AF29">
            <v>214473</v>
          </cell>
          <cell r="AG29" t="str">
            <v>SEPTY ANDRUW RAMADHAN</v>
          </cell>
          <cell r="AH29" t="str">
            <v>L</v>
          </cell>
          <cell r="AI29">
            <v>214513</v>
          </cell>
          <cell r="AJ29" t="str">
            <v>TRIO ARINTIKA</v>
          </cell>
          <cell r="AK29" t="str">
            <v>L</v>
          </cell>
          <cell r="AL29">
            <v>214540</v>
          </cell>
          <cell r="AM29" t="str">
            <v>RACHMAN JAYA</v>
          </cell>
          <cell r="AN29" t="str">
            <v>L</v>
          </cell>
          <cell r="AO29">
            <v>214577</v>
          </cell>
          <cell r="AP29" t="str">
            <v>RIDWAN MURYADI S</v>
          </cell>
          <cell r="AQ29" t="str">
            <v>L</v>
          </cell>
          <cell r="AR29">
            <v>214612</v>
          </cell>
          <cell r="AS29" t="str">
            <v>RAMADANI</v>
          </cell>
          <cell r="AT29" t="str">
            <v>L</v>
          </cell>
          <cell r="AU29">
            <v>214654</v>
          </cell>
          <cell r="AV29" t="str">
            <v>SITI AISYAH PUTRI</v>
          </cell>
          <cell r="AW29" t="str">
            <v>P</v>
          </cell>
          <cell r="AX29">
            <v>214722</v>
          </cell>
          <cell r="AY29" t="str">
            <v>SYARIFUDDIN IRAWAN</v>
          </cell>
          <cell r="AZ29" t="str">
            <v>L</v>
          </cell>
          <cell r="BA29">
            <v>214723</v>
          </cell>
          <cell r="BB29" t="str">
            <v>TEGUH ARIS SANTOSO</v>
          </cell>
          <cell r="BC29" t="str">
            <v>L</v>
          </cell>
          <cell r="BD29">
            <v>214690</v>
          </cell>
          <cell r="BE29" t="str">
            <v>YASIR ARAFAT</v>
          </cell>
          <cell r="BF29" t="str">
            <v>L</v>
          </cell>
          <cell r="BN29" t="str">
            <v>JAIDAN</v>
          </cell>
          <cell r="BO29" t="str">
            <v>L</v>
          </cell>
          <cell r="BP29">
            <v>214830</v>
          </cell>
          <cell r="BQ29" t="str">
            <v>TRI SUTRISNO</v>
          </cell>
          <cell r="BR29" t="str">
            <v>L</v>
          </cell>
        </row>
        <row r="30">
          <cell r="A30">
            <v>27</v>
          </cell>
          <cell r="B30">
            <v>214132</v>
          </cell>
          <cell r="C30" t="str">
            <v>RIZKY FURIYANTO</v>
          </cell>
          <cell r="D30" t="str">
            <v>L</v>
          </cell>
          <cell r="E30">
            <v>214170</v>
          </cell>
          <cell r="F30" t="str">
            <v>WAHYUDI</v>
          </cell>
          <cell r="G30" t="str">
            <v>L</v>
          </cell>
          <cell r="H30">
            <v>214203</v>
          </cell>
          <cell r="I30" t="str">
            <v>ZAKARIA</v>
          </cell>
          <cell r="J30" t="str">
            <v>L</v>
          </cell>
          <cell r="K30">
            <v>214234</v>
          </cell>
          <cell r="L30" t="str">
            <v>SYAIPUDDIN FAUZI</v>
          </cell>
          <cell r="M30" t="str">
            <v>L</v>
          </cell>
          <cell r="N30">
            <v>214270</v>
          </cell>
          <cell r="O30" t="str">
            <v>SYAHRUJI</v>
          </cell>
          <cell r="P30" t="str">
            <v>L</v>
          </cell>
          <cell r="Q30">
            <v>214302</v>
          </cell>
          <cell r="R30" t="str">
            <v>SAMSIA</v>
          </cell>
          <cell r="S30" t="str">
            <v>P</v>
          </cell>
          <cell r="T30">
            <v>214333</v>
          </cell>
          <cell r="U30" t="str">
            <v>RAIS</v>
          </cell>
          <cell r="V30" t="str">
            <v>L</v>
          </cell>
          <cell r="W30">
            <v>214367</v>
          </cell>
          <cell r="X30" t="str">
            <v>PUTRI RAMADHASARI</v>
          </cell>
          <cell r="Y30" t="str">
            <v>P</v>
          </cell>
          <cell r="Z30">
            <v>214403</v>
          </cell>
          <cell r="AA30" t="str">
            <v>RAHMAN</v>
          </cell>
          <cell r="AB30" t="str">
            <v>L</v>
          </cell>
          <cell r="AC30">
            <v>214443</v>
          </cell>
          <cell r="AD30" t="str">
            <v>SCIFO BILLY TUMBELAKA</v>
          </cell>
          <cell r="AE30" t="str">
            <v>L</v>
          </cell>
          <cell r="AF30">
            <v>214474</v>
          </cell>
          <cell r="AG30" t="str">
            <v>SULAIMAN</v>
          </cell>
          <cell r="AH30" t="str">
            <v>L</v>
          </cell>
          <cell r="AI30">
            <v>214514</v>
          </cell>
          <cell r="AJ30" t="str">
            <v>YUDHI SETYAWAN</v>
          </cell>
          <cell r="AK30" t="str">
            <v>L</v>
          </cell>
          <cell r="AL30" t="str">
            <v>08215480</v>
          </cell>
          <cell r="AM30" t="str">
            <v>RAHMAN SALEH</v>
          </cell>
          <cell r="AN30" t="str">
            <v>L</v>
          </cell>
          <cell r="AO30">
            <v>214578</v>
          </cell>
          <cell r="AP30" t="str">
            <v>RIO AJI PRASOJO</v>
          </cell>
          <cell r="AQ30" t="str">
            <v>L</v>
          </cell>
          <cell r="AR30">
            <v>214613</v>
          </cell>
          <cell r="AS30" t="str">
            <v>RISKA WIRDA NINGSI ABDI</v>
          </cell>
          <cell r="AT30" t="str">
            <v>P</v>
          </cell>
          <cell r="AU30">
            <v>214688</v>
          </cell>
          <cell r="AV30" t="str">
            <v>TRI IMAN NANDA</v>
          </cell>
          <cell r="AW30" t="str">
            <v>P</v>
          </cell>
          <cell r="AX30">
            <v>214686</v>
          </cell>
          <cell r="AY30" t="str">
            <v>SYAYYIDINA</v>
          </cell>
          <cell r="AZ30" t="str">
            <v>L</v>
          </cell>
          <cell r="BA30">
            <v>214724</v>
          </cell>
          <cell r="BB30" t="str">
            <v>TEZAR GILANG RAMADHAN</v>
          </cell>
          <cell r="BC30" t="str">
            <v>L</v>
          </cell>
          <cell r="BP30">
            <v>214831</v>
          </cell>
          <cell r="BQ30" t="str">
            <v>VITA CAHYANI</v>
          </cell>
          <cell r="BR30" t="str">
            <v>P</v>
          </cell>
        </row>
        <row r="31">
          <cell r="A31">
            <v>28</v>
          </cell>
          <cell r="B31">
            <v>214133</v>
          </cell>
          <cell r="C31" t="str">
            <v>SAID FACRY  MAULIDAN</v>
          </cell>
          <cell r="D31" t="str">
            <v>L</v>
          </cell>
          <cell r="E31">
            <v>214171</v>
          </cell>
          <cell r="F31" t="str">
            <v>ZULKARNAEN</v>
          </cell>
          <cell r="G31" t="str">
            <v>L</v>
          </cell>
          <cell r="K31">
            <v>214236</v>
          </cell>
          <cell r="L31" t="str">
            <v>WILLY DAWENAN</v>
          </cell>
          <cell r="M31" t="str">
            <v>L</v>
          </cell>
          <cell r="N31">
            <v>214271</v>
          </cell>
          <cell r="O31" t="str">
            <v>WAHYU PRATAMA</v>
          </cell>
          <cell r="P31" t="str">
            <v>L</v>
          </cell>
          <cell r="Q31">
            <v>214303</v>
          </cell>
          <cell r="R31" t="str">
            <v>SARAH LISTYANING S</v>
          </cell>
          <cell r="S31" t="str">
            <v>P</v>
          </cell>
          <cell r="T31" t="str">
            <v>06213718</v>
          </cell>
          <cell r="U31" t="str">
            <v>RATNA RIANDINI</v>
          </cell>
          <cell r="V31" t="str">
            <v>P</v>
          </cell>
          <cell r="W31">
            <v>214368</v>
          </cell>
          <cell r="X31" t="str">
            <v>RANDI ANDHIKA</v>
          </cell>
          <cell r="Y31" t="str">
            <v>L</v>
          </cell>
          <cell r="Z31">
            <v>214404</v>
          </cell>
          <cell r="AA31" t="str">
            <v>RANDA FITRA APRILIYANTO</v>
          </cell>
          <cell r="AB31" t="str">
            <v>L</v>
          </cell>
          <cell r="AC31">
            <v>214444</v>
          </cell>
          <cell r="AD31" t="str">
            <v>SYAMSUL ARIFIN</v>
          </cell>
          <cell r="AE31" t="str">
            <v>L</v>
          </cell>
          <cell r="AF31">
            <v>214475</v>
          </cell>
          <cell r="AG31" t="str">
            <v>SUNARYO</v>
          </cell>
          <cell r="AH31" t="str">
            <v>L</v>
          </cell>
          <cell r="AL31">
            <v>214541</v>
          </cell>
          <cell r="AM31" t="str">
            <v>RENDY RHADIKA</v>
          </cell>
          <cell r="AN31" t="str">
            <v>L</v>
          </cell>
          <cell r="AO31">
            <v>214579</v>
          </cell>
          <cell r="AP31" t="str">
            <v>RIO FEBRIAN</v>
          </cell>
          <cell r="AQ31" t="str">
            <v>L</v>
          </cell>
          <cell r="AR31">
            <v>214614</v>
          </cell>
          <cell r="AS31" t="str">
            <v>RIZKY FIRMANSYAH</v>
          </cell>
          <cell r="AT31" t="str">
            <v>L</v>
          </cell>
          <cell r="AU31">
            <v>214656</v>
          </cell>
          <cell r="AV31" t="str">
            <v>WILLIAM CHRISTIAN PONGO</v>
          </cell>
          <cell r="AW31" t="str">
            <v>L</v>
          </cell>
          <cell r="BA31">
            <v>214687</v>
          </cell>
          <cell r="BB31" t="str">
            <v>TONY ISKANDAR ZULKARNAIN</v>
          </cell>
          <cell r="BC31" t="str">
            <v>L</v>
          </cell>
          <cell r="BP31">
            <v>214832</v>
          </cell>
          <cell r="BQ31" t="str">
            <v>WIJI MULYONO</v>
          </cell>
          <cell r="BR31" t="str">
            <v>L</v>
          </cell>
        </row>
        <row r="32">
          <cell r="A32">
            <v>29</v>
          </cell>
          <cell r="B32">
            <v>214134</v>
          </cell>
          <cell r="C32" t="str">
            <v>SARIF HIDAYAH TULLAH</v>
          </cell>
          <cell r="D32" t="str">
            <v>L</v>
          </cell>
          <cell r="K32">
            <v>214237</v>
          </cell>
          <cell r="L32" t="str">
            <v>WIWIK SUNDARI ASTUTI</v>
          </cell>
          <cell r="M32" t="str">
            <v>P</v>
          </cell>
          <cell r="N32">
            <v>214272</v>
          </cell>
          <cell r="O32" t="str">
            <v>ZULFIKAR</v>
          </cell>
          <cell r="P32" t="str">
            <v>L</v>
          </cell>
          <cell r="Q32">
            <v>214304</v>
          </cell>
          <cell r="R32" t="str">
            <v>SHINTYA NOVIANA</v>
          </cell>
          <cell r="S32" t="str">
            <v>P</v>
          </cell>
          <cell r="T32">
            <v>214334</v>
          </cell>
          <cell r="U32" t="str">
            <v>RIZAL ARIADI</v>
          </cell>
          <cell r="V32" t="str">
            <v>L</v>
          </cell>
          <cell r="W32">
            <v>214369</v>
          </cell>
          <cell r="X32" t="str">
            <v>REZA ARDANI</v>
          </cell>
          <cell r="Y32" t="str">
            <v>L</v>
          </cell>
          <cell r="Z32">
            <v>214405</v>
          </cell>
          <cell r="AA32" t="str">
            <v>RIWAN MARIYANTO</v>
          </cell>
          <cell r="AB32" t="str">
            <v>L</v>
          </cell>
          <cell r="AC32">
            <v>214445</v>
          </cell>
          <cell r="AD32" t="str">
            <v>TRY SUTRISNO YUDHA</v>
          </cell>
          <cell r="AE32" t="str">
            <v>L</v>
          </cell>
          <cell r="AF32">
            <v>214476</v>
          </cell>
          <cell r="AG32" t="str">
            <v>SUPARTONO</v>
          </cell>
          <cell r="AH32" t="str">
            <v>L</v>
          </cell>
          <cell r="AL32">
            <v>214542</v>
          </cell>
          <cell r="AM32" t="str">
            <v>RICHIE RIAND BAYU PRASTIYO</v>
          </cell>
          <cell r="AN32" t="str">
            <v>L</v>
          </cell>
          <cell r="AO32">
            <v>214580</v>
          </cell>
          <cell r="AP32" t="str">
            <v>ROBERT UMAM</v>
          </cell>
          <cell r="AQ32" t="str">
            <v>L</v>
          </cell>
          <cell r="AR32">
            <v>214615</v>
          </cell>
          <cell r="AS32" t="str">
            <v>RYANNAPI SETIAWAN</v>
          </cell>
          <cell r="AT32" t="str">
            <v>L</v>
          </cell>
          <cell r="BA32">
            <v>214761</v>
          </cell>
          <cell r="BB32" t="str">
            <v>YOGI TWIN PRAYOGA</v>
          </cell>
          <cell r="BC32" t="str">
            <v>L</v>
          </cell>
        </row>
        <row r="33">
          <cell r="A33">
            <v>30</v>
          </cell>
          <cell r="B33">
            <v>214135</v>
          </cell>
          <cell r="C33" t="str">
            <v>SEPTIAN WIDJANARKO</v>
          </cell>
          <cell r="D33" t="str">
            <v>L</v>
          </cell>
          <cell r="K33">
            <v>214238</v>
          </cell>
          <cell r="L33" t="str">
            <v>YUDHI INDARA SAPUTRA</v>
          </cell>
          <cell r="M33" t="str">
            <v>L</v>
          </cell>
          <cell r="Q33">
            <v>214305</v>
          </cell>
          <cell r="R33" t="str">
            <v>SUPRIYADI PACENG</v>
          </cell>
          <cell r="S33" t="str">
            <v>L</v>
          </cell>
          <cell r="T33">
            <v>214335</v>
          </cell>
          <cell r="U33" t="str">
            <v>ROFIKA DEWINTARI</v>
          </cell>
          <cell r="V33" t="str">
            <v>P</v>
          </cell>
          <cell r="W33">
            <v>214370</v>
          </cell>
          <cell r="X33" t="str">
            <v>ROSYID AL FAHMI</v>
          </cell>
          <cell r="Y33" t="str">
            <v>L</v>
          </cell>
          <cell r="Z33">
            <v>214406</v>
          </cell>
          <cell r="AA33" t="str">
            <v>ROLAN CHRIST</v>
          </cell>
          <cell r="AB33" t="str">
            <v>L</v>
          </cell>
          <cell r="AF33">
            <v>214477</v>
          </cell>
          <cell r="AG33" t="str">
            <v>SYAMSUL HADI</v>
          </cell>
          <cell r="AH33" t="str">
            <v>L</v>
          </cell>
          <cell r="AL33">
            <v>214543</v>
          </cell>
          <cell r="AM33" t="str">
            <v>RIZQY RANDAENDARTA</v>
          </cell>
          <cell r="AN33" t="str">
            <v>L</v>
          </cell>
          <cell r="AO33">
            <v>214581</v>
          </cell>
          <cell r="AP33" t="str">
            <v>SAMSUL BAHRI</v>
          </cell>
          <cell r="AQ33" t="str">
            <v>L</v>
          </cell>
          <cell r="AR33">
            <v>214616</v>
          </cell>
          <cell r="AS33" t="str">
            <v>SARWEDY PRAHUSIB</v>
          </cell>
          <cell r="AT33" t="str">
            <v>L</v>
          </cell>
        </row>
        <row r="34">
          <cell r="A34">
            <v>31</v>
          </cell>
          <cell r="B34">
            <v>214136</v>
          </cell>
          <cell r="C34" t="str">
            <v>VIRGINIO RISKY RUMAMBY</v>
          </cell>
          <cell r="D34" t="str">
            <v>L</v>
          </cell>
          <cell r="Q34">
            <v>214306</v>
          </cell>
          <cell r="R34" t="str">
            <v>ZULFAHMIE RESKY SUGANDA</v>
          </cell>
          <cell r="S34" t="str">
            <v>L</v>
          </cell>
          <cell r="T34">
            <v>214337</v>
          </cell>
          <cell r="U34" t="str">
            <v>SAMSUL ABADI</v>
          </cell>
          <cell r="V34" t="str">
            <v>L</v>
          </cell>
          <cell r="W34">
            <v>214371</v>
          </cell>
          <cell r="X34" t="str">
            <v>SANDI SEPTIAN HADI</v>
          </cell>
          <cell r="Y34" t="str">
            <v>L</v>
          </cell>
          <cell r="Z34">
            <v>214407</v>
          </cell>
          <cell r="AA34" t="str">
            <v>SUJARWADI PAINO</v>
          </cell>
          <cell r="AB34" t="str">
            <v>L</v>
          </cell>
          <cell r="AF34">
            <v>214478</v>
          </cell>
          <cell r="AG34" t="str">
            <v>WANDI DARMAWAN</v>
          </cell>
          <cell r="AH34" t="str">
            <v>L</v>
          </cell>
          <cell r="AL34">
            <v>214544</v>
          </cell>
          <cell r="AM34" t="str">
            <v>RONNY ALEXANDER BALAN</v>
          </cell>
          <cell r="AN34" t="str">
            <v>L</v>
          </cell>
          <cell r="AO34">
            <v>214582</v>
          </cell>
          <cell r="AP34" t="str">
            <v xml:space="preserve">SARLI </v>
          </cell>
          <cell r="AQ34" t="str">
            <v>L</v>
          </cell>
          <cell r="AR34">
            <v>214617</v>
          </cell>
          <cell r="AS34" t="str">
            <v>SATRIO NUGROHO</v>
          </cell>
          <cell r="AT34" t="str">
            <v>L</v>
          </cell>
        </row>
        <row r="35">
          <cell r="A35">
            <v>32</v>
          </cell>
          <cell r="B35">
            <v>214137</v>
          </cell>
          <cell r="C35" t="str">
            <v>YUDHISTIRA</v>
          </cell>
          <cell r="D35" t="str">
            <v>L</v>
          </cell>
          <cell r="T35">
            <v>214338</v>
          </cell>
          <cell r="U35" t="str">
            <v>WAHYU INDIANTO</v>
          </cell>
          <cell r="V35" t="str">
            <v>L</v>
          </cell>
          <cell r="W35">
            <v>214372</v>
          </cell>
          <cell r="X35" t="str">
            <v>SANDY ARIZONA SANTOSO</v>
          </cell>
          <cell r="Y35" t="str">
            <v>L</v>
          </cell>
          <cell r="Z35">
            <v>214408</v>
          </cell>
          <cell r="AA35" t="str">
            <v>SUPRIANTO</v>
          </cell>
          <cell r="AB35" t="str">
            <v>L</v>
          </cell>
          <cell r="AF35">
            <v>214479</v>
          </cell>
          <cell r="AG35" t="str">
            <v>WISNU WIRAWAN</v>
          </cell>
          <cell r="AH35" t="str">
            <v>L</v>
          </cell>
          <cell r="AL35">
            <v>214545</v>
          </cell>
          <cell r="AM35" t="str">
            <v>RUSANDI</v>
          </cell>
          <cell r="AN35" t="str">
            <v>L</v>
          </cell>
          <cell r="AO35">
            <v>214583</v>
          </cell>
          <cell r="AP35" t="str">
            <v>SUWANDI</v>
          </cell>
          <cell r="AQ35" t="str">
            <v>L</v>
          </cell>
          <cell r="AR35">
            <v>214618</v>
          </cell>
          <cell r="AS35" t="str">
            <v>TAUFIK DARMAWAN</v>
          </cell>
          <cell r="AT35" t="str">
            <v>L</v>
          </cell>
        </row>
        <row r="36">
          <cell r="A36">
            <v>33</v>
          </cell>
          <cell r="T36">
            <v>214339</v>
          </cell>
          <cell r="U36" t="str">
            <v>YENNI TIMIKA SARI</v>
          </cell>
          <cell r="V36" t="str">
            <v>P</v>
          </cell>
          <cell r="W36">
            <v>214373</v>
          </cell>
          <cell r="X36" t="str">
            <v>SEPTIAN RACHMAD DANI</v>
          </cell>
          <cell r="Y36" t="str">
            <v>L</v>
          </cell>
          <cell r="Z36" t="str">
            <v>07214410</v>
          </cell>
          <cell r="AA36" t="str">
            <v xml:space="preserve">YANDI YOSUA </v>
          </cell>
          <cell r="AB36" t="str">
            <v>L</v>
          </cell>
          <cell r="AL36">
            <v>214546</v>
          </cell>
          <cell r="AM36" t="str">
            <v>SAMSUL BAHRI</v>
          </cell>
          <cell r="AN36" t="str">
            <v>L</v>
          </cell>
          <cell r="AO36">
            <v>214584</v>
          </cell>
          <cell r="AP36" t="str">
            <v>SYAHRONI</v>
          </cell>
          <cell r="AQ36" t="str">
            <v>L</v>
          </cell>
          <cell r="AR36">
            <v>214619</v>
          </cell>
          <cell r="AS36" t="str">
            <v>TRI ALIANTI</v>
          </cell>
          <cell r="AT36" t="str">
            <v>P</v>
          </cell>
        </row>
        <row r="37">
          <cell r="A37">
            <v>34</v>
          </cell>
          <cell r="T37">
            <v>214340</v>
          </cell>
          <cell r="U37" t="str">
            <v>YODDY PATRIA SUKMA</v>
          </cell>
          <cell r="V37" t="str">
            <v>L</v>
          </cell>
          <cell r="W37">
            <v>214375</v>
          </cell>
          <cell r="X37" t="str">
            <v>SUPRIANTO</v>
          </cell>
          <cell r="Y37" t="str">
            <v>L</v>
          </cell>
          <cell r="Z37">
            <v>214411</v>
          </cell>
          <cell r="AA37" t="str">
            <v>YUDI FRANATA</v>
          </cell>
          <cell r="AB37" t="str">
            <v>L</v>
          </cell>
          <cell r="AL37">
            <v>214547</v>
          </cell>
          <cell r="AM37" t="str">
            <v>SETYAWAN HADI SAPUTRA</v>
          </cell>
          <cell r="AN37" t="str">
            <v>L</v>
          </cell>
          <cell r="AO37">
            <v>214585</v>
          </cell>
          <cell r="AP37" t="str">
            <v>YESKIYEL</v>
          </cell>
          <cell r="AQ37" t="str">
            <v>L</v>
          </cell>
          <cell r="AR37">
            <v>214620</v>
          </cell>
          <cell r="AS37" t="str">
            <v>TRI SUPRIADI</v>
          </cell>
          <cell r="AT37" t="str">
            <v>L</v>
          </cell>
        </row>
        <row r="38">
          <cell r="A38">
            <v>35</v>
          </cell>
          <cell r="T38">
            <v>214341</v>
          </cell>
          <cell r="U38" t="str">
            <v>ZAKARIA</v>
          </cell>
          <cell r="V38" t="str">
            <v>L</v>
          </cell>
          <cell r="W38">
            <v>214376</v>
          </cell>
          <cell r="X38" t="str">
            <v>VERDIANTO PRADANA</v>
          </cell>
          <cell r="Y38" t="str">
            <v>L</v>
          </cell>
          <cell r="AL38">
            <v>214548</v>
          </cell>
          <cell r="AM38" t="str">
            <v>ULIT TULUS HENDRIK L</v>
          </cell>
          <cell r="AN38" t="str">
            <v>L</v>
          </cell>
          <cell r="AO38">
            <v>214586</v>
          </cell>
          <cell r="AP38" t="str">
            <v>YUDA MUGHNI PRAWIRA</v>
          </cell>
          <cell r="AQ38" t="str">
            <v>L</v>
          </cell>
          <cell r="AR38">
            <v>214621</v>
          </cell>
          <cell r="AS38" t="str">
            <v>TRIO RATNO</v>
          </cell>
          <cell r="AT38" t="str">
            <v>L</v>
          </cell>
        </row>
        <row r="39">
          <cell r="A39">
            <v>36</v>
          </cell>
          <cell r="W39" t="str">
            <v>08215479</v>
          </cell>
          <cell r="X39" t="str">
            <v>RAHMAD PURWANTO</v>
          </cell>
          <cell r="Y39" t="str">
            <v>L</v>
          </cell>
          <cell r="AL39">
            <v>214549</v>
          </cell>
          <cell r="AM39" t="str">
            <v>VIKTOR PALIMBONG</v>
          </cell>
          <cell r="AN39" t="str">
            <v>L</v>
          </cell>
        </row>
        <row r="40">
          <cell r="A40">
            <v>37</v>
          </cell>
          <cell r="AL40">
            <v>214550</v>
          </cell>
          <cell r="AM40" t="str">
            <v>YUNIARDO ISMAIL ROSIDI</v>
          </cell>
          <cell r="AN40" t="str">
            <v>L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  <cell r="B43">
            <v>1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</sheetData>
      <sheetData sheetId="5" refreshError="1"/>
      <sheetData sheetId="6" refreshError="1">
        <row r="2">
          <cell r="B2">
            <v>1</v>
          </cell>
          <cell r="C2" t="str">
            <v>XI  Teknik Gambar Bangunan</v>
          </cell>
          <cell r="D2">
            <v>2</v>
          </cell>
          <cell r="E2">
            <v>3</v>
          </cell>
          <cell r="F2">
            <v>4</v>
          </cell>
          <cell r="G2" t="str">
            <v>Ir. TF Sihombing</v>
          </cell>
        </row>
        <row r="3">
          <cell r="B3">
            <v>2</v>
          </cell>
          <cell r="C3" t="str">
            <v>XI  Teknik Konstruksi Batu Beton</v>
          </cell>
          <cell r="D3">
            <v>5</v>
          </cell>
          <cell r="E3">
            <v>6</v>
          </cell>
          <cell r="F3">
            <v>7</v>
          </cell>
          <cell r="G3" t="str">
            <v>Imam Kambali,A.Md</v>
          </cell>
        </row>
        <row r="4">
          <cell r="B4">
            <v>3</v>
          </cell>
          <cell r="C4" t="str">
            <v>XI  Teknik Konstruksi Kayu</v>
          </cell>
          <cell r="D4">
            <v>8</v>
          </cell>
          <cell r="E4">
            <v>9</v>
          </cell>
          <cell r="F4">
            <v>10</v>
          </cell>
          <cell r="G4" t="str">
            <v>Drs. Solikin</v>
          </cell>
        </row>
        <row r="5">
          <cell r="B5">
            <v>4</v>
          </cell>
          <cell r="C5" t="str">
            <v>XI  Teknik Survey Pemetaan</v>
          </cell>
          <cell r="D5">
            <v>11</v>
          </cell>
          <cell r="E5">
            <v>12</v>
          </cell>
          <cell r="F5">
            <v>13</v>
          </cell>
          <cell r="G5" t="str">
            <v>Drs. Pin Dwi Hantoro,MT</v>
          </cell>
        </row>
        <row r="6">
          <cell r="B6">
            <v>5</v>
          </cell>
          <cell r="C6" t="str">
            <v>XI  Teknik Audio - Video</v>
          </cell>
          <cell r="D6">
            <v>14</v>
          </cell>
          <cell r="E6">
            <v>15</v>
          </cell>
          <cell r="F6">
            <v>16</v>
          </cell>
          <cell r="G6" t="str">
            <v>Atif Faizah SP Si</v>
          </cell>
        </row>
        <row r="7">
          <cell r="B7">
            <v>6</v>
          </cell>
          <cell r="C7" t="str">
            <v>XI  Multimedia</v>
          </cell>
          <cell r="D7">
            <v>17</v>
          </cell>
          <cell r="E7">
            <v>18</v>
          </cell>
          <cell r="F7">
            <v>19</v>
          </cell>
          <cell r="G7" t="str">
            <v>Sigit Purwanto, Drs.</v>
          </cell>
        </row>
        <row r="8">
          <cell r="B8">
            <v>7</v>
          </cell>
          <cell r="C8" t="str">
            <v>XI  Rekayasa Perangkat Lunak</v>
          </cell>
          <cell r="D8">
            <v>20</v>
          </cell>
          <cell r="E8">
            <v>21</v>
          </cell>
          <cell r="F8">
            <v>22</v>
          </cell>
          <cell r="G8" t="str">
            <v>Wahidil Kahar Drs.</v>
          </cell>
        </row>
        <row r="9">
          <cell r="B9">
            <v>8</v>
          </cell>
          <cell r="C9" t="str">
            <v>XI  Teknik Komputer dan Jaringan</v>
          </cell>
          <cell r="D9">
            <v>23</v>
          </cell>
          <cell r="E9">
            <v>24</v>
          </cell>
          <cell r="F9">
            <v>25</v>
          </cell>
          <cell r="G9" t="str">
            <v>Cicilia Siswarini SST</v>
          </cell>
        </row>
        <row r="10">
          <cell r="B10">
            <v>9</v>
          </cell>
          <cell r="C10" t="str">
            <v>XI  Teknik Elektronika Industri</v>
          </cell>
          <cell r="D10">
            <v>26</v>
          </cell>
          <cell r="E10">
            <v>27</v>
          </cell>
          <cell r="F10">
            <v>28</v>
          </cell>
          <cell r="G10" t="str">
            <v>Abdul Azis,S.Pd</v>
          </cell>
        </row>
        <row r="11">
          <cell r="B11">
            <v>10</v>
          </cell>
          <cell r="C11" t="str">
            <v>XI  Teknik Pemanfaatan Tenaga Listrik - 1</v>
          </cell>
          <cell r="D11">
            <v>29</v>
          </cell>
          <cell r="E11">
            <v>30</v>
          </cell>
          <cell r="F11">
            <v>31</v>
          </cell>
          <cell r="G11" t="str">
            <v>M. Syukri, Drs.</v>
          </cell>
        </row>
        <row r="12">
          <cell r="B12">
            <v>11</v>
          </cell>
          <cell r="C12" t="str">
            <v>XI Teknik Pemanfaatan Tenaga Listrik - 2</v>
          </cell>
          <cell r="D12">
            <v>32</v>
          </cell>
          <cell r="E12">
            <v>33</v>
          </cell>
          <cell r="F12">
            <v>34</v>
          </cell>
          <cell r="G12" t="str">
            <v>Andi Sri Irtawati St SPd.</v>
          </cell>
        </row>
        <row r="13">
          <cell r="B13">
            <v>12</v>
          </cell>
          <cell r="C13" t="str">
            <v>XI  Teknik Pendingin dan Tata Udara</v>
          </cell>
          <cell r="D13">
            <v>35</v>
          </cell>
          <cell r="E13">
            <v>36</v>
          </cell>
          <cell r="F13">
            <v>37</v>
          </cell>
          <cell r="G13" t="str">
            <v>Rubiyah,S.Pd</v>
          </cell>
        </row>
        <row r="14">
          <cell r="B14">
            <v>13</v>
          </cell>
          <cell r="C14" t="str">
            <v>XI  Teknik Proses Pemesinan - 1</v>
          </cell>
          <cell r="D14">
            <v>38</v>
          </cell>
          <cell r="E14">
            <v>39</v>
          </cell>
          <cell r="F14">
            <v>40</v>
          </cell>
          <cell r="G14" t="str">
            <v>Drs. Thohari</v>
          </cell>
        </row>
        <row r="15">
          <cell r="B15">
            <v>14</v>
          </cell>
          <cell r="C15" t="str">
            <v>XI  Teknik Proses Pemesinan - 2</v>
          </cell>
          <cell r="D15">
            <v>41</v>
          </cell>
          <cell r="E15">
            <v>42</v>
          </cell>
          <cell r="F15">
            <v>43</v>
          </cell>
          <cell r="G15" t="str">
            <v>Tri Yudayati, SPd.</v>
          </cell>
        </row>
        <row r="16">
          <cell r="B16">
            <v>15</v>
          </cell>
          <cell r="C16" t="str">
            <v>XI  Teknik Proses Pemesinan - 3</v>
          </cell>
          <cell r="D16">
            <v>44</v>
          </cell>
          <cell r="E16">
            <v>45</v>
          </cell>
          <cell r="F16">
            <v>46</v>
          </cell>
          <cell r="G16" t="str">
            <v>Suharlena, SPd.</v>
          </cell>
        </row>
        <row r="17">
          <cell r="B17">
            <v>16</v>
          </cell>
          <cell r="C17" t="str">
            <v>XI  Teknik Mekanik Otomotif -1</v>
          </cell>
          <cell r="D17">
            <v>47</v>
          </cell>
          <cell r="E17">
            <v>48</v>
          </cell>
          <cell r="F17">
            <v>49</v>
          </cell>
          <cell r="G17" t="str">
            <v>Untung,S.St</v>
          </cell>
        </row>
        <row r="18">
          <cell r="B18">
            <v>17</v>
          </cell>
          <cell r="C18" t="str">
            <v>XI  Teknik Mekanik Otomotif -2</v>
          </cell>
          <cell r="D18">
            <v>50</v>
          </cell>
          <cell r="E18">
            <v>51</v>
          </cell>
          <cell r="F18">
            <v>52</v>
          </cell>
          <cell r="G18" t="str">
            <v>Drs. Asmid Noor</v>
          </cell>
        </row>
        <row r="19">
          <cell r="B19">
            <v>18</v>
          </cell>
          <cell r="C19" t="str">
            <v>XI  Teknik Mekanik Otomotif -3</v>
          </cell>
          <cell r="D19">
            <v>53</v>
          </cell>
          <cell r="E19">
            <v>54</v>
          </cell>
          <cell r="F19">
            <v>55</v>
          </cell>
          <cell r="G19" t="str">
            <v>Candra Irawan, ST</v>
          </cell>
        </row>
        <row r="20">
          <cell r="B20">
            <v>19</v>
          </cell>
          <cell r="C20" t="str">
            <v>XI  Teknik Mekanik Astra</v>
          </cell>
          <cell r="D20">
            <v>56</v>
          </cell>
          <cell r="E20">
            <v>57</v>
          </cell>
          <cell r="F20">
            <v>58</v>
          </cell>
          <cell r="G20" t="str">
            <v>Suparno</v>
          </cell>
        </row>
        <row r="21">
          <cell r="B21">
            <v>20</v>
          </cell>
          <cell r="C21" t="str">
            <v>XI  Teknik Mekanik Alat Berat</v>
          </cell>
          <cell r="D21">
            <v>59</v>
          </cell>
          <cell r="E21">
            <v>60</v>
          </cell>
          <cell r="F21">
            <v>61</v>
          </cell>
          <cell r="G21" t="str">
            <v>Kusen,S.Pd</v>
          </cell>
        </row>
        <row r="22">
          <cell r="B22">
            <v>21</v>
          </cell>
          <cell r="C22" t="str">
            <v>XI  Geologi Pertambangan Boma</v>
          </cell>
          <cell r="D22">
            <v>62</v>
          </cell>
          <cell r="E22">
            <v>63</v>
          </cell>
          <cell r="F22">
            <v>64</v>
          </cell>
          <cell r="G22" t="str">
            <v>Asfianti Abbas ST</v>
          </cell>
        </row>
        <row r="23">
          <cell r="B23">
            <v>22</v>
          </cell>
          <cell r="C23" t="str">
            <v>XI  Geologi Pertambangan - 1</v>
          </cell>
          <cell r="D23">
            <v>65</v>
          </cell>
          <cell r="E23">
            <v>66</v>
          </cell>
          <cell r="F23">
            <v>67</v>
          </cell>
          <cell r="G23" t="str">
            <v>Lutfi Anwar,ST</v>
          </cell>
        </row>
        <row r="24">
          <cell r="B24">
            <v>23</v>
          </cell>
          <cell r="C24" t="str">
            <v>XI  Geologi Pertambangan - 2</v>
          </cell>
          <cell r="D24">
            <v>68</v>
          </cell>
          <cell r="E24">
            <v>69</v>
          </cell>
          <cell r="F24">
            <v>70</v>
          </cell>
          <cell r="G24" t="str">
            <v>G. Pratikno, SPd.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</sheetNames>
    <sheetDataSet>
      <sheetData sheetId="0"/>
      <sheetData sheetId="1" refreshError="1">
        <row r="26">
          <cell r="B26">
            <v>0</v>
          </cell>
          <cell r="C26" t="str">
            <v>Nol</v>
          </cell>
        </row>
        <row r="27">
          <cell r="B27">
            <v>1</v>
          </cell>
          <cell r="C27" t="str">
            <v>Satu</v>
          </cell>
        </row>
        <row r="28">
          <cell r="B28">
            <v>2</v>
          </cell>
          <cell r="C28" t="str">
            <v>Dua</v>
          </cell>
        </row>
        <row r="29">
          <cell r="B29">
            <v>3</v>
          </cell>
          <cell r="C29" t="str">
            <v>Tiga</v>
          </cell>
        </row>
        <row r="30">
          <cell r="B30">
            <v>4</v>
          </cell>
          <cell r="C30" t="str">
            <v>Empat</v>
          </cell>
        </row>
        <row r="31">
          <cell r="B31">
            <v>5</v>
          </cell>
          <cell r="C31" t="str">
            <v>Lima</v>
          </cell>
        </row>
        <row r="32">
          <cell r="B32">
            <v>6</v>
          </cell>
          <cell r="C32" t="str">
            <v>Enam</v>
          </cell>
        </row>
        <row r="33">
          <cell r="B33">
            <v>7</v>
          </cell>
          <cell r="C33" t="str">
            <v>Tujuh</v>
          </cell>
        </row>
        <row r="34">
          <cell r="B34">
            <v>8</v>
          </cell>
          <cell r="C34" t="str">
            <v>Delapan</v>
          </cell>
        </row>
        <row r="35">
          <cell r="B35">
            <v>9</v>
          </cell>
          <cell r="C35" t="str">
            <v>Sembilan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iswa"/>
      <sheetName val="LEGER Kognitif"/>
      <sheetName val="Leger Psikomotorik"/>
      <sheetName val="Sikap sosial"/>
      <sheetName val="Ekstra kurikuler"/>
      <sheetName val="Raport"/>
    </sheetNames>
    <sheetDataSet>
      <sheetData sheetId="0"/>
      <sheetData sheetId="1" refreshError="1">
        <row r="39">
          <cell r="C39">
            <v>0</v>
          </cell>
          <cell r="D39" t="str">
            <v>Nol Koma Nol Nol</v>
          </cell>
          <cell r="E39" t="str">
            <v>A</v>
          </cell>
          <cell r="F39" t="str">
            <v>Sangat Baik</v>
          </cell>
        </row>
        <row r="40">
          <cell r="C40">
            <v>0.01</v>
          </cell>
          <cell r="D40" t="str">
            <v>Nol Koma Nol Satu</v>
          </cell>
          <cell r="E40" t="str">
            <v>B</v>
          </cell>
          <cell r="F40" t="str">
            <v>Baik</v>
          </cell>
        </row>
        <row r="41">
          <cell r="C41">
            <v>0.02</v>
          </cell>
          <cell r="D41" t="str">
            <v>Nol Koma Nol Dua</v>
          </cell>
          <cell r="E41" t="str">
            <v>C</v>
          </cell>
          <cell r="F41" t="str">
            <v>Cukup</v>
          </cell>
        </row>
        <row r="42">
          <cell r="C42">
            <v>0.03</v>
          </cell>
          <cell r="D42" t="str">
            <v>Nol Koma Nol Tiga</v>
          </cell>
          <cell r="E42" t="str">
            <v>D</v>
          </cell>
          <cell r="F42" t="str">
            <v>Kurang</v>
          </cell>
        </row>
        <row r="43">
          <cell r="C43">
            <v>0.04</v>
          </cell>
          <cell r="D43" t="str">
            <v>Nol Koma Nol Empat</v>
          </cell>
          <cell r="E43">
            <v>0</v>
          </cell>
          <cell r="F43" t="str">
            <v>-</v>
          </cell>
        </row>
        <row r="44">
          <cell r="C44">
            <v>0.05</v>
          </cell>
          <cell r="D44" t="str">
            <v>Nol Koma Nol Lima</v>
          </cell>
        </row>
        <row r="45">
          <cell r="C45">
            <v>0.06</v>
          </cell>
          <cell r="D45" t="str">
            <v>Nol Koma Nol Enam</v>
          </cell>
        </row>
        <row r="46">
          <cell r="C46">
            <v>7.0000000000000007E-2</v>
          </cell>
          <cell r="D46" t="str">
            <v>Nol Koma Nol Tujuh</v>
          </cell>
        </row>
        <row r="47">
          <cell r="C47">
            <v>0.08</v>
          </cell>
          <cell r="D47" t="str">
            <v>Nol Koma Nol Delapan</v>
          </cell>
        </row>
        <row r="48">
          <cell r="C48">
            <v>0.09</v>
          </cell>
          <cell r="D48" t="str">
            <v>Nol Koma Nol Sembilan</v>
          </cell>
        </row>
        <row r="49">
          <cell r="C49">
            <v>0.1</v>
          </cell>
          <cell r="D49" t="str">
            <v>Nol Koma Satu Nol</v>
          </cell>
        </row>
        <row r="50">
          <cell r="C50">
            <v>0.11</v>
          </cell>
          <cell r="D50" t="str">
            <v>Nol Koma Satu Satu</v>
          </cell>
        </row>
        <row r="51">
          <cell r="C51">
            <v>0.12</v>
          </cell>
          <cell r="D51" t="str">
            <v>Nol Koma Satu Dua</v>
          </cell>
        </row>
        <row r="52">
          <cell r="C52">
            <v>0.13</v>
          </cell>
          <cell r="D52" t="str">
            <v>Nol Koma Satu Tiga</v>
          </cell>
        </row>
        <row r="53">
          <cell r="C53">
            <v>0.14000000000000001</v>
          </cell>
          <cell r="D53" t="str">
            <v>Nol Koma Satu Empat</v>
          </cell>
        </row>
        <row r="54">
          <cell r="C54">
            <v>0.15</v>
          </cell>
          <cell r="D54" t="str">
            <v>Nol Koma Satu Lima</v>
          </cell>
        </row>
        <row r="55">
          <cell r="C55">
            <v>0.16</v>
          </cell>
          <cell r="D55" t="str">
            <v>Nol Koma Satu Enam</v>
          </cell>
        </row>
        <row r="56">
          <cell r="C56">
            <v>0.17</v>
          </cell>
          <cell r="D56" t="str">
            <v>Nol Koma Satu Tujuh</v>
          </cell>
        </row>
        <row r="57">
          <cell r="C57">
            <v>0.18</v>
          </cell>
          <cell r="D57" t="str">
            <v>Nol Koma Satu Delapan</v>
          </cell>
        </row>
        <row r="58">
          <cell r="C58">
            <v>0.19</v>
          </cell>
          <cell r="D58" t="str">
            <v>Nol Koma Satu Sembilan</v>
          </cell>
        </row>
        <row r="59">
          <cell r="C59">
            <v>0.2</v>
          </cell>
          <cell r="D59" t="str">
            <v>Nol Koma Dua Nol</v>
          </cell>
        </row>
        <row r="60">
          <cell r="C60">
            <v>0.21</v>
          </cell>
          <cell r="D60" t="str">
            <v>Nol Koma Dua Satu</v>
          </cell>
        </row>
        <row r="61">
          <cell r="C61">
            <v>0.22</v>
          </cell>
          <cell r="D61" t="str">
            <v>Nol Koma Dua Dua</v>
          </cell>
        </row>
        <row r="62">
          <cell r="C62">
            <v>0.23</v>
          </cell>
          <cell r="D62" t="str">
            <v>Nol Koma Dua Tiga</v>
          </cell>
        </row>
        <row r="63">
          <cell r="C63">
            <v>0.24</v>
          </cell>
          <cell r="D63" t="str">
            <v>Nol Koma Dua Empat</v>
          </cell>
        </row>
        <row r="64">
          <cell r="C64">
            <v>0.25</v>
          </cell>
          <cell r="D64" t="str">
            <v>Nol Koma Dua Lima</v>
          </cell>
        </row>
        <row r="65">
          <cell r="C65">
            <v>0.26</v>
          </cell>
          <cell r="D65" t="str">
            <v>Nol Koma Dua Enam</v>
          </cell>
        </row>
        <row r="66">
          <cell r="C66">
            <v>0.27</v>
          </cell>
          <cell r="D66" t="str">
            <v>Nol Koma Dua Tujuh</v>
          </cell>
        </row>
        <row r="67">
          <cell r="C67">
            <v>0.28000000000000003</v>
          </cell>
          <cell r="D67" t="str">
            <v>Nol Koma Dua Delapan</v>
          </cell>
        </row>
        <row r="68">
          <cell r="C68">
            <v>0.28999999999999998</v>
          </cell>
          <cell r="D68" t="str">
            <v>Nol Koma Dua Sembilan</v>
          </cell>
        </row>
        <row r="69">
          <cell r="C69">
            <v>0.3</v>
          </cell>
          <cell r="D69" t="str">
            <v>Nol Koma Tiga Nol</v>
          </cell>
        </row>
        <row r="70">
          <cell r="C70">
            <v>0.31</v>
          </cell>
          <cell r="D70" t="str">
            <v>Nol Koma Tiga Satu</v>
          </cell>
        </row>
        <row r="71">
          <cell r="C71">
            <v>0.32</v>
          </cell>
          <cell r="D71" t="str">
            <v>Nol Koma Tiga Dua</v>
          </cell>
        </row>
        <row r="72">
          <cell r="C72">
            <v>0.33</v>
          </cell>
          <cell r="D72" t="str">
            <v>Nol Koma Tiga Tiga</v>
          </cell>
        </row>
        <row r="73">
          <cell r="C73">
            <v>0.34</v>
          </cell>
          <cell r="D73" t="str">
            <v>Nol Koma Tiga Empat</v>
          </cell>
        </row>
        <row r="74">
          <cell r="C74">
            <v>0.35</v>
          </cell>
          <cell r="D74" t="str">
            <v>Nol Koma Tiga Lima</v>
          </cell>
        </row>
        <row r="75">
          <cell r="C75">
            <v>0.36</v>
          </cell>
          <cell r="D75" t="str">
            <v>Nol Koma Tiga Enam</v>
          </cell>
        </row>
        <row r="76">
          <cell r="C76">
            <v>0.37</v>
          </cell>
          <cell r="D76" t="str">
            <v>Nol Koma Tiga Tujuh</v>
          </cell>
        </row>
        <row r="77">
          <cell r="C77">
            <v>0.38</v>
          </cell>
          <cell r="D77" t="str">
            <v>Nol Koma Tiga Delapan</v>
          </cell>
        </row>
        <row r="78">
          <cell r="C78">
            <v>0.39</v>
          </cell>
          <cell r="D78" t="str">
            <v>Nol Koma Tiga Sembilan</v>
          </cell>
        </row>
        <row r="79">
          <cell r="C79">
            <v>0.4</v>
          </cell>
          <cell r="D79" t="str">
            <v>Nol Koma Empat Nol</v>
          </cell>
        </row>
        <row r="80">
          <cell r="C80">
            <v>0.41</v>
          </cell>
          <cell r="D80" t="str">
            <v>Nol Koma Empat Satu</v>
          </cell>
        </row>
        <row r="81">
          <cell r="C81">
            <v>0.42</v>
          </cell>
          <cell r="D81" t="str">
            <v>Nol Koma  Empat Dua</v>
          </cell>
        </row>
        <row r="82">
          <cell r="C82">
            <v>0.43</v>
          </cell>
          <cell r="D82" t="str">
            <v>Nol Koma  Empat Tiga</v>
          </cell>
        </row>
        <row r="83">
          <cell r="C83">
            <v>0.44</v>
          </cell>
          <cell r="D83" t="str">
            <v>Nol Koma  Empat Empat</v>
          </cell>
        </row>
        <row r="84">
          <cell r="C84">
            <v>0.45</v>
          </cell>
          <cell r="D84" t="str">
            <v>Nol Koma  Empat Lima</v>
          </cell>
        </row>
        <row r="85">
          <cell r="C85">
            <v>0.46</v>
          </cell>
          <cell r="D85" t="str">
            <v>Nol Koma  Empat Enam</v>
          </cell>
        </row>
        <row r="86">
          <cell r="C86">
            <v>0.47</v>
          </cell>
          <cell r="D86" t="str">
            <v>Nol Koma  Empat Tujuh</v>
          </cell>
        </row>
        <row r="87">
          <cell r="C87">
            <v>0.48</v>
          </cell>
          <cell r="D87" t="str">
            <v>Nol Koma  Empat Delapan</v>
          </cell>
        </row>
        <row r="88">
          <cell r="C88">
            <v>0.49</v>
          </cell>
          <cell r="D88" t="str">
            <v>Nol Koma  Empat Sembilan</v>
          </cell>
        </row>
        <row r="89">
          <cell r="C89">
            <v>0.5</v>
          </cell>
          <cell r="D89" t="str">
            <v>Nol Koma Lima Nol</v>
          </cell>
        </row>
        <row r="90">
          <cell r="C90">
            <v>0.51</v>
          </cell>
          <cell r="D90" t="str">
            <v>Nol Koma Lima Satu</v>
          </cell>
        </row>
        <row r="91">
          <cell r="C91">
            <v>0.52</v>
          </cell>
          <cell r="D91" t="str">
            <v>Nol Koma Lima Dua</v>
          </cell>
        </row>
        <row r="92">
          <cell r="C92">
            <v>0.53</v>
          </cell>
          <cell r="D92" t="str">
            <v>Nol Koma Lima Tiga</v>
          </cell>
        </row>
        <row r="93">
          <cell r="C93">
            <v>0.54</v>
          </cell>
          <cell r="D93" t="str">
            <v>Nol Koma Lima Empat</v>
          </cell>
        </row>
        <row r="94">
          <cell r="C94">
            <v>0.55000000000000004</v>
          </cell>
          <cell r="D94" t="str">
            <v>Nol Koma Lima Lima</v>
          </cell>
        </row>
        <row r="95">
          <cell r="C95">
            <v>0.56000000000000005</v>
          </cell>
          <cell r="D95" t="str">
            <v>Nol Koma Lima Enam</v>
          </cell>
        </row>
        <row r="96">
          <cell r="C96">
            <v>0.56999999999999995</v>
          </cell>
          <cell r="D96" t="str">
            <v>Nol Koma Lima Tujuh</v>
          </cell>
        </row>
        <row r="97">
          <cell r="C97">
            <v>0.57999999999999996</v>
          </cell>
          <cell r="D97" t="str">
            <v>Nol Koma Lima Delapan</v>
          </cell>
        </row>
        <row r="98">
          <cell r="C98">
            <v>0.59</v>
          </cell>
          <cell r="D98" t="str">
            <v>Nol Koma Lima Sembilan</v>
          </cell>
        </row>
        <row r="99">
          <cell r="C99">
            <v>0.6</v>
          </cell>
          <cell r="D99" t="str">
            <v>Nol Koma Enam Nol</v>
          </cell>
        </row>
        <row r="100">
          <cell r="C100">
            <v>0.61</v>
          </cell>
          <cell r="D100" t="str">
            <v>Nol Koma Enam Satu</v>
          </cell>
        </row>
        <row r="101">
          <cell r="C101">
            <v>0.62</v>
          </cell>
          <cell r="D101" t="str">
            <v>Nol Koma Enam Dua</v>
          </cell>
        </row>
        <row r="102">
          <cell r="C102">
            <v>0.63</v>
          </cell>
          <cell r="D102" t="str">
            <v>Nol Koma Enam Tiga</v>
          </cell>
        </row>
        <row r="103">
          <cell r="C103">
            <v>0.64</v>
          </cell>
          <cell r="D103" t="str">
            <v>Nol Koma Enam Empat</v>
          </cell>
        </row>
        <row r="104">
          <cell r="C104">
            <v>0.65</v>
          </cell>
          <cell r="D104" t="str">
            <v>Nol Koma Enam Lima</v>
          </cell>
        </row>
        <row r="105">
          <cell r="C105">
            <v>0.66</v>
          </cell>
          <cell r="D105" t="str">
            <v>Nol Koma Enam Enam</v>
          </cell>
        </row>
        <row r="106">
          <cell r="C106">
            <v>0.67</v>
          </cell>
          <cell r="D106" t="str">
            <v>Nol Koma Enam Tujuh</v>
          </cell>
        </row>
        <row r="107">
          <cell r="C107">
            <v>0.68</v>
          </cell>
          <cell r="D107" t="str">
            <v>Nol Koma Enam Delapan</v>
          </cell>
        </row>
        <row r="108">
          <cell r="C108">
            <v>0.69</v>
          </cell>
          <cell r="D108" t="str">
            <v>Nol Koma Enam Sembilan</v>
          </cell>
        </row>
        <row r="109">
          <cell r="C109">
            <v>0.7</v>
          </cell>
          <cell r="D109" t="str">
            <v>Nol Koma Tujuh Nol</v>
          </cell>
        </row>
        <row r="110">
          <cell r="C110">
            <v>0.71</v>
          </cell>
          <cell r="D110" t="str">
            <v>Nol Koma Tujuh Satu</v>
          </cell>
        </row>
        <row r="111">
          <cell r="C111">
            <v>0.72</v>
          </cell>
          <cell r="D111" t="str">
            <v>Nol Koma Tujuh Dua</v>
          </cell>
        </row>
        <row r="112">
          <cell r="C112">
            <v>0.73</v>
          </cell>
          <cell r="D112" t="str">
            <v>Nol Koma Tujuh Tiga</v>
          </cell>
        </row>
        <row r="113">
          <cell r="C113">
            <v>0.74</v>
          </cell>
          <cell r="D113" t="str">
            <v>Nol Koma Tujuh Empat</v>
          </cell>
        </row>
        <row r="114">
          <cell r="C114">
            <v>0.75</v>
          </cell>
          <cell r="D114" t="str">
            <v>Nol Koma Tujuh Lima</v>
          </cell>
        </row>
        <row r="115">
          <cell r="C115">
            <v>0.76</v>
          </cell>
          <cell r="D115" t="str">
            <v>Nol Koma Tujuh Enam</v>
          </cell>
        </row>
        <row r="116">
          <cell r="C116">
            <v>0.77</v>
          </cell>
          <cell r="D116" t="str">
            <v>Nol Koma Tujuh Tujuh</v>
          </cell>
        </row>
        <row r="117">
          <cell r="C117">
            <v>0.78</v>
          </cell>
          <cell r="D117" t="str">
            <v>Nol Koma Tujuh Delapan</v>
          </cell>
        </row>
        <row r="118">
          <cell r="C118">
            <v>0.79</v>
          </cell>
          <cell r="D118" t="str">
            <v>Nol Koma Tujuh Sembilan</v>
          </cell>
        </row>
        <row r="119">
          <cell r="C119">
            <v>0.8</v>
          </cell>
          <cell r="D119" t="str">
            <v>Nol Koma Delapan Nol</v>
          </cell>
        </row>
        <row r="120">
          <cell r="C120">
            <v>0.81</v>
          </cell>
          <cell r="D120" t="str">
            <v>Nol Koma Delapan Satu</v>
          </cell>
        </row>
        <row r="121">
          <cell r="C121">
            <v>0.82</v>
          </cell>
          <cell r="D121" t="str">
            <v>Nol Koma Delapan Dua</v>
          </cell>
        </row>
        <row r="122">
          <cell r="C122">
            <v>0.83</v>
          </cell>
          <cell r="D122" t="str">
            <v>Nol Koma Delapan Tiga</v>
          </cell>
        </row>
        <row r="123">
          <cell r="C123">
            <v>0.84</v>
          </cell>
          <cell r="D123" t="str">
            <v>Nol Koma Delapan Empat</v>
          </cell>
        </row>
        <row r="124">
          <cell r="C124">
            <v>0.85</v>
          </cell>
          <cell r="D124" t="str">
            <v>Nol Koma Delapan Lima</v>
          </cell>
        </row>
        <row r="125">
          <cell r="C125">
            <v>0.86</v>
          </cell>
          <cell r="D125" t="str">
            <v>Nol Koma Delapan Enam</v>
          </cell>
        </row>
        <row r="126">
          <cell r="C126">
            <v>0.87</v>
          </cell>
          <cell r="D126" t="str">
            <v>Nol Koma Delapan Tujuh</v>
          </cell>
        </row>
        <row r="127">
          <cell r="C127">
            <v>0.88</v>
          </cell>
          <cell r="D127" t="str">
            <v>Nol Koma Delapan Delapan</v>
          </cell>
        </row>
        <row r="128">
          <cell r="C128">
            <v>0.89</v>
          </cell>
          <cell r="D128" t="str">
            <v>Nol Koma Delapan Sembilan</v>
          </cell>
        </row>
        <row r="129">
          <cell r="C129">
            <v>0.9</v>
          </cell>
          <cell r="D129" t="str">
            <v>Nol Koma Sembilan Nol</v>
          </cell>
        </row>
        <row r="130">
          <cell r="C130">
            <v>0.91</v>
          </cell>
          <cell r="D130" t="str">
            <v>Nol Koma Sembilan Satu</v>
          </cell>
        </row>
        <row r="131">
          <cell r="C131">
            <v>0.92</v>
          </cell>
          <cell r="D131" t="str">
            <v>Nol Koma Sembilan Dua</v>
          </cell>
        </row>
        <row r="132">
          <cell r="C132">
            <v>0.93</v>
          </cell>
          <cell r="D132" t="str">
            <v>Nol Koma Sembilan Tiga</v>
          </cell>
        </row>
        <row r="133">
          <cell r="C133">
            <v>0.94</v>
          </cell>
          <cell r="D133" t="str">
            <v>Nol Koma Sembilan Empat</v>
          </cell>
        </row>
        <row r="134">
          <cell r="C134">
            <v>0.95</v>
          </cell>
          <cell r="D134" t="str">
            <v>Nol Koma Sembilan Lima</v>
          </cell>
        </row>
        <row r="135">
          <cell r="C135">
            <v>0.96</v>
          </cell>
          <cell r="D135" t="str">
            <v>Nol Koma Sembilan Enam</v>
          </cell>
        </row>
        <row r="136">
          <cell r="C136">
            <v>0.97</v>
          </cell>
          <cell r="D136" t="str">
            <v>Nol Koma Sembilan Tujuh</v>
          </cell>
        </row>
        <row r="137">
          <cell r="C137">
            <v>0.98</v>
          </cell>
          <cell r="D137" t="str">
            <v>Nol Koma Sembilan Delapan</v>
          </cell>
        </row>
        <row r="138">
          <cell r="C138">
            <v>0.99</v>
          </cell>
          <cell r="D138" t="str">
            <v>Nol Koma Sembilan Sembilan</v>
          </cell>
        </row>
        <row r="139">
          <cell r="C139">
            <v>1</v>
          </cell>
          <cell r="D139" t="str">
            <v>Satu Koma Nol Nol</v>
          </cell>
        </row>
        <row r="140">
          <cell r="C140">
            <v>1.01</v>
          </cell>
          <cell r="D140" t="str">
            <v>Satu Koma Nol Satu</v>
          </cell>
        </row>
        <row r="141">
          <cell r="C141">
            <v>1.02</v>
          </cell>
          <cell r="D141" t="str">
            <v>Satu Koma Nol Dua</v>
          </cell>
        </row>
        <row r="142">
          <cell r="C142">
            <v>1.03</v>
          </cell>
          <cell r="D142" t="str">
            <v>Satu Koma Nol Tiga</v>
          </cell>
        </row>
        <row r="143">
          <cell r="C143">
            <v>1.04</v>
          </cell>
          <cell r="D143" t="str">
            <v>Satu Koma Nol Empat</v>
          </cell>
        </row>
        <row r="144">
          <cell r="C144">
            <v>1.05</v>
          </cell>
          <cell r="D144" t="str">
            <v>Satu Koma Nol Lima</v>
          </cell>
        </row>
        <row r="145">
          <cell r="C145">
            <v>1.06</v>
          </cell>
          <cell r="D145" t="str">
            <v>Satu Koma Nol Enam</v>
          </cell>
        </row>
        <row r="146">
          <cell r="C146">
            <v>1.07</v>
          </cell>
          <cell r="D146" t="str">
            <v>Satu Koma Nol Tujuh</v>
          </cell>
        </row>
        <row r="147">
          <cell r="C147">
            <v>1.08</v>
          </cell>
          <cell r="D147" t="str">
            <v>Satu Koma Nol Delapan</v>
          </cell>
        </row>
        <row r="148">
          <cell r="C148">
            <v>1.0900000000000001</v>
          </cell>
          <cell r="D148" t="str">
            <v>Satu Koma Nol Sembilan</v>
          </cell>
        </row>
        <row r="149">
          <cell r="C149">
            <v>1.1000000000000001</v>
          </cell>
          <cell r="D149" t="str">
            <v>Satu Koma Satu Nol</v>
          </cell>
        </row>
        <row r="150">
          <cell r="C150">
            <v>1.1100000000000001</v>
          </cell>
          <cell r="D150" t="str">
            <v>Satu Koma Satu Satu</v>
          </cell>
        </row>
        <row r="151">
          <cell r="C151">
            <v>1.1200000000000001</v>
          </cell>
          <cell r="D151" t="str">
            <v>Satu Koma Satu Dua</v>
          </cell>
        </row>
        <row r="152">
          <cell r="C152">
            <v>1.1299999999999999</v>
          </cell>
          <cell r="D152" t="str">
            <v>Satu Koma Satu Tiga</v>
          </cell>
        </row>
        <row r="153">
          <cell r="C153">
            <v>1.1399999999999999</v>
          </cell>
          <cell r="D153" t="str">
            <v>Satu Koma Satu Empat</v>
          </cell>
        </row>
        <row r="154">
          <cell r="C154">
            <v>1.1499999999999999</v>
          </cell>
          <cell r="D154" t="str">
            <v>Satu Koma Satu Lima</v>
          </cell>
        </row>
        <row r="155">
          <cell r="C155">
            <v>1.1599999999999999</v>
          </cell>
          <cell r="D155" t="str">
            <v>Satu Koma Satu Enam</v>
          </cell>
        </row>
        <row r="156">
          <cell r="C156">
            <v>1.17</v>
          </cell>
          <cell r="D156" t="str">
            <v>Satu Koma Satu Tujuh</v>
          </cell>
        </row>
        <row r="157">
          <cell r="C157">
            <v>1.18</v>
          </cell>
          <cell r="D157" t="str">
            <v>Satu Koma Satu Delapan</v>
          </cell>
        </row>
        <row r="158">
          <cell r="C158">
            <v>1.19</v>
          </cell>
          <cell r="D158" t="str">
            <v>Satu Koma Satu Sembilan</v>
          </cell>
        </row>
        <row r="159">
          <cell r="C159">
            <v>1.2</v>
          </cell>
          <cell r="D159" t="str">
            <v>Satu Koma Dua Nol</v>
          </cell>
        </row>
        <row r="160">
          <cell r="C160">
            <v>1.21</v>
          </cell>
          <cell r="D160" t="str">
            <v>Satu Koma Dua Satu</v>
          </cell>
        </row>
        <row r="161">
          <cell r="C161">
            <v>1.22</v>
          </cell>
          <cell r="D161" t="str">
            <v>Satu Koma Dua Dua</v>
          </cell>
        </row>
        <row r="162">
          <cell r="C162">
            <v>1.23</v>
          </cell>
          <cell r="D162" t="str">
            <v>Satu Koma Dua Tiga</v>
          </cell>
        </row>
        <row r="163">
          <cell r="C163">
            <v>1.24</v>
          </cell>
          <cell r="D163" t="str">
            <v>Satu Koma Dua Empat</v>
          </cell>
        </row>
        <row r="164">
          <cell r="C164">
            <v>1.25</v>
          </cell>
          <cell r="D164" t="str">
            <v>Satu Koma Dua Lima</v>
          </cell>
        </row>
        <row r="165">
          <cell r="C165">
            <v>1.26</v>
          </cell>
          <cell r="D165" t="str">
            <v>Satu Koma Dua Enam</v>
          </cell>
        </row>
        <row r="166">
          <cell r="C166">
            <v>1.27</v>
          </cell>
          <cell r="D166" t="str">
            <v>Satu Koma Dua Tujuh</v>
          </cell>
        </row>
        <row r="167">
          <cell r="C167">
            <v>1.28</v>
          </cell>
          <cell r="D167" t="str">
            <v>Satu Koma Dua Delapan</v>
          </cell>
        </row>
        <row r="168">
          <cell r="C168">
            <v>1.29</v>
          </cell>
          <cell r="D168" t="str">
            <v>Satu Koma Dua Sembilan</v>
          </cell>
        </row>
        <row r="169">
          <cell r="C169">
            <v>1.3</v>
          </cell>
          <cell r="D169" t="str">
            <v>Satu Koma Tiga Nol</v>
          </cell>
        </row>
        <row r="170">
          <cell r="C170">
            <v>1.31</v>
          </cell>
          <cell r="D170" t="str">
            <v>Satu Koma Tiga Satu</v>
          </cell>
        </row>
        <row r="171">
          <cell r="C171">
            <v>1.32</v>
          </cell>
          <cell r="D171" t="str">
            <v>Satu Koma Tiga Dua</v>
          </cell>
        </row>
        <row r="172">
          <cell r="C172">
            <v>1.33</v>
          </cell>
          <cell r="D172" t="str">
            <v>Satul Koma Tiga Tiga</v>
          </cell>
        </row>
        <row r="173">
          <cell r="C173">
            <v>1.34</v>
          </cell>
          <cell r="D173" t="str">
            <v>Satu Koma Tiga Empat</v>
          </cell>
        </row>
        <row r="174">
          <cell r="C174">
            <v>1.35</v>
          </cell>
          <cell r="D174" t="str">
            <v>Satu Koma Tiga Lima</v>
          </cell>
        </row>
        <row r="175">
          <cell r="C175">
            <v>1.36</v>
          </cell>
          <cell r="D175" t="str">
            <v>Satu Koma Tiga Enam</v>
          </cell>
        </row>
        <row r="176">
          <cell r="C176">
            <v>1.37</v>
          </cell>
          <cell r="D176" t="str">
            <v xml:space="preserve"> Satu Koma Tiga Tujuh</v>
          </cell>
        </row>
        <row r="177">
          <cell r="C177">
            <v>1.38</v>
          </cell>
          <cell r="D177" t="str">
            <v>Satu Koma Tiga Delapan</v>
          </cell>
        </row>
        <row r="178">
          <cell r="C178">
            <v>1.39</v>
          </cell>
          <cell r="D178" t="str">
            <v>Satu Koma Tiga Sembilan</v>
          </cell>
        </row>
        <row r="179">
          <cell r="C179">
            <v>1.4</v>
          </cell>
          <cell r="D179" t="str">
            <v>Satu Koma Empat Nol</v>
          </cell>
        </row>
        <row r="180">
          <cell r="C180">
            <v>1.41</v>
          </cell>
          <cell r="D180" t="str">
            <v>Satu Koma Empat Satu</v>
          </cell>
        </row>
        <row r="181">
          <cell r="C181">
            <v>1.42</v>
          </cell>
          <cell r="D181" t="str">
            <v>Satu Koma  Empat Dua</v>
          </cell>
        </row>
        <row r="182">
          <cell r="C182">
            <v>1.43</v>
          </cell>
          <cell r="D182" t="str">
            <v>Satu Koma  Empat Tiga</v>
          </cell>
        </row>
        <row r="183">
          <cell r="C183">
            <v>1.44</v>
          </cell>
          <cell r="D183" t="str">
            <v>Satu Koma  Empat Empat</v>
          </cell>
        </row>
        <row r="184">
          <cell r="C184">
            <v>1.45</v>
          </cell>
          <cell r="D184" t="str">
            <v>Satu Koma  Empat Lima</v>
          </cell>
        </row>
        <row r="185">
          <cell r="C185">
            <v>1.46</v>
          </cell>
          <cell r="D185" t="str">
            <v>Satu Koma  Empat Enam</v>
          </cell>
        </row>
        <row r="186">
          <cell r="C186">
            <v>1.47</v>
          </cell>
          <cell r="D186" t="str">
            <v>Satu Koma  Empat Tujuh</v>
          </cell>
        </row>
        <row r="187">
          <cell r="C187">
            <v>1.48</v>
          </cell>
          <cell r="D187" t="str">
            <v>Satu Koma  Empat Delapan</v>
          </cell>
        </row>
        <row r="188">
          <cell r="C188">
            <v>1.49</v>
          </cell>
          <cell r="D188" t="str">
            <v>Satu Koma  Empat Sembilan</v>
          </cell>
        </row>
        <row r="189">
          <cell r="C189">
            <v>1.5</v>
          </cell>
          <cell r="D189" t="str">
            <v>Satu Koma Lima Nol</v>
          </cell>
        </row>
        <row r="190">
          <cell r="C190">
            <v>1.51</v>
          </cell>
          <cell r="D190" t="str">
            <v>Satu Koma Lima Satu</v>
          </cell>
        </row>
        <row r="191">
          <cell r="C191">
            <v>1.52</v>
          </cell>
          <cell r="D191" t="str">
            <v>Satu Koma Lima Dua</v>
          </cell>
        </row>
        <row r="192">
          <cell r="C192">
            <v>1.53</v>
          </cell>
          <cell r="D192" t="str">
            <v>Satu Koma Lima Tiga</v>
          </cell>
        </row>
        <row r="193">
          <cell r="C193">
            <v>1.54</v>
          </cell>
          <cell r="D193" t="str">
            <v>Satu Koma Lima Empat</v>
          </cell>
        </row>
        <row r="194">
          <cell r="C194">
            <v>1.55</v>
          </cell>
          <cell r="D194" t="str">
            <v>Satu Koma Lima Lima</v>
          </cell>
        </row>
        <row r="195">
          <cell r="C195">
            <v>1.56</v>
          </cell>
          <cell r="D195" t="str">
            <v>Satu Koma Lima Enam</v>
          </cell>
        </row>
        <row r="196">
          <cell r="C196">
            <v>1.57</v>
          </cell>
          <cell r="D196" t="str">
            <v>Satu Koma Lima Tujuh</v>
          </cell>
        </row>
        <row r="197">
          <cell r="C197">
            <v>1.58</v>
          </cell>
          <cell r="D197" t="str">
            <v>Satu Koma Lima Delapan</v>
          </cell>
        </row>
        <row r="198">
          <cell r="C198">
            <v>1.59</v>
          </cell>
          <cell r="D198" t="str">
            <v>Satu Koma Lima Sembilan</v>
          </cell>
        </row>
        <row r="199">
          <cell r="C199">
            <v>1.6</v>
          </cell>
          <cell r="D199" t="str">
            <v>Satu Koma Enam Nol</v>
          </cell>
        </row>
        <row r="200">
          <cell r="C200">
            <v>1.61</v>
          </cell>
          <cell r="D200" t="str">
            <v>Satu Koma Enam Satu</v>
          </cell>
        </row>
        <row r="201">
          <cell r="C201">
            <v>1.62</v>
          </cell>
          <cell r="D201" t="str">
            <v>Satu Koma Enam Dua</v>
          </cell>
        </row>
        <row r="202">
          <cell r="C202">
            <v>1.63</v>
          </cell>
          <cell r="D202" t="str">
            <v>Satu Koma Enam Tiga</v>
          </cell>
        </row>
        <row r="203">
          <cell r="C203">
            <v>1.64</v>
          </cell>
          <cell r="D203" t="str">
            <v>Satu Koma Enam Empat</v>
          </cell>
        </row>
        <row r="204">
          <cell r="C204">
            <v>1.65</v>
          </cell>
          <cell r="D204" t="str">
            <v>Satu Koma Enam Lima</v>
          </cell>
        </row>
        <row r="205">
          <cell r="C205">
            <v>1.66</v>
          </cell>
          <cell r="D205" t="str">
            <v>Satu Koma Enam Enam</v>
          </cell>
        </row>
        <row r="206">
          <cell r="C206">
            <v>1.67</v>
          </cell>
          <cell r="D206" t="str">
            <v>Satu Koma Enam Tujuh</v>
          </cell>
        </row>
        <row r="207">
          <cell r="C207">
            <v>1.68</v>
          </cell>
          <cell r="D207" t="str">
            <v>Satu Koma Enam Delapan</v>
          </cell>
        </row>
        <row r="208">
          <cell r="C208">
            <v>1.69</v>
          </cell>
          <cell r="D208" t="str">
            <v>Satu Koma Enam Sembilan</v>
          </cell>
        </row>
        <row r="209">
          <cell r="C209">
            <v>1.7</v>
          </cell>
          <cell r="D209" t="str">
            <v>Satu Koma Tujuh Nol</v>
          </cell>
        </row>
        <row r="210">
          <cell r="C210">
            <v>1.71</v>
          </cell>
          <cell r="D210" t="str">
            <v>Satu Koma Tujuh Satu</v>
          </cell>
        </row>
        <row r="211">
          <cell r="C211">
            <v>1.72</v>
          </cell>
          <cell r="D211" t="str">
            <v>Satu Koma Tujuh Dua</v>
          </cell>
        </row>
        <row r="212">
          <cell r="C212">
            <v>1.73</v>
          </cell>
          <cell r="D212" t="str">
            <v>Satu Koma Tujuh Tiga</v>
          </cell>
        </row>
        <row r="213">
          <cell r="C213">
            <v>1.74</v>
          </cell>
          <cell r="D213" t="str">
            <v>Satu Koma Tujuh Empat</v>
          </cell>
        </row>
        <row r="214">
          <cell r="C214">
            <v>1.75</v>
          </cell>
          <cell r="D214" t="str">
            <v>Satu Koma Tujuh Lima</v>
          </cell>
        </row>
        <row r="215">
          <cell r="C215">
            <v>1.76</v>
          </cell>
          <cell r="D215" t="str">
            <v>Satu Koma Tujuh Enam</v>
          </cell>
        </row>
        <row r="216">
          <cell r="C216">
            <v>1.77</v>
          </cell>
          <cell r="D216" t="str">
            <v>Satu Koma Tujuh Tujuh</v>
          </cell>
        </row>
        <row r="217">
          <cell r="C217">
            <v>1.78</v>
          </cell>
          <cell r="D217" t="str">
            <v>Satu Koma Tujuh Delapan</v>
          </cell>
        </row>
        <row r="218">
          <cell r="C218">
            <v>1.79</v>
          </cell>
          <cell r="D218" t="str">
            <v>Satu Koma Tujuh Sembilan</v>
          </cell>
        </row>
        <row r="219">
          <cell r="C219">
            <v>1.8</v>
          </cell>
          <cell r="D219" t="str">
            <v>Satu Koma Delapan Nol</v>
          </cell>
        </row>
        <row r="220">
          <cell r="C220">
            <v>1.81</v>
          </cell>
          <cell r="D220" t="str">
            <v>Satu Koma Delapan Satu</v>
          </cell>
        </row>
        <row r="221">
          <cell r="C221">
            <v>1.82</v>
          </cell>
          <cell r="D221" t="str">
            <v>Satu Koma Delapan Dua</v>
          </cell>
        </row>
        <row r="222">
          <cell r="C222">
            <v>1.83</v>
          </cell>
          <cell r="D222" t="str">
            <v>Satu Koma Delapan Tiga</v>
          </cell>
        </row>
        <row r="223">
          <cell r="C223">
            <v>1.84</v>
          </cell>
          <cell r="D223" t="str">
            <v>Satu Koma Delapan Empat</v>
          </cell>
        </row>
        <row r="224">
          <cell r="C224">
            <v>1.85</v>
          </cell>
          <cell r="D224" t="str">
            <v>Satu Koma Delapan Lima</v>
          </cell>
        </row>
        <row r="225">
          <cell r="C225">
            <v>1.86</v>
          </cell>
          <cell r="D225" t="str">
            <v>Satu Koma Delapan Enam</v>
          </cell>
        </row>
        <row r="226">
          <cell r="C226">
            <v>1.87</v>
          </cell>
          <cell r="D226" t="str">
            <v>Satu Koma Delapan Tujuh</v>
          </cell>
        </row>
        <row r="227">
          <cell r="C227">
            <v>1.88</v>
          </cell>
          <cell r="D227" t="str">
            <v>Satu Koma Delapan Delapan</v>
          </cell>
        </row>
        <row r="228">
          <cell r="C228">
            <v>1.89</v>
          </cell>
          <cell r="D228" t="str">
            <v>Satu Koma Delapan Sembilan</v>
          </cell>
        </row>
        <row r="229">
          <cell r="C229">
            <v>1.9</v>
          </cell>
          <cell r="D229" t="str">
            <v>Satu Koma Sembilan Nol</v>
          </cell>
        </row>
        <row r="230">
          <cell r="C230">
            <v>1.91</v>
          </cell>
          <cell r="D230" t="str">
            <v>Satu Koma Sembilan Satu</v>
          </cell>
        </row>
        <row r="231">
          <cell r="C231">
            <v>1.92</v>
          </cell>
          <cell r="D231" t="str">
            <v>Satu Koma Sembilan Dua</v>
          </cell>
        </row>
        <row r="232">
          <cell r="C232">
            <v>1.93</v>
          </cell>
          <cell r="D232" t="str">
            <v>Satu Koma Sembilan Tiga</v>
          </cell>
        </row>
        <row r="233">
          <cell r="C233">
            <v>1.94</v>
          </cell>
          <cell r="D233" t="str">
            <v>Satu Koma Sembilan Empat</v>
          </cell>
        </row>
        <row r="234">
          <cell r="C234">
            <v>1.95</v>
          </cell>
          <cell r="D234" t="str">
            <v>Satu Koma Sembilan Lima</v>
          </cell>
        </row>
        <row r="235">
          <cell r="C235">
            <v>1.96</v>
          </cell>
          <cell r="D235" t="str">
            <v>Satu Koma Sembilan Enam</v>
          </cell>
        </row>
        <row r="236">
          <cell r="C236">
            <v>1.97</v>
          </cell>
          <cell r="D236" t="str">
            <v>Satu Koma Sembilan Tujuh</v>
          </cell>
        </row>
        <row r="237">
          <cell r="C237">
            <v>1.98</v>
          </cell>
          <cell r="D237" t="str">
            <v>Satu Koma Sembilan Delapan</v>
          </cell>
        </row>
        <row r="238">
          <cell r="C238">
            <v>1.99</v>
          </cell>
          <cell r="D238" t="str">
            <v>Satu Koma Sembilan Sembilan</v>
          </cell>
        </row>
        <row r="239">
          <cell r="C239">
            <v>2</v>
          </cell>
          <cell r="D239" t="str">
            <v>Dua Koma Nol Nol</v>
          </cell>
        </row>
        <row r="240">
          <cell r="C240">
            <v>2.0099999999999998</v>
          </cell>
          <cell r="D240" t="str">
            <v>Dua Koma Nol Satu</v>
          </cell>
        </row>
        <row r="241">
          <cell r="C241">
            <v>2.02</v>
          </cell>
          <cell r="D241" t="str">
            <v>Dua Koma Nol Dua</v>
          </cell>
        </row>
        <row r="242">
          <cell r="C242">
            <v>2.0299999999999998</v>
          </cell>
          <cell r="D242" t="str">
            <v>Dua Koma Nol Tiga</v>
          </cell>
        </row>
        <row r="243">
          <cell r="C243">
            <v>2.04</v>
          </cell>
          <cell r="D243" t="str">
            <v>Dua Koma Nol Empat</v>
          </cell>
        </row>
        <row r="244">
          <cell r="C244">
            <v>2.0499999999999998</v>
          </cell>
          <cell r="D244" t="str">
            <v>Dua Koma Nol Lima</v>
          </cell>
        </row>
        <row r="245">
          <cell r="C245">
            <v>2.06</v>
          </cell>
          <cell r="D245" t="str">
            <v>Dua Koma Nol Enam</v>
          </cell>
        </row>
        <row r="246">
          <cell r="C246">
            <v>2.0699999999999998</v>
          </cell>
          <cell r="D246" t="str">
            <v>Dua Koma Nol Tujuh</v>
          </cell>
        </row>
        <row r="247">
          <cell r="C247">
            <v>2.08</v>
          </cell>
          <cell r="D247" t="str">
            <v>Dua Koma Nol Delapan</v>
          </cell>
        </row>
        <row r="248">
          <cell r="C248">
            <v>2.09</v>
          </cell>
          <cell r="D248" t="str">
            <v>Dua Koma Nol Sembilan</v>
          </cell>
        </row>
        <row r="249">
          <cell r="C249">
            <v>2.1</v>
          </cell>
          <cell r="D249" t="str">
            <v>Dua Koma Satu Nol</v>
          </cell>
        </row>
        <row r="250">
          <cell r="C250">
            <v>2.11</v>
          </cell>
          <cell r="D250" t="str">
            <v>Dua Koma Satu Satu</v>
          </cell>
        </row>
        <row r="251">
          <cell r="C251">
            <v>2.12</v>
          </cell>
          <cell r="D251" t="str">
            <v>Dua Koma Satu Dua</v>
          </cell>
        </row>
        <row r="252">
          <cell r="C252">
            <v>2.13</v>
          </cell>
          <cell r="D252" t="str">
            <v>Dua Koma Satu Tiga</v>
          </cell>
        </row>
        <row r="253">
          <cell r="C253">
            <v>2.14</v>
          </cell>
          <cell r="D253" t="str">
            <v>Dua Koma Satu Empat</v>
          </cell>
        </row>
        <row r="254">
          <cell r="C254">
            <v>2.15</v>
          </cell>
          <cell r="D254" t="str">
            <v>Dua Koma Satu Lima</v>
          </cell>
        </row>
        <row r="255">
          <cell r="C255">
            <v>2.16</v>
          </cell>
          <cell r="D255" t="str">
            <v>Dua Koma Satu Enam</v>
          </cell>
        </row>
        <row r="256">
          <cell r="C256">
            <v>2.17</v>
          </cell>
          <cell r="D256" t="str">
            <v>Dua Koma Satu Tujuh</v>
          </cell>
        </row>
        <row r="257">
          <cell r="C257">
            <v>2.1800000000000002</v>
          </cell>
          <cell r="D257" t="str">
            <v>Dua Koma Satu Delapan</v>
          </cell>
        </row>
        <row r="258">
          <cell r="C258">
            <v>2.19</v>
          </cell>
          <cell r="D258" t="str">
            <v>Dua Koma Satu Sembilan</v>
          </cell>
        </row>
        <row r="259">
          <cell r="C259">
            <v>2.2000000000000002</v>
          </cell>
          <cell r="D259" t="str">
            <v>Dua Koma Dua Nol</v>
          </cell>
        </row>
        <row r="260">
          <cell r="C260">
            <v>2.21</v>
          </cell>
          <cell r="D260" t="str">
            <v>Dua Koma Dua Satu</v>
          </cell>
        </row>
        <row r="261">
          <cell r="C261">
            <v>2.2200000000000002</v>
          </cell>
          <cell r="D261" t="str">
            <v>Dua Koma Dua Dua</v>
          </cell>
        </row>
        <row r="262">
          <cell r="C262">
            <v>2.23</v>
          </cell>
          <cell r="D262" t="str">
            <v>Dua Koma Dua Tiga</v>
          </cell>
        </row>
        <row r="263">
          <cell r="C263">
            <v>2.2400000000000002</v>
          </cell>
          <cell r="D263" t="str">
            <v>Dua Koma Dua Empat</v>
          </cell>
        </row>
        <row r="264">
          <cell r="C264">
            <v>2.25</v>
          </cell>
          <cell r="D264" t="str">
            <v>Dua Koma Dua Lima</v>
          </cell>
        </row>
        <row r="265">
          <cell r="C265">
            <v>2.2599999999999998</v>
          </cell>
          <cell r="D265" t="str">
            <v>Dua Koma Dua Enam</v>
          </cell>
        </row>
        <row r="266">
          <cell r="C266">
            <v>2.27</v>
          </cell>
          <cell r="D266" t="str">
            <v>Dua Koma Dua Tujuh</v>
          </cell>
        </row>
        <row r="267">
          <cell r="C267">
            <v>2.2799999999999998</v>
          </cell>
          <cell r="D267" t="str">
            <v>Dua Koma Dua Delapan</v>
          </cell>
        </row>
        <row r="268">
          <cell r="C268">
            <v>2.29</v>
          </cell>
          <cell r="D268" t="str">
            <v>Dua Koma Dua Sembilan</v>
          </cell>
        </row>
        <row r="269">
          <cell r="C269">
            <v>2.2999999999999998</v>
          </cell>
          <cell r="D269" t="str">
            <v>Dua Koma Tiga Nol</v>
          </cell>
        </row>
        <row r="270">
          <cell r="C270">
            <v>2.31</v>
          </cell>
          <cell r="D270" t="str">
            <v>Dua Koma Tiga Satu</v>
          </cell>
        </row>
        <row r="271">
          <cell r="C271">
            <v>2.3199999999999998</v>
          </cell>
          <cell r="D271" t="str">
            <v>Dua Koma Tiga Dua</v>
          </cell>
        </row>
        <row r="272">
          <cell r="C272">
            <v>2.33</v>
          </cell>
          <cell r="D272" t="str">
            <v>Dua Koma Tiga Tiga</v>
          </cell>
        </row>
        <row r="273">
          <cell r="C273">
            <v>2.34</v>
          </cell>
          <cell r="D273" t="str">
            <v>Dua Koma Tiga Empat</v>
          </cell>
        </row>
        <row r="274">
          <cell r="C274">
            <v>2.35</v>
          </cell>
          <cell r="D274" t="str">
            <v>Dua Koma Tiga Lima</v>
          </cell>
        </row>
        <row r="275">
          <cell r="C275">
            <v>2.36</v>
          </cell>
          <cell r="D275" t="str">
            <v>Dua Koma Tiga Enam</v>
          </cell>
        </row>
        <row r="276">
          <cell r="C276">
            <v>2.37</v>
          </cell>
          <cell r="D276" t="str">
            <v>Dua Koma Tiga Tujuh</v>
          </cell>
        </row>
        <row r="277">
          <cell r="C277">
            <v>2.38</v>
          </cell>
          <cell r="D277" t="str">
            <v>Dua Koma Tiga Delapan</v>
          </cell>
        </row>
        <row r="278">
          <cell r="C278">
            <v>2.39</v>
          </cell>
          <cell r="D278" t="str">
            <v>Dua Koma Tiga Sembilan</v>
          </cell>
        </row>
        <row r="279">
          <cell r="C279">
            <v>2.4</v>
          </cell>
          <cell r="D279" t="str">
            <v>Dua Koma Empat Nol</v>
          </cell>
        </row>
        <row r="280">
          <cell r="C280">
            <v>2.41</v>
          </cell>
          <cell r="D280" t="str">
            <v>Dua Koma Empat Satu</v>
          </cell>
        </row>
        <row r="281">
          <cell r="C281">
            <v>2.42</v>
          </cell>
          <cell r="D281" t="str">
            <v>Dua Koma  Empat Dua</v>
          </cell>
        </row>
        <row r="282">
          <cell r="C282">
            <v>2.4300000000000002</v>
          </cell>
          <cell r="D282" t="str">
            <v>Dua Koma  Empat Tiga</v>
          </cell>
        </row>
        <row r="283">
          <cell r="C283">
            <v>2.44</v>
          </cell>
          <cell r="D283" t="str">
            <v>Dua Koma  Empat Empat</v>
          </cell>
        </row>
        <row r="284">
          <cell r="C284">
            <v>2.4500000000000002</v>
          </cell>
          <cell r="D284" t="str">
            <v>Dua Koma  Empat Lima</v>
          </cell>
        </row>
        <row r="285">
          <cell r="C285">
            <v>2.46</v>
          </cell>
          <cell r="D285" t="str">
            <v>Dua Koma  Empat Enam</v>
          </cell>
        </row>
        <row r="286">
          <cell r="C286">
            <v>2.4700000000000002</v>
          </cell>
          <cell r="D286" t="str">
            <v>Dua Koma  Empat Tujuh</v>
          </cell>
        </row>
        <row r="287">
          <cell r="C287">
            <v>2.48</v>
          </cell>
          <cell r="D287" t="str">
            <v>Dua Koma  Empat Delapan</v>
          </cell>
        </row>
        <row r="288">
          <cell r="C288">
            <v>2.4900000000000002</v>
          </cell>
          <cell r="D288" t="str">
            <v>Dua Koma  Empat Sembilan</v>
          </cell>
        </row>
        <row r="289">
          <cell r="C289">
            <v>2.5</v>
          </cell>
          <cell r="D289" t="str">
            <v>Dua Koma Lima Nol</v>
          </cell>
        </row>
        <row r="290">
          <cell r="C290">
            <v>2.5099999999999998</v>
          </cell>
          <cell r="D290" t="str">
            <v>Dua Koma Lima Satu</v>
          </cell>
        </row>
        <row r="291">
          <cell r="C291">
            <v>2.52</v>
          </cell>
          <cell r="D291" t="str">
            <v>Dua Koma Lima Dua</v>
          </cell>
        </row>
        <row r="292">
          <cell r="C292">
            <v>2.5299999999999998</v>
          </cell>
          <cell r="D292" t="str">
            <v>Dua Koma Lima Tiga</v>
          </cell>
        </row>
        <row r="293">
          <cell r="C293">
            <v>2.54</v>
          </cell>
          <cell r="D293" t="str">
            <v>Dua Koma Lima Empat</v>
          </cell>
        </row>
        <row r="294">
          <cell r="C294">
            <v>2.5499999999999998</v>
          </cell>
          <cell r="D294" t="str">
            <v>Dua Koma Lima Lima</v>
          </cell>
        </row>
        <row r="295">
          <cell r="C295">
            <v>2.56</v>
          </cell>
          <cell r="D295" t="str">
            <v>Dua Koma Lima Enam</v>
          </cell>
        </row>
        <row r="296">
          <cell r="C296">
            <v>2.57</v>
          </cell>
          <cell r="D296" t="str">
            <v>Dua Koma Lima Tujuh</v>
          </cell>
        </row>
        <row r="297">
          <cell r="C297">
            <v>2.58</v>
          </cell>
          <cell r="D297" t="str">
            <v>Dua Koma Lima Delapan</v>
          </cell>
        </row>
        <row r="298">
          <cell r="C298">
            <v>2.59</v>
          </cell>
          <cell r="D298" t="str">
            <v>Dua Koma Lima Sembilan</v>
          </cell>
        </row>
        <row r="299">
          <cell r="C299">
            <v>2.6</v>
          </cell>
          <cell r="D299" t="str">
            <v>Dua Koma Enam Nol</v>
          </cell>
        </row>
        <row r="300">
          <cell r="C300">
            <v>2.61</v>
          </cell>
          <cell r="D300" t="str">
            <v>Dua Koma Enam Satu</v>
          </cell>
        </row>
        <row r="301">
          <cell r="C301">
            <v>2.62</v>
          </cell>
          <cell r="D301" t="str">
            <v>Dua Koma Enam Dua</v>
          </cell>
        </row>
        <row r="302">
          <cell r="C302">
            <v>2.63</v>
          </cell>
          <cell r="D302" t="str">
            <v>Dua Koma Enam Tiga</v>
          </cell>
        </row>
        <row r="303">
          <cell r="C303">
            <v>2.64</v>
          </cell>
          <cell r="D303" t="str">
            <v>Dua Koma Enam Empat</v>
          </cell>
        </row>
        <row r="304">
          <cell r="C304">
            <v>2.65</v>
          </cell>
          <cell r="D304" t="str">
            <v>Dua Koma Enam Lima</v>
          </cell>
        </row>
        <row r="305">
          <cell r="C305">
            <v>2.66</v>
          </cell>
          <cell r="D305" t="str">
            <v>Dua Koma Enam Enam</v>
          </cell>
        </row>
        <row r="306">
          <cell r="C306">
            <v>2.67</v>
          </cell>
          <cell r="D306" t="str">
            <v>Dua Koma Enam Tujuh</v>
          </cell>
        </row>
        <row r="307">
          <cell r="C307">
            <v>2.68</v>
          </cell>
          <cell r="D307" t="str">
            <v>Dua Koma Enam Delapan</v>
          </cell>
        </row>
        <row r="308">
          <cell r="C308">
            <v>2.69</v>
          </cell>
          <cell r="D308" t="str">
            <v>Dua Koma Enam Sembilan</v>
          </cell>
        </row>
        <row r="309">
          <cell r="C309">
            <v>2.7</v>
          </cell>
          <cell r="D309" t="str">
            <v>Dua Koma Tujuh Nol</v>
          </cell>
        </row>
        <row r="310">
          <cell r="C310">
            <v>2.71</v>
          </cell>
          <cell r="D310" t="str">
            <v>Dua Koma Tujuh Satu</v>
          </cell>
        </row>
        <row r="311">
          <cell r="C311">
            <v>2.72</v>
          </cell>
          <cell r="D311" t="str">
            <v>Dua Koma Tujuh Dua</v>
          </cell>
        </row>
        <row r="312">
          <cell r="C312">
            <v>2.73</v>
          </cell>
          <cell r="D312" t="str">
            <v>Dua Koma Tujuh Tiga</v>
          </cell>
        </row>
        <row r="313">
          <cell r="C313">
            <v>2.74</v>
          </cell>
          <cell r="D313" t="str">
            <v>Dua Koma Tujuh Empat</v>
          </cell>
        </row>
        <row r="314">
          <cell r="C314">
            <v>2.75</v>
          </cell>
          <cell r="D314" t="str">
            <v>Dua Koma Tujuh Lima</v>
          </cell>
        </row>
        <row r="315">
          <cell r="C315">
            <v>2.76</v>
          </cell>
          <cell r="D315" t="str">
            <v>Dua Koma Tujuh Enam</v>
          </cell>
        </row>
        <row r="316">
          <cell r="C316">
            <v>2.77</v>
          </cell>
          <cell r="D316" t="str">
            <v>Dua Koma Tujuh Tujuh</v>
          </cell>
        </row>
        <row r="317">
          <cell r="C317">
            <v>2.78</v>
          </cell>
          <cell r="D317" t="str">
            <v>Dua Koma Tujuh Delapan</v>
          </cell>
        </row>
        <row r="318">
          <cell r="C318">
            <v>2.79</v>
          </cell>
          <cell r="D318" t="str">
            <v>Dua Koma Tujuh Sembilan</v>
          </cell>
        </row>
        <row r="319">
          <cell r="C319">
            <v>2.8</v>
          </cell>
          <cell r="D319" t="str">
            <v>Dua Koma Delapan Nol</v>
          </cell>
        </row>
        <row r="320">
          <cell r="C320">
            <v>2.81</v>
          </cell>
          <cell r="D320" t="str">
            <v>Dua Koma Delapan Satu</v>
          </cell>
        </row>
        <row r="321">
          <cell r="C321">
            <v>2.82</v>
          </cell>
          <cell r="D321" t="str">
            <v>Dua Koma Delapan Dua</v>
          </cell>
        </row>
        <row r="322">
          <cell r="C322">
            <v>2.83</v>
          </cell>
          <cell r="D322" t="str">
            <v>Dua Koma Delapan Tiga</v>
          </cell>
        </row>
        <row r="323">
          <cell r="C323">
            <v>2.84</v>
          </cell>
          <cell r="D323" t="str">
            <v>Dua Koma Delapan Empat</v>
          </cell>
        </row>
        <row r="324">
          <cell r="C324">
            <v>2.85</v>
          </cell>
          <cell r="D324" t="str">
            <v>Dua Koma Delapan Lima</v>
          </cell>
        </row>
        <row r="325">
          <cell r="C325">
            <v>2.86</v>
          </cell>
          <cell r="D325" t="str">
            <v>Dua Koma Delapan Enam</v>
          </cell>
        </row>
        <row r="326">
          <cell r="C326">
            <v>2.87</v>
          </cell>
          <cell r="D326" t="str">
            <v>Dua Koma Delapan Tujuh</v>
          </cell>
        </row>
        <row r="327">
          <cell r="C327">
            <v>2.88</v>
          </cell>
          <cell r="D327" t="str">
            <v>Dua Koma Delapan Delapan</v>
          </cell>
        </row>
        <row r="328">
          <cell r="C328">
            <v>2.89</v>
          </cell>
          <cell r="D328" t="str">
            <v>Dua Koma Delapan Sembilan</v>
          </cell>
        </row>
        <row r="329">
          <cell r="C329">
            <v>2.9</v>
          </cell>
          <cell r="D329" t="str">
            <v>Dua Koma Sembilan Nol</v>
          </cell>
        </row>
        <row r="330">
          <cell r="C330">
            <v>2.91</v>
          </cell>
          <cell r="D330" t="str">
            <v>Dua Koma Sembilan Satu</v>
          </cell>
        </row>
        <row r="331">
          <cell r="C331">
            <v>2.92</v>
          </cell>
          <cell r="D331" t="str">
            <v>Dua Koma Sembilan Dua</v>
          </cell>
        </row>
        <row r="332">
          <cell r="C332">
            <v>2.93</v>
          </cell>
          <cell r="D332" t="str">
            <v>Dua Koma Sembilan Tiga</v>
          </cell>
        </row>
        <row r="333">
          <cell r="C333">
            <v>2.94</v>
          </cell>
          <cell r="D333" t="str">
            <v>Dua Koma Sembilan Empat</v>
          </cell>
        </row>
        <row r="334">
          <cell r="C334">
            <v>2.95</v>
          </cell>
          <cell r="D334" t="str">
            <v>Dua Koma Sembilan Lima</v>
          </cell>
        </row>
        <row r="335">
          <cell r="C335">
            <v>2.96</v>
          </cell>
          <cell r="D335" t="str">
            <v>Dua Koma Sembilan Enam</v>
          </cell>
        </row>
        <row r="336">
          <cell r="C336">
            <v>2.97</v>
          </cell>
          <cell r="D336" t="str">
            <v>Dua Koma Sembilan Tujuh</v>
          </cell>
        </row>
        <row r="337">
          <cell r="C337">
            <v>2.98</v>
          </cell>
          <cell r="D337" t="str">
            <v>Dua Koma Sembilan Delapan</v>
          </cell>
        </row>
        <row r="338">
          <cell r="C338">
            <v>2.99</v>
          </cell>
          <cell r="D338" t="str">
            <v>Dua Koma Sembilan Sembilan</v>
          </cell>
        </row>
        <row r="339">
          <cell r="C339">
            <v>3</v>
          </cell>
          <cell r="D339" t="str">
            <v>Tiga Koma Nol Nol</v>
          </cell>
        </row>
        <row r="340">
          <cell r="C340">
            <v>3.01</v>
          </cell>
          <cell r="D340" t="str">
            <v>Tiga Koma Nol Satu</v>
          </cell>
        </row>
        <row r="341">
          <cell r="C341">
            <v>3.02</v>
          </cell>
          <cell r="D341" t="str">
            <v>Tiga Koma Nol Dua</v>
          </cell>
        </row>
        <row r="342">
          <cell r="C342">
            <v>3.03</v>
          </cell>
          <cell r="D342" t="str">
            <v>Tiga Koma Nol Tiga</v>
          </cell>
        </row>
        <row r="343">
          <cell r="C343">
            <v>3.04</v>
          </cell>
          <cell r="D343" t="str">
            <v>Tiga Koma Nol Empat</v>
          </cell>
        </row>
        <row r="344">
          <cell r="C344">
            <v>3.05</v>
          </cell>
          <cell r="D344" t="str">
            <v>Tiga Koma Nol Lima</v>
          </cell>
        </row>
        <row r="345">
          <cell r="C345">
            <v>3.06</v>
          </cell>
          <cell r="D345" t="str">
            <v>Tiga Koma Nol Enam</v>
          </cell>
        </row>
        <row r="346">
          <cell r="C346">
            <v>3.07</v>
          </cell>
          <cell r="D346" t="str">
            <v>Tiga Koma Nol Tujuh</v>
          </cell>
        </row>
        <row r="347">
          <cell r="C347">
            <v>3.08</v>
          </cell>
          <cell r="D347" t="str">
            <v>Tiga Koma Nol Delapan</v>
          </cell>
        </row>
        <row r="348">
          <cell r="C348">
            <v>3.09</v>
          </cell>
          <cell r="D348" t="str">
            <v>Tiga Koma Nol Sembilan</v>
          </cell>
        </row>
        <row r="349">
          <cell r="C349">
            <v>3.1</v>
          </cell>
          <cell r="D349" t="str">
            <v>Tiga Koma Satu Nol</v>
          </cell>
        </row>
        <row r="350">
          <cell r="C350">
            <v>3.11</v>
          </cell>
          <cell r="D350" t="str">
            <v>Tiga Koma Satu Satu</v>
          </cell>
        </row>
        <row r="351">
          <cell r="C351">
            <v>3.12</v>
          </cell>
          <cell r="D351" t="str">
            <v>Tiga Koma Satu Dua</v>
          </cell>
        </row>
        <row r="352">
          <cell r="C352">
            <v>3.13</v>
          </cell>
          <cell r="D352" t="str">
            <v>Tiga Koma Satu Tiga</v>
          </cell>
        </row>
        <row r="353">
          <cell r="C353">
            <v>3.14</v>
          </cell>
          <cell r="D353" t="str">
            <v>Tiga Koma Satu Empat</v>
          </cell>
        </row>
        <row r="354">
          <cell r="C354">
            <v>3.15</v>
          </cell>
          <cell r="D354" t="str">
            <v>Tiga Koma Satu Lima</v>
          </cell>
        </row>
        <row r="355">
          <cell r="C355">
            <v>3.16</v>
          </cell>
          <cell r="D355" t="str">
            <v>Tiga Koma Satu Enam</v>
          </cell>
        </row>
        <row r="356">
          <cell r="C356">
            <v>3.17</v>
          </cell>
          <cell r="D356" t="str">
            <v>Tiga Koma Satu Tujuh</v>
          </cell>
        </row>
        <row r="357">
          <cell r="C357">
            <v>3.18</v>
          </cell>
          <cell r="D357" t="str">
            <v>Tiga Koma Satu Delapan</v>
          </cell>
        </row>
        <row r="358">
          <cell r="C358">
            <v>3.19</v>
          </cell>
          <cell r="D358" t="str">
            <v>Tiga Koma Satu Sembilan</v>
          </cell>
        </row>
        <row r="359">
          <cell r="C359">
            <v>3.2</v>
          </cell>
          <cell r="D359" t="str">
            <v>Tiga Koma Dua Nol</v>
          </cell>
        </row>
        <row r="360">
          <cell r="C360">
            <v>3.21</v>
          </cell>
          <cell r="D360" t="str">
            <v>Tiga Koma Dua Satu</v>
          </cell>
        </row>
        <row r="361">
          <cell r="C361">
            <v>3.22</v>
          </cell>
          <cell r="D361" t="str">
            <v>Tiga Koma Dua Dua</v>
          </cell>
        </row>
        <row r="362">
          <cell r="C362">
            <v>3.23</v>
          </cell>
          <cell r="D362" t="str">
            <v>Tiga Koma Dua Tiga</v>
          </cell>
        </row>
        <row r="363">
          <cell r="C363">
            <v>3.24</v>
          </cell>
          <cell r="D363" t="str">
            <v>Tiga Koma Dua Empat</v>
          </cell>
        </row>
        <row r="364">
          <cell r="C364">
            <v>3.25</v>
          </cell>
          <cell r="D364" t="str">
            <v>Tiga Koma Dua Lima</v>
          </cell>
        </row>
        <row r="365">
          <cell r="C365">
            <v>3.26</v>
          </cell>
          <cell r="D365" t="str">
            <v>Tiga Koma Dua Enam</v>
          </cell>
        </row>
        <row r="366">
          <cell r="C366">
            <v>3.27</v>
          </cell>
          <cell r="D366" t="str">
            <v>Tiga Koma Dua Tujuh</v>
          </cell>
        </row>
        <row r="367">
          <cell r="C367">
            <v>3.28</v>
          </cell>
          <cell r="D367" t="str">
            <v>Tiga Koma Dua Delapan</v>
          </cell>
        </row>
        <row r="368">
          <cell r="C368">
            <v>3.29</v>
          </cell>
          <cell r="D368" t="str">
            <v>Tiga Koma Dua Sembilan</v>
          </cell>
        </row>
        <row r="369">
          <cell r="C369">
            <v>3.3</v>
          </cell>
          <cell r="D369" t="str">
            <v>Tiga Koma Tiga Nol</v>
          </cell>
        </row>
        <row r="370">
          <cell r="C370">
            <v>3.31</v>
          </cell>
          <cell r="D370" t="str">
            <v>Tiga Koma Tiga Satu</v>
          </cell>
        </row>
        <row r="371">
          <cell r="C371">
            <v>3.32</v>
          </cell>
          <cell r="D371" t="str">
            <v>Tiga Koma Tiga Dua</v>
          </cell>
        </row>
        <row r="372">
          <cell r="C372">
            <v>3.33</v>
          </cell>
          <cell r="D372" t="str">
            <v>Tiga Koma Tiga Tiga</v>
          </cell>
        </row>
        <row r="373">
          <cell r="C373">
            <v>3.34</v>
          </cell>
          <cell r="D373" t="str">
            <v>Tiga Koma Tiga Empat</v>
          </cell>
        </row>
        <row r="374">
          <cell r="C374">
            <v>3.35</v>
          </cell>
          <cell r="D374" t="str">
            <v>Tiga Koma Tiga Lima</v>
          </cell>
        </row>
        <row r="375">
          <cell r="C375">
            <v>3.36</v>
          </cell>
          <cell r="D375" t="str">
            <v>Tiga Koma Tiga Enam</v>
          </cell>
        </row>
        <row r="376">
          <cell r="C376">
            <v>3.37</v>
          </cell>
          <cell r="D376" t="str">
            <v>Tiga Koma Tiga Tujuh</v>
          </cell>
        </row>
        <row r="377">
          <cell r="C377">
            <v>3.38</v>
          </cell>
          <cell r="D377" t="str">
            <v>Tiga Koma Tiga Delapan</v>
          </cell>
        </row>
        <row r="378">
          <cell r="C378">
            <v>3.39</v>
          </cell>
          <cell r="D378" t="str">
            <v>Tiga Koma Tiga Sembilan</v>
          </cell>
        </row>
        <row r="379">
          <cell r="C379">
            <v>3.4</v>
          </cell>
          <cell r="D379" t="str">
            <v>Tiga Koma Empat Nol</v>
          </cell>
        </row>
        <row r="380">
          <cell r="C380">
            <v>3.41</v>
          </cell>
          <cell r="D380" t="str">
            <v>Tiga Koma Empat Satu</v>
          </cell>
        </row>
        <row r="381">
          <cell r="C381">
            <v>3.42</v>
          </cell>
          <cell r="D381" t="str">
            <v>Tiga Koma  Empat Dua</v>
          </cell>
        </row>
        <row r="382">
          <cell r="C382">
            <v>3.43</v>
          </cell>
          <cell r="D382" t="str">
            <v>Tiga Koma  Empat Tiga</v>
          </cell>
        </row>
        <row r="383">
          <cell r="C383">
            <v>3.44</v>
          </cell>
          <cell r="D383" t="str">
            <v>Tiga Koma  Empat Empat</v>
          </cell>
        </row>
        <row r="384">
          <cell r="C384">
            <v>3.45</v>
          </cell>
          <cell r="D384" t="str">
            <v>Tiga Koma  Empat Lima</v>
          </cell>
        </row>
        <row r="385">
          <cell r="C385">
            <v>3.46</v>
          </cell>
          <cell r="D385" t="str">
            <v>Tiga Koma  Empat Enam</v>
          </cell>
        </row>
        <row r="386">
          <cell r="C386">
            <v>3.47</v>
          </cell>
          <cell r="D386" t="str">
            <v>Tiga Koma  Empat Tujuh</v>
          </cell>
        </row>
        <row r="387">
          <cell r="C387">
            <v>3.48</v>
          </cell>
          <cell r="D387" t="str">
            <v>Tiga Koma  Empat Delapan</v>
          </cell>
        </row>
        <row r="388">
          <cell r="C388">
            <v>3.49</v>
          </cell>
          <cell r="D388" t="str">
            <v>Tiga Koma  Empat Sembilan</v>
          </cell>
        </row>
        <row r="389">
          <cell r="C389">
            <v>3.5</v>
          </cell>
          <cell r="D389" t="str">
            <v>Tiga Koma Lima Nol</v>
          </cell>
        </row>
        <row r="390">
          <cell r="C390">
            <v>3.51</v>
          </cell>
          <cell r="D390" t="str">
            <v>Tiga Koma Lima Satu</v>
          </cell>
        </row>
        <row r="391">
          <cell r="C391">
            <v>3.52</v>
          </cell>
          <cell r="D391" t="str">
            <v>Tiga Koma Lima Dua</v>
          </cell>
        </row>
        <row r="392">
          <cell r="C392">
            <v>3.53</v>
          </cell>
          <cell r="D392" t="str">
            <v>Tiga Koma Lima Tiga</v>
          </cell>
        </row>
        <row r="393">
          <cell r="C393">
            <v>3.54</v>
          </cell>
          <cell r="D393" t="str">
            <v>Tiga Koma Lima Empat</v>
          </cell>
        </row>
        <row r="394">
          <cell r="C394">
            <v>3.55</v>
          </cell>
          <cell r="D394" t="str">
            <v>Tiga Koma Lima Lima</v>
          </cell>
        </row>
        <row r="395">
          <cell r="C395">
            <v>3.56</v>
          </cell>
          <cell r="D395" t="str">
            <v>Tiga Koma Lima Enam</v>
          </cell>
        </row>
        <row r="396">
          <cell r="C396">
            <v>3.57</v>
          </cell>
          <cell r="D396" t="str">
            <v>Tiga Koma Lima Tujuh</v>
          </cell>
        </row>
        <row r="397">
          <cell r="C397">
            <v>3.58</v>
          </cell>
          <cell r="D397" t="str">
            <v>Tiga Koma Lima Delapan</v>
          </cell>
        </row>
        <row r="398">
          <cell r="C398">
            <v>3.59</v>
          </cell>
          <cell r="D398" t="str">
            <v>Tiga Koma Lima Sembilan</v>
          </cell>
        </row>
        <row r="399">
          <cell r="C399">
            <v>3.6</v>
          </cell>
          <cell r="D399" t="str">
            <v>Tiga Koma Enam Nol</v>
          </cell>
        </row>
        <row r="400">
          <cell r="C400">
            <v>3.61</v>
          </cell>
          <cell r="D400" t="str">
            <v>Tiga Koma Enam Satu</v>
          </cell>
        </row>
        <row r="401">
          <cell r="C401">
            <v>3.62</v>
          </cell>
          <cell r="D401" t="str">
            <v>Tiga Koma Enam Dua</v>
          </cell>
        </row>
        <row r="402">
          <cell r="C402">
            <v>3.63</v>
          </cell>
          <cell r="D402" t="str">
            <v>Tiga Koma Enam Tiga</v>
          </cell>
        </row>
        <row r="403">
          <cell r="C403">
            <v>3.64</v>
          </cell>
          <cell r="D403" t="str">
            <v>Tiga Koma Enam Empat</v>
          </cell>
        </row>
        <row r="404">
          <cell r="C404">
            <v>3.65</v>
          </cell>
          <cell r="D404" t="str">
            <v>Tiga Koma Enam Lima</v>
          </cell>
        </row>
        <row r="405">
          <cell r="C405">
            <v>3.66</v>
          </cell>
          <cell r="D405" t="str">
            <v>Tiga Koma Enam Enam</v>
          </cell>
        </row>
        <row r="406">
          <cell r="C406">
            <v>3.67</v>
          </cell>
          <cell r="D406" t="str">
            <v>Tiga Koma Enam Tujuh</v>
          </cell>
        </row>
        <row r="407">
          <cell r="C407">
            <v>3.68</v>
          </cell>
          <cell r="D407" t="str">
            <v>Tiga Koma Enam Delapan</v>
          </cell>
        </row>
        <row r="408">
          <cell r="C408">
            <v>3.69</v>
          </cell>
          <cell r="D408" t="str">
            <v>Tiga Koma Enam Sembilan</v>
          </cell>
        </row>
        <row r="409">
          <cell r="C409">
            <v>3.7</v>
          </cell>
          <cell r="D409" t="str">
            <v>Tiga Koma Tujuh Nol</v>
          </cell>
        </row>
        <row r="410">
          <cell r="C410">
            <v>3.71</v>
          </cell>
          <cell r="D410" t="str">
            <v>Tiga Koma Tujuh Satu</v>
          </cell>
        </row>
        <row r="411">
          <cell r="C411">
            <v>3.72</v>
          </cell>
          <cell r="D411" t="str">
            <v>Tiga Koma Tujuh Dua</v>
          </cell>
        </row>
        <row r="412">
          <cell r="C412">
            <v>3.73</v>
          </cell>
          <cell r="D412" t="str">
            <v>Tiga Koma Tujuh Tiga</v>
          </cell>
        </row>
        <row r="413">
          <cell r="C413">
            <v>3.74</v>
          </cell>
          <cell r="D413" t="str">
            <v>Tiga Koma Tujuh Empat</v>
          </cell>
        </row>
        <row r="414">
          <cell r="C414">
            <v>3.75</v>
          </cell>
          <cell r="D414" t="str">
            <v>Tiga Koma Tujuh Lima</v>
          </cell>
        </row>
        <row r="415">
          <cell r="C415">
            <v>3.76</v>
          </cell>
          <cell r="D415" t="str">
            <v>Tiga Koma Tujuh Enam</v>
          </cell>
        </row>
        <row r="416">
          <cell r="C416">
            <v>3.77</v>
          </cell>
          <cell r="D416" t="str">
            <v>Tiga Koma Tujuh Tujuh</v>
          </cell>
        </row>
        <row r="417">
          <cell r="C417">
            <v>3.78</v>
          </cell>
          <cell r="D417" t="str">
            <v>Tiga Koma Tujuh Delapan</v>
          </cell>
        </row>
        <row r="418">
          <cell r="C418">
            <v>3.79</v>
          </cell>
          <cell r="D418" t="str">
            <v>Tiga Koma Tujuh Sembilan</v>
          </cell>
        </row>
        <row r="419">
          <cell r="C419">
            <v>3.8</v>
          </cell>
          <cell r="D419" t="str">
            <v>Tiga Koma Delapan Nol</v>
          </cell>
        </row>
        <row r="420">
          <cell r="C420">
            <v>3.81</v>
          </cell>
          <cell r="D420" t="str">
            <v>Tiga Koma Delapan Satu</v>
          </cell>
        </row>
        <row r="421">
          <cell r="C421">
            <v>3.82</v>
          </cell>
          <cell r="D421" t="str">
            <v>Tiga Koma Delapan Dua</v>
          </cell>
        </row>
        <row r="422">
          <cell r="C422">
            <v>3.83</v>
          </cell>
          <cell r="D422" t="str">
            <v>Tiga Koma Delapan Tiga</v>
          </cell>
        </row>
        <row r="423">
          <cell r="C423">
            <v>3.84</v>
          </cell>
          <cell r="D423" t="str">
            <v>Tiga Koma Delapan Empat</v>
          </cell>
        </row>
        <row r="424">
          <cell r="C424">
            <v>3.85</v>
          </cell>
          <cell r="D424" t="str">
            <v>Tiga Koma Delapan Lima</v>
          </cell>
        </row>
        <row r="425">
          <cell r="C425">
            <v>3.86</v>
          </cell>
          <cell r="D425" t="str">
            <v>Tiga Koma Delapan Enam</v>
          </cell>
        </row>
        <row r="426">
          <cell r="C426">
            <v>3.87</v>
          </cell>
          <cell r="D426" t="str">
            <v>Tiga Koma Delapan Tujuh</v>
          </cell>
        </row>
        <row r="427">
          <cell r="C427">
            <v>3.88</v>
          </cell>
          <cell r="D427" t="str">
            <v>Tiga Koma Delapan Delapan</v>
          </cell>
        </row>
        <row r="428">
          <cell r="C428">
            <v>3.89</v>
          </cell>
          <cell r="D428" t="str">
            <v>Tiga Koma Delapan Sembilan</v>
          </cell>
        </row>
        <row r="429">
          <cell r="C429">
            <v>3.9</v>
          </cell>
          <cell r="D429" t="str">
            <v>Tiga Koma Sembilan Nol</v>
          </cell>
        </row>
        <row r="430">
          <cell r="C430">
            <v>3.91</v>
          </cell>
          <cell r="D430" t="str">
            <v>Tiga Koma Sembilan Satu</v>
          </cell>
        </row>
        <row r="431">
          <cell r="C431">
            <v>3.92</v>
          </cell>
          <cell r="D431" t="str">
            <v>Tiga Koma Sembilan Dua</v>
          </cell>
        </row>
        <row r="432">
          <cell r="C432">
            <v>3.93</v>
          </cell>
          <cell r="D432" t="str">
            <v>Tiga Koma Sembilan Tiga</v>
          </cell>
        </row>
        <row r="433">
          <cell r="C433">
            <v>3.94</v>
          </cell>
          <cell r="D433" t="str">
            <v>Tiga Koma Sembilan Empat</v>
          </cell>
        </row>
        <row r="434">
          <cell r="C434">
            <v>3.95</v>
          </cell>
          <cell r="D434" t="str">
            <v>Tiga Koma Sembilan Lima</v>
          </cell>
        </row>
        <row r="435">
          <cell r="C435">
            <v>3.96</v>
          </cell>
          <cell r="D435" t="str">
            <v>Tiga Koma Sembilan Enam</v>
          </cell>
        </row>
        <row r="436">
          <cell r="C436">
            <v>3.97</v>
          </cell>
          <cell r="D436" t="str">
            <v>Tiga Koma Sembilan Tujuh</v>
          </cell>
        </row>
        <row r="437">
          <cell r="C437">
            <v>3.98</v>
          </cell>
          <cell r="D437" t="str">
            <v>Tiga Koma Sembilan Delapan</v>
          </cell>
        </row>
        <row r="438">
          <cell r="C438">
            <v>3.99</v>
          </cell>
          <cell r="D438" t="str">
            <v>Tiga Koma Sembilan Sembilan</v>
          </cell>
        </row>
        <row r="439">
          <cell r="C439">
            <v>4</v>
          </cell>
          <cell r="D439" t="str">
            <v>Empat Koma Nol Nol</v>
          </cell>
        </row>
      </sheetData>
      <sheetData sheetId="2"/>
      <sheetData sheetId="3"/>
      <sheetData sheetId="4" refreshError="1">
        <row r="5">
          <cell r="O5" t="str">
            <v xml:space="preserve">Kode </v>
          </cell>
        </row>
        <row r="6">
          <cell r="O6">
            <v>0</v>
          </cell>
          <cell r="P6" t="str">
            <v>-</v>
          </cell>
        </row>
        <row r="7">
          <cell r="O7">
            <v>1</v>
          </cell>
          <cell r="P7" t="str">
            <v>Sepak Bola</v>
          </cell>
        </row>
        <row r="8">
          <cell r="O8">
            <v>2</v>
          </cell>
          <cell r="P8" t="str">
            <v>Bola Basket</v>
          </cell>
        </row>
        <row r="9">
          <cell r="O9">
            <v>3</v>
          </cell>
          <cell r="P9" t="str">
            <v>Tenes Meja</v>
          </cell>
        </row>
        <row r="10">
          <cell r="O10">
            <v>4</v>
          </cell>
          <cell r="P10" t="str">
            <v>Bulu Tangkis</v>
          </cell>
        </row>
        <row r="11">
          <cell r="O11">
            <v>5</v>
          </cell>
          <cell r="P11" t="str">
            <v>Bola Volly</v>
          </cell>
        </row>
        <row r="12">
          <cell r="O12">
            <v>6</v>
          </cell>
          <cell r="P12" t="str">
            <v>Karate</v>
          </cell>
        </row>
        <row r="13">
          <cell r="O13">
            <v>7</v>
          </cell>
          <cell r="P13" t="str">
            <v>Band</v>
          </cell>
        </row>
        <row r="14">
          <cell r="O14">
            <v>8</v>
          </cell>
          <cell r="P14" t="str">
            <v>Paduan Suara</v>
          </cell>
        </row>
        <row r="15">
          <cell r="O15">
            <v>9</v>
          </cell>
          <cell r="P15" t="str">
            <v>Tari</v>
          </cell>
        </row>
        <row r="16">
          <cell r="O16">
            <v>10</v>
          </cell>
          <cell r="P16" t="str">
            <v>Konsentra</v>
          </cell>
        </row>
        <row r="17">
          <cell r="O17">
            <v>11</v>
          </cell>
          <cell r="P17" t="str">
            <v>English Speech</v>
          </cell>
        </row>
        <row r="18">
          <cell r="O18">
            <v>12</v>
          </cell>
          <cell r="P18" t="str">
            <v>English Debate</v>
          </cell>
        </row>
        <row r="19">
          <cell r="O19">
            <v>13</v>
          </cell>
          <cell r="P19" t="str">
            <v>Furqon</v>
          </cell>
        </row>
        <row r="20">
          <cell r="O20">
            <v>14</v>
          </cell>
          <cell r="P20" t="str">
            <v>Kelompok Tumbuh Bersama</v>
          </cell>
        </row>
        <row r="21">
          <cell r="O21">
            <v>15</v>
          </cell>
          <cell r="P21" t="str">
            <v>Stekpala</v>
          </cell>
        </row>
        <row r="22">
          <cell r="O22">
            <v>16</v>
          </cell>
          <cell r="P22" t="str">
            <v>Paskibraka</v>
          </cell>
        </row>
        <row r="23">
          <cell r="O23">
            <v>17</v>
          </cell>
          <cell r="P23" t="str">
            <v>Pengurus Osis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_NIL"/>
      <sheetName val="RAPORT_TPS"/>
      <sheetName val="RAPORT_EK"/>
      <sheetName val="RAPORT_GP"/>
      <sheetName val="RAPORT_LIST"/>
      <sheetName val="RAPORT_SURVEY"/>
      <sheetName val="RAPORT_TKR"/>
      <sheetName val="KKM_2013_14"/>
      <sheetName val="dafdir"/>
      <sheetName val="RAPORT_B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leger"/>
      <sheetName val="SENAUP"/>
      <sheetName val="PIKET"/>
      <sheetName val="kkpi"/>
      <sheetName val="klap"/>
      <sheetName val="dat Induk"/>
      <sheetName val="Bk prest"/>
      <sheetName val="KOMITE P Rus"/>
      <sheetName val="patokan"/>
      <sheetName val="CEK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No</v>
          </cell>
          <cell r="B3" t="str">
            <v>NIS</v>
          </cell>
          <cell r="C3" t="str">
            <v>Nama Siswa</v>
          </cell>
          <cell r="D3" t="str">
            <v>L/P</v>
          </cell>
          <cell r="E3" t="str">
            <v>NIS</v>
          </cell>
          <cell r="F3" t="str">
            <v>Nama Siswa</v>
          </cell>
          <cell r="G3" t="str">
            <v>L/P</v>
          </cell>
          <cell r="H3" t="str">
            <v>NIS</v>
          </cell>
          <cell r="I3" t="str">
            <v>Nama Siswa</v>
          </cell>
          <cell r="J3" t="str">
            <v>L/P</v>
          </cell>
          <cell r="K3" t="str">
            <v>NIS</v>
          </cell>
          <cell r="L3" t="str">
            <v>Nama Siswa</v>
          </cell>
          <cell r="M3" t="str">
            <v>L/P</v>
          </cell>
          <cell r="N3" t="str">
            <v>NIS</v>
          </cell>
          <cell r="O3" t="str">
            <v>Nama Siswa</v>
          </cell>
          <cell r="P3" t="str">
            <v>L/P</v>
          </cell>
          <cell r="Q3" t="str">
            <v>NIS</v>
          </cell>
          <cell r="R3" t="str">
            <v>Nama Siswa</v>
          </cell>
          <cell r="S3" t="str">
            <v>L/P</v>
          </cell>
          <cell r="T3" t="str">
            <v>NIS</v>
          </cell>
          <cell r="U3" t="str">
            <v>Nama Siswa</v>
          </cell>
          <cell r="V3" t="str">
            <v>L/P</v>
          </cell>
          <cell r="W3" t="str">
            <v>NIS</v>
          </cell>
          <cell r="X3" t="str">
            <v>Nama Siswa</v>
          </cell>
          <cell r="Y3" t="str">
            <v>L/P</v>
          </cell>
          <cell r="Z3" t="str">
            <v>NIS</v>
          </cell>
          <cell r="AA3" t="str">
            <v>Nama Siswa</v>
          </cell>
          <cell r="AB3" t="str">
            <v>L/P</v>
          </cell>
          <cell r="AC3" t="str">
            <v>NIS</v>
          </cell>
          <cell r="AD3" t="str">
            <v>Nama Siswa</v>
          </cell>
          <cell r="AE3" t="str">
            <v>L/P</v>
          </cell>
          <cell r="AF3" t="str">
            <v>NIS</v>
          </cell>
          <cell r="AG3" t="str">
            <v>Nama Siswa</v>
          </cell>
          <cell r="AH3" t="str">
            <v>L/P</v>
          </cell>
          <cell r="AI3" t="str">
            <v>NIS</v>
          </cell>
          <cell r="AJ3" t="str">
            <v>Nama Siswa</v>
          </cell>
          <cell r="AK3" t="str">
            <v>L/P</v>
          </cell>
          <cell r="AL3" t="str">
            <v>NIS</v>
          </cell>
          <cell r="AM3" t="str">
            <v>Nama Siswa</v>
          </cell>
          <cell r="AN3" t="str">
            <v>L/P</v>
          </cell>
          <cell r="AO3" t="str">
            <v>NIS</v>
          </cell>
          <cell r="AP3" t="str">
            <v>Nama Siswa</v>
          </cell>
          <cell r="AQ3" t="str">
            <v>L/P</v>
          </cell>
          <cell r="AR3" t="str">
            <v>NIS</v>
          </cell>
          <cell r="AS3" t="str">
            <v>Nama Siswa</v>
          </cell>
          <cell r="AT3" t="str">
            <v>L/P</v>
          </cell>
          <cell r="AU3" t="str">
            <v>NIS</v>
          </cell>
          <cell r="AV3" t="str">
            <v>Nama Siswa</v>
          </cell>
          <cell r="AW3" t="str">
            <v>L/P</v>
          </cell>
          <cell r="AX3" t="str">
            <v>NIS</v>
          </cell>
          <cell r="AY3" t="str">
            <v>Nama Siswa</v>
          </cell>
          <cell r="AZ3" t="str">
            <v>L/P</v>
          </cell>
          <cell r="BA3" t="str">
            <v>NIS</v>
          </cell>
          <cell r="BB3" t="str">
            <v>Nama Siswa</v>
          </cell>
          <cell r="BC3" t="str">
            <v>L/P</v>
          </cell>
          <cell r="BD3" t="str">
            <v>NIS</v>
          </cell>
          <cell r="BE3" t="str">
            <v>Nama Siswa</v>
          </cell>
          <cell r="BF3" t="str">
            <v>L/P</v>
          </cell>
          <cell r="BG3" t="str">
            <v>NIS</v>
          </cell>
          <cell r="BH3" t="str">
            <v>Nama Siswa</v>
          </cell>
          <cell r="BI3" t="str">
            <v>L/P</v>
          </cell>
        </row>
        <row r="4">
          <cell r="A4">
            <v>1</v>
          </cell>
          <cell r="B4">
            <v>214837</v>
          </cell>
          <cell r="C4" t="str">
            <v xml:space="preserve">AGUNG PURNOMO       </v>
          </cell>
          <cell r="D4" t="str">
            <v>L</v>
          </cell>
          <cell r="E4">
            <v>214866</v>
          </cell>
          <cell r="F4" t="str">
            <v xml:space="preserve">ADITYA SUJATMIKO    </v>
          </cell>
          <cell r="G4" t="str">
            <v>L</v>
          </cell>
          <cell r="H4">
            <v>214897</v>
          </cell>
          <cell r="I4" t="str">
            <v xml:space="preserve">ADE RAHMAT RIANTO   </v>
          </cell>
          <cell r="J4" t="str">
            <v>L</v>
          </cell>
          <cell r="K4">
            <v>214933</v>
          </cell>
          <cell r="L4" t="str">
            <v>ADRILINDO</v>
          </cell>
          <cell r="M4" t="str">
            <v>L</v>
          </cell>
          <cell r="N4">
            <v>214968</v>
          </cell>
          <cell r="O4" t="str">
            <v>AGUSTIAN NURWIDYANTO</v>
          </cell>
          <cell r="P4" t="str">
            <v>L</v>
          </cell>
          <cell r="Q4">
            <v>215005</v>
          </cell>
          <cell r="R4" t="str">
            <v xml:space="preserve">ADE SUMYANA         </v>
          </cell>
          <cell r="S4" t="str">
            <v>L</v>
          </cell>
          <cell r="T4">
            <v>215037</v>
          </cell>
          <cell r="U4" t="str">
            <v xml:space="preserve">ANI                 </v>
          </cell>
          <cell r="V4" t="str">
            <v>P</v>
          </cell>
          <cell r="W4">
            <v>215058</v>
          </cell>
          <cell r="X4" t="str">
            <v xml:space="preserve">ANDI TENRIFADA      </v>
          </cell>
          <cell r="Y4" t="str">
            <v>P</v>
          </cell>
          <cell r="Z4">
            <v>215079</v>
          </cell>
          <cell r="AA4" t="str">
            <v xml:space="preserve">ABDUL MALIK         </v>
          </cell>
          <cell r="AB4" t="str">
            <v>L</v>
          </cell>
          <cell r="AC4">
            <v>215114</v>
          </cell>
          <cell r="AD4" t="str">
            <v xml:space="preserve">ADE RIYAN PRAYOGA   </v>
          </cell>
          <cell r="AE4" t="str">
            <v>L</v>
          </cell>
          <cell r="AF4">
            <v>215151</v>
          </cell>
          <cell r="AG4" t="str">
            <v xml:space="preserve">ABDUL GAFAR         </v>
          </cell>
          <cell r="AH4" t="str">
            <v>L</v>
          </cell>
          <cell r="AI4">
            <v>215189</v>
          </cell>
          <cell r="AJ4" t="str">
            <v xml:space="preserve">ACHMAD RAHMAN       </v>
          </cell>
          <cell r="AK4" t="str">
            <v>L</v>
          </cell>
          <cell r="AL4">
            <v>215226</v>
          </cell>
          <cell r="AM4" t="str">
            <v xml:space="preserve">ACHMADI             </v>
          </cell>
          <cell r="AN4" t="str">
            <v>L</v>
          </cell>
          <cell r="AO4">
            <v>215262</v>
          </cell>
          <cell r="AP4" t="str">
            <v xml:space="preserve">ADI PRASETIA        </v>
          </cell>
          <cell r="AQ4" t="str">
            <v>L</v>
          </cell>
          <cell r="AR4">
            <v>215298</v>
          </cell>
          <cell r="AS4" t="str">
            <v xml:space="preserve">ACHMAD FARIZ        </v>
          </cell>
          <cell r="AT4" t="str">
            <v>L</v>
          </cell>
          <cell r="AU4">
            <v>215333</v>
          </cell>
          <cell r="AV4" t="str">
            <v>ADE CHANDRA ROBINSON</v>
          </cell>
          <cell r="AW4" t="str">
            <v>L</v>
          </cell>
          <cell r="AX4">
            <v>215368</v>
          </cell>
          <cell r="AY4" t="str">
            <v xml:space="preserve">ABDUL RAHMAN        </v>
          </cell>
          <cell r="AZ4" t="str">
            <v>L</v>
          </cell>
          <cell r="BA4">
            <v>215404</v>
          </cell>
          <cell r="BB4" t="str">
            <v xml:space="preserve">AGUS BIMO HARIYANTO </v>
          </cell>
          <cell r="BC4" t="str">
            <v>L</v>
          </cell>
          <cell r="BD4">
            <v>215440</v>
          </cell>
          <cell r="BE4" t="str">
            <v xml:space="preserve">A RENDY SETYAWAN    </v>
          </cell>
          <cell r="BF4" t="str">
            <v>L</v>
          </cell>
        </row>
        <row r="5">
          <cell r="A5">
            <v>2</v>
          </cell>
          <cell r="B5">
            <v>214839</v>
          </cell>
          <cell r="C5" t="str">
            <v>ANDREAS ADE CRISTIAN</v>
          </cell>
          <cell r="D5" t="str">
            <v>L</v>
          </cell>
          <cell r="E5">
            <v>214867</v>
          </cell>
          <cell r="F5" t="str">
            <v xml:space="preserve">ANSYORI             </v>
          </cell>
          <cell r="G5" t="str">
            <v>L</v>
          </cell>
          <cell r="H5">
            <v>214898</v>
          </cell>
          <cell r="I5" t="str">
            <v xml:space="preserve">ANDRA HERMAWAN      </v>
          </cell>
          <cell r="J5" t="str">
            <v>L</v>
          </cell>
          <cell r="K5">
            <v>214935</v>
          </cell>
          <cell r="L5" t="str">
            <v xml:space="preserve">ALIMAN              </v>
          </cell>
          <cell r="M5" t="str">
            <v>L</v>
          </cell>
          <cell r="N5">
            <v>214969</v>
          </cell>
          <cell r="O5" t="str">
            <v xml:space="preserve">AHMAD NURUL AZIZ    </v>
          </cell>
          <cell r="P5" t="str">
            <v>L</v>
          </cell>
          <cell r="Q5">
            <v>215006</v>
          </cell>
          <cell r="R5" t="str">
            <v>APRILIANDA</v>
          </cell>
          <cell r="S5" t="str">
            <v>P</v>
          </cell>
          <cell r="T5">
            <v>215038</v>
          </cell>
          <cell r="U5" t="str">
            <v xml:space="preserve">ASFARTIAH           </v>
          </cell>
          <cell r="V5" t="str">
            <v>P</v>
          </cell>
          <cell r="W5">
            <v>215059</v>
          </cell>
          <cell r="X5" t="str">
            <v xml:space="preserve">ANISA               </v>
          </cell>
          <cell r="Y5" t="str">
            <v>P</v>
          </cell>
          <cell r="Z5">
            <v>215080</v>
          </cell>
          <cell r="AA5" t="str">
            <v xml:space="preserve">ADE SEPTIAN         </v>
          </cell>
          <cell r="AB5" t="str">
            <v>L</v>
          </cell>
          <cell r="AC5">
            <v>215115</v>
          </cell>
          <cell r="AD5" t="str">
            <v>ALDY FERDIYA NUR</v>
          </cell>
          <cell r="AE5" t="str">
            <v>L</v>
          </cell>
          <cell r="AF5">
            <v>215152</v>
          </cell>
          <cell r="AG5" t="str">
            <v xml:space="preserve">ACHMAD HIDAYAT      </v>
          </cell>
          <cell r="AH5" t="str">
            <v>L</v>
          </cell>
          <cell r="AI5">
            <v>215190</v>
          </cell>
          <cell r="AJ5" t="str">
            <v xml:space="preserve">ADE ROMI            </v>
          </cell>
          <cell r="AK5" t="str">
            <v>L</v>
          </cell>
          <cell r="AL5">
            <v>215228</v>
          </cell>
          <cell r="AM5" t="str">
            <v xml:space="preserve">AHMAD PAUJI         </v>
          </cell>
          <cell r="AN5" t="str">
            <v>L</v>
          </cell>
          <cell r="AO5">
            <v>215263</v>
          </cell>
          <cell r="AP5" t="str">
            <v xml:space="preserve">ALVIN RAHMATOLLAH   </v>
          </cell>
          <cell r="AQ5" t="str">
            <v>L</v>
          </cell>
          <cell r="AR5">
            <v>215299</v>
          </cell>
          <cell r="AS5" t="str">
            <v xml:space="preserve">ANDRIAN FIRDHA L    </v>
          </cell>
          <cell r="AT5" t="str">
            <v>L</v>
          </cell>
          <cell r="AU5">
            <v>215334</v>
          </cell>
          <cell r="AV5" t="str">
            <v xml:space="preserve">ADI PRASETYO        </v>
          </cell>
          <cell r="AW5" t="str">
            <v>L</v>
          </cell>
          <cell r="AX5">
            <v>215369</v>
          </cell>
          <cell r="AY5" t="str">
            <v xml:space="preserve">ADAM BUDIMAN        </v>
          </cell>
          <cell r="AZ5" t="str">
            <v>L</v>
          </cell>
          <cell r="BA5">
            <v>215405</v>
          </cell>
          <cell r="BB5" t="str">
            <v>ANDREAS KRISWANTO</v>
          </cell>
          <cell r="BC5" t="str">
            <v>L</v>
          </cell>
          <cell r="BD5">
            <v>215441</v>
          </cell>
          <cell r="BE5" t="str">
            <v>ACHMAD SIDIQ NURHUDA</v>
          </cell>
          <cell r="BF5" t="str">
            <v>L</v>
          </cell>
        </row>
        <row r="6">
          <cell r="A6">
            <v>3</v>
          </cell>
          <cell r="B6">
            <v>214840</v>
          </cell>
          <cell r="C6" t="str">
            <v xml:space="preserve">ARBAIN              </v>
          </cell>
          <cell r="D6" t="str">
            <v>L</v>
          </cell>
          <cell r="E6">
            <v>214868</v>
          </cell>
          <cell r="F6" t="str">
            <v xml:space="preserve">ARBAIN SANDRO JUNI  </v>
          </cell>
          <cell r="G6" t="str">
            <v>L</v>
          </cell>
          <cell r="H6">
            <v>214899</v>
          </cell>
          <cell r="I6" t="str">
            <v xml:space="preserve">BAMBANG JOKO SUTONO </v>
          </cell>
          <cell r="J6" t="str">
            <v>L</v>
          </cell>
          <cell r="K6">
            <v>214936</v>
          </cell>
          <cell r="L6" t="str">
            <v>ANANDA DESRIANA SARI</v>
          </cell>
          <cell r="M6" t="str">
            <v>P</v>
          </cell>
          <cell r="N6">
            <v>214971</v>
          </cell>
          <cell r="O6" t="str">
            <v>ARDIANSYAH</v>
          </cell>
          <cell r="P6" t="str">
            <v>L</v>
          </cell>
          <cell r="Q6">
            <v>215007</v>
          </cell>
          <cell r="R6" t="str">
            <v>APRILINA LARASATI</v>
          </cell>
          <cell r="S6" t="str">
            <v>P</v>
          </cell>
          <cell r="T6">
            <v>215039</v>
          </cell>
          <cell r="U6" t="str">
            <v>ASROFI   N  ADHIPRATAMA</v>
          </cell>
          <cell r="V6" t="str">
            <v>L</v>
          </cell>
          <cell r="W6">
            <v>215060</v>
          </cell>
          <cell r="X6" t="str">
            <v xml:space="preserve">ARIANI              </v>
          </cell>
          <cell r="Y6" t="str">
            <v>P</v>
          </cell>
          <cell r="Z6">
            <v>215081</v>
          </cell>
          <cell r="AA6" t="str">
            <v xml:space="preserve">ADIRIDWAN           </v>
          </cell>
          <cell r="AB6" t="str">
            <v>L</v>
          </cell>
          <cell r="AC6">
            <v>215116</v>
          </cell>
          <cell r="AD6" t="str">
            <v xml:space="preserve">ALFIAN HARAHAP      </v>
          </cell>
          <cell r="AE6" t="str">
            <v>L</v>
          </cell>
          <cell r="AF6">
            <v>215153</v>
          </cell>
          <cell r="AG6" t="str">
            <v xml:space="preserve">ACHMAD SLAMET       </v>
          </cell>
          <cell r="AH6" t="str">
            <v>L</v>
          </cell>
          <cell r="AI6">
            <v>215191</v>
          </cell>
          <cell r="AJ6" t="str">
            <v>AGI HARIANTO</v>
          </cell>
          <cell r="AK6" t="str">
            <v>L</v>
          </cell>
          <cell r="AL6">
            <v>215229</v>
          </cell>
          <cell r="AM6" t="str">
            <v xml:space="preserve">ALIF RIZKY          </v>
          </cell>
          <cell r="AN6" t="str">
            <v>L</v>
          </cell>
          <cell r="AO6">
            <v>215264</v>
          </cell>
          <cell r="AP6" t="str">
            <v xml:space="preserve">ARIS RAHMANTO       </v>
          </cell>
          <cell r="AQ6" t="str">
            <v>L</v>
          </cell>
          <cell r="AR6">
            <v>215300</v>
          </cell>
          <cell r="AS6" t="str">
            <v xml:space="preserve">AREN ESAKAN SUKARNO </v>
          </cell>
          <cell r="AT6" t="str">
            <v>L</v>
          </cell>
          <cell r="AU6">
            <v>215335</v>
          </cell>
          <cell r="AV6" t="str">
            <v xml:space="preserve">AGUS RIFAI          </v>
          </cell>
          <cell r="AW6" t="str">
            <v>L</v>
          </cell>
          <cell r="AX6">
            <v>215370</v>
          </cell>
          <cell r="AY6" t="str">
            <v>ADITYA FEBRI ARDIANA</v>
          </cell>
          <cell r="AZ6" t="str">
            <v>L</v>
          </cell>
          <cell r="BA6">
            <v>215406</v>
          </cell>
          <cell r="BB6" t="str">
            <v xml:space="preserve">ANTON RUDI          </v>
          </cell>
          <cell r="BC6" t="str">
            <v>L</v>
          </cell>
          <cell r="BD6">
            <v>215442</v>
          </cell>
          <cell r="BE6" t="str">
            <v xml:space="preserve">ADI AGUSTYO SAMUDRA </v>
          </cell>
          <cell r="BF6" t="str">
            <v>L</v>
          </cell>
        </row>
        <row r="7">
          <cell r="A7">
            <v>4</v>
          </cell>
          <cell r="B7">
            <v>214841</v>
          </cell>
          <cell r="C7" t="str">
            <v>ARIE KARTIKA ANUGRAH</v>
          </cell>
          <cell r="D7" t="str">
            <v>L</v>
          </cell>
          <cell r="E7">
            <v>214869</v>
          </cell>
          <cell r="F7" t="str">
            <v>DEDY DASMIN</v>
          </cell>
          <cell r="G7" t="str">
            <v>L</v>
          </cell>
          <cell r="H7">
            <v>214900</v>
          </cell>
          <cell r="I7" t="str">
            <v xml:space="preserve">BASTIAN SINAGA      </v>
          </cell>
          <cell r="J7" t="str">
            <v>L</v>
          </cell>
          <cell r="K7">
            <v>214937</v>
          </cell>
          <cell r="L7" t="str">
            <v xml:space="preserve">ANGGA KURNIAWAN     </v>
          </cell>
          <cell r="M7" t="str">
            <v>L</v>
          </cell>
          <cell r="N7">
            <v>214972</v>
          </cell>
          <cell r="O7" t="str">
            <v xml:space="preserve">ARNOLD KANDOWANGKO  </v>
          </cell>
          <cell r="P7" t="str">
            <v>L</v>
          </cell>
          <cell r="Q7">
            <v>215008</v>
          </cell>
          <cell r="R7" t="str">
            <v xml:space="preserve">AUDY CHIKAL         </v>
          </cell>
          <cell r="S7" t="str">
            <v>L</v>
          </cell>
          <cell r="T7">
            <v>215040</v>
          </cell>
          <cell r="U7" t="str">
            <v>CRISTIA CAHYANI</v>
          </cell>
          <cell r="V7" t="str">
            <v>P</v>
          </cell>
          <cell r="W7">
            <v>215061</v>
          </cell>
          <cell r="X7" t="str">
            <v xml:space="preserve">ARLIN SELL  F       </v>
          </cell>
          <cell r="Y7" t="str">
            <v>L</v>
          </cell>
          <cell r="Z7">
            <v>215082</v>
          </cell>
          <cell r="AA7" t="str">
            <v>ANDI RISWANDY</v>
          </cell>
          <cell r="AB7" t="str">
            <v>L</v>
          </cell>
          <cell r="AC7">
            <v>215117</v>
          </cell>
          <cell r="AD7" t="str">
            <v xml:space="preserve">AMRIN SAMI          </v>
          </cell>
          <cell r="AE7" t="str">
            <v>L</v>
          </cell>
          <cell r="AF7">
            <v>215154</v>
          </cell>
          <cell r="AG7" t="str">
            <v>ANDI SETIAWAN</v>
          </cell>
          <cell r="AH7" t="str">
            <v>L</v>
          </cell>
          <cell r="AI7">
            <v>215192</v>
          </cell>
          <cell r="AJ7" t="str">
            <v xml:space="preserve">AGUS ARIAWAN        </v>
          </cell>
          <cell r="AK7" t="str">
            <v>L</v>
          </cell>
          <cell r="AL7">
            <v>215230</v>
          </cell>
          <cell r="AM7" t="str">
            <v xml:space="preserve">AMIN                </v>
          </cell>
          <cell r="AN7" t="str">
            <v>L</v>
          </cell>
          <cell r="AO7">
            <v>215265</v>
          </cell>
          <cell r="AP7" t="str">
            <v>AULIA YUNIAS IBRAHIM</v>
          </cell>
          <cell r="AQ7" t="str">
            <v>L</v>
          </cell>
          <cell r="AR7">
            <v>215301</v>
          </cell>
          <cell r="AS7" t="str">
            <v xml:space="preserve">ARY SEPTA DWI S     </v>
          </cell>
          <cell r="AT7" t="str">
            <v>L</v>
          </cell>
          <cell r="AU7">
            <v>215336</v>
          </cell>
          <cell r="AV7" t="str">
            <v>ALI RACHMATULLAH</v>
          </cell>
          <cell r="AW7" t="str">
            <v>L</v>
          </cell>
          <cell r="AX7">
            <v>215371</v>
          </cell>
          <cell r="AY7" t="str">
            <v xml:space="preserve">AGUNG SIDAYU ARIEF  </v>
          </cell>
          <cell r="AZ7" t="str">
            <v>L</v>
          </cell>
          <cell r="BA7">
            <v>215407</v>
          </cell>
          <cell r="BB7" t="str">
            <v xml:space="preserve">ASPIANUR            </v>
          </cell>
          <cell r="BC7" t="str">
            <v>L</v>
          </cell>
          <cell r="BD7">
            <v>215443</v>
          </cell>
          <cell r="BE7" t="str">
            <v xml:space="preserve">AKBAR MUKTI         </v>
          </cell>
          <cell r="BF7" t="str">
            <v>L</v>
          </cell>
        </row>
        <row r="8">
          <cell r="A8">
            <v>5</v>
          </cell>
          <cell r="B8">
            <v>214842</v>
          </cell>
          <cell r="C8" t="str">
            <v>ARIUS RAHMANDA</v>
          </cell>
          <cell r="D8" t="str">
            <v>L</v>
          </cell>
          <cell r="E8">
            <v>214870</v>
          </cell>
          <cell r="F8" t="str">
            <v xml:space="preserve">DWI MENGKU WIBOWO   </v>
          </cell>
          <cell r="G8" t="str">
            <v>L</v>
          </cell>
          <cell r="H8">
            <v>214901</v>
          </cell>
          <cell r="I8" t="str">
            <v xml:space="preserve">DESI RAMDANA        </v>
          </cell>
          <cell r="J8" t="str">
            <v>P</v>
          </cell>
          <cell r="K8">
            <v>214938</v>
          </cell>
          <cell r="L8" t="str">
            <v xml:space="preserve">BENNY SAPUTRA R     </v>
          </cell>
          <cell r="M8" t="str">
            <v>L</v>
          </cell>
          <cell r="N8" t="str">
            <v>07214247</v>
          </cell>
          <cell r="O8" t="str">
            <v>DERISADITYA. R</v>
          </cell>
          <cell r="P8" t="str">
            <v>L</v>
          </cell>
          <cell r="Q8">
            <v>215009</v>
          </cell>
          <cell r="R8" t="str">
            <v xml:space="preserve">CARLINA MEGAWANGI   </v>
          </cell>
          <cell r="S8" t="str">
            <v>P</v>
          </cell>
          <cell r="T8">
            <v>215041</v>
          </cell>
          <cell r="U8" t="str">
            <v xml:space="preserve">DIYAH AYU S         </v>
          </cell>
          <cell r="V8" t="str">
            <v>P</v>
          </cell>
          <cell r="W8">
            <v>215062</v>
          </cell>
          <cell r="X8" t="str">
            <v xml:space="preserve">ARYA UTAMA PUTRA    </v>
          </cell>
          <cell r="Y8" t="str">
            <v>L</v>
          </cell>
          <cell r="Z8">
            <v>215083</v>
          </cell>
          <cell r="AA8" t="str">
            <v xml:space="preserve">ARPIANSYAH          </v>
          </cell>
          <cell r="AB8" t="str">
            <v>L</v>
          </cell>
          <cell r="AC8">
            <v>215118</v>
          </cell>
          <cell r="AD8" t="str">
            <v xml:space="preserve">ARI RIFANDA         </v>
          </cell>
          <cell r="AE8" t="str">
            <v>L</v>
          </cell>
          <cell r="AF8">
            <v>215155</v>
          </cell>
          <cell r="AG8" t="str">
            <v xml:space="preserve">ANTHEROBAGUSPUJI G  </v>
          </cell>
          <cell r="AH8" t="str">
            <v>L</v>
          </cell>
          <cell r="AI8">
            <v>215193</v>
          </cell>
          <cell r="AJ8" t="str">
            <v xml:space="preserve">AL FATHIR           </v>
          </cell>
          <cell r="AK8" t="str">
            <v>L</v>
          </cell>
          <cell r="AL8">
            <v>215231</v>
          </cell>
          <cell r="AM8" t="str">
            <v>ANGGI TRIANA</v>
          </cell>
          <cell r="AN8" t="str">
            <v>L</v>
          </cell>
          <cell r="AO8">
            <v>215266</v>
          </cell>
          <cell r="AP8" t="str">
            <v xml:space="preserve">BRONTO PAMUNGKAS    </v>
          </cell>
          <cell r="AQ8" t="str">
            <v>L</v>
          </cell>
          <cell r="AR8">
            <v>215302</v>
          </cell>
          <cell r="AS8" t="str">
            <v xml:space="preserve">DEDI SETIAWAN       </v>
          </cell>
          <cell r="AT8" t="str">
            <v>L</v>
          </cell>
          <cell r="AU8">
            <v>215337</v>
          </cell>
          <cell r="AV8" t="str">
            <v xml:space="preserve">ANDRI DWI CAHYONO   </v>
          </cell>
          <cell r="AW8" t="str">
            <v>L</v>
          </cell>
          <cell r="AX8">
            <v>215372</v>
          </cell>
          <cell r="AY8" t="str">
            <v>AHMAD FAJAR</v>
          </cell>
          <cell r="AZ8" t="str">
            <v>L</v>
          </cell>
          <cell r="BA8">
            <v>215408</v>
          </cell>
          <cell r="BB8" t="str">
            <v xml:space="preserve">BASKORO REIZA TRI P </v>
          </cell>
          <cell r="BC8" t="str">
            <v>L</v>
          </cell>
          <cell r="BD8">
            <v>215444</v>
          </cell>
          <cell r="BE8" t="str">
            <v xml:space="preserve">ALTINO SARAYA M     </v>
          </cell>
          <cell r="BF8" t="str">
            <v>L</v>
          </cell>
        </row>
        <row r="9">
          <cell r="A9">
            <v>6</v>
          </cell>
          <cell r="B9">
            <v>214843</v>
          </cell>
          <cell r="C9" t="str">
            <v>DANNY RAHMAWAN</v>
          </cell>
          <cell r="D9" t="str">
            <v>L</v>
          </cell>
          <cell r="E9">
            <v>214871</v>
          </cell>
          <cell r="F9" t="str">
            <v xml:space="preserve">EDI JULIANTO        </v>
          </cell>
          <cell r="G9" t="str">
            <v>L</v>
          </cell>
          <cell r="H9">
            <v>214902</v>
          </cell>
          <cell r="I9" t="str">
            <v xml:space="preserve">DEWI WULAN SARI     </v>
          </cell>
          <cell r="J9" t="str">
            <v>P</v>
          </cell>
          <cell r="K9">
            <v>214939</v>
          </cell>
          <cell r="L9" t="str">
            <v xml:space="preserve">BOBBY HARIAWAN      </v>
          </cell>
          <cell r="M9" t="str">
            <v>L</v>
          </cell>
          <cell r="N9">
            <v>214973</v>
          </cell>
          <cell r="O9" t="str">
            <v xml:space="preserve">DEVI AVIANI HADI    </v>
          </cell>
          <cell r="P9" t="str">
            <v>P</v>
          </cell>
          <cell r="Q9">
            <v>215010</v>
          </cell>
          <cell r="R9" t="str">
            <v>CHRISTIAN BIMO A.N</v>
          </cell>
          <cell r="S9" t="str">
            <v>L</v>
          </cell>
          <cell r="T9">
            <v>215042</v>
          </cell>
          <cell r="U9" t="str">
            <v>FEBRIARI PRADIPTA</v>
          </cell>
          <cell r="V9" t="str">
            <v>P</v>
          </cell>
          <cell r="W9">
            <v>215063</v>
          </cell>
          <cell r="X9" t="str">
            <v xml:space="preserve">CYNTHIA W TAMPI     </v>
          </cell>
          <cell r="Y9" t="str">
            <v>P</v>
          </cell>
          <cell r="Z9">
            <v>215084</v>
          </cell>
          <cell r="AA9" t="str">
            <v xml:space="preserve">BAYU CAHYO BASKORO  </v>
          </cell>
          <cell r="AB9" t="str">
            <v>L</v>
          </cell>
          <cell r="AC9">
            <v>215119</v>
          </cell>
          <cell r="AD9" t="str">
            <v xml:space="preserve">CHRISTIAN RIDKI K   </v>
          </cell>
          <cell r="AE9" t="str">
            <v>L</v>
          </cell>
          <cell r="AF9">
            <v>215156</v>
          </cell>
          <cell r="AG9" t="str">
            <v>BAGUS BAYUI BASKARA</v>
          </cell>
          <cell r="AH9" t="str">
            <v>L</v>
          </cell>
          <cell r="AI9">
            <v>215195</v>
          </cell>
          <cell r="AJ9" t="str">
            <v>ANGGY NINO SAPTAHADY</v>
          </cell>
          <cell r="AK9" t="str">
            <v>L</v>
          </cell>
          <cell r="AL9">
            <v>215232</v>
          </cell>
          <cell r="AM9" t="str">
            <v xml:space="preserve">ARIF BUDIAWAN       </v>
          </cell>
          <cell r="AN9" t="str">
            <v>L</v>
          </cell>
          <cell r="AO9">
            <v>215267</v>
          </cell>
          <cell r="AP9" t="str">
            <v xml:space="preserve">DICKY RAMADHAN      </v>
          </cell>
          <cell r="AQ9" t="str">
            <v>L</v>
          </cell>
          <cell r="AR9" t="str">
            <v>7214696</v>
          </cell>
          <cell r="AS9" t="str">
            <v>DEDYSETYAWAN</v>
          </cell>
          <cell r="AT9" t="str">
            <v>L</v>
          </cell>
          <cell r="AU9">
            <v>215338</v>
          </cell>
          <cell r="AV9" t="str">
            <v xml:space="preserve">ANGGIAT YULIU S     </v>
          </cell>
          <cell r="AW9" t="str">
            <v>L</v>
          </cell>
          <cell r="AX9">
            <v>215373</v>
          </cell>
          <cell r="AY9" t="str">
            <v xml:space="preserve">AHMAD RIYADI        </v>
          </cell>
          <cell r="AZ9" t="str">
            <v>L</v>
          </cell>
          <cell r="BA9">
            <v>215409</v>
          </cell>
          <cell r="BB9" t="str">
            <v xml:space="preserve">DANY NOOR FAHLANI   </v>
          </cell>
          <cell r="BC9" t="str">
            <v>L</v>
          </cell>
          <cell r="BD9">
            <v>215445</v>
          </cell>
          <cell r="BE9" t="str">
            <v>ARIF BUDIMAN</v>
          </cell>
          <cell r="BF9" t="str">
            <v>L</v>
          </cell>
        </row>
        <row r="10">
          <cell r="A10">
            <v>7</v>
          </cell>
          <cell r="B10">
            <v>214844</v>
          </cell>
          <cell r="C10" t="str">
            <v xml:space="preserve">DWI SAPUTRA         </v>
          </cell>
          <cell r="D10" t="str">
            <v>L</v>
          </cell>
          <cell r="E10">
            <v>214872</v>
          </cell>
          <cell r="F10" t="str">
            <v xml:space="preserve">FARIS HIDAYAT       </v>
          </cell>
          <cell r="G10" t="str">
            <v>L</v>
          </cell>
          <cell r="H10">
            <v>214903</v>
          </cell>
          <cell r="I10" t="str">
            <v xml:space="preserve">ERNI PRIONINGSIH    </v>
          </cell>
          <cell r="J10" t="str">
            <v>P</v>
          </cell>
          <cell r="K10">
            <v>214940</v>
          </cell>
          <cell r="L10" t="str">
            <v xml:space="preserve">CHAIRUL AZMI        </v>
          </cell>
          <cell r="M10" t="str">
            <v>L</v>
          </cell>
          <cell r="N10">
            <v>214974</v>
          </cell>
          <cell r="O10" t="str">
            <v xml:space="preserve">DICKA PRAMESWARA    </v>
          </cell>
          <cell r="P10" t="str">
            <v>L</v>
          </cell>
          <cell r="Q10">
            <v>215011</v>
          </cell>
          <cell r="R10" t="str">
            <v xml:space="preserve">DEDY WURIANTO       </v>
          </cell>
          <cell r="S10" t="str">
            <v>L</v>
          </cell>
          <cell r="T10">
            <v>215043</v>
          </cell>
          <cell r="U10" t="str">
            <v xml:space="preserve">GUSTIANI            </v>
          </cell>
          <cell r="V10" t="str">
            <v>P</v>
          </cell>
          <cell r="W10">
            <v>215064</v>
          </cell>
          <cell r="X10" t="str">
            <v xml:space="preserve">DESCANITA AULIASARI </v>
          </cell>
          <cell r="Y10" t="str">
            <v>L</v>
          </cell>
          <cell r="Z10">
            <v>215085</v>
          </cell>
          <cell r="AA10" t="str">
            <v xml:space="preserve">BAYU UMARA          </v>
          </cell>
          <cell r="AB10" t="str">
            <v>L</v>
          </cell>
          <cell r="AC10">
            <v>215120</v>
          </cell>
          <cell r="AD10" t="str">
            <v xml:space="preserve">DENI SURYANTO       </v>
          </cell>
          <cell r="AE10" t="str">
            <v>L</v>
          </cell>
          <cell r="AF10">
            <v>215157</v>
          </cell>
          <cell r="AG10" t="str">
            <v xml:space="preserve">BAMBANG TRIONO      </v>
          </cell>
          <cell r="AH10" t="str">
            <v>L</v>
          </cell>
          <cell r="AI10">
            <v>215196</v>
          </cell>
          <cell r="AJ10" t="str">
            <v xml:space="preserve">ARIF DARMAWAN       </v>
          </cell>
          <cell r="AK10" t="str">
            <v>L</v>
          </cell>
          <cell r="AL10">
            <v>215233</v>
          </cell>
          <cell r="AM10" t="str">
            <v xml:space="preserve">BAGUS SAPUTRO       </v>
          </cell>
          <cell r="AN10" t="str">
            <v>P</v>
          </cell>
          <cell r="AO10">
            <v>215268</v>
          </cell>
          <cell r="AP10" t="str">
            <v xml:space="preserve">DONNY DWICAHYO N    </v>
          </cell>
          <cell r="AQ10" t="str">
            <v>L</v>
          </cell>
          <cell r="AR10">
            <v>215303</v>
          </cell>
          <cell r="AS10" t="str">
            <v>DHODY PERSADA</v>
          </cell>
          <cell r="AT10" t="str">
            <v>L</v>
          </cell>
          <cell r="AU10">
            <v>215339</v>
          </cell>
          <cell r="AV10" t="str">
            <v xml:space="preserve">ARIF PRASTYO        </v>
          </cell>
          <cell r="AW10" t="str">
            <v>L</v>
          </cell>
          <cell r="AX10">
            <v>215374</v>
          </cell>
          <cell r="AY10" t="str">
            <v xml:space="preserve">ALPRIMADAN JURNAS   </v>
          </cell>
          <cell r="AZ10" t="str">
            <v>L</v>
          </cell>
          <cell r="BA10">
            <v>215410</v>
          </cell>
          <cell r="BB10" t="str">
            <v>DEDY SAPUTRA</v>
          </cell>
          <cell r="BC10" t="str">
            <v>L</v>
          </cell>
          <cell r="BD10">
            <v>215446</v>
          </cell>
          <cell r="BE10" t="str">
            <v xml:space="preserve">ARIS FADLOLI        </v>
          </cell>
          <cell r="BF10" t="str">
            <v>L</v>
          </cell>
        </row>
        <row r="11">
          <cell r="A11">
            <v>8</v>
          </cell>
          <cell r="B11">
            <v>214845</v>
          </cell>
          <cell r="C11" t="str">
            <v>GIANDHI RIZKI KIMANA</v>
          </cell>
          <cell r="D11" t="str">
            <v>L</v>
          </cell>
          <cell r="E11">
            <v>214873</v>
          </cell>
          <cell r="F11" t="str">
            <v xml:space="preserve">HADI SETIAWAN       </v>
          </cell>
          <cell r="G11" t="str">
            <v>L</v>
          </cell>
          <cell r="H11">
            <v>214904</v>
          </cell>
          <cell r="I11" t="str">
            <v xml:space="preserve">FAUZI FAJRI         </v>
          </cell>
          <cell r="J11" t="str">
            <v>L</v>
          </cell>
          <cell r="K11">
            <v>214941</v>
          </cell>
          <cell r="L11" t="str">
            <v xml:space="preserve">DENNY PRAMUDIKA P   </v>
          </cell>
          <cell r="M11" t="str">
            <v>L</v>
          </cell>
          <cell r="N11">
            <v>214975</v>
          </cell>
          <cell r="O11" t="str">
            <v xml:space="preserve">DIMAS RIZKY YUDHA P </v>
          </cell>
          <cell r="P11" t="str">
            <v>L</v>
          </cell>
          <cell r="Q11">
            <v>215012</v>
          </cell>
          <cell r="R11" t="str">
            <v xml:space="preserve">DIAJENG DANA P      </v>
          </cell>
          <cell r="S11" t="str">
            <v>P</v>
          </cell>
          <cell r="T11">
            <v>215044</v>
          </cell>
          <cell r="U11" t="str">
            <v xml:space="preserve">HENY SUSILOWATI     </v>
          </cell>
          <cell r="V11" t="str">
            <v>P</v>
          </cell>
          <cell r="W11">
            <v>215065</v>
          </cell>
          <cell r="X11" t="str">
            <v xml:space="preserve">FAHRUR RAZI SIDDIQ  </v>
          </cell>
          <cell r="Y11" t="str">
            <v>L</v>
          </cell>
          <cell r="Z11">
            <v>215086</v>
          </cell>
          <cell r="AA11" t="str">
            <v>BIMO BAYU K.</v>
          </cell>
          <cell r="AB11" t="str">
            <v>L</v>
          </cell>
          <cell r="AC11">
            <v>215121</v>
          </cell>
          <cell r="AD11" t="str">
            <v xml:space="preserve">ERWIN UMAR          </v>
          </cell>
          <cell r="AE11" t="str">
            <v>L</v>
          </cell>
          <cell r="AF11">
            <v>215158</v>
          </cell>
          <cell r="AG11" t="str">
            <v>BOGI SETIAWAN</v>
          </cell>
          <cell r="AH11" t="str">
            <v>L</v>
          </cell>
          <cell r="AI11">
            <v>215197</v>
          </cell>
          <cell r="AJ11" t="str">
            <v xml:space="preserve">ARLAN ISRIANSYAH    </v>
          </cell>
          <cell r="AK11" t="str">
            <v>L</v>
          </cell>
          <cell r="AL11">
            <v>215234</v>
          </cell>
          <cell r="AM11" t="str">
            <v xml:space="preserve">BAYU GUNTORO        </v>
          </cell>
          <cell r="AN11" t="str">
            <v>L</v>
          </cell>
          <cell r="AO11">
            <v>215269</v>
          </cell>
          <cell r="AP11" t="str">
            <v xml:space="preserve">HASRANI HAMDAN      </v>
          </cell>
          <cell r="AQ11" t="str">
            <v>L</v>
          </cell>
          <cell r="AR11">
            <v>215304</v>
          </cell>
          <cell r="AS11" t="str">
            <v>DWI KARMILA</v>
          </cell>
          <cell r="AT11" t="str">
            <v>P</v>
          </cell>
          <cell r="AU11">
            <v>215340</v>
          </cell>
          <cell r="AV11" t="str">
            <v xml:space="preserve">ASTUTI RAHAYU ENDAH </v>
          </cell>
          <cell r="AW11" t="str">
            <v>P</v>
          </cell>
          <cell r="AX11">
            <v>215375</v>
          </cell>
          <cell r="AY11" t="str">
            <v xml:space="preserve">ANDRI AGUS SETIAWAN </v>
          </cell>
          <cell r="AZ11" t="str">
            <v>L</v>
          </cell>
          <cell r="BA11">
            <v>215411</v>
          </cell>
          <cell r="BB11" t="str">
            <v xml:space="preserve">DESY AGUSTINA       </v>
          </cell>
          <cell r="BC11" t="str">
            <v>P</v>
          </cell>
          <cell r="BD11">
            <v>215447</v>
          </cell>
          <cell r="BE11" t="str">
            <v xml:space="preserve">BENNY MAULANA       </v>
          </cell>
          <cell r="BF11" t="str">
            <v>L</v>
          </cell>
        </row>
        <row r="12">
          <cell r="A12">
            <v>9</v>
          </cell>
          <cell r="B12" t="str">
            <v>07214148</v>
          </cell>
          <cell r="C12" t="str">
            <v>HENDI MARDHIKA</v>
          </cell>
          <cell r="D12" t="str">
            <v>L</v>
          </cell>
          <cell r="E12">
            <v>214874</v>
          </cell>
          <cell r="F12" t="str">
            <v xml:space="preserve">HASIM AS ARI        </v>
          </cell>
          <cell r="G12" t="str">
            <v>L</v>
          </cell>
          <cell r="H12">
            <v>214905</v>
          </cell>
          <cell r="I12" t="str">
            <v xml:space="preserve">GEGER FERGIANTO     </v>
          </cell>
          <cell r="J12" t="str">
            <v>L</v>
          </cell>
          <cell r="K12">
            <v>214942</v>
          </cell>
          <cell r="L12" t="str">
            <v xml:space="preserve">DESLI RAMAYADI S    </v>
          </cell>
          <cell r="M12" t="str">
            <v>L</v>
          </cell>
          <cell r="N12">
            <v>214976</v>
          </cell>
          <cell r="O12" t="str">
            <v xml:space="preserve">DWI PUJIANTO        </v>
          </cell>
          <cell r="P12" t="str">
            <v>L</v>
          </cell>
          <cell r="Q12">
            <v>215013</v>
          </cell>
          <cell r="R12" t="str">
            <v xml:space="preserve">DINDA RAHMAWULAN    </v>
          </cell>
          <cell r="S12" t="str">
            <v>P</v>
          </cell>
          <cell r="T12">
            <v>215045</v>
          </cell>
          <cell r="U12" t="str">
            <v xml:space="preserve">INTAN M RIA ULFA    </v>
          </cell>
          <cell r="V12" t="str">
            <v>P</v>
          </cell>
          <cell r="W12">
            <v>215066</v>
          </cell>
          <cell r="X12" t="str">
            <v xml:space="preserve">JULIAN FIRDAUZ      </v>
          </cell>
          <cell r="Y12" t="str">
            <v>P</v>
          </cell>
          <cell r="Z12">
            <v>215087</v>
          </cell>
          <cell r="AA12" t="str">
            <v xml:space="preserve">CHOYIN SETYO BAGUS  </v>
          </cell>
          <cell r="AB12" t="str">
            <v>L</v>
          </cell>
          <cell r="AC12">
            <v>215122</v>
          </cell>
          <cell r="AD12" t="str">
            <v>FADLI SISWANTO</v>
          </cell>
          <cell r="AE12" t="str">
            <v>L</v>
          </cell>
          <cell r="AF12">
            <v>215159</v>
          </cell>
          <cell r="AG12" t="str">
            <v>CATUR ILHAM</v>
          </cell>
          <cell r="AH12" t="str">
            <v>L</v>
          </cell>
          <cell r="AI12">
            <v>215198</v>
          </cell>
          <cell r="AJ12" t="str">
            <v xml:space="preserve">DEVIN DECSEN F L    </v>
          </cell>
          <cell r="AK12" t="str">
            <v>L</v>
          </cell>
          <cell r="AL12">
            <v>215235</v>
          </cell>
          <cell r="AM12" t="str">
            <v xml:space="preserve">BOBBY RACHMANI      </v>
          </cell>
          <cell r="AN12" t="str">
            <v>L</v>
          </cell>
          <cell r="AO12">
            <v>215270</v>
          </cell>
          <cell r="AP12" t="str">
            <v xml:space="preserve">INDRA PERMANA T K A </v>
          </cell>
          <cell r="AQ12" t="str">
            <v>L</v>
          </cell>
          <cell r="AR12">
            <v>215305</v>
          </cell>
          <cell r="AS12" t="str">
            <v>EBY FEBRI</v>
          </cell>
          <cell r="AT12" t="str">
            <v>L</v>
          </cell>
          <cell r="AU12">
            <v>215341</v>
          </cell>
          <cell r="AV12" t="str">
            <v xml:space="preserve">BAHRIANSYAH         </v>
          </cell>
          <cell r="AW12" t="str">
            <v>L</v>
          </cell>
          <cell r="AX12">
            <v>215376</v>
          </cell>
          <cell r="AY12" t="str">
            <v xml:space="preserve">ARIEF NOOR PRASETYO </v>
          </cell>
          <cell r="AZ12" t="str">
            <v>L</v>
          </cell>
          <cell r="BA12">
            <v>215412</v>
          </cell>
          <cell r="BB12" t="str">
            <v xml:space="preserve">DHION SUGENG ADITYA </v>
          </cell>
          <cell r="BC12" t="str">
            <v>L</v>
          </cell>
          <cell r="BD12">
            <v>215448</v>
          </cell>
          <cell r="BE12" t="str">
            <v xml:space="preserve">BOBBY ADI SATRIA    </v>
          </cell>
          <cell r="BF12" t="str">
            <v>L</v>
          </cell>
        </row>
        <row r="13">
          <cell r="A13">
            <v>10</v>
          </cell>
          <cell r="B13">
            <v>214847</v>
          </cell>
          <cell r="C13" t="str">
            <v xml:space="preserve">KARMAN              </v>
          </cell>
          <cell r="D13" t="str">
            <v>L</v>
          </cell>
          <cell r="E13">
            <v>214875</v>
          </cell>
          <cell r="F13" t="str">
            <v xml:space="preserve">HERLANGGA ADITYA S  </v>
          </cell>
          <cell r="G13" t="str">
            <v>L</v>
          </cell>
          <cell r="H13">
            <v>214906</v>
          </cell>
          <cell r="I13" t="str">
            <v>GUSTI RIO M. WANDA</v>
          </cell>
          <cell r="J13" t="str">
            <v>L</v>
          </cell>
          <cell r="K13">
            <v>214943</v>
          </cell>
          <cell r="L13" t="str">
            <v xml:space="preserve">DJAYANTI            </v>
          </cell>
          <cell r="M13" t="str">
            <v>P</v>
          </cell>
          <cell r="N13">
            <v>214977</v>
          </cell>
          <cell r="O13" t="str">
            <v xml:space="preserve">FAJRIN ARSAK        </v>
          </cell>
          <cell r="P13" t="str">
            <v>L</v>
          </cell>
          <cell r="Q13">
            <v>215014</v>
          </cell>
          <cell r="R13" t="str">
            <v xml:space="preserve">ERNA PURNAWATI      </v>
          </cell>
          <cell r="S13" t="str">
            <v>P</v>
          </cell>
          <cell r="T13">
            <v>215046</v>
          </cell>
          <cell r="U13" t="str">
            <v xml:space="preserve">KHALIMATUSSA DIA    </v>
          </cell>
          <cell r="V13" t="str">
            <v>P</v>
          </cell>
          <cell r="W13">
            <v>215067</v>
          </cell>
          <cell r="X13" t="str">
            <v xml:space="preserve">JUMIATI             </v>
          </cell>
          <cell r="Y13" t="str">
            <v>P</v>
          </cell>
          <cell r="Z13">
            <v>215088</v>
          </cell>
          <cell r="AA13" t="str">
            <v xml:space="preserve">EDI PRAYITNO        </v>
          </cell>
          <cell r="AB13" t="str">
            <v>L</v>
          </cell>
          <cell r="AC13">
            <v>215123</v>
          </cell>
          <cell r="AD13" t="str">
            <v xml:space="preserve">FAISHAL RULLIYAN N  </v>
          </cell>
          <cell r="AE13" t="str">
            <v>L</v>
          </cell>
          <cell r="AF13">
            <v>215160</v>
          </cell>
          <cell r="AG13" t="str">
            <v>CHEMISTRY SADAROKTA</v>
          </cell>
          <cell r="AH13" t="str">
            <v>L</v>
          </cell>
          <cell r="AI13">
            <v>215199</v>
          </cell>
          <cell r="AJ13" t="str">
            <v xml:space="preserve">DIMAS ANDRY Y       </v>
          </cell>
          <cell r="AK13" t="str">
            <v>L</v>
          </cell>
          <cell r="AL13">
            <v>215236</v>
          </cell>
          <cell r="AM13" t="str">
            <v xml:space="preserve">BONI                </v>
          </cell>
          <cell r="AN13" t="str">
            <v>L</v>
          </cell>
          <cell r="AO13">
            <v>215271</v>
          </cell>
          <cell r="AP13" t="str">
            <v xml:space="preserve">JOHNY WIJANARKO     </v>
          </cell>
          <cell r="AQ13" t="str">
            <v>L</v>
          </cell>
          <cell r="AR13">
            <v>215306</v>
          </cell>
          <cell r="AS13" t="str">
            <v xml:space="preserve">FACHRUL ROZI        </v>
          </cell>
          <cell r="AT13" t="str">
            <v>L</v>
          </cell>
          <cell r="AU13">
            <v>215342</v>
          </cell>
          <cell r="AV13" t="str">
            <v xml:space="preserve">CHRIESNA BAYU       </v>
          </cell>
          <cell r="AW13" t="str">
            <v>L</v>
          </cell>
          <cell r="AX13">
            <v>215377</v>
          </cell>
          <cell r="AY13" t="str">
            <v xml:space="preserve">ARIF ANJARWADI      </v>
          </cell>
          <cell r="AZ13" t="str">
            <v>L</v>
          </cell>
          <cell r="BA13">
            <v>215413</v>
          </cell>
          <cell r="BB13" t="str">
            <v xml:space="preserve">EKA RAHMAYANTI      </v>
          </cell>
          <cell r="BC13" t="str">
            <v>P</v>
          </cell>
          <cell r="BD13">
            <v>215449</v>
          </cell>
          <cell r="BE13" t="str">
            <v xml:space="preserve">CANDRA ME A P       </v>
          </cell>
          <cell r="BF13" t="str">
            <v>L</v>
          </cell>
        </row>
        <row r="14">
          <cell r="A14">
            <v>11</v>
          </cell>
          <cell r="B14">
            <v>214848</v>
          </cell>
          <cell r="C14" t="str">
            <v xml:space="preserve">KASMUDIN            </v>
          </cell>
          <cell r="D14" t="str">
            <v>L</v>
          </cell>
          <cell r="E14">
            <v>214876</v>
          </cell>
          <cell r="F14" t="str">
            <v xml:space="preserve">IMAN DIAN PRIBADI G </v>
          </cell>
          <cell r="G14" t="str">
            <v>L</v>
          </cell>
          <cell r="H14">
            <v>214907</v>
          </cell>
          <cell r="I14" t="str">
            <v>HASBI</v>
          </cell>
          <cell r="J14" t="str">
            <v>L</v>
          </cell>
          <cell r="K14">
            <v>214944</v>
          </cell>
          <cell r="L14" t="str">
            <v>DODI PURDWIANTO</v>
          </cell>
          <cell r="M14" t="str">
            <v>L</v>
          </cell>
          <cell r="N14">
            <v>214978</v>
          </cell>
          <cell r="O14" t="str">
            <v xml:space="preserve">FATNUR RAHMAN       </v>
          </cell>
          <cell r="P14" t="str">
            <v>L</v>
          </cell>
          <cell r="Q14">
            <v>215015</v>
          </cell>
          <cell r="R14" t="str">
            <v xml:space="preserve">FARIS RYAMIZARD     </v>
          </cell>
          <cell r="S14" t="str">
            <v>L</v>
          </cell>
          <cell r="T14">
            <v>215047</v>
          </cell>
          <cell r="U14" t="str">
            <v>M ADITYA KURNIAWAN N</v>
          </cell>
          <cell r="V14" t="str">
            <v>L</v>
          </cell>
          <cell r="W14">
            <v>215068</v>
          </cell>
          <cell r="X14" t="str">
            <v xml:space="preserve">MAESARA             </v>
          </cell>
          <cell r="Y14" t="str">
            <v>P</v>
          </cell>
          <cell r="Z14">
            <v>215089</v>
          </cell>
          <cell r="AA14" t="str">
            <v xml:space="preserve">FAC RIZAL NOOR      </v>
          </cell>
          <cell r="AB14" t="str">
            <v>L</v>
          </cell>
          <cell r="AC14">
            <v>215124</v>
          </cell>
          <cell r="AD14" t="str">
            <v xml:space="preserve">FARIZ RACHMAD NOER  </v>
          </cell>
          <cell r="AE14" t="str">
            <v>L</v>
          </cell>
          <cell r="AF14">
            <v>215161</v>
          </cell>
          <cell r="AG14" t="str">
            <v xml:space="preserve">DENY TRISMIANTO     </v>
          </cell>
          <cell r="AH14" t="str">
            <v>L</v>
          </cell>
          <cell r="AI14">
            <v>215200</v>
          </cell>
          <cell r="AJ14" t="str">
            <v xml:space="preserve">FARID MUZAKKIR      </v>
          </cell>
          <cell r="AK14" t="str">
            <v>L</v>
          </cell>
          <cell r="AL14">
            <v>215237</v>
          </cell>
          <cell r="AM14" t="str">
            <v xml:space="preserve">DEDY JANUAR CH      </v>
          </cell>
          <cell r="AN14" t="str">
            <v>L</v>
          </cell>
          <cell r="AO14">
            <v>215272</v>
          </cell>
          <cell r="AP14" t="str">
            <v xml:space="preserve">KEFIN YUSHALILI     </v>
          </cell>
          <cell r="AQ14" t="str">
            <v>L</v>
          </cell>
          <cell r="AR14">
            <v>215307</v>
          </cell>
          <cell r="AS14" t="str">
            <v xml:space="preserve">FAHRI               </v>
          </cell>
          <cell r="AT14" t="str">
            <v>L</v>
          </cell>
          <cell r="AU14">
            <v>215343</v>
          </cell>
          <cell r="AV14" t="str">
            <v xml:space="preserve">EFRAIM ADY K        </v>
          </cell>
          <cell r="AW14" t="str">
            <v>L</v>
          </cell>
          <cell r="AX14">
            <v>215378</v>
          </cell>
          <cell r="AY14" t="str">
            <v xml:space="preserve">CHAIDIR             </v>
          </cell>
          <cell r="AZ14" t="str">
            <v>L</v>
          </cell>
          <cell r="BA14">
            <v>215414</v>
          </cell>
          <cell r="BB14" t="str">
            <v xml:space="preserve">FITRI DAHYANTI      </v>
          </cell>
          <cell r="BC14" t="str">
            <v>P</v>
          </cell>
          <cell r="BD14">
            <v>215450</v>
          </cell>
          <cell r="BE14" t="str">
            <v xml:space="preserve">DARMAWATI           </v>
          </cell>
          <cell r="BF14" t="str">
            <v>P</v>
          </cell>
        </row>
        <row r="15">
          <cell r="A15">
            <v>12</v>
          </cell>
          <cell r="B15">
            <v>214849</v>
          </cell>
          <cell r="C15" t="str">
            <v>M ARIF PRAMUDYA NOOR</v>
          </cell>
          <cell r="D15" t="str">
            <v>L</v>
          </cell>
          <cell r="E15">
            <v>214877</v>
          </cell>
          <cell r="F15" t="str">
            <v>IMRON SETIADI</v>
          </cell>
          <cell r="G15" t="str">
            <v>L</v>
          </cell>
          <cell r="H15">
            <v>214908</v>
          </cell>
          <cell r="I15" t="str">
            <v xml:space="preserve">HENI ROHNAMILLAH    </v>
          </cell>
          <cell r="J15" t="str">
            <v>P</v>
          </cell>
          <cell r="K15">
            <v>214945</v>
          </cell>
          <cell r="L15" t="str">
            <v xml:space="preserve">EKA SULA TRI        </v>
          </cell>
          <cell r="M15" t="str">
            <v>P</v>
          </cell>
          <cell r="N15">
            <v>214980</v>
          </cell>
          <cell r="O15" t="str">
            <v xml:space="preserve">HADI KURNIAWAN      </v>
          </cell>
          <cell r="P15" t="str">
            <v>L</v>
          </cell>
          <cell r="Q15">
            <v>215016</v>
          </cell>
          <cell r="R15" t="str">
            <v xml:space="preserve">HARBAYANI           </v>
          </cell>
          <cell r="S15" t="str">
            <v>P</v>
          </cell>
          <cell r="T15">
            <v>215048</v>
          </cell>
          <cell r="U15" t="str">
            <v xml:space="preserve">MUHAMMAD FADLY S    </v>
          </cell>
          <cell r="V15" t="str">
            <v>L</v>
          </cell>
          <cell r="W15">
            <v>215069</v>
          </cell>
          <cell r="X15" t="str">
            <v xml:space="preserve">MELDA BONGGA        </v>
          </cell>
          <cell r="Y15" t="str">
            <v>P</v>
          </cell>
          <cell r="Z15">
            <v>215090</v>
          </cell>
          <cell r="AA15" t="str">
            <v xml:space="preserve">FAJAR BAGUS SANTOSO </v>
          </cell>
          <cell r="AB15" t="str">
            <v>L</v>
          </cell>
          <cell r="AC15">
            <v>215125</v>
          </cell>
          <cell r="AD15" t="str">
            <v xml:space="preserve">HENDRA SETYAWAN     </v>
          </cell>
          <cell r="AE15" t="str">
            <v>L</v>
          </cell>
          <cell r="AF15">
            <v>215162</v>
          </cell>
          <cell r="AG15" t="str">
            <v xml:space="preserve">DERSON SIT AGGANG   </v>
          </cell>
          <cell r="AH15" t="str">
            <v>L</v>
          </cell>
          <cell r="AI15">
            <v>215201</v>
          </cell>
          <cell r="AJ15" t="str">
            <v>FERRY ALVIANDI</v>
          </cell>
          <cell r="AK15" t="str">
            <v>L</v>
          </cell>
          <cell r="AL15">
            <v>215238</v>
          </cell>
          <cell r="AM15" t="str">
            <v xml:space="preserve">EDWIN HERLAMBANG    </v>
          </cell>
          <cell r="AN15" t="str">
            <v>L</v>
          </cell>
          <cell r="AO15">
            <v>215273</v>
          </cell>
          <cell r="AP15" t="str">
            <v>M AGUNG FRANDI AULIA</v>
          </cell>
          <cell r="AQ15" t="str">
            <v>L</v>
          </cell>
          <cell r="AR15">
            <v>215308</v>
          </cell>
          <cell r="AS15" t="str">
            <v xml:space="preserve">FEBRY HARMOKO       </v>
          </cell>
          <cell r="AT15" t="str">
            <v>L</v>
          </cell>
          <cell r="AU15">
            <v>215344</v>
          </cell>
          <cell r="AV15" t="str">
            <v xml:space="preserve">EKO PRASETIO        </v>
          </cell>
          <cell r="AW15" t="str">
            <v>L</v>
          </cell>
          <cell r="AX15">
            <v>215379</v>
          </cell>
          <cell r="AY15" t="str">
            <v xml:space="preserve">DAVID HERM WAN      </v>
          </cell>
          <cell r="AZ15" t="str">
            <v>L</v>
          </cell>
          <cell r="BA15">
            <v>215415</v>
          </cell>
          <cell r="BB15" t="str">
            <v xml:space="preserve">ISMAIL              </v>
          </cell>
          <cell r="BC15" t="str">
            <v>L</v>
          </cell>
          <cell r="BD15">
            <v>215451</v>
          </cell>
          <cell r="BE15" t="str">
            <v xml:space="preserve">DEWI RATNA SARI     </v>
          </cell>
          <cell r="BF15" t="str">
            <v>P</v>
          </cell>
        </row>
        <row r="16">
          <cell r="A16">
            <v>13</v>
          </cell>
          <cell r="B16">
            <v>214850</v>
          </cell>
          <cell r="C16" t="str">
            <v xml:space="preserve">M RANDA LAZUARDI    </v>
          </cell>
          <cell r="D16" t="str">
            <v>L</v>
          </cell>
          <cell r="E16">
            <v>214878</v>
          </cell>
          <cell r="F16" t="str">
            <v xml:space="preserve">IRF A NASIR         </v>
          </cell>
          <cell r="G16" t="str">
            <v>L</v>
          </cell>
          <cell r="H16">
            <v>214909</v>
          </cell>
          <cell r="I16" t="str">
            <v xml:space="preserve">M FAUZUL ULA        </v>
          </cell>
          <cell r="J16" t="str">
            <v>L</v>
          </cell>
          <cell r="K16">
            <v>214946</v>
          </cell>
          <cell r="L16" t="str">
            <v xml:space="preserve">ELMO FRIANATA ZETHA </v>
          </cell>
          <cell r="M16" t="str">
            <v>L</v>
          </cell>
          <cell r="N16">
            <v>214981</v>
          </cell>
          <cell r="O16" t="str">
            <v xml:space="preserve">IDA                 </v>
          </cell>
          <cell r="P16" t="str">
            <v>P</v>
          </cell>
          <cell r="Q16">
            <v>215017</v>
          </cell>
          <cell r="R16" t="str">
            <v>HARBI MURYADI</v>
          </cell>
          <cell r="S16" t="str">
            <v>L</v>
          </cell>
          <cell r="T16">
            <v>215049</v>
          </cell>
          <cell r="U16" t="str">
            <v xml:space="preserve">NIRWANA             </v>
          </cell>
          <cell r="V16" t="str">
            <v>P</v>
          </cell>
          <cell r="W16">
            <v>215070</v>
          </cell>
          <cell r="X16" t="str">
            <v xml:space="preserve">MUHAMMAD NUR        </v>
          </cell>
          <cell r="Y16" t="str">
            <v>P</v>
          </cell>
          <cell r="Z16">
            <v>215091</v>
          </cell>
          <cell r="AA16" t="str">
            <v xml:space="preserve">FEBRI KURNIAWAN     </v>
          </cell>
          <cell r="AB16" t="str">
            <v>L</v>
          </cell>
          <cell r="AC16">
            <v>215126</v>
          </cell>
          <cell r="AD16" t="str">
            <v xml:space="preserve">INDRA SAKSONO       </v>
          </cell>
          <cell r="AE16" t="str">
            <v>L</v>
          </cell>
          <cell r="AF16">
            <v>215163</v>
          </cell>
          <cell r="AG16" t="str">
            <v>DEVI TRI SETIA ARADANI</v>
          </cell>
          <cell r="AH16" t="str">
            <v>P</v>
          </cell>
          <cell r="AI16">
            <v>215202</v>
          </cell>
          <cell r="AJ16" t="str">
            <v>GIGIEH WAHYU R</v>
          </cell>
          <cell r="AK16" t="str">
            <v>L</v>
          </cell>
          <cell r="AL16">
            <v>215239</v>
          </cell>
          <cell r="AM16" t="str">
            <v xml:space="preserve">FARLY WENSEN        </v>
          </cell>
          <cell r="AN16" t="str">
            <v>L</v>
          </cell>
          <cell r="AO16">
            <v>215274</v>
          </cell>
          <cell r="AP16" t="str">
            <v xml:space="preserve">M AZHAR A           </v>
          </cell>
          <cell r="AQ16" t="str">
            <v>L</v>
          </cell>
          <cell r="AR16">
            <v>215309</v>
          </cell>
          <cell r="AS16" t="str">
            <v xml:space="preserve">GADIS STEPHANIE P   </v>
          </cell>
          <cell r="AT16" t="str">
            <v>L</v>
          </cell>
          <cell r="AU16">
            <v>215345</v>
          </cell>
          <cell r="AV16" t="str">
            <v xml:space="preserve">FAHMI EFENDI        </v>
          </cell>
          <cell r="AW16" t="str">
            <v>L</v>
          </cell>
          <cell r="AX16">
            <v>215380</v>
          </cell>
          <cell r="AY16" t="str">
            <v>RAHMAD WAHYU NOVIANUR</v>
          </cell>
          <cell r="AZ16" t="str">
            <v>L</v>
          </cell>
          <cell r="BA16">
            <v>215416</v>
          </cell>
          <cell r="BB16" t="str">
            <v xml:space="preserve">JAMALUDDIN HASAN    </v>
          </cell>
          <cell r="BC16" t="str">
            <v>L</v>
          </cell>
          <cell r="BD16">
            <v>215452</v>
          </cell>
          <cell r="BE16" t="str">
            <v>DIDIT SUKO DWI CAHYO</v>
          </cell>
          <cell r="BF16" t="str">
            <v>L</v>
          </cell>
        </row>
        <row r="17">
          <cell r="A17">
            <v>14</v>
          </cell>
          <cell r="B17">
            <v>214851</v>
          </cell>
          <cell r="C17" t="str">
            <v>M. LENDRA. C</v>
          </cell>
          <cell r="D17" t="str">
            <v>L</v>
          </cell>
          <cell r="E17">
            <v>214879</v>
          </cell>
          <cell r="F17" t="str">
            <v xml:space="preserve">KOSIM HANI          </v>
          </cell>
          <cell r="G17" t="str">
            <v>L</v>
          </cell>
          <cell r="H17">
            <v>214910</v>
          </cell>
          <cell r="I17" t="str">
            <v xml:space="preserve">M TOMMY INDRAWAN P  </v>
          </cell>
          <cell r="J17" t="str">
            <v>L</v>
          </cell>
          <cell r="K17">
            <v>214947</v>
          </cell>
          <cell r="L17" t="str">
            <v xml:space="preserve">FAKHRUL FARIZI      </v>
          </cell>
          <cell r="M17" t="str">
            <v>L</v>
          </cell>
          <cell r="N17">
            <v>214982</v>
          </cell>
          <cell r="O17" t="str">
            <v>IWAN SETIAWAN</v>
          </cell>
          <cell r="P17" t="str">
            <v>L</v>
          </cell>
          <cell r="Q17">
            <v>215018</v>
          </cell>
          <cell r="R17" t="str">
            <v xml:space="preserve">JUMIATI             </v>
          </cell>
          <cell r="S17" t="str">
            <v>P</v>
          </cell>
          <cell r="T17">
            <v>215050</v>
          </cell>
          <cell r="U17" t="str">
            <v xml:space="preserve">NQVIKA RACHMAWATI   </v>
          </cell>
          <cell r="V17" t="str">
            <v>P</v>
          </cell>
          <cell r="W17">
            <v>215071</v>
          </cell>
          <cell r="X17" t="str">
            <v>MUHAMMMAD YOGI PALATINI</v>
          </cell>
          <cell r="Y17" t="str">
            <v>L</v>
          </cell>
          <cell r="Z17">
            <v>215092</v>
          </cell>
          <cell r="AA17" t="str">
            <v>GILANG PRATAMA</v>
          </cell>
          <cell r="AB17" t="str">
            <v>L</v>
          </cell>
          <cell r="AC17">
            <v>215127</v>
          </cell>
          <cell r="AD17" t="str">
            <v xml:space="preserve">IRWAN KURNIAWAN     </v>
          </cell>
          <cell r="AE17" t="str">
            <v>L</v>
          </cell>
          <cell r="AF17">
            <v>215164</v>
          </cell>
          <cell r="AG17" t="str">
            <v>DEWI NUR AZZA</v>
          </cell>
          <cell r="AH17" t="str">
            <v>P</v>
          </cell>
          <cell r="AI17">
            <v>215203</v>
          </cell>
          <cell r="AJ17" t="str">
            <v xml:space="preserve">ILHAM SEPTIADI M    </v>
          </cell>
          <cell r="AK17" t="str">
            <v>L</v>
          </cell>
          <cell r="AL17">
            <v>215240</v>
          </cell>
          <cell r="AM17" t="str">
            <v xml:space="preserve">HAIRIL HERLIANSYAH  </v>
          </cell>
          <cell r="AN17" t="str">
            <v>L</v>
          </cell>
          <cell r="AO17">
            <v>215275</v>
          </cell>
          <cell r="AP17" t="str">
            <v xml:space="preserve">MAHATIR MUHAMAD     </v>
          </cell>
          <cell r="AQ17" t="str">
            <v>L</v>
          </cell>
          <cell r="AR17">
            <v>215310</v>
          </cell>
          <cell r="AS17" t="str">
            <v xml:space="preserve"> GUS SUGIARTONO     </v>
          </cell>
          <cell r="AT17" t="str">
            <v>L</v>
          </cell>
          <cell r="AU17">
            <v>215346</v>
          </cell>
          <cell r="AV17" t="str">
            <v xml:space="preserve">FANDI PRATAMA       </v>
          </cell>
          <cell r="AW17" t="str">
            <v>L</v>
          </cell>
          <cell r="AX17">
            <v>215381</v>
          </cell>
          <cell r="AY17" t="str">
            <v xml:space="preserve">DESI PERMATA SARI   </v>
          </cell>
          <cell r="AZ17" t="str">
            <v>L</v>
          </cell>
          <cell r="BA17">
            <v>215417</v>
          </cell>
          <cell r="BB17" t="str">
            <v xml:space="preserve">JESICA JEANET P     </v>
          </cell>
          <cell r="BC17" t="str">
            <v>P</v>
          </cell>
          <cell r="BD17">
            <v>215453</v>
          </cell>
          <cell r="BE17" t="str">
            <v>DWIKI SUKARMAN PAIRI</v>
          </cell>
          <cell r="BF17" t="str">
            <v>L</v>
          </cell>
        </row>
        <row r="18">
          <cell r="A18">
            <v>15</v>
          </cell>
          <cell r="B18">
            <v>214852</v>
          </cell>
          <cell r="C18" t="str">
            <v xml:space="preserve">MIFTAHUDIN          </v>
          </cell>
          <cell r="D18" t="str">
            <v>L</v>
          </cell>
          <cell r="E18">
            <v>214880</v>
          </cell>
          <cell r="F18" t="str">
            <v xml:space="preserve">LIADI               </v>
          </cell>
          <cell r="G18" t="str">
            <v>L</v>
          </cell>
          <cell r="H18">
            <v>214911</v>
          </cell>
          <cell r="I18" t="str">
            <v xml:space="preserve">MIFTAH FARIDL       </v>
          </cell>
          <cell r="J18" t="str">
            <v>L</v>
          </cell>
          <cell r="K18">
            <v>214948</v>
          </cell>
          <cell r="L18" t="str">
            <v xml:space="preserve">GALIH DWI PRAYITNO  </v>
          </cell>
          <cell r="M18" t="str">
            <v>L</v>
          </cell>
          <cell r="N18">
            <v>214983</v>
          </cell>
          <cell r="O18" t="str">
            <v xml:space="preserve">JUNITA BRUNIKAWATI  </v>
          </cell>
          <cell r="P18" t="str">
            <v>P</v>
          </cell>
          <cell r="Q18">
            <v>215019</v>
          </cell>
          <cell r="R18" t="str">
            <v xml:space="preserve">KHOLILAH            </v>
          </cell>
          <cell r="S18" t="str">
            <v>P</v>
          </cell>
          <cell r="T18">
            <v>215051</v>
          </cell>
          <cell r="U18" t="str">
            <v xml:space="preserve">RADIFAN ABD IKHSAN  </v>
          </cell>
          <cell r="V18" t="str">
            <v>L</v>
          </cell>
          <cell r="W18">
            <v>215072</v>
          </cell>
          <cell r="X18" t="str">
            <v xml:space="preserve">NITA KURNIA WATI    </v>
          </cell>
          <cell r="Y18" t="str">
            <v>P</v>
          </cell>
          <cell r="Z18">
            <v>215093</v>
          </cell>
          <cell r="AA18" t="str">
            <v xml:space="preserve">JAKA SETIAWAN       </v>
          </cell>
          <cell r="AB18" t="str">
            <v>L</v>
          </cell>
          <cell r="AC18" t="str">
            <v>07214498</v>
          </cell>
          <cell r="AD18" t="str">
            <v>JOKO SWANDONO</v>
          </cell>
          <cell r="AE18" t="str">
            <v>L</v>
          </cell>
          <cell r="AF18">
            <v>215165</v>
          </cell>
          <cell r="AG18" t="str">
            <v>DWI EKO PRAYETNO</v>
          </cell>
          <cell r="AH18" t="str">
            <v>L</v>
          </cell>
          <cell r="AI18">
            <v>215204</v>
          </cell>
          <cell r="AJ18" t="str">
            <v xml:space="preserve">JEFFRY ADI ANDRY    </v>
          </cell>
          <cell r="AK18" t="str">
            <v>L</v>
          </cell>
          <cell r="AL18">
            <v>215242</v>
          </cell>
          <cell r="AM18" t="str">
            <v xml:space="preserve">HENRY WIJAYA        </v>
          </cell>
          <cell r="AN18" t="str">
            <v>L</v>
          </cell>
          <cell r="AO18">
            <v>215276</v>
          </cell>
          <cell r="AP18" t="str">
            <v xml:space="preserve">MIFTAHUL JANNAH     </v>
          </cell>
          <cell r="AQ18" t="str">
            <v>P</v>
          </cell>
          <cell r="AR18">
            <v>215311</v>
          </cell>
          <cell r="AS18" t="str">
            <v>HANDYCHA SUWANTORO</v>
          </cell>
          <cell r="AT18" t="str">
            <v>L</v>
          </cell>
          <cell r="AU18">
            <v>215347</v>
          </cell>
          <cell r="AV18" t="str">
            <v xml:space="preserve">FENDY SETYO GUNAWAN </v>
          </cell>
          <cell r="AW18" t="str">
            <v>L</v>
          </cell>
          <cell r="AX18">
            <v>215382</v>
          </cell>
          <cell r="AY18" t="str">
            <v xml:space="preserve">DJUMRIAH            </v>
          </cell>
          <cell r="AZ18" t="str">
            <v>P</v>
          </cell>
          <cell r="BA18">
            <v>215418</v>
          </cell>
          <cell r="BB18" t="str">
            <v>JUSRIADI</v>
          </cell>
          <cell r="BC18" t="str">
            <v>L</v>
          </cell>
          <cell r="BD18">
            <v>215454</v>
          </cell>
          <cell r="BE18" t="str">
            <v xml:space="preserve">EKO KURNIAWAN       </v>
          </cell>
          <cell r="BF18" t="str">
            <v>L</v>
          </cell>
        </row>
        <row r="19">
          <cell r="A19">
            <v>16</v>
          </cell>
          <cell r="B19">
            <v>214853</v>
          </cell>
          <cell r="C19" t="str">
            <v xml:space="preserve">MOHAMMAD ANGGA S    </v>
          </cell>
          <cell r="D19" t="str">
            <v>L</v>
          </cell>
          <cell r="E19">
            <v>214882</v>
          </cell>
          <cell r="F19" t="str">
            <v xml:space="preserve">MOHAMAD RIZKY N     </v>
          </cell>
          <cell r="G19" t="str">
            <v>L</v>
          </cell>
          <cell r="H19">
            <v>214912</v>
          </cell>
          <cell r="I19" t="str">
            <v xml:space="preserve">MUHAMAD ADI YATMADI </v>
          </cell>
          <cell r="J19" t="str">
            <v>L</v>
          </cell>
          <cell r="K19">
            <v>214949</v>
          </cell>
          <cell r="L19" t="str">
            <v xml:space="preserve">HANIFIANA ARUM W    </v>
          </cell>
          <cell r="M19" t="str">
            <v>P</v>
          </cell>
          <cell r="N19">
            <v>214984</v>
          </cell>
          <cell r="O19" t="str">
            <v xml:space="preserve">LANNY RAHAYU        </v>
          </cell>
          <cell r="P19" t="str">
            <v>P</v>
          </cell>
          <cell r="Q19">
            <v>215020</v>
          </cell>
          <cell r="R19" t="str">
            <v>MARETHA WULANSARI</v>
          </cell>
          <cell r="S19" t="str">
            <v>P</v>
          </cell>
          <cell r="T19">
            <v>215052</v>
          </cell>
          <cell r="U19" t="str">
            <v xml:space="preserve">RAHMI LESTARI       </v>
          </cell>
          <cell r="V19" t="str">
            <v>P</v>
          </cell>
          <cell r="W19">
            <v>215073</v>
          </cell>
          <cell r="X19" t="str">
            <v>NURANI</v>
          </cell>
          <cell r="Y19" t="str">
            <v>P</v>
          </cell>
          <cell r="Z19">
            <v>215094</v>
          </cell>
          <cell r="AA19" t="str">
            <v xml:space="preserve">KIKI PRASETYO       </v>
          </cell>
          <cell r="AB19" t="str">
            <v>L</v>
          </cell>
          <cell r="AC19">
            <v>215128</v>
          </cell>
          <cell r="AD19" t="str">
            <v xml:space="preserve">JUMAIN              </v>
          </cell>
          <cell r="AE19" t="str">
            <v>L</v>
          </cell>
          <cell r="AF19">
            <v>215166</v>
          </cell>
          <cell r="AG19" t="str">
            <v xml:space="preserve">EGA SAGITA S        </v>
          </cell>
          <cell r="AH19" t="str">
            <v>L</v>
          </cell>
          <cell r="AI19">
            <v>215205</v>
          </cell>
          <cell r="AJ19" t="str">
            <v xml:space="preserve">JUMADI              </v>
          </cell>
          <cell r="AK19" t="str">
            <v>L</v>
          </cell>
          <cell r="AL19">
            <v>215243</v>
          </cell>
          <cell r="AM19" t="str">
            <v xml:space="preserve">ICHWAN HASNAT O     </v>
          </cell>
          <cell r="AN19" t="str">
            <v>L</v>
          </cell>
          <cell r="AO19">
            <v>215277</v>
          </cell>
          <cell r="AP19" t="str">
            <v>MOHAMAD FACHMI RIZAL</v>
          </cell>
          <cell r="AQ19" t="str">
            <v>L</v>
          </cell>
          <cell r="AR19">
            <v>215312</v>
          </cell>
          <cell r="AS19" t="str">
            <v xml:space="preserve">IRWANSYAH           </v>
          </cell>
          <cell r="AT19" t="str">
            <v>L</v>
          </cell>
          <cell r="AU19">
            <v>215348</v>
          </cell>
          <cell r="AV19" t="str">
            <v xml:space="preserve">FRISKA DAYA LELUNI  </v>
          </cell>
          <cell r="AW19" t="str">
            <v>P</v>
          </cell>
          <cell r="AX19">
            <v>215383</v>
          </cell>
          <cell r="AY19" t="str">
            <v>EKO SUGIARTO</v>
          </cell>
          <cell r="AZ19" t="str">
            <v>L</v>
          </cell>
          <cell r="BA19">
            <v>215419</v>
          </cell>
          <cell r="BB19" t="str">
            <v xml:space="preserve">KARLINAWATI         </v>
          </cell>
          <cell r="BC19" t="str">
            <v>P</v>
          </cell>
          <cell r="BD19">
            <v>215455</v>
          </cell>
          <cell r="BE19" t="str">
            <v xml:space="preserve">ERIK AGUSTA SANTU S </v>
          </cell>
          <cell r="BF19" t="str">
            <v>L</v>
          </cell>
        </row>
        <row r="20">
          <cell r="A20">
            <v>17</v>
          </cell>
          <cell r="B20">
            <v>214854</v>
          </cell>
          <cell r="C20" t="str">
            <v xml:space="preserve">MUHADI              </v>
          </cell>
          <cell r="D20" t="str">
            <v>L</v>
          </cell>
          <cell r="E20">
            <v>214883</v>
          </cell>
          <cell r="F20" t="str">
            <v xml:space="preserve">MOHAMMAD ISWANDA    </v>
          </cell>
          <cell r="G20" t="str">
            <v>L</v>
          </cell>
          <cell r="H20">
            <v>214913</v>
          </cell>
          <cell r="I20" t="str">
            <v xml:space="preserve">MUHAMAD THAMRIN     </v>
          </cell>
          <cell r="J20" t="str">
            <v>L</v>
          </cell>
          <cell r="K20">
            <v>214950</v>
          </cell>
          <cell r="L20" t="str">
            <v xml:space="preserve">HERFIN LATU FARISA  </v>
          </cell>
          <cell r="M20" t="str">
            <v>L</v>
          </cell>
          <cell r="N20">
            <v>214985</v>
          </cell>
          <cell r="O20" t="str">
            <v xml:space="preserve">LIRING PRIUTARI     </v>
          </cell>
          <cell r="P20" t="str">
            <v>P</v>
          </cell>
          <cell r="Q20">
            <v>215021</v>
          </cell>
          <cell r="R20" t="str">
            <v>MUCHAMMAT CHAIDI AL QHAIRI</v>
          </cell>
          <cell r="S20" t="str">
            <v>L</v>
          </cell>
          <cell r="T20">
            <v>215053</v>
          </cell>
          <cell r="U20" t="str">
            <v>RESTO JANUARDI ALDO M.</v>
          </cell>
          <cell r="V20" t="str">
            <v>L</v>
          </cell>
          <cell r="W20">
            <v>215075</v>
          </cell>
          <cell r="X20" t="str">
            <v xml:space="preserve">RAHMANUR HAKIM F    </v>
          </cell>
          <cell r="Y20" t="str">
            <v>L</v>
          </cell>
          <cell r="Z20">
            <v>215095</v>
          </cell>
          <cell r="AA20" t="str">
            <v xml:space="preserve">LUK AN              </v>
          </cell>
          <cell r="AB20" t="str">
            <v>L</v>
          </cell>
          <cell r="AC20">
            <v>215129</v>
          </cell>
          <cell r="AD20" t="str">
            <v xml:space="preserve">KIKY ADI SAPUTRA L  </v>
          </cell>
          <cell r="AE20" t="str">
            <v>L</v>
          </cell>
          <cell r="AF20">
            <v>215167</v>
          </cell>
          <cell r="AG20" t="str">
            <v>ERIC WICAKSONO</v>
          </cell>
          <cell r="AH20" t="str">
            <v>L</v>
          </cell>
          <cell r="AI20">
            <v>215206</v>
          </cell>
          <cell r="AJ20" t="str">
            <v xml:space="preserve">KAMARUDIN YANSAH    </v>
          </cell>
          <cell r="AK20" t="str">
            <v>L</v>
          </cell>
          <cell r="AL20">
            <v>215244</v>
          </cell>
          <cell r="AM20" t="str">
            <v xml:space="preserve">ISWAHYUNI RATU R    </v>
          </cell>
          <cell r="AN20" t="str">
            <v>P</v>
          </cell>
          <cell r="AO20">
            <v>215278</v>
          </cell>
          <cell r="AP20" t="str">
            <v xml:space="preserve">MUHAMMAD ROYAN      </v>
          </cell>
          <cell r="AQ20" t="str">
            <v>L</v>
          </cell>
          <cell r="AR20">
            <v>215313</v>
          </cell>
          <cell r="AS20" t="str">
            <v xml:space="preserve">ISMAIL SJUKRI       </v>
          </cell>
          <cell r="AT20" t="str">
            <v>L</v>
          </cell>
          <cell r="AU20">
            <v>215349</v>
          </cell>
          <cell r="AV20" t="str">
            <v xml:space="preserve">HADI SURONO         </v>
          </cell>
          <cell r="AW20" t="str">
            <v>L</v>
          </cell>
          <cell r="AX20">
            <v>215384</v>
          </cell>
          <cell r="AY20" t="str">
            <v xml:space="preserve">FATHUR RAHMAN       </v>
          </cell>
          <cell r="AZ20" t="str">
            <v>L</v>
          </cell>
          <cell r="BA20">
            <v>215420</v>
          </cell>
          <cell r="BB20" t="str">
            <v xml:space="preserve">KRISMAWATI          </v>
          </cell>
          <cell r="BC20" t="str">
            <v>P</v>
          </cell>
          <cell r="BD20">
            <v>215456</v>
          </cell>
          <cell r="BE20" t="str">
            <v xml:space="preserve">FATUR RAZAK PUTRA   </v>
          </cell>
          <cell r="BF20" t="str">
            <v>L</v>
          </cell>
        </row>
        <row r="21">
          <cell r="A21">
            <v>18</v>
          </cell>
          <cell r="B21">
            <v>214855</v>
          </cell>
          <cell r="C21" t="str">
            <v xml:space="preserve">MUHAMMAD FAIZAL     </v>
          </cell>
          <cell r="D21" t="str">
            <v>L</v>
          </cell>
          <cell r="E21">
            <v>214884</v>
          </cell>
          <cell r="F21" t="str">
            <v xml:space="preserve">MUHAMAD FAIZAL      </v>
          </cell>
          <cell r="G21" t="str">
            <v>L</v>
          </cell>
          <cell r="H21">
            <v>214914</v>
          </cell>
          <cell r="I21" t="str">
            <v xml:space="preserve">MUHAMMA  YUSUF      </v>
          </cell>
          <cell r="J21" t="str">
            <v>L</v>
          </cell>
          <cell r="K21">
            <v>214951</v>
          </cell>
          <cell r="L21" t="str">
            <v xml:space="preserve">HERU SETIAWAN       </v>
          </cell>
          <cell r="M21" t="str">
            <v>L</v>
          </cell>
          <cell r="N21">
            <v>214986</v>
          </cell>
          <cell r="O21" t="str">
            <v xml:space="preserve">M PURWA PRASETYA    </v>
          </cell>
          <cell r="P21" t="str">
            <v>L</v>
          </cell>
          <cell r="Q21">
            <v>215022</v>
          </cell>
          <cell r="R21" t="str">
            <v xml:space="preserve">MAYASARI            </v>
          </cell>
          <cell r="S21" t="str">
            <v>P</v>
          </cell>
          <cell r="T21">
            <v>215054</v>
          </cell>
          <cell r="U21" t="str">
            <v>RIA RAMA PRIESTHA</v>
          </cell>
          <cell r="V21" t="str">
            <v>P</v>
          </cell>
          <cell r="W21">
            <v>215076</v>
          </cell>
          <cell r="X21" t="str">
            <v>SEPTIAN PUTRA ARIS T</v>
          </cell>
          <cell r="Y21" t="str">
            <v>L</v>
          </cell>
          <cell r="Z21">
            <v>215096</v>
          </cell>
          <cell r="AA21" t="str">
            <v xml:space="preserve">M FAJRIANSYAH D M   </v>
          </cell>
          <cell r="AB21" t="str">
            <v>L</v>
          </cell>
          <cell r="AC21">
            <v>215130</v>
          </cell>
          <cell r="AD21" t="str">
            <v>LEO CANDRA MISWAN</v>
          </cell>
          <cell r="AE21" t="str">
            <v>L</v>
          </cell>
          <cell r="AF21">
            <v>215168</v>
          </cell>
          <cell r="AG21" t="str">
            <v xml:space="preserve">FACHRUL NASRIYADI   </v>
          </cell>
          <cell r="AH21" t="str">
            <v>L</v>
          </cell>
          <cell r="AI21">
            <v>215207</v>
          </cell>
          <cell r="AJ21" t="str">
            <v xml:space="preserve">KIKI DWI SAPUTRA    </v>
          </cell>
          <cell r="AK21" t="str">
            <v>L</v>
          </cell>
          <cell r="AL21">
            <v>215245</v>
          </cell>
          <cell r="AM21" t="str">
            <v>JOKO SURYO</v>
          </cell>
          <cell r="AN21" t="str">
            <v>L</v>
          </cell>
          <cell r="AO21">
            <v>215279</v>
          </cell>
          <cell r="AP21" t="str">
            <v xml:space="preserve">NELSON P GULTOM     </v>
          </cell>
          <cell r="AQ21" t="str">
            <v>L</v>
          </cell>
          <cell r="AR21">
            <v>215314</v>
          </cell>
          <cell r="AS21" t="str">
            <v xml:space="preserve">M DAUD NURHUDA      </v>
          </cell>
          <cell r="AT21" t="str">
            <v>L</v>
          </cell>
          <cell r="AU21">
            <v>215350</v>
          </cell>
          <cell r="AV21" t="str">
            <v xml:space="preserve">IBNU ARCHIBALD      </v>
          </cell>
          <cell r="AW21" t="str">
            <v>L</v>
          </cell>
          <cell r="AX21">
            <v>215385</v>
          </cell>
          <cell r="AY21" t="str">
            <v xml:space="preserve">FERY FERNANDUS S    </v>
          </cell>
          <cell r="AZ21" t="str">
            <v>P</v>
          </cell>
          <cell r="BA21">
            <v>215421</v>
          </cell>
          <cell r="BB21" t="str">
            <v xml:space="preserve">M REZZA MUSTAFA     </v>
          </cell>
          <cell r="BC21" t="str">
            <v>L</v>
          </cell>
          <cell r="BD21">
            <v>215457</v>
          </cell>
          <cell r="BE21" t="str">
            <v>GANA TIRTA WIJAWA</v>
          </cell>
          <cell r="BF21" t="str">
            <v>L</v>
          </cell>
        </row>
        <row r="22">
          <cell r="A22">
            <v>19</v>
          </cell>
          <cell r="B22">
            <v>214856</v>
          </cell>
          <cell r="C22" t="str">
            <v xml:space="preserve">MUHAMMAD ILHAM NUR  </v>
          </cell>
          <cell r="D22" t="str">
            <v>L</v>
          </cell>
          <cell r="E22">
            <v>214885</v>
          </cell>
          <cell r="F22" t="str">
            <v xml:space="preserve">MUHAMMAD NASRI      </v>
          </cell>
          <cell r="G22" t="str">
            <v>L</v>
          </cell>
          <cell r="H22">
            <v>214915</v>
          </cell>
          <cell r="I22" t="str">
            <v xml:space="preserve">MUHAMMAD ALAMIN     </v>
          </cell>
          <cell r="J22" t="str">
            <v>L</v>
          </cell>
          <cell r="K22">
            <v>214952</v>
          </cell>
          <cell r="L22" t="str">
            <v xml:space="preserve">ISKAM MUHARRAM      </v>
          </cell>
          <cell r="M22" t="str">
            <v>L</v>
          </cell>
          <cell r="N22">
            <v>214987</v>
          </cell>
          <cell r="O22" t="str">
            <v xml:space="preserve">MAHARANI DINAR S    </v>
          </cell>
          <cell r="P22" t="str">
            <v>P</v>
          </cell>
          <cell r="Q22">
            <v>215023</v>
          </cell>
          <cell r="R22" t="str">
            <v xml:space="preserve">NI MADE EKA KARLINA </v>
          </cell>
          <cell r="S22" t="str">
            <v>P</v>
          </cell>
          <cell r="T22">
            <v>215055</v>
          </cell>
          <cell r="U22" t="str">
            <v>SITI DAMAIYANTI NOOR</v>
          </cell>
          <cell r="V22" t="str">
            <v>P</v>
          </cell>
          <cell r="W22">
            <v>215077</v>
          </cell>
          <cell r="X22" t="str">
            <v>SHINTA DEWINM</v>
          </cell>
          <cell r="Y22" t="str">
            <v>P</v>
          </cell>
          <cell r="Z22">
            <v>215097</v>
          </cell>
          <cell r="AA22" t="str">
            <v xml:space="preserve">M INDRA IRAWAN      </v>
          </cell>
          <cell r="AB22" t="str">
            <v>P</v>
          </cell>
          <cell r="AC22">
            <v>215131</v>
          </cell>
          <cell r="AD22" t="str">
            <v xml:space="preserve">M RIZKI AZHARI      </v>
          </cell>
          <cell r="AE22" t="str">
            <v>L</v>
          </cell>
          <cell r="AF22">
            <v>215169</v>
          </cell>
          <cell r="AG22" t="str">
            <v xml:space="preserve">FACHRY RIZAL A Z    </v>
          </cell>
          <cell r="AH22" t="str">
            <v>L</v>
          </cell>
          <cell r="AI22">
            <v>215208</v>
          </cell>
          <cell r="AJ22" t="str">
            <v xml:space="preserve">M PUTRA NURHADI     </v>
          </cell>
          <cell r="AK22" t="str">
            <v>L</v>
          </cell>
          <cell r="AL22">
            <v>215246</v>
          </cell>
          <cell r="AM22" t="str">
            <v xml:space="preserve">KOMARULLAH          </v>
          </cell>
          <cell r="AN22" t="str">
            <v>L</v>
          </cell>
          <cell r="AO22">
            <v>215280</v>
          </cell>
          <cell r="AP22" t="str">
            <v xml:space="preserve">NOVITA RISKI        </v>
          </cell>
          <cell r="AQ22" t="str">
            <v>P</v>
          </cell>
          <cell r="AR22">
            <v>215315</v>
          </cell>
          <cell r="AS22" t="str">
            <v xml:space="preserve">MAHLANI             </v>
          </cell>
          <cell r="AT22" t="str">
            <v>L</v>
          </cell>
          <cell r="AU22">
            <v>215351</v>
          </cell>
          <cell r="AV22" t="str">
            <v xml:space="preserve">IKBAL ASHARY MAHMUD </v>
          </cell>
          <cell r="AW22" t="str">
            <v>L</v>
          </cell>
          <cell r="AX22">
            <v>215386</v>
          </cell>
          <cell r="AY22" t="str">
            <v xml:space="preserve">IMAM ARIFIN         </v>
          </cell>
          <cell r="AZ22" t="str">
            <v>L</v>
          </cell>
          <cell r="BA22">
            <v>215422</v>
          </cell>
          <cell r="BB22" t="str">
            <v>M.MAHRUF</v>
          </cell>
          <cell r="BC22" t="str">
            <v>L</v>
          </cell>
          <cell r="BD22">
            <v>215458</v>
          </cell>
          <cell r="BE22" t="str">
            <v>GILANG CHRISDIANTORO</v>
          </cell>
          <cell r="BF22" t="str">
            <v>L</v>
          </cell>
        </row>
        <row r="23">
          <cell r="A23">
            <v>20</v>
          </cell>
          <cell r="B23" t="str">
            <v>07214159</v>
          </cell>
          <cell r="C23" t="str">
            <v>MUHAMMAD RIDWAN</v>
          </cell>
          <cell r="D23" t="str">
            <v>L</v>
          </cell>
          <cell r="E23">
            <v>214886</v>
          </cell>
          <cell r="F23" t="str">
            <v xml:space="preserve">MUHAMMAD YUSUF      </v>
          </cell>
          <cell r="G23" t="str">
            <v>L</v>
          </cell>
          <cell r="H23">
            <v>214916</v>
          </cell>
          <cell r="I23" t="str">
            <v xml:space="preserve">MUHAMMAD FADEL      </v>
          </cell>
          <cell r="J23" t="str">
            <v>L</v>
          </cell>
          <cell r="K23">
            <v>214953</v>
          </cell>
          <cell r="L23" t="str">
            <v xml:space="preserve">JONI                </v>
          </cell>
          <cell r="M23" t="str">
            <v>L</v>
          </cell>
          <cell r="N23">
            <v>214988</v>
          </cell>
          <cell r="O23" t="str">
            <v>MAYA ANGGUN NURCAHYA</v>
          </cell>
          <cell r="P23" t="str">
            <v>P</v>
          </cell>
          <cell r="Q23">
            <v>215024</v>
          </cell>
          <cell r="R23" t="str">
            <v xml:space="preserve">NOVIAR ROOSEVELT B   </v>
          </cell>
          <cell r="S23" t="str">
            <v>L</v>
          </cell>
          <cell r="T23">
            <v>215056</v>
          </cell>
          <cell r="U23" t="str">
            <v xml:space="preserve">SITI NURUL AENI     </v>
          </cell>
          <cell r="V23" t="str">
            <v>P</v>
          </cell>
          <cell r="W23">
            <v>215078</v>
          </cell>
          <cell r="X23" t="str">
            <v xml:space="preserve">ZENI IDHA RAHAYU    </v>
          </cell>
          <cell r="Y23" t="str">
            <v>P</v>
          </cell>
          <cell r="Z23">
            <v>215098</v>
          </cell>
          <cell r="AA23" t="str">
            <v>MOEHAMMAD NOOR ILHAM</v>
          </cell>
          <cell r="AB23" t="str">
            <v>L</v>
          </cell>
          <cell r="AC23">
            <v>215132</v>
          </cell>
          <cell r="AD23" t="str">
            <v xml:space="preserve">MAHKAMA ABADA       </v>
          </cell>
          <cell r="AE23" t="str">
            <v>L</v>
          </cell>
          <cell r="AF23">
            <v>215170</v>
          </cell>
          <cell r="AG23" t="str">
            <v xml:space="preserve">FAJAR REYNALDI      </v>
          </cell>
          <cell r="AH23" t="str">
            <v>L</v>
          </cell>
          <cell r="AI23">
            <v>215210</v>
          </cell>
          <cell r="AJ23" t="str">
            <v xml:space="preserve">MIRAJUDIN           </v>
          </cell>
          <cell r="AK23" t="str">
            <v>L</v>
          </cell>
          <cell r="AL23">
            <v>215247</v>
          </cell>
          <cell r="AM23" t="str">
            <v xml:space="preserve">LOEIS ARMANDO       </v>
          </cell>
          <cell r="AN23" t="str">
            <v>L</v>
          </cell>
          <cell r="AO23">
            <v>215281</v>
          </cell>
          <cell r="AP23" t="str">
            <v xml:space="preserve">NUR HIKMAH          </v>
          </cell>
          <cell r="AQ23" t="str">
            <v>P</v>
          </cell>
          <cell r="AR23">
            <v>215316</v>
          </cell>
          <cell r="AS23" t="str">
            <v xml:space="preserve">MAULANA ISHAQ F S   </v>
          </cell>
          <cell r="AT23" t="str">
            <v>L</v>
          </cell>
          <cell r="AU23">
            <v>215352</v>
          </cell>
          <cell r="AV23" t="str">
            <v xml:space="preserve">IRWANTO EKA S       </v>
          </cell>
          <cell r="AW23" t="str">
            <v>L</v>
          </cell>
          <cell r="AX23">
            <v>215387</v>
          </cell>
          <cell r="AY23" t="str">
            <v xml:space="preserve">IMANUEL PALINGGI    </v>
          </cell>
          <cell r="AZ23" t="str">
            <v>L</v>
          </cell>
          <cell r="BA23">
            <v>215423</v>
          </cell>
          <cell r="BB23" t="str">
            <v xml:space="preserve">MARTALE             </v>
          </cell>
          <cell r="BC23" t="str">
            <v>L</v>
          </cell>
          <cell r="BD23">
            <v>215459</v>
          </cell>
          <cell r="BE23" t="str">
            <v xml:space="preserve">GURUH ROSANDI       </v>
          </cell>
          <cell r="BF23" t="str">
            <v>L</v>
          </cell>
        </row>
        <row r="24">
          <cell r="A24">
            <v>21</v>
          </cell>
          <cell r="B24">
            <v>214857</v>
          </cell>
          <cell r="C24" t="str">
            <v xml:space="preserve">MULYATI WULANDARI   </v>
          </cell>
          <cell r="D24" t="str">
            <v>P</v>
          </cell>
          <cell r="E24">
            <v>214888</v>
          </cell>
          <cell r="F24" t="str">
            <v xml:space="preserve">RACHMAD MAULANA     </v>
          </cell>
          <cell r="G24" t="str">
            <v>L</v>
          </cell>
          <cell r="H24">
            <v>214917</v>
          </cell>
          <cell r="I24" t="str">
            <v xml:space="preserve">MUHAMMAD JAKA P     </v>
          </cell>
          <cell r="J24" t="str">
            <v>L</v>
          </cell>
          <cell r="K24">
            <v>214954</v>
          </cell>
          <cell r="L24" t="str">
            <v>KARTINI</v>
          </cell>
          <cell r="M24" t="str">
            <v>P</v>
          </cell>
          <cell r="N24">
            <v>214989</v>
          </cell>
          <cell r="O24" t="str">
            <v>MOHAMAD RIVIA YUDHA</v>
          </cell>
          <cell r="P24" t="str">
            <v>L</v>
          </cell>
          <cell r="Q24">
            <v>215025</v>
          </cell>
          <cell r="R24" t="str">
            <v>NURI CHANDRA K</v>
          </cell>
          <cell r="S24" t="str">
            <v>P</v>
          </cell>
          <cell r="T24">
            <v>215057</v>
          </cell>
          <cell r="U24" t="str">
            <v xml:space="preserve">SYAHBAN AL MUHTADIN </v>
          </cell>
          <cell r="V24" t="str">
            <v>L</v>
          </cell>
          <cell r="Z24">
            <v>215099</v>
          </cell>
          <cell r="AA24" t="str">
            <v>MUHAMMAD  JUANDA</v>
          </cell>
          <cell r="AB24" t="str">
            <v>L</v>
          </cell>
          <cell r="AC24">
            <v>215133</v>
          </cell>
          <cell r="AD24" t="str">
            <v xml:space="preserve">MOHAMMAD EDWARD     </v>
          </cell>
          <cell r="AE24" t="str">
            <v>L</v>
          </cell>
          <cell r="AF24">
            <v>215171</v>
          </cell>
          <cell r="AG24" t="str">
            <v>FAJAR SETIAWAN</v>
          </cell>
          <cell r="AH24" t="str">
            <v>L</v>
          </cell>
          <cell r="AI24">
            <v>215211</v>
          </cell>
          <cell r="AJ24" t="str">
            <v>MOCH IBNU AL AMIN</v>
          </cell>
          <cell r="AK24" t="str">
            <v>L</v>
          </cell>
          <cell r="AL24">
            <v>215248</v>
          </cell>
          <cell r="AM24" t="str">
            <v xml:space="preserve">M SYUKUR ISMAIL     </v>
          </cell>
          <cell r="AN24" t="str">
            <v>L</v>
          </cell>
          <cell r="AO24">
            <v>215282</v>
          </cell>
          <cell r="AP24" t="str">
            <v xml:space="preserve">NURSAIN HADI        </v>
          </cell>
          <cell r="AQ24" t="str">
            <v>L</v>
          </cell>
          <cell r="AR24">
            <v>215317</v>
          </cell>
          <cell r="AS24" t="str">
            <v xml:space="preserve">MOHAMAD APRIANSYAH  </v>
          </cell>
          <cell r="AT24" t="str">
            <v>L</v>
          </cell>
          <cell r="AU24">
            <v>215353</v>
          </cell>
          <cell r="AV24" t="str">
            <v xml:space="preserve">ISHAQ               </v>
          </cell>
          <cell r="AW24" t="str">
            <v>L</v>
          </cell>
          <cell r="AX24">
            <v>215388</v>
          </cell>
          <cell r="AY24" t="str">
            <v xml:space="preserve">ISKANDAR ZULKARNAEN </v>
          </cell>
          <cell r="AZ24" t="str">
            <v>L</v>
          </cell>
          <cell r="BA24">
            <v>215424</v>
          </cell>
          <cell r="BB24" t="str">
            <v xml:space="preserve">MIKAR RIADI         </v>
          </cell>
          <cell r="BC24" t="str">
            <v>L</v>
          </cell>
          <cell r="BD24">
            <v>215460</v>
          </cell>
          <cell r="BE24" t="str">
            <v xml:space="preserve">HAERUL NUR          </v>
          </cell>
          <cell r="BF24" t="str">
            <v>L</v>
          </cell>
        </row>
        <row r="25">
          <cell r="A25">
            <v>22</v>
          </cell>
          <cell r="B25">
            <v>214858</v>
          </cell>
          <cell r="C25" t="str">
            <v xml:space="preserve">ORYZA ANAS M P      </v>
          </cell>
          <cell r="D25" t="str">
            <v>L</v>
          </cell>
          <cell r="E25">
            <v>214889</v>
          </cell>
          <cell r="F25" t="str">
            <v xml:space="preserve">SARIF               </v>
          </cell>
          <cell r="G25" t="str">
            <v>L</v>
          </cell>
          <cell r="H25">
            <v>214918</v>
          </cell>
          <cell r="I25" t="str">
            <v xml:space="preserve">NOVA HARIYANTI      </v>
          </cell>
          <cell r="J25" t="str">
            <v>P</v>
          </cell>
          <cell r="K25">
            <v>214955</v>
          </cell>
          <cell r="L25" t="str">
            <v xml:space="preserve">KHAIDIR SAIPULLAH   </v>
          </cell>
          <cell r="M25" t="str">
            <v>L</v>
          </cell>
          <cell r="N25">
            <v>214990</v>
          </cell>
          <cell r="O25" t="str">
            <v xml:space="preserve">MUCHAMMAD YUSUF H   </v>
          </cell>
          <cell r="P25" t="str">
            <v>L</v>
          </cell>
          <cell r="Q25">
            <v>215026</v>
          </cell>
          <cell r="R25" t="str">
            <v xml:space="preserve">PRASETYO IKWAN K    </v>
          </cell>
          <cell r="S25" t="str">
            <v>L</v>
          </cell>
          <cell r="Z25" t="str">
            <v>07214438</v>
          </cell>
          <cell r="AA25" t="str">
            <v>PARULIAN MUNYE</v>
          </cell>
          <cell r="AB25" t="str">
            <v>L</v>
          </cell>
          <cell r="AC25">
            <v>215134</v>
          </cell>
          <cell r="AD25" t="str">
            <v xml:space="preserve">MUHAMMAD FAQIH      </v>
          </cell>
          <cell r="AE25" t="str">
            <v>L</v>
          </cell>
          <cell r="AF25">
            <v>215172</v>
          </cell>
          <cell r="AG25" t="str">
            <v xml:space="preserve">FIRDAUS             </v>
          </cell>
          <cell r="AH25" t="str">
            <v>L</v>
          </cell>
          <cell r="AI25">
            <v>215212</v>
          </cell>
          <cell r="AJ25" t="str">
            <v xml:space="preserve">MUHAMMAD BASHORI    </v>
          </cell>
          <cell r="AK25" t="str">
            <v>L</v>
          </cell>
          <cell r="AL25">
            <v>215249</v>
          </cell>
          <cell r="AM25" t="str">
            <v xml:space="preserve">M YANDI S P         </v>
          </cell>
          <cell r="AN25" t="str">
            <v>L</v>
          </cell>
          <cell r="AO25">
            <v>215283</v>
          </cell>
          <cell r="AP25" t="str">
            <v xml:space="preserve">PEGGY BUNGA SAFITRI </v>
          </cell>
          <cell r="AQ25" t="str">
            <v>P</v>
          </cell>
          <cell r="AR25">
            <v>215318</v>
          </cell>
          <cell r="AS25" t="str">
            <v xml:space="preserve">MOHAMMAD HISBULLOH  </v>
          </cell>
          <cell r="AT25" t="str">
            <v>L</v>
          </cell>
          <cell r="AU25">
            <v>215354</v>
          </cell>
          <cell r="AV25" t="str">
            <v xml:space="preserve">JUNAIDI             </v>
          </cell>
          <cell r="AW25" t="str">
            <v>L</v>
          </cell>
          <cell r="AX25">
            <v>215389</v>
          </cell>
          <cell r="AY25" t="str">
            <v xml:space="preserve">IVAN FEBRIAN SABAR  </v>
          </cell>
          <cell r="AZ25" t="str">
            <v>L</v>
          </cell>
          <cell r="BA25">
            <v>215425</v>
          </cell>
          <cell r="BB25" t="str">
            <v xml:space="preserve">MUHAMMAD IQBAL DJ   </v>
          </cell>
          <cell r="BC25" t="str">
            <v>L</v>
          </cell>
          <cell r="BD25">
            <v>215461</v>
          </cell>
          <cell r="BE25" t="str">
            <v xml:space="preserve">M SURYA AMBRIADI    </v>
          </cell>
          <cell r="BF25" t="str">
            <v>L</v>
          </cell>
        </row>
        <row r="26">
          <cell r="A26">
            <v>23</v>
          </cell>
          <cell r="B26">
            <v>214859</v>
          </cell>
          <cell r="C26" t="str">
            <v>RIDWAN KURNIAWAN</v>
          </cell>
          <cell r="D26" t="str">
            <v>L</v>
          </cell>
          <cell r="E26">
            <v>214890</v>
          </cell>
          <cell r="F26" t="str">
            <v xml:space="preserve">SEPTIAN  HERYANTO        </v>
          </cell>
          <cell r="G26" t="str">
            <v>L</v>
          </cell>
          <cell r="H26">
            <v>214920</v>
          </cell>
          <cell r="I26" t="str">
            <v xml:space="preserve">NURUL AINI          </v>
          </cell>
          <cell r="J26" t="str">
            <v>P</v>
          </cell>
          <cell r="K26">
            <v>214956</v>
          </cell>
          <cell r="L26" t="str">
            <v xml:space="preserve">MOHAMMAD SYAF II    </v>
          </cell>
          <cell r="M26" t="str">
            <v>L</v>
          </cell>
          <cell r="N26">
            <v>214991</v>
          </cell>
          <cell r="O26" t="str">
            <v xml:space="preserve">MUH REZA PAHLEVI    </v>
          </cell>
          <cell r="P26" t="str">
            <v>L</v>
          </cell>
          <cell r="Q26">
            <v>215027</v>
          </cell>
          <cell r="R26" t="str">
            <v xml:space="preserve">PUJA SURYA PRASETYA </v>
          </cell>
          <cell r="S26" t="str">
            <v>L</v>
          </cell>
          <cell r="Z26">
            <v>215100</v>
          </cell>
          <cell r="AA26" t="str">
            <v xml:space="preserve">NOBEL BELLA         </v>
          </cell>
          <cell r="AB26" t="str">
            <v>L</v>
          </cell>
          <cell r="AC26">
            <v>215135</v>
          </cell>
          <cell r="AD26" t="str">
            <v xml:space="preserve">RAHMAT HIDAYAT      </v>
          </cell>
          <cell r="AE26" t="str">
            <v>L</v>
          </cell>
          <cell r="AF26">
            <v>215173</v>
          </cell>
          <cell r="AG26" t="str">
            <v xml:space="preserve">IRMAWATI            </v>
          </cell>
          <cell r="AH26" t="str">
            <v>P</v>
          </cell>
          <cell r="AI26">
            <v>215213</v>
          </cell>
          <cell r="AJ26" t="str">
            <v xml:space="preserve">MUHAMMAD SYAHRUL D  </v>
          </cell>
          <cell r="AK26" t="str">
            <v>L</v>
          </cell>
          <cell r="AL26">
            <v>215250</v>
          </cell>
          <cell r="AM26" t="str">
            <v xml:space="preserve">MUHAMAD W LARDO     </v>
          </cell>
          <cell r="AN26" t="str">
            <v>L</v>
          </cell>
          <cell r="AO26">
            <v>215284</v>
          </cell>
          <cell r="AP26" t="str">
            <v xml:space="preserve">RADIFAN HADZIRI     </v>
          </cell>
          <cell r="AQ26" t="str">
            <v>L</v>
          </cell>
          <cell r="AR26">
            <v>215319</v>
          </cell>
          <cell r="AS26" t="str">
            <v xml:space="preserve">MUHAMMAD ADITYA     </v>
          </cell>
          <cell r="AT26" t="str">
            <v>L</v>
          </cell>
          <cell r="AU26">
            <v>215355</v>
          </cell>
          <cell r="AV26" t="str">
            <v xml:space="preserve">MISNARTO            </v>
          </cell>
          <cell r="AW26" t="str">
            <v>L</v>
          </cell>
          <cell r="AX26">
            <v>215390</v>
          </cell>
          <cell r="AY26" t="str">
            <v xml:space="preserve">JAMALUDIN           </v>
          </cell>
          <cell r="AZ26" t="str">
            <v>L</v>
          </cell>
          <cell r="BA26">
            <v>215426</v>
          </cell>
          <cell r="BB26" t="str">
            <v xml:space="preserve">MUHAMMAD RAMDAN     </v>
          </cell>
          <cell r="BC26" t="str">
            <v>L</v>
          </cell>
          <cell r="BD26">
            <v>215462</v>
          </cell>
          <cell r="BE26" t="str">
            <v>M. IRFAN ANSHARI</v>
          </cell>
          <cell r="BF26" t="str">
            <v>L</v>
          </cell>
        </row>
        <row r="27">
          <cell r="A27">
            <v>24</v>
          </cell>
          <cell r="B27">
            <v>214860</v>
          </cell>
          <cell r="C27" t="str">
            <v xml:space="preserve">RUSLI               </v>
          </cell>
          <cell r="D27" t="str">
            <v>L</v>
          </cell>
          <cell r="E27">
            <v>214891</v>
          </cell>
          <cell r="F27" t="str">
            <v xml:space="preserve">SEPTIAN ADE PUTRA   </v>
          </cell>
          <cell r="G27" t="str">
            <v>L</v>
          </cell>
          <cell r="H27">
            <v>214921</v>
          </cell>
          <cell r="I27" t="str">
            <v>OKKY ASDRYANTO</v>
          </cell>
          <cell r="J27" t="str">
            <v>L</v>
          </cell>
          <cell r="K27">
            <v>214957</v>
          </cell>
          <cell r="L27" t="str">
            <v>MUHAMMAD APRIANNUR P</v>
          </cell>
          <cell r="M27" t="str">
            <v>L</v>
          </cell>
          <cell r="N27">
            <v>214992</v>
          </cell>
          <cell r="O27" t="str">
            <v>MUHAMMAD AINUL YAKIN</v>
          </cell>
          <cell r="P27" t="str">
            <v>L</v>
          </cell>
          <cell r="Q27">
            <v>215028</v>
          </cell>
          <cell r="R27" t="str">
            <v>RAMADAN HADI KUSUMA</v>
          </cell>
          <cell r="S27" t="str">
            <v>L</v>
          </cell>
          <cell r="Z27" t="str">
            <v>07214440</v>
          </cell>
          <cell r="AA27" t="str">
            <v>REZA WICAKSONO</v>
          </cell>
          <cell r="AB27" t="str">
            <v>L</v>
          </cell>
          <cell r="AC27">
            <v>215136</v>
          </cell>
          <cell r="AD27" t="str">
            <v xml:space="preserve">RAHMAT PASENDRENGI  </v>
          </cell>
          <cell r="AE27" t="str">
            <v>L</v>
          </cell>
          <cell r="AF27">
            <v>215174</v>
          </cell>
          <cell r="AG27" t="str">
            <v>LA ODE ABEL</v>
          </cell>
          <cell r="AH27" t="str">
            <v>L</v>
          </cell>
          <cell r="AI27">
            <v>215214</v>
          </cell>
          <cell r="AJ27" t="str">
            <v xml:space="preserve">OKY PRASTIYO        </v>
          </cell>
          <cell r="AK27" t="str">
            <v>L</v>
          </cell>
          <cell r="AL27">
            <v>215251</v>
          </cell>
          <cell r="AM27" t="str">
            <v xml:space="preserve">MUHAMMAD JEPRI      </v>
          </cell>
          <cell r="AN27" t="str">
            <v>L</v>
          </cell>
          <cell r="AO27">
            <v>215285</v>
          </cell>
          <cell r="AP27" t="str">
            <v xml:space="preserve">RAHMANSYAH          </v>
          </cell>
          <cell r="AQ27" t="str">
            <v>L</v>
          </cell>
          <cell r="AR27">
            <v>215320</v>
          </cell>
          <cell r="AS27" t="str">
            <v xml:space="preserve">NASRULLAH           </v>
          </cell>
          <cell r="AT27" t="str">
            <v>L</v>
          </cell>
          <cell r="AU27">
            <v>215356</v>
          </cell>
          <cell r="AV27" t="str">
            <v xml:space="preserve">MUCHLIS             </v>
          </cell>
          <cell r="AW27" t="str">
            <v>L</v>
          </cell>
          <cell r="AX27">
            <v>215391</v>
          </cell>
          <cell r="AY27" t="str">
            <v xml:space="preserve">JAYADI DEFPRASETIA  </v>
          </cell>
          <cell r="AZ27" t="str">
            <v>L</v>
          </cell>
          <cell r="BA27">
            <v>215427</v>
          </cell>
          <cell r="BB27" t="str">
            <v xml:space="preserve">OKKY SETYORINI      </v>
          </cell>
          <cell r="BC27" t="str">
            <v>P</v>
          </cell>
          <cell r="BD27">
            <v>215463</v>
          </cell>
          <cell r="BE27" t="str">
            <v xml:space="preserve">MUHAMAD RAM ANI S   </v>
          </cell>
          <cell r="BF27" t="str">
            <v>L</v>
          </cell>
        </row>
        <row r="28">
          <cell r="A28">
            <v>25</v>
          </cell>
          <cell r="B28">
            <v>214861</v>
          </cell>
          <cell r="C28" t="str">
            <v xml:space="preserve">SALMA SARI          </v>
          </cell>
          <cell r="D28" t="str">
            <v>P</v>
          </cell>
          <cell r="E28">
            <v>214893</v>
          </cell>
          <cell r="F28" t="str">
            <v xml:space="preserve">TEGUH SANTOSO       </v>
          </cell>
          <cell r="G28" t="str">
            <v>L</v>
          </cell>
          <cell r="H28">
            <v>214922</v>
          </cell>
          <cell r="I28" t="str">
            <v xml:space="preserve">RIDZAL RIVANI       </v>
          </cell>
          <cell r="J28" t="str">
            <v>L</v>
          </cell>
          <cell r="K28">
            <v>214958</v>
          </cell>
          <cell r="L28" t="str">
            <v xml:space="preserve">RENDI MURFIQIN      </v>
          </cell>
          <cell r="M28" t="str">
            <v>L</v>
          </cell>
          <cell r="N28">
            <v>214993</v>
          </cell>
          <cell r="O28" t="str">
            <v xml:space="preserve">MUHAMMAD ALFIAN     </v>
          </cell>
          <cell r="P28" t="str">
            <v>L</v>
          </cell>
          <cell r="Q28">
            <v>215029</v>
          </cell>
          <cell r="R28" t="str">
            <v xml:space="preserve">RANA                </v>
          </cell>
          <cell r="S28" t="str">
            <v>L</v>
          </cell>
          <cell r="Z28">
            <v>215101</v>
          </cell>
          <cell r="AA28" t="str">
            <v xml:space="preserve">PUTRA ARISANDY      </v>
          </cell>
          <cell r="AC28">
            <v>215137</v>
          </cell>
          <cell r="AD28" t="str">
            <v xml:space="preserve">RICKY NURDIANSYAH   </v>
          </cell>
          <cell r="AE28" t="str">
            <v>L</v>
          </cell>
          <cell r="AF28">
            <v>215175</v>
          </cell>
          <cell r="AG28" t="str">
            <v xml:space="preserve">LZAN BAGUS PERKASA  </v>
          </cell>
          <cell r="AH28" t="str">
            <v>L</v>
          </cell>
          <cell r="AI28">
            <v>215215</v>
          </cell>
          <cell r="AJ28" t="str">
            <v xml:space="preserve">PRASTOWO ANDI R     </v>
          </cell>
          <cell r="AK28" t="str">
            <v>L</v>
          </cell>
          <cell r="AL28">
            <v>215252</v>
          </cell>
          <cell r="AM28" t="str">
            <v xml:space="preserve">NOVI HERI ANSYAH    </v>
          </cell>
          <cell r="AN28" t="str">
            <v>P</v>
          </cell>
          <cell r="AO28">
            <v>215286</v>
          </cell>
          <cell r="AP28" t="str">
            <v xml:space="preserve">RAMAH               </v>
          </cell>
          <cell r="AQ28" t="str">
            <v>L</v>
          </cell>
          <cell r="AR28">
            <v>215321</v>
          </cell>
          <cell r="AS28" t="str">
            <v>NISA YUNIAR ASDARIAH</v>
          </cell>
          <cell r="AT28" t="str">
            <v>L</v>
          </cell>
          <cell r="AU28">
            <v>215357</v>
          </cell>
          <cell r="AV28" t="str">
            <v xml:space="preserve">MUHAMAD AZHAR       </v>
          </cell>
          <cell r="AW28" t="str">
            <v>L</v>
          </cell>
          <cell r="AX28">
            <v>215392</v>
          </cell>
          <cell r="AY28" t="str">
            <v xml:space="preserve">LUKMAN HAMID        </v>
          </cell>
          <cell r="AZ28" t="str">
            <v>L</v>
          </cell>
          <cell r="BA28">
            <v>215428</v>
          </cell>
          <cell r="BB28" t="str">
            <v xml:space="preserve">PANGGI GANI         </v>
          </cell>
          <cell r="BC28" t="str">
            <v>L</v>
          </cell>
          <cell r="BD28">
            <v>215464</v>
          </cell>
          <cell r="BE28" t="str">
            <v>NOOR MIFTAHUL JANNAH</v>
          </cell>
          <cell r="BF28" t="str">
            <v>P</v>
          </cell>
          <cell r="BG28">
            <v>0</v>
          </cell>
        </row>
        <row r="29">
          <cell r="A29">
            <v>26</v>
          </cell>
          <cell r="B29">
            <v>214862</v>
          </cell>
          <cell r="C29" t="str">
            <v xml:space="preserve">SUHARYADI           </v>
          </cell>
          <cell r="D29" t="str">
            <v>L</v>
          </cell>
          <cell r="E29">
            <v>214895</v>
          </cell>
          <cell r="F29" t="str">
            <v>YOGIADI . W</v>
          </cell>
          <cell r="G29" t="str">
            <v>L</v>
          </cell>
          <cell r="H29">
            <v>214923</v>
          </cell>
          <cell r="I29" t="str">
            <v>RINALDI FIRDAUS</v>
          </cell>
          <cell r="J29" t="str">
            <v>L</v>
          </cell>
          <cell r="K29">
            <v>214959</v>
          </cell>
          <cell r="L29" t="str">
            <v xml:space="preserve">RIDWAN              </v>
          </cell>
          <cell r="M29" t="str">
            <v>L</v>
          </cell>
          <cell r="N29">
            <v>214994</v>
          </cell>
          <cell r="O29" t="str">
            <v xml:space="preserve">MUHAMMAD IRFAN      </v>
          </cell>
          <cell r="P29" t="str">
            <v>L</v>
          </cell>
          <cell r="Q29">
            <v>215030</v>
          </cell>
          <cell r="R29" t="str">
            <v xml:space="preserve">REZAL GIAN BACHDAR  </v>
          </cell>
          <cell r="S29" t="str">
            <v>L</v>
          </cell>
          <cell r="Z29">
            <v>215102</v>
          </cell>
          <cell r="AA29" t="str">
            <v xml:space="preserve">REZHA KURNIAWAN E H </v>
          </cell>
          <cell r="AB29" t="str">
            <v>L</v>
          </cell>
          <cell r="AC29">
            <v>215138</v>
          </cell>
          <cell r="AD29" t="str">
            <v xml:space="preserve">RISKO RAHMAN NOOR   </v>
          </cell>
          <cell r="AE29" t="str">
            <v>L</v>
          </cell>
          <cell r="AF29">
            <v>215176</v>
          </cell>
          <cell r="AG29" t="str">
            <v xml:space="preserve">MUHAMMAD RIFAI      </v>
          </cell>
          <cell r="AH29" t="str">
            <v>L</v>
          </cell>
          <cell r="AI29">
            <v>215216</v>
          </cell>
          <cell r="AJ29" t="str">
            <v>RATIHPRATIWIHERWINDA</v>
          </cell>
          <cell r="AK29" t="str">
            <v>P</v>
          </cell>
          <cell r="AL29">
            <v>215253</v>
          </cell>
          <cell r="AM29" t="str">
            <v xml:space="preserve">PADLI               </v>
          </cell>
          <cell r="AN29" t="str">
            <v>L</v>
          </cell>
          <cell r="AO29">
            <v>215287</v>
          </cell>
          <cell r="AP29" t="str">
            <v xml:space="preserve">RIAN SYAWAL ALIEF N </v>
          </cell>
          <cell r="AQ29" t="str">
            <v>L</v>
          </cell>
          <cell r="AR29">
            <v>215322</v>
          </cell>
          <cell r="AS29" t="str">
            <v>PARDIBAN</v>
          </cell>
          <cell r="AT29" t="str">
            <v>L</v>
          </cell>
          <cell r="AU29">
            <v>215358</v>
          </cell>
          <cell r="AV29" t="str">
            <v xml:space="preserve">MUHAMMAD DEDI       </v>
          </cell>
          <cell r="AW29" t="str">
            <v>L</v>
          </cell>
          <cell r="AX29">
            <v>215393</v>
          </cell>
          <cell r="AY29" t="str">
            <v xml:space="preserve">LUKMANUL HAKIM R    </v>
          </cell>
          <cell r="AZ29" t="str">
            <v>L</v>
          </cell>
          <cell r="BA29">
            <v>215429</v>
          </cell>
          <cell r="BB29" t="str">
            <v xml:space="preserve">PERDANA ALEXANDRO S </v>
          </cell>
          <cell r="BC29" t="str">
            <v>L</v>
          </cell>
          <cell r="BD29">
            <v>215465</v>
          </cell>
          <cell r="BE29" t="str">
            <v xml:space="preserve">NURUL HIDAYAH       </v>
          </cell>
          <cell r="BF29" t="str">
            <v>P</v>
          </cell>
        </row>
        <row r="30">
          <cell r="A30">
            <v>27</v>
          </cell>
          <cell r="B30">
            <v>214863</v>
          </cell>
          <cell r="C30" t="str">
            <v xml:space="preserve">TEGUH JAYA BUDIM N  </v>
          </cell>
          <cell r="D30" t="str">
            <v>L</v>
          </cell>
          <cell r="H30">
            <v>214924</v>
          </cell>
          <cell r="I30" t="str">
            <v xml:space="preserve">RIS DENDY PRATAMA   </v>
          </cell>
          <cell r="J30" t="str">
            <v>L</v>
          </cell>
          <cell r="K30">
            <v>214960</v>
          </cell>
          <cell r="L30" t="str">
            <v xml:space="preserve">RIZKY SETYO PAMBUDI </v>
          </cell>
          <cell r="M30" t="str">
            <v>L</v>
          </cell>
          <cell r="N30">
            <v>214995</v>
          </cell>
          <cell r="O30" t="str">
            <v xml:space="preserve">NOVRYANTO UNO       </v>
          </cell>
          <cell r="P30" t="str">
            <v>L</v>
          </cell>
          <cell r="Q30">
            <v>215031</v>
          </cell>
          <cell r="R30" t="str">
            <v>RISKY RAHMAN</v>
          </cell>
          <cell r="S30" t="str">
            <v>L</v>
          </cell>
          <cell r="Z30">
            <v>215103</v>
          </cell>
          <cell r="AA30" t="str">
            <v xml:space="preserve">RIZKI ADI WIJAYA    </v>
          </cell>
          <cell r="AB30" t="str">
            <v>L</v>
          </cell>
          <cell r="AC30">
            <v>215139</v>
          </cell>
          <cell r="AD30" t="str">
            <v xml:space="preserve">RIZKI HASBULLAH     </v>
          </cell>
          <cell r="AE30" t="str">
            <v>L</v>
          </cell>
          <cell r="AF30">
            <v>215177</v>
          </cell>
          <cell r="AG30" t="str">
            <v>NALENDRA TRI KURNIA</v>
          </cell>
          <cell r="AH30" t="str">
            <v>L</v>
          </cell>
          <cell r="AI30">
            <v>215217</v>
          </cell>
          <cell r="AJ30" t="str">
            <v xml:space="preserve">RINALDI             </v>
          </cell>
          <cell r="AK30" t="str">
            <v>L</v>
          </cell>
          <cell r="AL30">
            <v>215254</v>
          </cell>
          <cell r="AM30" t="str">
            <v xml:space="preserve">RAHMAT FITRIYADI    </v>
          </cell>
          <cell r="AN30" t="str">
            <v>L</v>
          </cell>
          <cell r="AO30">
            <v>215288</v>
          </cell>
          <cell r="AP30" t="str">
            <v xml:space="preserve">RICKI ANGGARA       </v>
          </cell>
          <cell r="AQ30" t="str">
            <v>L</v>
          </cell>
          <cell r="AR30">
            <v>215323</v>
          </cell>
          <cell r="AS30" t="str">
            <v xml:space="preserve">PRASETYO UTOMO      </v>
          </cell>
          <cell r="AT30" t="str">
            <v>L</v>
          </cell>
          <cell r="AU30">
            <v>215359</v>
          </cell>
          <cell r="AV30" t="str">
            <v>PERY IRAWAN</v>
          </cell>
          <cell r="AW30" t="str">
            <v>L</v>
          </cell>
          <cell r="AX30">
            <v>215394</v>
          </cell>
          <cell r="AY30" t="str">
            <v>MUHAMAD REZA PAHLEVI</v>
          </cell>
          <cell r="AZ30" t="str">
            <v>L</v>
          </cell>
          <cell r="BA30">
            <v>215430</v>
          </cell>
          <cell r="BB30" t="str">
            <v xml:space="preserve">PURWOTO             </v>
          </cell>
          <cell r="BC30" t="str">
            <v>L</v>
          </cell>
          <cell r="BD30">
            <v>215466</v>
          </cell>
          <cell r="BE30" t="str">
            <v xml:space="preserve">RAHMATH SETYO PUTRO </v>
          </cell>
          <cell r="BF30" t="str">
            <v>L</v>
          </cell>
        </row>
        <row r="31">
          <cell r="A31">
            <v>28</v>
          </cell>
          <cell r="B31">
            <v>214864</v>
          </cell>
          <cell r="C31" t="str">
            <v xml:space="preserve">WIRA SAKTI SANJAYA  </v>
          </cell>
          <cell r="D31" t="str">
            <v>L</v>
          </cell>
          <cell r="H31">
            <v>214925</v>
          </cell>
          <cell r="I31" t="str">
            <v xml:space="preserve">RUDI SETIAWAN       </v>
          </cell>
          <cell r="J31" t="str">
            <v>L</v>
          </cell>
          <cell r="K31">
            <v>214961</v>
          </cell>
          <cell r="L31" t="str">
            <v xml:space="preserve">RIZON OKTAVIYAN     </v>
          </cell>
          <cell r="M31" t="str">
            <v>L</v>
          </cell>
          <cell r="N31">
            <v>214996</v>
          </cell>
          <cell r="O31" t="str">
            <v xml:space="preserve">NURHAYATI           </v>
          </cell>
          <cell r="P31" t="str">
            <v>P</v>
          </cell>
          <cell r="Q31">
            <v>215032</v>
          </cell>
          <cell r="R31" t="str">
            <v xml:space="preserve">SATRIA GEUSAN M     </v>
          </cell>
          <cell r="S31" t="str">
            <v>L</v>
          </cell>
          <cell r="Z31">
            <v>215104</v>
          </cell>
          <cell r="AA31" t="str">
            <v xml:space="preserve">ROMADIYANTO         </v>
          </cell>
          <cell r="AB31" t="str">
            <v>L</v>
          </cell>
          <cell r="AC31">
            <v>215142</v>
          </cell>
          <cell r="AD31" t="str">
            <v xml:space="preserve">SEFTIAN BOBY H      </v>
          </cell>
          <cell r="AE31" t="str">
            <v>L</v>
          </cell>
          <cell r="AF31">
            <v>215178</v>
          </cell>
          <cell r="AG31" t="str">
            <v xml:space="preserve">NUR HALIFAH         </v>
          </cell>
          <cell r="AH31" t="str">
            <v>P</v>
          </cell>
          <cell r="AI31">
            <v>215218</v>
          </cell>
          <cell r="AJ31" t="str">
            <v xml:space="preserve">RIVA MULFIASARI     </v>
          </cell>
          <cell r="AK31" t="str">
            <v>P</v>
          </cell>
          <cell r="AL31">
            <v>215255</v>
          </cell>
          <cell r="AM31" t="str">
            <v>RENDY DWIYANTA</v>
          </cell>
          <cell r="AN31" t="str">
            <v>L</v>
          </cell>
          <cell r="AO31">
            <v>215289</v>
          </cell>
          <cell r="AP31" t="str">
            <v xml:space="preserve">RIZKI ANUGRAH       </v>
          </cell>
          <cell r="AQ31" t="str">
            <v>L</v>
          </cell>
          <cell r="AR31">
            <v>215324</v>
          </cell>
          <cell r="AS31" t="str">
            <v xml:space="preserve">PRASHANDY WALANDA Y </v>
          </cell>
          <cell r="AT31" t="str">
            <v>L</v>
          </cell>
          <cell r="AU31">
            <v>215360</v>
          </cell>
          <cell r="AV31" t="str">
            <v>NANO LORIAN</v>
          </cell>
          <cell r="AW31" t="str">
            <v>L</v>
          </cell>
          <cell r="AX31">
            <v>215395</v>
          </cell>
          <cell r="AY31" t="str">
            <v xml:space="preserve">MUHAMMAD JUMAIN     </v>
          </cell>
          <cell r="AZ31" t="str">
            <v>L</v>
          </cell>
          <cell r="BA31">
            <v>215431</v>
          </cell>
          <cell r="BB31" t="str">
            <v xml:space="preserve">PUTRI LESTARI       </v>
          </cell>
          <cell r="BC31" t="str">
            <v>P</v>
          </cell>
          <cell r="BD31">
            <v>215467</v>
          </cell>
          <cell r="BE31" t="str">
            <v>RCHMAD SAFARUDIN</v>
          </cell>
          <cell r="BF31" t="str">
            <v>L</v>
          </cell>
        </row>
        <row r="32">
          <cell r="A32">
            <v>29</v>
          </cell>
          <cell r="B32">
            <v>214865</v>
          </cell>
          <cell r="C32" t="str">
            <v>ZANUDDIN</v>
          </cell>
          <cell r="D32" t="str">
            <v>L</v>
          </cell>
          <cell r="H32">
            <v>214926</v>
          </cell>
          <cell r="I32" t="str">
            <v xml:space="preserve">SINTA ANGGEREANI    </v>
          </cell>
          <cell r="J32" t="str">
            <v>P</v>
          </cell>
          <cell r="K32">
            <v>214962</v>
          </cell>
          <cell r="L32" t="str">
            <v xml:space="preserve">RUSLIANSYAH         </v>
          </cell>
          <cell r="M32" t="str">
            <v>L</v>
          </cell>
          <cell r="N32">
            <v>214997</v>
          </cell>
          <cell r="O32" t="str">
            <v xml:space="preserve">RABIATUL NABIYAH    </v>
          </cell>
          <cell r="P32" t="str">
            <v>P</v>
          </cell>
          <cell r="Q32">
            <v>215033</v>
          </cell>
          <cell r="R32" t="str">
            <v xml:space="preserve">SEFTIANI FALAQIAH   </v>
          </cell>
          <cell r="S32" t="str">
            <v>P</v>
          </cell>
          <cell r="Z32">
            <v>215105</v>
          </cell>
          <cell r="AA32" t="str">
            <v xml:space="preserve">ROXI                </v>
          </cell>
          <cell r="AB32" t="str">
            <v>L</v>
          </cell>
          <cell r="AC32">
            <v>215143</v>
          </cell>
          <cell r="AD32" t="str">
            <v xml:space="preserve">SUGENG WIDODO       </v>
          </cell>
          <cell r="AE32" t="str">
            <v>L</v>
          </cell>
          <cell r="AF32">
            <v>215179</v>
          </cell>
          <cell r="AG32" t="str">
            <v>RIYAN RAMADHAN</v>
          </cell>
          <cell r="AH32" t="str">
            <v>L</v>
          </cell>
          <cell r="AI32">
            <v>215219</v>
          </cell>
          <cell r="AJ32" t="str">
            <v>RIZAL A</v>
          </cell>
          <cell r="AK32" t="str">
            <v>L</v>
          </cell>
          <cell r="AL32">
            <v>215256</v>
          </cell>
          <cell r="AM32" t="str">
            <v>RICHARD OKTAVIANUS M</v>
          </cell>
          <cell r="AN32" t="str">
            <v>L</v>
          </cell>
          <cell r="AO32">
            <v>215290</v>
          </cell>
          <cell r="AP32" t="str">
            <v xml:space="preserve">SAIFUL              </v>
          </cell>
          <cell r="AQ32" t="str">
            <v>L</v>
          </cell>
          <cell r="AR32">
            <v>215325</v>
          </cell>
          <cell r="AS32" t="str">
            <v xml:space="preserve">RIDWAN              </v>
          </cell>
          <cell r="AT32" t="str">
            <v>L</v>
          </cell>
          <cell r="AU32">
            <v>215361</v>
          </cell>
          <cell r="AV32" t="str">
            <v>RAHMAN ADE KURNIAWAN</v>
          </cell>
          <cell r="AW32" t="str">
            <v>L</v>
          </cell>
          <cell r="AX32">
            <v>215396</v>
          </cell>
          <cell r="AY32" t="str">
            <v xml:space="preserve">NUR SUPADMAN        </v>
          </cell>
          <cell r="AZ32" t="str">
            <v>L</v>
          </cell>
          <cell r="BA32">
            <v>215432</v>
          </cell>
          <cell r="BB32" t="str">
            <v xml:space="preserve">RACHMAN EFENDI      </v>
          </cell>
          <cell r="BC32" t="str">
            <v>L</v>
          </cell>
          <cell r="BD32">
            <v>215468</v>
          </cell>
          <cell r="BE32" t="str">
            <v xml:space="preserve">RIKA FITRIYANI H    </v>
          </cell>
          <cell r="BF32" t="str">
            <v>P</v>
          </cell>
        </row>
        <row r="33">
          <cell r="A33">
            <v>30</v>
          </cell>
          <cell r="B33">
            <v>215477</v>
          </cell>
          <cell r="C33" t="str">
            <v>ZAKARIA</v>
          </cell>
          <cell r="D33" t="str">
            <v>L</v>
          </cell>
          <cell r="H33">
            <v>214927</v>
          </cell>
          <cell r="I33" t="str">
            <v>SUDIRMAN</v>
          </cell>
          <cell r="J33" t="str">
            <v>L</v>
          </cell>
          <cell r="K33">
            <v>214963</v>
          </cell>
          <cell r="L33" t="str">
            <v xml:space="preserve">SITI WINDI YARTY    </v>
          </cell>
          <cell r="M33" t="str">
            <v>P</v>
          </cell>
          <cell r="N33">
            <v>215000</v>
          </cell>
          <cell r="O33" t="str">
            <v xml:space="preserve">RIYAN MUTHOLLIB     </v>
          </cell>
          <cell r="P33" t="str">
            <v>L</v>
          </cell>
          <cell r="Q33">
            <v>215034</v>
          </cell>
          <cell r="R33" t="str">
            <v>TIARA EKA NURJULIANI</v>
          </cell>
          <cell r="S33" t="str">
            <v>P</v>
          </cell>
          <cell r="Z33">
            <v>215106</v>
          </cell>
          <cell r="AA33" t="str">
            <v xml:space="preserve">SUKO FAJAR ANUGERAH </v>
          </cell>
          <cell r="AB33" t="str">
            <v>L</v>
          </cell>
          <cell r="AC33">
            <v>215144</v>
          </cell>
          <cell r="AD33" t="str">
            <v xml:space="preserve">SUWANDY             </v>
          </cell>
          <cell r="AE33" t="str">
            <v>L</v>
          </cell>
          <cell r="AF33">
            <v>215180</v>
          </cell>
          <cell r="AG33" t="str">
            <v xml:space="preserve">RIZKY RACHMADITYA B </v>
          </cell>
          <cell r="AH33" t="str">
            <v>L</v>
          </cell>
          <cell r="AI33">
            <v>215220</v>
          </cell>
          <cell r="AJ33" t="str">
            <v>RIZKI ARDILES OKTORA</v>
          </cell>
          <cell r="AK33" t="str">
            <v>L</v>
          </cell>
          <cell r="AL33">
            <v>215452</v>
          </cell>
          <cell r="AM33" t="str">
            <v>RIKI RAHMANDA PUTRA</v>
          </cell>
          <cell r="AN33" t="str">
            <v>L</v>
          </cell>
          <cell r="AO33">
            <v>215291</v>
          </cell>
          <cell r="AP33" t="str">
            <v xml:space="preserve">SETYAWAN PERMANA    </v>
          </cell>
          <cell r="AQ33" t="str">
            <v>L</v>
          </cell>
          <cell r="AR33">
            <v>215326</v>
          </cell>
          <cell r="AS33" t="str">
            <v xml:space="preserve">RINDI YANTO         </v>
          </cell>
          <cell r="AT33" t="str">
            <v>L</v>
          </cell>
          <cell r="AU33">
            <v>215362</v>
          </cell>
          <cell r="AV33" t="str">
            <v xml:space="preserve">ROBI DARWIS         </v>
          </cell>
          <cell r="AW33" t="str">
            <v>L</v>
          </cell>
          <cell r="AX33">
            <v>215397</v>
          </cell>
          <cell r="AY33" t="str">
            <v xml:space="preserve">PUGUH SANTOSO       </v>
          </cell>
          <cell r="AZ33" t="str">
            <v>L</v>
          </cell>
          <cell r="BA33">
            <v>215433</v>
          </cell>
          <cell r="BB33" t="str">
            <v xml:space="preserve">RAHMAT YULIAN NOOR  </v>
          </cell>
          <cell r="BC33" t="str">
            <v>L</v>
          </cell>
          <cell r="BD33">
            <v>215469</v>
          </cell>
          <cell r="BE33" t="str">
            <v>RINGGIT PURNAMA</v>
          </cell>
        </row>
        <row r="34">
          <cell r="A34">
            <v>31</v>
          </cell>
          <cell r="H34">
            <v>214928</v>
          </cell>
          <cell r="I34" t="str">
            <v>SULTHAN</v>
          </cell>
          <cell r="J34" t="str">
            <v>L</v>
          </cell>
          <cell r="K34">
            <v>214964</v>
          </cell>
          <cell r="L34" t="str">
            <v xml:space="preserve">SUPARMIN            </v>
          </cell>
          <cell r="M34" t="str">
            <v>L</v>
          </cell>
          <cell r="N34">
            <v>215001</v>
          </cell>
          <cell r="O34" t="str">
            <v xml:space="preserve">RUSLAN              </v>
          </cell>
          <cell r="P34" t="str">
            <v>L</v>
          </cell>
          <cell r="Q34">
            <v>215035</v>
          </cell>
          <cell r="R34" t="str">
            <v xml:space="preserve">YAURI MAHAPUTRA     </v>
          </cell>
          <cell r="S34" t="str">
            <v>L</v>
          </cell>
          <cell r="Z34">
            <v>215107</v>
          </cell>
          <cell r="AA34" t="str">
            <v xml:space="preserve">SURIANTO            </v>
          </cell>
          <cell r="AB34" t="str">
            <v>L</v>
          </cell>
          <cell r="AC34">
            <v>215145</v>
          </cell>
          <cell r="AD34" t="str">
            <v>SYAHID AL FAJAR</v>
          </cell>
          <cell r="AE34" t="str">
            <v>L</v>
          </cell>
          <cell r="AF34">
            <v>215181</v>
          </cell>
          <cell r="AG34" t="str">
            <v xml:space="preserve">ROMADHANI           </v>
          </cell>
          <cell r="AH34" t="str">
            <v>L</v>
          </cell>
          <cell r="AI34">
            <v>215221</v>
          </cell>
          <cell r="AJ34" t="str">
            <v xml:space="preserve">RIZKI PRIO WIDIARTO </v>
          </cell>
          <cell r="AK34" t="str">
            <v>L</v>
          </cell>
          <cell r="AL34">
            <v>215257</v>
          </cell>
          <cell r="AM34" t="str">
            <v xml:space="preserve">RYAN SAPUTRA        </v>
          </cell>
          <cell r="AN34" t="str">
            <v>L</v>
          </cell>
          <cell r="AO34">
            <v>215292</v>
          </cell>
          <cell r="AP34" t="str">
            <v xml:space="preserve">SHOLAHUDINALAYUBI   </v>
          </cell>
          <cell r="AQ34" t="str">
            <v>L</v>
          </cell>
          <cell r="AR34">
            <v>215327</v>
          </cell>
          <cell r="AS34" t="str">
            <v xml:space="preserve">ROMMENSEN A S       </v>
          </cell>
          <cell r="AT34" t="str">
            <v>P</v>
          </cell>
          <cell r="AU34">
            <v>215363</v>
          </cell>
          <cell r="AV34" t="str">
            <v xml:space="preserve">RYZKA NOVENI        </v>
          </cell>
          <cell r="AW34" t="str">
            <v>L</v>
          </cell>
          <cell r="AX34">
            <v>215398</v>
          </cell>
          <cell r="AY34" t="str">
            <v xml:space="preserve">RENGGA DHIPTA       </v>
          </cell>
          <cell r="AZ34" t="str">
            <v>L</v>
          </cell>
          <cell r="BA34">
            <v>215434</v>
          </cell>
          <cell r="BB34" t="str">
            <v xml:space="preserve">RENCY ILMY          </v>
          </cell>
          <cell r="BC34" t="str">
            <v>L</v>
          </cell>
          <cell r="BD34">
            <v>215470</v>
          </cell>
          <cell r="BE34" t="str">
            <v>ROMARIO MANURUNG</v>
          </cell>
          <cell r="BF34" t="str">
            <v>L</v>
          </cell>
        </row>
        <row r="35">
          <cell r="A35">
            <v>32</v>
          </cell>
          <cell r="H35">
            <v>214929</v>
          </cell>
          <cell r="I35" t="str">
            <v xml:space="preserve">TAUFIK              </v>
          </cell>
          <cell r="J35" t="str">
            <v>L</v>
          </cell>
          <cell r="K35">
            <v>214965</v>
          </cell>
          <cell r="L35" t="str">
            <v xml:space="preserve">SYAFRUDIN           </v>
          </cell>
          <cell r="M35" t="str">
            <v>L</v>
          </cell>
          <cell r="N35">
            <v>215003</v>
          </cell>
          <cell r="O35" t="str">
            <v xml:space="preserve">SINDU ABBEKRORY     </v>
          </cell>
          <cell r="P35" t="str">
            <v>L</v>
          </cell>
          <cell r="Q35">
            <v>215036</v>
          </cell>
          <cell r="R35" t="str">
            <v>YUSTINA ANANDA PW</v>
          </cell>
          <cell r="S35" t="str">
            <v>P</v>
          </cell>
          <cell r="Z35">
            <v>215108</v>
          </cell>
          <cell r="AA35" t="str">
            <v xml:space="preserve">TAUFIK ISMAIL       </v>
          </cell>
          <cell r="AB35" t="str">
            <v>L</v>
          </cell>
          <cell r="AC35">
            <v>215146</v>
          </cell>
          <cell r="AD35" t="str">
            <v>SYAHRIAN HIDAYAT</v>
          </cell>
          <cell r="AE35" t="str">
            <v>L</v>
          </cell>
          <cell r="AF35">
            <v>215182</v>
          </cell>
          <cell r="AG35" t="str">
            <v xml:space="preserve">SANDRA FITRIAH      </v>
          </cell>
          <cell r="AH35" t="str">
            <v>P</v>
          </cell>
          <cell r="AI35">
            <v>215222</v>
          </cell>
          <cell r="AJ35" t="str">
            <v xml:space="preserve">SEPTIYAN HARDY      </v>
          </cell>
          <cell r="AK35" t="str">
            <v>L</v>
          </cell>
          <cell r="AL35">
            <v>215258</v>
          </cell>
          <cell r="AM35" t="str">
            <v xml:space="preserve">SALMAN FARIZY       </v>
          </cell>
          <cell r="AN35" t="str">
            <v>P</v>
          </cell>
          <cell r="AO35">
            <v>215293</v>
          </cell>
          <cell r="AP35" t="str">
            <v xml:space="preserve">SIDIK PRATAMA PUTRA </v>
          </cell>
          <cell r="AQ35" t="str">
            <v>L</v>
          </cell>
          <cell r="AR35">
            <v>215328</v>
          </cell>
          <cell r="AS35" t="str">
            <v xml:space="preserve">SURYA SAPUTRA       </v>
          </cell>
          <cell r="AT35" t="str">
            <v>L</v>
          </cell>
          <cell r="AU35">
            <v>215364</v>
          </cell>
          <cell r="AV35" t="str">
            <v xml:space="preserve">YANSEN              </v>
          </cell>
          <cell r="AW35" t="str">
            <v>L</v>
          </cell>
          <cell r="AX35">
            <v>215399</v>
          </cell>
          <cell r="AY35" t="str">
            <v xml:space="preserve">ROBBY BIMO PRASETYO </v>
          </cell>
          <cell r="AZ35" t="str">
            <v>L</v>
          </cell>
          <cell r="BA35">
            <v>215435</v>
          </cell>
          <cell r="BB35" t="str">
            <v xml:space="preserve">RIZKI SETIAWAN      </v>
          </cell>
          <cell r="BC35" t="str">
            <v>L</v>
          </cell>
          <cell r="BD35">
            <v>215471</v>
          </cell>
          <cell r="BE35" t="str">
            <v xml:space="preserve">SAID AKBAR MAULANA  </v>
          </cell>
          <cell r="BF35" t="str">
            <v>L</v>
          </cell>
        </row>
        <row r="36">
          <cell r="A36">
            <v>33</v>
          </cell>
          <cell r="H36">
            <v>214930</v>
          </cell>
          <cell r="I36" t="str">
            <v xml:space="preserve">VANNY BAYU LESMANA  </v>
          </cell>
          <cell r="J36" t="str">
            <v>L</v>
          </cell>
          <cell r="K36">
            <v>214966</v>
          </cell>
          <cell r="L36" t="str">
            <v>SYAUQI NA</v>
          </cell>
          <cell r="M36" t="str">
            <v>L</v>
          </cell>
          <cell r="N36">
            <v>215004</v>
          </cell>
          <cell r="O36" t="str">
            <v xml:space="preserve">SUSANTY             </v>
          </cell>
          <cell r="P36" t="str">
            <v>P</v>
          </cell>
          <cell r="Q36">
            <v>215486</v>
          </cell>
          <cell r="R36" t="str">
            <v>DEVID TITUS CHRISTANTO</v>
          </cell>
          <cell r="S36" t="str">
            <v>L</v>
          </cell>
          <cell r="Z36">
            <v>215109</v>
          </cell>
          <cell r="AA36" t="str">
            <v xml:space="preserve">UNTUNG PRIONO       </v>
          </cell>
          <cell r="AB36" t="str">
            <v>L</v>
          </cell>
          <cell r="AC36">
            <v>215147</v>
          </cell>
          <cell r="AD36" t="str">
            <v xml:space="preserve">TEGUH PRAYITNO      </v>
          </cell>
          <cell r="AE36" t="str">
            <v>L</v>
          </cell>
          <cell r="AF36">
            <v>215183</v>
          </cell>
          <cell r="AG36" t="str">
            <v xml:space="preserve">SRI ANANDA NINGRUM  </v>
          </cell>
          <cell r="AH36" t="str">
            <v>P</v>
          </cell>
          <cell r="AI36">
            <v>215223</v>
          </cell>
          <cell r="AJ36" t="str">
            <v>SINGGIH EFENDI</v>
          </cell>
          <cell r="AK36" t="str">
            <v>L</v>
          </cell>
          <cell r="AL36">
            <v>215259</v>
          </cell>
          <cell r="AM36" t="str">
            <v xml:space="preserve">SUKO ARYADI         </v>
          </cell>
          <cell r="AN36" t="str">
            <v>L</v>
          </cell>
          <cell r="AO36">
            <v>215294</v>
          </cell>
          <cell r="AP36" t="str">
            <v xml:space="preserve">SYAMSURI            </v>
          </cell>
          <cell r="AQ36" t="str">
            <v>L</v>
          </cell>
          <cell r="AR36">
            <v>215329</v>
          </cell>
          <cell r="AS36" t="str">
            <v xml:space="preserve">SYAMSUL NOFIANDI    </v>
          </cell>
          <cell r="AT36" t="str">
            <v>L</v>
          </cell>
          <cell r="AU36">
            <v>215365</v>
          </cell>
          <cell r="AV36" t="str">
            <v xml:space="preserve">YOGI SETYO WIDODO   </v>
          </cell>
          <cell r="AW36" t="str">
            <v>L</v>
          </cell>
          <cell r="AX36">
            <v>215400</v>
          </cell>
          <cell r="AY36" t="str">
            <v xml:space="preserve">ROMY ELPIDIUS S     </v>
          </cell>
          <cell r="AZ36" t="str">
            <v>P</v>
          </cell>
          <cell r="BA36">
            <v>215436</v>
          </cell>
          <cell r="BB36" t="str">
            <v>ROBBY MUHAMAD ALFIAN</v>
          </cell>
          <cell r="BC36" t="str">
            <v>L</v>
          </cell>
          <cell r="BD36">
            <v>215472</v>
          </cell>
          <cell r="BE36" t="str">
            <v xml:space="preserve">SATIA               </v>
          </cell>
          <cell r="BF36" t="str">
            <v>P</v>
          </cell>
        </row>
        <row r="37">
          <cell r="A37">
            <v>34</v>
          </cell>
          <cell r="H37">
            <v>214931</v>
          </cell>
          <cell r="I37" t="str">
            <v>YULI AGUSTINA</v>
          </cell>
          <cell r="J37" t="str">
            <v>P</v>
          </cell>
          <cell r="K37">
            <v>214967</v>
          </cell>
          <cell r="L37" t="str">
            <v xml:space="preserve">WINDI MURIYANTO S   </v>
          </cell>
          <cell r="M37" t="str">
            <v>L</v>
          </cell>
          <cell r="Z37">
            <v>215110</v>
          </cell>
          <cell r="AA37" t="str">
            <v xml:space="preserve">WITA DIANA PUTR     </v>
          </cell>
          <cell r="AB37" t="str">
            <v>P</v>
          </cell>
          <cell r="AC37">
            <v>215148</v>
          </cell>
          <cell r="AD37" t="str">
            <v xml:space="preserve">THOMAS AQUINO       </v>
          </cell>
          <cell r="AE37" t="str">
            <v>L</v>
          </cell>
          <cell r="AF37">
            <v>215184</v>
          </cell>
          <cell r="AG37" t="str">
            <v>SUPRIATNA</v>
          </cell>
          <cell r="AH37" t="str">
            <v>L</v>
          </cell>
          <cell r="AI37">
            <v>215224</v>
          </cell>
          <cell r="AJ37" t="str">
            <v xml:space="preserve">SURYA ANDI PUTRA    </v>
          </cell>
          <cell r="AK37" t="str">
            <v>L</v>
          </cell>
          <cell r="AL37">
            <v>215260</v>
          </cell>
          <cell r="AM37" t="str">
            <v xml:space="preserve">SURIANTI            </v>
          </cell>
          <cell r="AN37" t="str">
            <v>L</v>
          </cell>
          <cell r="AO37">
            <v>215295</v>
          </cell>
          <cell r="AP37" t="str">
            <v xml:space="preserve">TEGUH SANTOSO       </v>
          </cell>
          <cell r="AQ37" t="str">
            <v>L</v>
          </cell>
          <cell r="AR37">
            <v>215330</v>
          </cell>
          <cell r="AS37" t="str">
            <v xml:space="preserve">WAHYUTDI            </v>
          </cell>
          <cell r="AT37" t="str">
            <v>L</v>
          </cell>
          <cell r="AU37">
            <v>215366</v>
          </cell>
          <cell r="AV37" t="str">
            <v xml:space="preserve">YUDHA PRATAMA       </v>
          </cell>
          <cell r="AW37" t="str">
            <v>L</v>
          </cell>
          <cell r="AX37">
            <v>215401</v>
          </cell>
          <cell r="AY37" t="str">
            <v xml:space="preserve">SABRANG CAHYO VTOMO </v>
          </cell>
          <cell r="AZ37" t="str">
            <v>P</v>
          </cell>
          <cell r="BA37">
            <v>215437</v>
          </cell>
          <cell r="BB37" t="str">
            <v xml:space="preserve">SEPTIAN FAZRIN      </v>
          </cell>
          <cell r="BC37" t="str">
            <v>L</v>
          </cell>
          <cell r="BD37">
            <v>215473</v>
          </cell>
          <cell r="BE37" t="str">
            <v>STELLA NITA.  L</v>
          </cell>
          <cell r="BF37" t="str">
            <v>P</v>
          </cell>
          <cell r="BJ37">
            <v>213850</v>
          </cell>
        </row>
        <row r="38">
          <cell r="A38">
            <v>35</v>
          </cell>
          <cell r="H38">
            <v>214932</v>
          </cell>
          <cell r="I38" t="str">
            <v xml:space="preserve">YUSRA SAUSAN     </v>
          </cell>
          <cell r="J38" t="str">
            <v>P</v>
          </cell>
          <cell r="Z38">
            <v>215111</v>
          </cell>
          <cell r="AA38" t="str">
            <v xml:space="preserve">YOMI SAPUTRA ERYONO </v>
          </cell>
          <cell r="AB38" t="str">
            <v>L</v>
          </cell>
          <cell r="AC38">
            <v>215149</v>
          </cell>
          <cell r="AD38" t="str">
            <v xml:space="preserve">WASABARIAH          </v>
          </cell>
          <cell r="AE38" t="str">
            <v>P</v>
          </cell>
          <cell r="AF38">
            <v>215185</v>
          </cell>
          <cell r="AG38" t="str">
            <v xml:space="preserve">WAHYU RILO PAMBUDI  </v>
          </cell>
          <cell r="AH38" t="str">
            <v>L</v>
          </cell>
          <cell r="AI38">
            <v>215225</v>
          </cell>
          <cell r="AJ38" t="str">
            <v xml:space="preserve">TASLIMIN            </v>
          </cell>
          <cell r="AK38" t="str">
            <v>L</v>
          </cell>
          <cell r="AL38">
            <v>215261</v>
          </cell>
          <cell r="AM38" t="str">
            <v xml:space="preserve">WAHYU WIDODO        </v>
          </cell>
          <cell r="AN38" t="str">
            <v>P</v>
          </cell>
          <cell r="AO38">
            <v>215296</v>
          </cell>
          <cell r="AP38" t="str">
            <v xml:space="preserve">TRIO SAPARUDI       </v>
          </cell>
          <cell r="AQ38" t="str">
            <v>L</v>
          </cell>
          <cell r="AR38">
            <v>215331</v>
          </cell>
          <cell r="AS38" t="str">
            <v xml:space="preserve">YOSHUAALEXANDERALIK </v>
          </cell>
          <cell r="AT38" t="str">
            <v>L</v>
          </cell>
          <cell r="AU38">
            <v>215367</v>
          </cell>
          <cell r="AV38" t="str">
            <v xml:space="preserve">YUNI                </v>
          </cell>
          <cell r="AW38" t="str">
            <v>P</v>
          </cell>
          <cell r="AX38">
            <v>215402</v>
          </cell>
          <cell r="AY38" t="str">
            <v>VICO INDRA ABDULLAH</v>
          </cell>
          <cell r="AZ38" t="str">
            <v>L</v>
          </cell>
          <cell r="BA38">
            <v>215438</v>
          </cell>
          <cell r="BB38" t="str">
            <v xml:space="preserve">STEVANUS STENLY LB  </v>
          </cell>
          <cell r="BC38" t="str">
            <v>L</v>
          </cell>
          <cell r="BD38">
            <v>215474</v>
          </cell>
          <cell r="BE38" t="str">
            <v xml:space="preserve">TRI INDAH NOVIYANA  </v>
          </cell>
          <cell r="BF38" t="str">
            <v>P</v>
          </cell>
        </row>
        <row r="39">
          <cell r="A39">
            <v>36</v>
          </cell>
          <cell r="Z39">
            <v>215112</v>
          </cell>
          <cell r="AA39" t="str">
            <v>YUDHA ARIOBHIMO</v>
          </cell>
          <cell r="AB39" t="str">
            <v>L</v>
          </cell>
          <cell r="AC39">
            <v>215150</v>
          </cell>
          <cell r="AD39" t="str">
            <v xml:space="preserve">ZAINI MUSTHAFA      </v>
          </cell>
          <cell r="AE39" t="str">
            <v>L</v>
          </cell>
          <cell r="AF39">
            <v>215186</v>
          </cell>
          <cell r="AG39" t="str">
            <v xml:space="preserve">YOHANIS ALLU        </v>
          </cell>
          <cell r="AH39" t="str">
            <v>L</v>
          </cell>
          <cell r="AI39">
            <v>215484</v>
          </cell>
          <cell r="AJ39" t="str">
            <v>EKO SUSILO</v>
          </cell>
          <cell r="AK39" t="str">
            <v>L</v>
          </cell>
          <cell r="AO39">
            <v>215297</v>
          </cell>
          <cell r="AP39" t="str">
            <v xml:space="preserve">TRY WIDYASTUTIK     </v>
          </cell>
          <cell r="AQ39" t="str">
            <v>P</v>
          </cell>
          <cell r="AR39">
            <v>215332</v>
          </cell>
          <cell r="AS39" t="str">
            <v xml:space="preserve">YULIATIN            </v>
          </cell>
          <cell r="AT39" t="str">
            <v>P</v>
          </cell>
          <cell r="AU39">
            <v>215485</v>
          </cell>
          <cell r="AV39" t="str">
            <v xml:space="preserve">DWI PRASETYO         </v>
          </cell>
          <cell r="AW39" t="str">
            <v>L</v>
          </cell>
          <cell r="AX39">
            <v>215403</v>
          </cell>
          <cell r="AY39" t="str">
            <v xml:space="preserve">YUDHA INDRA PRATAMA </v>
          </cell>
          <cell r="AZ39" t="str">
            <v>L</v>
          </cell>
          <cell r="BA39">
            <v>215439</v>
          </cell>
          <cell r="BB39" t="str">
            <v>TRI FEBRI RAMADHAN</v>
          </cell>
          <cell r="BC39" t="str">
            <v>L</v>
          </cell>
          <cell r="BD39">
            <v>215475</v>
          </cell>
          <cell r="BE39" t="str">
            <v xml:space="preserve">YOGIE PRAYITNO      </v>
          </cell>
          <cell r="BF39" t="str">
            <v>L</v>
          </cell>
        </row>
        <row r="40">
          <cell r="A40">
            <v>37</v>
          </cell>
          <cell r="Z40">
            <v>215113</v>
          </cell>
          <cell r="AA40" t="str">
            <v xml:space="preserve">YULIANA SUPIANI     </v>
          </cell>
          <cell r="AB40" t="str">
            <v>L</v>
          </cell>
          <cell r="AF40">
            <v>215187</v>
          </cell>
          <cell r="AG40" t="str">
            <v xml:space="preserve">YUSRA               </v>
          </cell>
          <cell r="AH40" t="str">
            <v>L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215476</v>
          </cell>
          <cell r="BE40" t="str">
            <v xml:space="preserve">YULIANTI RATNA SARI </v>
          </cell>
          <cell r="BF40" t="str">
            <v>P</v>
          </cell>
          <cell r="BG40">
            <v>0</v>
          </cell>
          <cell r="BH40">
            <v>0</v>
          </cell>
        </row>
        <row r="41">
          <cell r="A41">
            <v>38</v>
          </cell>
          <cell r="AF41">
            <v>215188</v>
          </cell>
          <cell r="AG41" t="str">
            <v xml:space="preserve">ZUQNI SEPTIAN       </v>
          </cell>
          <cell r="AH41" t="str">
            <v>L</v>
          </cell>
        </row>
        <row r="42">
          <cell r="A42">
            <v>39</v>
          </cell>
        </row>
      </sheetData>
      <sheetData sheetId="7"/>
      <sheetData sheetId="8"/>
      <sheetData sheetId="9" refreshError="1">
        <row r="2">
          <cell r="B2">
            <v>1</v>
          </cell>
          <cell r="C2" t="str">
            <v>X  Teknik Konstruksi Batu Beton</v>
          </cell>
          <cell r="D2">
            <v>2</v>
          </cell>
          <cell r="E2">
            <v>3</v>
          </cell>
          <cell r="F2">
            <v>4</v>
          </cell>
          <cell r="G2" t="str">
            <v>Drs. Makruf</v>
          </cell>
        </row>
        <row r="3">
          <cell r="B3">
            <v>2</v>
          </cell>
          <cell r="C3" t="str">
            <v>X  Teknik Konstruksi Kayu</v>
          </cell>
          <cell r="D3">
            <v>5</v>
          </cell>
          <cell r="E3">
            <v>6</v>
          </cell>
          <cell r="F3">
            <v>7</v>
          </cell>
          <cell r="G3" t="str">
            <v>Drs.Mardin Uddu</v>
          </cell>
        </row>
        <row r="4">
          <cell r="B4">
            <v>3</v>
          </cell>
          <cell r="C4" t="str">
            <v>X  Teknik Gambar Bangunan</v>
          </cell>
          <cell r="D4">
            <v>8</v>
          </cell>
          <cell r="E4">
            <v>9</v>
          </cell>
          <cell r="F4">
            <v>10</v>
          </cell>
          <cell r="G4" t="str">
            <v>Dra. Septini</v>
          </cell>
        </row>
        <row r="5">
          <cell r="B5">
            <v>4</v>
          </cell>
          <cell r="C5" t="str">
            <v>X  Teknik Survey Pemetaan</v>
          </cell>
          <cell r="D5">
            <v>11</v>
          </cell>
          <cell r="E5">
            <v>12</v>
          </cell>
          <cell r="F5">
            <v>13</v>
          </cell>
          <cell r="G5" t="str">
            <v>Suparman,S.Pd</v>
          </cell>
        </row>
        <row r="6">
          <cell r="B6">
            <v>5</v>
          </cell>
          <cell r="C6" t="str">
            <v>X  Teknik Audio - Video</v>
          </cell>
          <cell r="D6">
            <v>14</v>
          </cell>
          <cell r="E6">
            <v>15</v>
          </cell>
          <cell r="F6">
            <v>16</v>
          </cell>
          <cell r="G6" t="str">
            <v>Drs. Nur Rahman</v>
          </cell>
        </row>
        <row r="7">
          <cell r="B7">
            <v>6</v>
          </cell>
          <cell r="C7" t="str">
            <v>X  Teknik Komputer dan Jaringan</v>
          </cell>
          <cell r="D7">
            <v>17</v>
          </cell>
          <cell r="E7">
            <v>18</v>
          </cell>
          <cell r="F7">
            <v>19</v>
          </cell>
          <cell r="G7" t="str">
            <v>Chairul Rachmatullah,S.Pd</v>
          </cell>
        </row>
        <row r="8">
          <cell r="B8">
            <v>7</v>
          </cell>
          <cell r="C8" t="str">
            <v>X  Multimedia</v>
          </cell>
          <cell r="D8">
            <v>20</v>
          </cell>
          <cell r="E8">
            <v>21</v>
          </cell>
          <cell r="F8">
            <v>22</v>
          </cell>
          <cell r="G8" t="str">
            <v>Sri Utami,S.Pd</v>
          </cell>
        </row>
        <row r="9">
          <cell r="B9">
            <v>8</v>
          </cell>
          <cell r="C9" t="str">
            <v>X  Rekayasa Perangkat Lunak</v>
          </cell>
          <cell r="D9">
            <v>23</v>
          </cell>
          <cell r="E9">
            <v>24</v>
          </cell>
          <cell r="F9">
            <v>25</v>
          </cell>
          <cell r="G9" t="str">
            <v>Widodo,B.Sc</v>
          </cell>
        </row>
        <row r="10">
          <cell r="B10">
            <v>9</v>
          </cell>
          <cell r="C10" t="str">
            <v>X  Teknik Pemanfaatan Tenaga Listrik</v>
          </cell>
          <cell r="D10">
            <v>26</v>
          </cell>
          <cell r="E10">
            <v>27</v>
          </cell>
          <cell r="F10">
            <v>28</v>
          </cell>
          <cell r="G10" t="str">
            <v>Dra.Siti Maryuni</v>
          </cell>
        </row>
        <row r="11">
          <cell r="B11">
            <v>10</v>
          </cell>
          <cell r="C11" t="str">
            <v>X  Teknik Pendingin dan Tata Udara</v>
          </cell>
          <cell r="D11">
            <v>29</v>
          </cell>
          <cell r="E11">
            <v>30</v>
          </cell>
          <cell r="F11">
            <v>31</v>
          </cell>
          <cell r="G11" t="str">
            <v>Gempar Suprapto</v>
          </cell>
        </row>
        <row r="12">
          <cell r="B12">
            <v>11</v>
          </cell>
          <cell r="C12" t="str">
            <v>X  Teknik Elektronika Industri</v>
          </cell>
          <cell r="D12">
            <v>32</v>
          </cell>
          <cell r="E12">
            <v>33</v>
          </cell>
          <cell r="F12">
            <v>34</v>
          </cell>
          <cell r="G12" t="str">
            <v>Totok Subuh S , S.Pd</v>
          </cell>
        </row>
        <row r="13">
          <cell r="B13">
            <v>12</v>
          </cell>
          <cell r="C13" t="str">
            <v>X  Teknik Proses Pemesinan - 1</v>
          </cell>
          <cell r="D13">
            <v>35</v>
          </cell>
          <cell r="E13">
            <v>36</v>
          </cell>
          <cell r="F13">
            <v>37</v>
          </cell>
          <cell r="G13" t="str">
            <v>Agus Dwikora E ,S.ST</v>
          </cell>
        </row>
        <row r="14">
          <cell r="B14">
            <v>13</v>
          </cell>
          <cell r="C14" t="str">
            <v>X  Teknik Proses Pemesinan - 2</v>
          </cell>
          <cell r="D14">
            <v>38</v>
          </cell>
          <cell r="E14">
            <v>39</v>
          </cell>
          <cell r="F14">
            <v>40</v>
          </cell>
          <cell r="G14" t="str">
            <v>Setiyo,S.Pd</v>
          </cell>
        </row>
        <row r="15">
          <cell r="B15">
            <v>14</v>
          </cell>
          <cell r="C15" t="str">
            <v>X  Teknik Mekanik Otomotif -1</v>
          </cell>
          <cell r="D15">
            <v>41</v>
          </cell>
          <cell r="E15">
            <v>42</v>
          </cell>
          <cell r="F15">
            <v>43</v>
          </cell>
          <cell r="G15" t="str">
            <v>Badri,BA</v>
          </cell>
        </row>
        <row r="16">
          <cell r="B16">
            <v>15</v>
          </cell>
          <cell r="C16" t="str">
            <v>X  Teknik Mekanik Otomotif -2</v>
          </cell>
          <cell r="D16">
            <v>44</v>
          </cell>
          <cell r="E16">
            <v>45</v>
          </cell>
          <cell r="F16">
            <v>46</v>
          </cell>
          <cell r="G16" t="str">
            <v>Irawati,S.Pdt</v>
          </cell>
        </row>
        <row r="17">
          <cell r="B17">
            <v>16</v>
          </cell>
          <cell r="C17" t="str">
            <v>X  Teknik Mekanik Otomotif -3</v>
          </cell>
          <cell r="D17">
            <v>47</v>
          </cell>
          <cell r="E17">
            <v>48</v>
          </cell>
          <cell r="F17">
            <v>49</v>
          </cell>
          <cell r="G17" t="str">
            <v>Nanto Supriyanto,S.Pd</v>
          </cell>
        </row>
        <row r="18">
          <cell r="B18">
            <v>17</v>
          </cell>
          <cell r="C18" t="str">
            <v>X  Teknik Mekanik Otomotif -4</v>
          </cell>
          <cell r="D18">
            <v>50</v>
          </cell>
          <cell r="E18">
            <v>51</v>
          </cell>
          <cell r="F18">
            <v>52</v>
          </cell>
          <cell r="G18" t="str">
            <v>Syahrudin,S.Pd</v>
          </cell>
        </row>
        <row r="19">
          <cell r="B19">
            <v>18</v>
          </cell>
          <cell r="C19" t="str">
            <v>X  Geologi Pertambangan - 1</v>
          </cell>
          <cell r="D19">
            <v>53</v>
          </cell>
          <cell r="E19">
            <v>54</v>
          </cell>
          <cell r="F19">
            <v>55</v>
          </cell>
          <cell r="G19" t="str">
            <v>Ratna Juwita,S.Pd</v>
          </cell>
        </row>
        <row r="20">
          <cell r="B20">
            <v>19</v>
          </cell>
          <cell r="C20" t="str">
            <v>X  Geologi Pertambangan - 2</v>
          </cell>
          <cell r="D20">
            <v>56</v>
          </cell>
          <cell r="E20">
            <v>57</v>
          </cell>
          <cell r="F20">
            <v>58</v>
          </cell>
          <cell r="G20" t="str">
            <v>Leni Suryanti,S.Pd</v>
          </cell>
        </row>
      </sheetData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"/>
      <sheetName val="KY"/>
      <sheetName val="GB"/>
      <sheetName val="MM"/>
      <sheetName val="TKJ"/>
      <sheetName val="RPL"/>
      <sheetName val="AV"/>
      <sheetName val="LISA"/>
      <sheetName val="LIS1"/>
      <sheetName val="LIS2"/>
      <sheetName val="MK"/>
      <sheetName val="TPPA"/>
      <sheetName val="TPP1"/>
      <sheetName val="TPP2"/>
      <sheetName val="MO 1"/>
      <sheetName val="MO 2"/>
      <sheetName val="MO 3"/>
      <sheetName val="MOA"/>
      <sheetName val="G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Dt_N"/>
      <sheetName val="JUDUL"/>
      <sheetName val="PETUNJUK"/>
      <sheetName val="Dt_S"/>
      <sheetName val="identitas"/>
      <sheetName val="CAT_1"/>
      <sheetName val="CAT_1 (2)"/>
      <sheetName val="catatan 2"/>
      <sheetName val="deskripsi ok"/>
      <sheetName val="Sheet1"/>
      <sheetName val="rumu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>
        <row r="52">
          <cell r="A52">
            <v>1</v>
          </cell>
          <cell r="B52" t="str">
            <v>ANDRIE AFRIZAL SAPUTRA</v>
          </cell>
          <cell r="E52">
            <v>0</v>
          </cell>
        </row>
        <row r="53">
          <cell r="A53">
            <v>2</v>
          </cell>
          <cell r="B53" t="str">
            <v>ANGGA SAPUTRA DARMA</v>
          </cell>
          <cell r="E53" t="str">
            <v>,</v>
          </cell>
        </row>
        <row r="54">
          <cell r="A54">
            <v>3</v>
          </cell>
          <cell r="B54" t="str">
            <v>ARGUS ARDI IRAWAN</v>
          </cell>
          <cell r="E54" t="str">
            <v>,</v>
          </cell>
        </row>
        <row r="55">
          <cell r="A55">
            <v>4</v>
          </cell>
          <cell r="B55" t="str">
            <v>ARI WIDYATMO</v>
          </cell>
          <cell r="E55" t="str">
            <v>,</v>
          </cell>
        </row>
        <row r="56">
          <cell r="A56">
            <v>5</v>
          </cell>
          <cell r="B56" t="str">
            <v>ARIF PAHTU ROHMAN</v>
          </cell>
          <cell r="E56" t="str">
            <v>,</v>
          </cell>
        </row>
        <row r="57">
          <cell r="A57">
            <v>6</v>
          </cell>
          <cell r="B57" t="str">
            <v>DANIL WAHYU  SYAPUTRA</v>
          </cell>
          <cell r="E57" t="str">
            <v>Peserta Didik harus melakukan remedial untuk Standar Kompetensi Pekerjaan Dasar Batu dan Gambar Teknik</v>
          </cell>
        </row>
        <row r="58">
          <cell r="A58">
            <v>7</v>
          </cell>
          <cell r="B58" t="str">
            <v>DEDY SETIAWAN</v>
          </cell>
          <cell r="E58" t="str">
            <v>,</v>
          </cell>
        </row>
        <row r="59">
          <cell r="A59">
            <v>8</v>
          </cell>
          <cell r="B59" t="str">
            <v>DIANA AGNES REZKIYANTI</v>
          </cell>
          <cell r="E59" t="str">
            <v>,</v>
          </cell>
        </row>
        <row r="60">
          <cell r="A60">
            <v>9</v>
          </cell>
          <cell r="B60" t="str">
            <v>FADLI HERNANDI</v>
          </cell>
          <cell r="E60" t="str">
            <v>,</v>
          </cell>
        </row>
        <row r="61">
          <cell r="A61">
            <v>10</v>
          </cell>
          <cell r="B61" t="str">
            <v>GERY YORDAN PRATAMA PUTRA</v>
          </cell>
          <cell r="E61" t="str">
            <v>Peserta Didik harus melakukan remedial untuk Standar Kompetensi Kerja Kayu dan Gambar Teknik</v>
          </cell>
        </row>
        <row r="62">
          <cell r="A62">
            <v>11</v>
          </cell>
          <cell r="B62" t="str">
            <v>GILANG RAHMAT FAISAL</v>
          </cell>
          <cell r="E62" t="str">
            <v>,</v>
          </cell>
        </row>
        <row r="63">
          <cell r="A63">
            <v>12</v>
          </cell>
          <cell r="B63" t="str">
            <v>HARDIANSYAH IKSAN SAPUTRA</v>
          </cell>
          <cell r="E63" t="str">
            <v>,</v>
          </cell>
        </row>
        <row r="64">
          <cell r="A64">
            <v>13</v>
          </cell>
          <cell r="B64" t="str">
            <v>IBRAH DZULKIFLI</v>
          </cell>
          <cell r="E64" t="str">
            <v>Peserta Didik harus melakukan remedial untuk Standar Kompetensi Pend.Agama Islam, Kimia, Seni Budaya, KKPI, Statika, Pekerjaan Dasar Batu</v>
          </cell>
        </row>
        <row r="65">
          <cell r="A65">
            <v>14</v>
          </cell>
          <cell r="B65" t="str">
            <v>IKA ANDRI FALINA</v>
          </cell>
          <cell r="E65" t="str">
            <v>,</v>
          </cell>
        </row>
        <row r="66">
          <cell r="A66">
            <v>15</v>
          </cell>
          <cell r="B66" t="str">
            <v>IRWAN VERLANDA NUGRAHA</v>
          </cell>
          <cell r="E66" t="str">
            <v>,</v>
          </cell>
        </row>
        <row r="67">
          <cell r="A67">
            <v>16</v>
          </cell>
          <cell r="B67" t="str">
            <v>JOKO WIBOWO</v>
          </cell>
          <cell r="E67" t="str">
            <v xml:space="preserve">Peserta Didik harus melakukan remedial untuk Standar Kompetensi KKPI, Pekerjaan Dasar Batu, </v>
          </cell>
        </row>
        <row r="68">
          <cell r="A68">
            <v>17</v>
          </cell>
          <cell r="B68" t="str">
            <v>M. TEGUH PRAKOSO</v>
          </cell>
          <cell r="E68" t="str">
            <v>,</v>
          </cell>
        </row>
        <row r="69">
          <cell r="A69">
            <v>18</v>
          </cell>
          <cell r="B69" t="str">
            <v>MANIK ANDREE JASWIN</v>
          </cell>
          <cell r="E69" t="str">
            <v>Peserta Didik harus melakukan remedial untuk Standar Kompetensi Bahasa Inggris</v>
          </cell>
        </row>
        <row r="70">
          <cell r="A70">
            <v>19</v>
          </cell>
          <cell r="B70" t="str">
            <v>MERY SURYANI</v>
          </cell>
          <cell r="E70" t="str">
            <v>,</v>
          </cell>
        </row>
        <row r="71">
          <cell r="A71">
            <v>20</v>
          </cell>
          <cell r="B71" t="str">
            <v>MUHAMMAD NUR</v>
          </cell>
          <cell r="E71" t="str">
            <v>,</v>
          </cell>
        </row>
        <row r="72">
          <cell r="A72">
            <v>21</v>
          </cell>
          <cell r="B72" t="str">
            <v>MUHAMMAD AFRISAL</v>
          </cell>
          <cell r="E72" t="str">
            <v>Peserta Didik harus melakukan remedial untuk Standar Kompetensi Bahasa Inggris dan KKPI</v>
          </cell>
        </row>
        <row r="73">
          <cell r="A73">
            <v>22</v>
          </cell>
          <cell r="B73" t="str">
            <v>MUHAMMAD ALAMSYAH</v>
          </cell>
          <cell r="E73" t="str">
            <v>Peserta Didik harus melakukan remedial untuk Standar Kompetensi ……</v>
          </cell>
        </row>
        <row r="74">
          <cell r="A74">
            <v>23</v>
          </cell>
          <cell r="B74" t="str">
            <v>MUHAMMAD ARAFIQ</v>
          </cell>
          <cell r="E74" t="str">
            <v>,</v>
          </cell>
        </row>
        <row r="75">
          <cell r="A75">
            <v>24</v>
          </cell>
          <cell r="B75" t="str">
            <v>MUHAMMAD RASYID RIDHO</v>
          </cell>
          <cell r="E75" t="str">
            <v>,</v>
          </cell>
        </row>
        <row r="76">
          <cell r="A76">
            <v>25</v>
          </cell>
          <cell r="B76" t="str">
            <v>MUHAMMAD RISKI</v>
          </cell>
          <cell r="E76" t="str">
            <v>Peserta Didik harus melakukan remedial untuk Standar Kompetensi Pekerjaan Ukur Tanah</v>
          </cell>
        </row>
        <row r="77">
          <cell r="A77">
            <v>26</v>
          </cell>
          <cell r="B77" t="str">
            <v>NOVITA SARI</v>
          </cell>
          <cell r="E77" t="str">
            <v>Peserta Didik harus melakukan remedial untuk Standar Kompetensi Pekerjaan Ukur Tanah dan KKPI</v>
          </cell>
        </row>
        <row r="78">
          <cell r="A78">
            <v>27</v>
          </cell>
          <cell r="B78" t="str">
            <v>NUR HIDAYATI NINGSIH</v>
          </cell>
          <cell r="E78" t="str">
            <v>Peserta Didik harus melakukan remedial untuk Standar Kompetensi KKPI</v>
          </cell>
        </row>
        <row r="79">
          <cell r="A79">
            <v>28</v>
          </cell>
          <cell r="B79" t="str">
            <v>RENDRA SAPUTRA</v>
          </cell>
          <cell r="E79" t="str">
            <v>,</v>
          </cell>
        </row>
        <row r="80">
          <cell r="A80">
            <v>29</v>
          </cell>
          <cell r="B80" t="str">
            <v>REZKY SETYA RAHARJO</v>
          </cell>
          <cell r="E80" t="str">
            <v>,</v>
          </cell>
        </row>
        <row r="81">
          <cell r="A81">
            <v>30</v>
          </cell>
          <cell r="B81" t="str">
            <v>RIO OCTAVIAN</v>
          </cell>
          <cell r="E81" t="str">
            <v>,</v>
          </cell>
        </row>
        <row r="82">
          <cell r="A82">
            <v>31</v>
          </cell>
          <cell r="B82" t="str">
            <v>RUSADI</v>
          </cell>
          <cell r="E82" t="str">
            <v>Peserta Didik harus melakukan remedial untuk Standar Kompetensi KKPI</v>
          </cell>
        </row>
        <row r="83">
          <cell r="A83">
            <v>32</v>
          </cell>
          <cell r="B83" t="str">
            <v>RUSLI</v>
          </cell>
          <cell r="E83" t="str">
            <v>Peserta Didik harus melakukan remedial untuk Standar Kompetensi KKPI</v>
          </cell>
        </row>
        <row r="84">
          <cell r="A84">
            <v>33</v>
          </cell>
          <cell r="B84" t="str">
            <v>SAMSUL HADI SAPUTRA</v>
          </cell>
          <cell r="E84" t="str">
            <v>Peserta Didik harus melakukan remedial untuk Standar Kompetensi KKPI dan Seni Budaya</v>
          </cell>
        </row>
        <row r="85">
          <cell r="A85">
            <v>34</v>
          </cell>
          <cell r="B85" t="str">
            <v>SURIANTI</v>
          </cell>
          <cell r="E85" t="str">
            <v>,</v>
          </cell>
        </row>
        <row r="86">
          <cell r="A86">
            <v>35</v>
          </cell>
          <cell r="B86" t="str">
            <v>TEO RIZKI RAHMADIN</v>
          </cell>
          <cell r="E86" t="str">
            <v>,</v>
          </cell>
        </row>
        <row r="87">
          <cell r="A87">
            <v>36</v>
          </cell>
          <cell r="B87" t="str">
            <v>WILDAN NOVIATNA</v>
          </cell>
          <cell r="E87" t="str">
            <v>Peserta Didik harus melakukan remedial untuk Standar Kompetensi KKPI dan Pekerjaan Dasar Batu</v>
          </cell>
        </row>
        <row r="88">
          <cell r="A88">
            <v>37</v>
          </cell>
          <cell r="B88" t="str">
            <v>YUDHI PRASETYO</v>
          </cell>
          <cell r="E88" t="str">
            <v>Peserta Didik harus melakukan remedial untuk Standar Kompetensi KKPI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"/>
      <sheetName val="KY"/>
      <sheetName val="GB"/>
      <sheetName val="MM"/>
      <sheetName val="TKJ"/>
      <sheetName val="RPL"/>
      <sheetName val="NIS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2"/>
      <sheetName val="S1"/>
      <sheetName val="N1"/>
      <sheetName val="N2"/>
      <sheetName val="JUD"/>
      <sheetName val="Petj"/>
      <sheetName val="Sis"/>
      <sheetName val="ident"/>
      <sheetName val="nb1"/>
      <sheetName val="nb2"/>
      <sheetName val="desk1"/>
      <sheetName val="desk2"/>
      <sheetName val="rms"/>
    </sheetNames>
    <sheetDataSet>
      <sheetData sheetId="0" refreshError="1"/>
      <sheetData sheetId="1" refreshError="1"/>
      <sheetData sheetId="2" refreshError="1"/>
      <sheetData sheetId="3" refreshError="1">
        <row r="13">
          <cell r="A13">
            <v>1</v>
          </cell>
          <cell r="B13">
            <v>9215686</v>
          </cell>
          <cell r="C13" t="str">
            <v>ABILOWO RIDHO WIBOWO</v>
          </cell>
          <cell r="E13" t="str">
            <v>Islam</v>
          </cell>
          <cell r="F13">
            <v>0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>
            <v>0</v>
          </cell>
          <cell r="N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 t="e">
            <v>#DIV/0!</v>
          </cell>
          <cell r="Z13" t="e">
            <v>#DIV/0!</v>
          </cell>
          <cell r="AA13" t="str">
            <v>B</v>
          </cell>
          <cell r="AC13" t="str">
            <v>B</v>
          </cell>
          <cell r="AD13" t="str">
            <v>B</v>
          </cell>
          <cell r="AF13">
            <v>2</v>
          </cell>
          <cell r="AG13">
            <v>0</v>
          </cell>
          <cell r="AH13">
            <v>0</v>
          </cell>
          <cell r="AI13">
            <v>2</v>
          </cell>
        </row>
        <row r="14">
          <cell r="A14">
            <v>2</v>
          </cell>
          <cell r="B14">
            <v>9215687</v>
          </cell>
          <cell r="C14" t="str">
            <v>AGUS WIBOWO</v>
          </cell>
          <cell r="E14" t="str">
            <v>Islam</v>
          </cell>
          <cell r="F14">
            <v>0</v>
          </cell>
          <cell r="G14" t="e">
            <v>#DIV/0!</v>
          </cell>
          <cell r="H14" t="e">
            <v>#DIV/0!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M14">
            <v>0</v>
          </cell>
          <cell r="N14" t="e">
            <v>#DIV/0!</v>
          </cell>
          <cell r="O14" t="e">
            <v>#DIV/0!</v>
          </cell>
          <cell r="P14" t="e">
            <v>#DIV/0!</v>
          </cell>
          <cell r="Q14" t="e">
            <v>#DIV/0!</v>
          </cell>
          <cell r="R14" t="e">
            <v>#DIV/0!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e">
            <v>#DIV/0!</v>
          </cell>
          <cell r="Z14" t="e">
            <v>#DIV/0!</v>
          </cell>
          <cell r="AA14" t="str">
            <v>B</v>
          </cell>
          <cell r="AC14" t="str">
            <v>B</v>
          </cell>
          <cell r="AD14" t="str">
            <v>B</v>
          </cell>
          <cell r="AF14">
            <v>3</v>
          </cell>
          <cell r="AG14">
            <v>4</v>
          </cell>
          <cell r="AH14">
            <v>6</v>
          </cell>
          <cell r="AI14">
            <v>13</v>
          </cell>
        </row>
        <row r="15">
          <cell r="A15">
            <v>3</v>
          </cell>
          <cell r="B15">
            <v>9215688</v>
          </cell>
          <cell r="C15" t="str">
            <v>AHMAD 'AABIDULLAAH</v>
          </cell>
          <cell r="E15" t="str">
            <v>Islam</v>
          </cell>
          <cell r="F15">
            <v>0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>
            <v>0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 t="e">
            <v>#DIV/0!</v>
          </cell>
          <cell r="Z15" t="e">
            <v>#DIV/0!</v>
          </cell>
          <cell r="AA15" t="str">
            <v>B</v>
          </cell>
          <cell r="AB15" t="str">
            <v>B</v>
          </cell>
          <cell r="AC15" t="str">
            <v>B</v>
          </cell>
          <cell r="AD15" t="str">
            <v>B</v>
          </cell>
          <cell r="AE15" t="str">
            <v>Bulu tangkis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>
            <v>4</v>
          </cell>
          <cell r="B16">
            <v>9215689</v>
          </cell>
          <cell r="C16" t="str">
            <v>AMJAH</v>
          </cell>
          <cell r="E16" t="str">
            <v>Islam</v>
          </cell>
          <cell r="F16">
            <v>0</v>
          </cell>
          <cell r="G16" t="e">
            <v>#DIV/0!</v>
          </cell>
          <cell r="H16" t="e">
            <v>#DIV/0!</v>
          </cell>
          <cell r="I16" t="e">
            <v>#DIV/0!</v>
          </cell>
          <cell r="J16" t="e">
            <v>#DIV/0!</v>
          </cell>
          <cell r="K16" t="e">
            <v>#DIV/0!</v>
          </cell>
          <cell r="L16" t="e">
            <v>#DIV/0!</v>
          </cell>
          <cell r="M16">
            <v>0</v>
          </cell>
          <cell r="N16" t="e">
            <v>#DIV/0!</v>
          </cell>
          <cell r="O16" t="e">
            <v>#DIV/0!</v>
          </cell>
          <cell r="P16" t="e">
            <v>#DIV/0!</v>
          </cell>
          <cell r="Q16" t="e">
            <v>#DIV/0!</v>
          </cell>
          <cell r="R16" t="e">
            <v>#DIV/0!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 t="e">
            <v>#DIV/0!</v>
          </cell>
          <cell r="Z16" t="e">
            <v>#DIV/0!</v>
          </cell>
          <cell r="AA16" t="str">
            <v>B</v>
          </cell>
          <cell r="AB16" t="str">
            <v>B</v>
          </cell>
          <cell r="AC16" t="str">
            <v>B</v>
          </cell>
          <cell r="AD16" t="str">
            <v>B</v>
          </cell>
          <cell r="AE16" t="str">
            <v>Bulu tangkis</v>
          </cell>
          <cell r="AF16">
            <v>0</v>
          </cell>
          <cell r="AG16">
            <v>0</v>
          </cell>
          <cell r="AH16">
            <v>2</v>
          </cell>
          <cell r="AI16">
            <v>2</v>
          </cell>
        </row>
        <row r="17">
          <cell r="A17">
            <v>5</v>
          </cell>
          <cell r="B17">
            <v>9215690</v>
          </cell>
          <cell r="C17" t="str">
            <v>AMRULLAH ASIDIQ</v>
          </cell>
          <cell r="E17" t="str">
            <v>Islam</v>
          </cell>
          <cell r="F17">
            <v>0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>
            <v>0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 t="e">
            <v>#DIV/0!</v>
          </cell>
          <cell r="Z17" t="e">
            <v>#DIV/0!</v>
          </cell>
          <cell r="AA17" t="str">
            <v>B</v>
          </cell>
          <cell r="AB17" t="str">
            <v>B</v>
          </cell>
          <cell r="AC17" t="str">
            <v>B</v>
          </cell>
          <cell r="AD17" t="str">
            <v>B</v>
          </cell>
          <cell r="AE17" t="str">
            <v>Bulu tangkis</v>
          </cell>
          <cell r="AF17">
            <v>2</v>
          </cell>
          <cell r="AG17">
            <v>0</v>
          </cell>
          <cell r="AH17">
            <v>2</v>
          </cell>
          <cell r="AI17">
            <v>4</v>
          </cell>
        </row>
        <row r="18">
          <cell r="A18">
            <v>6</v>
          </cell>
          <cell r="B18">
            <v>9215691</v>
          </cell>
          <cell r="C18" t="str">
            <v>ANNAAS AL AMIN</v>
          </cell>
          <cell r="E18" t="str">
            <v>Islam</v>
          </cell>
          <cell r="F18">
            <v>0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>
            <v>0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R18" t="e">
            <v>#DIV/0!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 t="e">
            <v>#DIV/0!</v>
          </cell>
          <cell r="Z18" t="e">
            <v>#DIV/0!</v>
          </cell>
          <cell r="AA18" t="str">
            <v>B</v>
          </cell>
          <cell r="AC18" t="str">
            <v>B</v>
          </cell>
          <cell r="AD18" t="str">
            <v>B</v>
          </cell>
          <cell r="AF18">
            <v>2</v>
          </cell>
          <cell r="AG18">
            <v>0</v>
          </cell>
          <cell r="AH18">
            <v>2</v>
          </cell>
          <cell r="AI18">
            <v>4</v>
          </cell>
        </row>
        <row r="19">
          <cell r="A19">
            <v>7</v>
          </cell>
          <cell r="B19">
            <v>9215692</v>
          </cell>
          <cell r="C19" t="str">
            <v>ARI ENDRO SUSANTO</v>
          </cell>
          <cell r="E19" t="str">
            <v>Islam</v>
          </cell>
          <cell r="F19">
            <v>0</v>
          </cell>
          <cell r="G19" t="e">
            <v>#DIV/0!</v>
          </cell>
          <cell r="H19" t="e">
            <v>#DIV/0!</v>
          </cell>
          <cell r="I19" t="e">
            <v>#DIV/0!</v>
          </cell>
          <cell r="J19" t="e">
            <v>#DIV/0!</v>
          </cell>
          <cell r="K19" t="e">
            <v>#DIV/0!</v>
          </cell>
          <cell r="L19" t="e">
            <v>#DIV/0!</v>
          </cell>
          <cell r="M19">
            <v>0</v>
          </cell>
          <cell r="N19" t="e">
            <v>#DIV/0!</v>
          </cell>
          <cell r="O19" t="e">
            <v>#DIV/0!</v>
          </cell>
          <cell r="P19" t="e">
            <v>#DIV/0!</v>
          </cell>
          <cell r="Q19" t="e">
            <v>#DIV/0!</v>
          </cell>
          <cell r="R19" t="e">
            <v>#DIV/0!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e">
            <v>#DIV/0!</v>
          </cell>
          <cell r="Z19" t="e">
            <v>#DIV/0!</v>
          </cell>
          <cell r="AA19" t="str">
            <v>B</v>
          </cell>
          <cell r="AC19" t="str">
            <v>B</v>
          </cell>
          <cell r="AD19" t="str">
            <v>B</v>
          </cell>
          <cell r="AF19">
            <v>4</v>
          </cell>
          <cell r="AG19">
            <v>0</v>
          </cell>
          <cell r="AH19">
            <v>1</v>
          </cell>
          <cell r="AI19">
            <v>5</v>
          </cell>
        </row>
        <row r="20">
          <cell r="A20">
            <v>8</v>
          </cell>
          <cell r="B20">
            <v>9215693</v>
          </cell>
          <cell r="C20" t="str">
            <v>ASSHIDDIQ</v>
          </cell>
          <cell r="E20" t="str">
            <v>Islam</v>
          </cell>
          <cell r="F20">
            <v>0</v>
          </cell>
          <cell r="G20" t="e">
            <v>#DIV/0!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>
            <v>0</v>
          </cell>
          <cell r="N20" t="e">
            <v>#DIV/0!</v>
          </cell>
          <cell r="O20" t="e">
            <v>#DIV/0!</v>
          </cell>
          <cell r="P20" t="e">
            <v>#DIV/0!</v>
          </cell>
          <cell r="Q20" t="e">
            <v>#DIV/0!</v>
          </cell>
          <cell r="R20" t="e">
            <v>#DIV/0!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 t="e">
            <v>#DIV/0!</v>
          </cell>
          <cell r="Z20" t="e">
            <v>#DIV/0!</v>
          </cell>
          <cell r="AA20" t="str">
            <v>B</v>
          </cell>
          <cell r="AC20" t="str">
            <v>B</v>
          </cell>
          <cell r="AD20" t="str">
            <v>B</v>
          </cell>
          <cell r="AF20">
            <v>1</v>
          </cell>
          <cell r="AG20">
            <v>1</v>
          </cell>
          <cell r="AH20">
            <v>0</v>
          </cell>
          <cell r="AI20">
            <v>2</v>
          </cell>
        </row>
        <row r="21">
          <cell r="A21">
            <v>9</v>
          </cell>
          <cell r="B21">
            <v>9215694</v>
          </cell>
          <cell r="C21" t="str">
            <v>BAGUS CITRA MAULANA</v>
          </cell>
          <cell r="E21" t="str">
            <v>Islam</v>
          </cell>
          <cell r="F21">
            <v>0</v>
          </cell>
          <cell r="G21" t="e">
            <v>#DIV/0!</v>
          </cell>
          <cell r="H21" t="e">
            <v>#DIV/0!</v>
          </cell>
          <cell r="I21" t="e">
            <v>#DIV/0!</v>
          </cell>
          <cell r="J21" t="e">
            <v>#DIV/0!</v>
          </cell>
          <cell r="K21" t="e">
            <v>#DIV/0!</v>
          </cell>
          <cell r="L21" t="e">
            <v>#DIV/0!</v>
          </cell>
          <cell r="M21">
            <v>0</v>
          </cell>
          <cell r="N21" t="e">
            <v>#DIV/0!</v>
          </cell>
          <cell r="O21" t="e">
            <v>#DIV/0!</v>
          </cell>
          <cell r="P21" t="e">
            <v>#DIV/0!</v>
          </cell>
          <cell r="Q21" t="e">
            <v>#DIV/0!</v>
          </cell>
          <cell r="R21" t="e">
            <v>#DIV/0!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e">
            <v>#DIV/0!</v>
          </cell>
          <cell r="Z21" t="e">
            <v>#DIV/0!</v>
          </cell>
          <cell r="AA21" t="str">
            <v>B</v>
          </cell>
          <cell r="AC21" t="str">
            <v>B</v>
          </cell>
          <cell r="AD21" t="str">
            <v>B</v>
          </cell>
          <cell r="AF21">
            <v>5</v>
          </cell>
          <cell r="AG21">
            <v>4</v>
          </cell>
          <cell r="AH21">
            <v>2</v>
          </cell>
          <cell r="AI21">
            <v>11</v>
          </cell>
        </row>
        <row r="22">
          <cell r="A22">
            <v>10</v>
          </cell>
          <cell r="B22">
            <v>9215695</v>
          </cell>
          <cell r="C22" t="str">
            <v>BUDI HARTONO</v>
          </cell>
          <cell r="E22" t="str">
            <v>Islam</v>
          </cell>
          <cell r="F22">
            <v>0</v>
          </cell>
          <cell r="G22" t="e">
            <v>#DIV/0!</v>
          </cell>
          <cell r="H22" t="e">
            <v>#DIV/0!</v>
          </cell>
          <cell r="I22" t="e">
            <v>#DIV/0!</v>
          </cell>
          <cell r="J22" t="e">
            <v>#DIV/0!</v>
          </cell>
          <cell r="K22" t="e">
            <v>#DIV/0!</v>
          </cell>
          <cell r="L22" t="e">
            <v>#DIV/0!</v>
          </cell>
          <cell r="M22">
            <v>0</v>
          </cell>
          <cell r="N22" t="e">
            <v>#DIV/0!</v>
          </cell>
          <cell r="O22" t="e">
            <v>#DIV/0!</v>
          </cell>
          <cell r="P22" t="e">
            <v>#DIV/0!</v>
          </cell>
          <cell r="Q22" t="e">
            <v>#DIV/0!</v>
          </cell>
          <cell r="R22" t="e">
            <v>#DIV/0!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 t="e">
            <v>#DIV/0!</v>
          </cell>
          <cell r="Z22" t="e">
            <v>#DIV/0!</v>
          </cell>
          <cell r="AA22" t="str">
            <v>B</v>
          </cell>
          <cell r="AB22" t="str">
            <v>B</v>
          </cell>
          <cell r="AC22" t="str">
            <v>B</v>
          </cell>
          <cell r="AD22" t="str">
            <v>B</v>
          </cell>
          <cell r="AE22" t="str">
            <v>Bulu tangkis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>
            <v>11</v>
          </cell>
          <cell r="B23">
            <v>9215696</v>
          </cell>
          <cell r="C23" t="str">
            <v>DAVI NUROCHIM</v>
          </cell>
          <cell r="E23" t="str">
            <v>Islam</v>
          </cell>
          <cell r="F23">
            <v>0</v>
          </cell>
          <cell r="G23" t="e">
            <v>#DIV/0!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>
            <v>0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e">
            <v>#DIV/0!</v>
          </cell>
          <cell r="Z23" t="e">
            <v>#DIV/0!</v>
          </cell>
          <cell r="AA23" t="str">
            <v>B</v>
          </cell>
          <cell r="AC23" t="str">
            <v>B</v>
          </cell>
          <cell r="AD23" t="str">
            <v>B</v>
          </cell>
          <cell r="AF23">
            <v>1</v>
          </cell>
          <cell r="AG23">
            <v>0</v>
          </cell>
          <cell r="AH23">
            <v>0</v>
          </cell>
          <cell r="AI23">
            <v>1</v>
          </cell>
        </row>
        <row r="24">
          <cell r="A24">
            <v>12</v>
          </cell>
          <cell r="B24">
            <v>9215697</v>
          </cell>
          <cell r="C24" t="str">
            <v>DIMAS INDRA CIPTA</v>
          </cell>
          <cell r="E24" t="str">
            <v>Islam</v>
          </cell>
          <cell r="F24">
            <v>0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>
            <v>0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R24" t="e">
            <v>#DIV/0!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 t="e">
            <v>#DIV/0!</v>
          </cell>
          <cell r="Z24" t="e">
            <v>#DIV/0!</v>
          </cell>
          <cell r="AA24" t="str">
            <v>B</v>
          </cell>
          <cell r="AC24" t="str">
            <v>B</v>
          </cell>
          <cell r="AD24" t="str">
            <v>B</v>
          </cell>
          <cell r="AF24">
            <v>0</v>
          </cell>
          <cell r="AG24">
            <v>0</v>
          </cell>
          <cell r="AH24">
            <v>5</v>
          </cell>
          <cell r="AI24">
            <v>5</v>
          </cell>
        </row>
        <row r="25">
          <cell r="A25">
            <v>13</v>
          </cell>
          <cell r="B25">
            <v>9215698</v>
          </cell>
          <cell r="C25" t="str">
            <v>DIO ARNOLD SIMATUPANG</v>
          </cell>
          <cell r="E25" t="str">
            <v>Kristen</v>
          </cell>
          <cell r="F25">
            <v>0</v>
          </cell>
          <cell r="G25" t="e">
            <v>#DIV/0!</v>
          </cell>
          <cell r="H25" t="e">
            <v>#DIV/0!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>
            <v>0</v>
          </cell>
          <cell r="N25" t="e">
            <v>#DIV/0!</v>
          </cell>
          <cell r="O25" t="e">
            <v>#DIV/0!</v>
          </cell>
          <cell r="P25" t="e">
            <v>#DIV/0!</v>
          </cell>
          <cell r="Q25" t="e">
            <v>#DIV/0!</v>
          </cell>
          <cell r="R25" t="e">
            <v>#DIV/0!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e">
            <v>#DIV/0!</v>
          </cell>
          <cell r="Z25" t="e">
            <v>#DIV/0!</v>
          </cell>
          <cell r="AA25" t="str">
            <v>B</v>
          </cell>
          <cell r="AB25" t="str">
            <v>B</v>
          </cell>
          <cell r="AC25" t="str">
            <v>B</v>
          </cell>
          <cell r="AD25" t="str">
            <v>B</v>
          </cell>
          <cell r="AE25" t="str">
            <v>Bulu tangkis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>
            <v>14</v>
          </cell>
          <cell r="B26">
            <v>9215699</v>
          </cell>
          <cell r="C26" t="str">
            <v>FERI FADLY</v>
          </cell>
          <cell r="E26" t="str">
            <v>Islam</v>
          </cell>
          <cell r="F26">
            <v>0</v>
          </cell>
          <cell r="G26" t="e">
            <v>#DIV/0!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>
            <v>0</v>
          </cell>
          <cell r="N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e">
            <v>#DIV/0!</v>
          </cell>
          <cell r="Z26" t="e">
            <v>#DIV/0!</v>
          </cell>
          <cell r="AA26" t="str">
            <v>B</v>
          </cell>
          <cell r="AB26" t="str">
            <v>B</v>
          </cell>
          <cell r="AC26" t="str">
            <v>B</v>
          </cell>
          <cell r="AD26" t="str">
            <v>B</v>
          </cell>
          <cell r="AE26" t="str">
            <v>Bulu tangkis</v>
          </cell>
          <cell r="AF26">
            <v>1</v>
          </cell>
          <cell r="AG26">
            <v>0</v>
          </cell>
          <cell r="AH26">
            <v>1</v>
          </cell>
          <cell r="AI26">
            <v>2</v>
          </cell>
        </row>
        <row r="27">
          <cell r="A27">
            <v>15</v>
          </cell>
          <cell r="B27">
            <v>9215700</v>
          </cell>
          <cell r="C27" t="str">
            <v>FITRIANSYAH</v>
          </cell>
          <cell r="E27" t="str">
            <v>Islam</v>
          </cell>
          <cell r="F27">
            <v>0</v>
          </cell>
          <cell r="G27" t="e">
            <v>#DIV/0!</v>
          </cell>
          <cell r="H27" t="e">
            <v>#DIV/0!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>
            <v>0</v>
          </cell>
          <cell r="N27" t="e">
            <v>#DIV/0!</v>
          </cell>
          <cell r="O27" t="e">
            <v>#DIV/0!</v>
          </cell>
          <cell r="P27" t="e">
            <v>#DIV/0!</v>
          </cell>
          <cell r="Q27" t="e">
            <v>#DIV/0!</v>
          </cell>
          <cell r="R27" t="e">
            <v>#DIV/0!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e">
            <v>#DIV/0!</v>
          </cell>
          <cell r="Z27" t="e">
            <v>#DIV/0!</v>
          </cell>
          <cell r="AA27" t="str">
            <v>B</v>
          </cell>
          <cell r="AB27" t="str">
            <v>B</v>
          </cell>
          <cell r="AC27" t="str">
            <v>B</v>
          </cell>
          <cell r="AD27" t="str">
            <v>B</v>
          </cell>
          <cell r="AE27" t="str">
            <v>Sepak bola</v>
          </cell>
          <cell r="AF27">
            <v>3</v>
          </cell>
          <cell r="AG27">
            <v>1</v>
          </cell>
          <cell r="AH27">
            <v>0</v>
          </cell>
          <cell r="AI27">
            <v>4</v>
          </cell>
        </row>
        <row r="28">
          <cell r="A28">
            <v>16</v>
          </cell>
          <cell r="B28">
            <v>9215701</v>
          </cell>
          <cell r="C28" t="str">
            <v>HENDRA KURNIAWAN</v>
          </cell>
          <cell r="E28" t="str">
            <v>Islam</v>
          </cell>
          <cell r="F28">
            <v>0</v>
          </cell>
          <cell r="G28" t="e">
            <v>#DIV/0!</v>
          </cell>
          <cell r="H28" t="e">
            <v>#DIV/0!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>
            <v>0</v>
          </cell>
          <cell r="N28" t="e">
            <v>#DIV/0!</v>
          </cell>
          <cell r="O28" t="e">
            <v>#DIV/0!</v>
          </cell>
          <cell r="P28" t="e">
            <v>#DIV/0!</v>
          </cell>
          <cell r="Q28" t="e">
            <v>#DIV/0!</v>
          </cell>
          <cell r="R28" t="e">
            <v>#DIV/0!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 t="e">
            <v>#DIV/0!</v>
          </cell>
          <cell r="Z28" t="e">
            <v>#DIV/0!</v>
          </cell>
          <cell r="AA28" t="str">
            <v>B</v>
          </cell>
          <cell r="AB28" t="str">
            <v>B</v>
          </cell>
          <cell r="AC28" t="str">
            <v>B</v>
          </cell>
          <cell r="AD28" t="str">
            <v>B</v>
          </cell>
          <cell r="AE28" t="str">
            <v>Sepak bola</v>
          </cell>
          <cell r="AF28">
            <v>1</v>
          </cell>
          <cell r="AG28">
            <v>0</v>
          </cell>
          <cell r="AH28">
            <v>0</v>
          </cell>
          <cell r="AI28">
            <v>1</v>
          </cell>
        </row>
        <row r="29">
          <cell r="A29">
            <v>17</v>
          </cell>
          <cell r="B29">
            <v>9215702</v>
          </cell>
          <cell r="C29" t="str">
            <v>HENDY PRADANA</v>
          </cell>
          <cell r="E29" t="str">
            <v>Islam</v>
          </cell>
          <cell r="F29">
            <v>0</v>
          </cell>
          <cell r="G29" t="e">
            <v>#DIV/0!</v>
          </cell>
          <cell r="H29" t="e">
            <v>#DIV/0!</v>
          </cell>
          <cell r="I29" t="e">
            <v>#DIV/0!</v>
          </cell>
          <cell r="J29" t="e">
            <v>#DIV/0!</v>
          </cell>
          <cell r="K29" t="e">
            <v>#DIV/0!</v>
          </cell>
          <cell r="L29" t="e">
            <v>#DIV/0!</v>
          </cell>
          <cell r="M29">
            <v>0</v>
          </cell>
          <cell r="N29" t="e">
            <v>#DIV/0!</v>
          </cell>
          <cell r="O29" t="e">
            <v>#DIV/0!</v>
          </cell>
          <cell r="P29" t="e">
            <v>#DIV/0!</v>
          </cell>
          <cell r="Q29" t="e">
            <v>#DIV/0!</v>
          </cell>
          <cell r="R29" t="e">
            <v>#DIV/0!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e">
            <v>#DIV/0!</v>
          </cell>
          <cell r="Z29" t="e">
            <v>#DIV/0!</v>
          </cell>
          <cell r="AA29" t="str">
            <v>B</v>
          </cell>
          <cell r="AB29" t="str">
            <v>B</v>
          </cell>
          <cell r="AC29" t="str">
            <v>B</v>
          </cell>
          <cell r="AD29" t="str">
            <v>B</v>
          </cell>
          <cell r="AE29" t="str">
            <v>Bulu tangkis</v>
          </cell>
          <cell r="AF29">
            <v>1</v>
          </cell>
          <cell r="AG29">
            <v>0</v>
          </cell>
          <cell r="AH29">
            <v>0</v>
          </cell>
          <cell r="AI29">
            <v>1</v>
          </cell>
        </row>
        <row r="30">
          <cell r="A30">
            <v>18</v>
          </cell>
          <cell r="B30">
            <v>9215703</v>
          </cell>
          <cell r="C30" t="str">
            <v>LEON SANDONY</v>
          </cell>
          <cell r="E30" t="str">
            <v>Islam</v>
          </cell>
          <cell r="F30">
            <v>0</v>
          </cell>
          <cell r="G30" t="e">
            <v>#DIV/0!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>
            <v>0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e">
            <v>#DIV/0!</v>
          </cell>
          <cell r="Z30" t="e">
            <v>#DIV/0!</v>
          </cell>
          <cell r="AA30" t="str">
            <v>B</v>
          </cell>
          <cell r="AB30" t="str">
            <v>B</v>
          </cell>
          <cell r="AC30" t="str">
            <v>B</v>
          </cell>
          <cell r="AD30" t="str">
            <v>B</v>
          </cell>
          <cell r="AE30" t="str">
            <v>Bulu tangkis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>
            <v>19</v>
          </cell>
          <cell r="B31">
            <v>9215704</v>
          </cell>
          <cell r="C31" t="str">
            <v>LUCKY CLAUDIO SINAGA</v>
          </cell>
          <cell r="E31" t="str">
            <v>Kristen</v>
          </cell>
          <cell r="F31">
            <v>0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>
            <v>0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 t="e">
            <v>#DIV/0!</v>
          </cell>
          <cell r="Z31" t="e">
            <v>#DIV/0!</v>
          </cell>
          <cell r="AA31" t="str">
            <v>B</v>
          </cell>
          <cell r="AC31" t="str">
            <v>B</v>
          </cell>
          <cell r="AD31" t="str">
            <v>B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>
            <v>20</v>
          </cell>
          <cell r="B32">
            <v>9215705</v>
          </cell>
          <cell r="C32" t="str">
            <v>MARC ANDREW OCTAVIANUS LOHO</v>
          </cell>
          <cell r="E32" t="str">
            <v>Kristen</v>
          </cell>
          <cell r="F32">
            <v>0</v>
          </cell>
          <cell r="G32" t="e">
            <v>#DIV/0!</v>
          </cell>
          <cell r="H32" t="e">
            <v>#DIV/0!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>
            <v>0</v>
          </cell>
          <cell r="N32" t="e">
            <v>#DIV/0!</v>
          </cell>
          <cell r="O32" t="e">
            <v>#DIV/0!</v>
          </cell>
          <cell r="P32" t="e">
            <v>#DIV/0!</v>
          </cell>
          <cell r="Q32" t="e">
            <v>#DIV/0!</v>
          </cell>
          <cell r="R32" t="e">
            <v>#DIV/0!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 t="e">
            <v>#DIV/0!</v>
          </cell>
          <cell r="Z32" t="e">
            <v>#DIV/0!</v>
          </cell>
          <cell r="AA32" t="str">
            <v>B</v>
          </cell>
          <cell r="AC32" t="str">
            <v>B</v>
          </cell>
          <cell r="AD32" t="str">
            <v>B</v>
          </cell>
          <cell r="AF32">
            <v>1</v>
          </cell>
          <cell r="AG32">
            <v>0</v>
          </cell>
          <cell r="AH32">
            <v>7</v>
          </cell>
          <cell r="AI32">
            <v>8</v>
          </cell>
        </row>
        <row r="33">
          <cell r="A33">
            <v>21</v>
          </cell>
          <cell r="B33">
            <v>9215706</v>
          </cell>
          <cell r="C33" t="str">
            <v>MUCHAMMAD ABDUL MUIZ</v>
          </cell>
          <cell r="E33" t="str">
            <v>Islam</v>
          </cell>
          <cell r="F33">
            <v>0</v>
          </cell>
          <cell r="G33" t="e">
            <v>#DIV/0!</v>
          </cell>
          <cell r="H33" t="e">
            <v>#DIV/0!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>
            <v>0</v>
          </cell>
          <cell r="N33" t="e">
            <v>#DIV/0!</v>
          </cell>
          <cell r="O33" t="e">
            <v>#DIV/0!</v>
          </cell>
          <cell r="P33" t="e">
            <v>#DIV/0!</v>
          </cell>
          <cell r="Q33" t="e">
            <v>#DIV/0!</v>
          </cell>
          <cell r="R33" t="e">
            <v>#DIV/0!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 t="e">
            <v>#DIV/0!</v>
          </cell>
          <cell r="Z33" t="e">
            <v>#DIV/0!</v>
          </cell>
          <cell r="AA33" t="str">
            <v>B</v>
          </cell>
          <cell r="AB33" t="str">
            <v>B</v>
          </cell>
          <cell r="AC33" t="str">
            <v>B</v>
          </cell>
          <cell r="AD33" t="str">
            <v>B</v>
          </cell>
          <cell r="AE33" t="str">
            <v>Bulu tangkis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>
            <v>22</v>
          </cell>
          <cell r="B34">
            <v>9215707</v>
          </cell>
          <cell r="C34" t="str">
            <v>MUHAMMAD RAHMADAN</v>
          </cell>
          <cell r="E34" t="str">
            <v>Islam</v>
          </cell>
          <cell r="F34">
            <v>0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>
            <v>0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 t="e">
            <v>#DIV/0!</v>
          </cell>
          <cell r="Z34" t="e">
            <v>#DIV/0!</v>
          </cell>
          <cell r="AA34" t="str">
            <v>B</v>
          </cell>
          <cell r="AC34" t="str">
            <v>C</v>
          </cell>
          <cell r="AD34" t="str">
            <v>C</v>
          </cell>
          <cell r="AF34">
            <v>0</v>
          </cell>
          <cell r="AG34">
            <v>0</v>
          </cell>
          <cell r="AH34">
            <v>6</v>
          </cell>
          <cell r="AI34">
            <v>6</v>
          </cell>
        </row>
        <row r="35">
          <cell r="A35">
            <v>23</v>
          </cell>
          <cell r="B35">
            <v>9215708</v>
          </cell>
          <cell r="C35" t="str">
            <v>NOVEL DHARMAWAN ADJIE PUTRA</v>
          </cell>
          <cell r="E35" t="str">
            <v>Kristen</v>
          </cell>
          <cell r="F35">
            <v>0</v>
          </cell>
          <cell r="G35" t="e">
            <v>#DIV/0!</v>
          </cell>
          <cell r="H35" t="e">
            <v>#DIV/0!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>
            <v>0</v>
          </cell>
          <cell r="N35" t="e">
            <v>#DIV/0!</v>
          </cell>
          <cell r="O35" t="e">
            <v>#DIV/0!</v>
          </cell>
          <cell r="P35" t="e">
            <v>#DIV/0!</v>
          </cell>
          <cell r="Q35" t="e">
            <v>#DIV/0!</v>
          </cell>
          <cell r="R35" t="e">
            <v>#DIV/0!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 t="e">
            <v>#DIV/0!</v>
          </cell>
          <cell r="Z35" t="e">
            <v>#DIV/0!</v>
          </cell>
          <cell r="AA35" t="str">
            <v>B</v>
          </cell>
          <cell r="AC35" t="str">
            <v>C</v>
          </cell>
          <cell r="AD35" t="str">
            <v>C</v>
          </cell>
          <cell r="AF35">
            <v>3</v>
          </cell>
          <cell r="AG35">
            <v>1</v>
          </cell>
          <cell r="AH35">
            <v>4</v>
          </cell>
          <cell r="AI35">
            <v>8</v>
          </cell>
        </row>
        <row r="36">
          <cell r="A36">
            <v>24</v>
          </cell>
          <cell r="B36">
            <v>9215709</v>
          </cell>
          <cell r="C36" t="str">
            <v>ONKY HERMAWAN SASMITA</v>
          </cell>
          <cell r="E36" t="str">
            <v>Islam</v>
          </cell>
          <cell r="F36">
            <v>0</v>
          </cell>
          <cell r="G36" t="e">
            <v>#DIV/0!</v>
          </cell>
          <cell r="H36" t="e">
            <v>#DIV/0!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>
            <v>0</v>
          </cell>
          <cell r="N36" t="e">
            <v>#DIV/0!</v>
          </cell>
          <cell r="O36" t="e">
            <v>#DIV/0!</v>
          </cell>
          <cell r="P36" t="e">
            <v>#DIV/0!</v>
          </cell>
          <cell r="Q36" t="e">
            <v>#DIV/0!</v>
          </cell>
          <cell r="R36" t="e">
            <v>#DIV/0!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 t="e">
            <v>#DIV/0!</v>
          </cell>
          <cell r="Z36" t="e">
            <v>#DIV/0!</v>
          </cell>
          <cell r="AA36" t="str">
            <v>B</v>
          </cell>
          <cell r="AC36" t="str">
            <v>B</v>
          </cell>
          <cell r="AD36" t="str">
            <v>B</v>
          </cell>
          <cell r="AF36">
            <v>3</v>
          </cell>
          <cell r="AG36">
            <v>0</v>
          </cell>
          <cell r="AH36">
            <v>5</v>
          </cell>
          <cell r="AI36">
            <v>8</v>
          </cell>
        </row>
        <row r="37">
          <cell r="A37">
            <v>25</v>
          </cell>
          <cell r="B37">
            <v>9215710</v>
          </cell>
          <cell r="C37" t="str">
            <v>RANDY DIAZ FACHRUDDIN</v>
          </cell>
          <cell r="E37" t="str">
            <v>Islam</v>
          </cell>
          <cell r="F37">
            <v>0</v>
          </cell>
          <cell r="G37" t="e">
            <v>#DIV/0!</v>
          </cell>
          <cell r="H37" t="e">
            <v>#DIV/0!</v>
          </cell>
          <cell r="I37" t="e">
            <v>#DIV/0!</v>
          </cell>
          <cell r="J37" t="e">
            <v>#DIV/0!</v>
          </cell>
          <cell r="K37" t="e">
            <v>#DIV/0!</v>
          </cell>
          <cell r="L37" t="e">
            <v>#DIV/0!</v>
          </cell>
          <cell r="M37">
            <v>0</v>
          </cell>
          <cell r="N37" t="e">
            <v>#DIV/0!</v>
          </cell>
          <cell r="O37" t="e">
            <v>#DIV/0!</v>
          </cell>
          <cell r="P37" t="e">
            <v>#DIV/0!</v>
          </cell>
          <cell r="Q37" t="e">
            <v>#DIV/0!</v>
          </cell>
          <cell r="R37" t="e">
            <v>#DIV/0!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 t="e">
            <v>#DIV/0!</v>
          </cell>
          <cell r="Z37" t="e">
            <v>#DIV/0!</v>
          </cell>
          <cell r="AA37" t="str">
            <v>B</v>
          </cell>
          <cell r="AB37" t="str">
            <v>B</v>
          </cell>
          <cell r="AC37" t="str">
            <v>B</v>
          </cell>
          <cell r="AD37" t="str">
            <v>B</v>
          </cell>
          <cell r="AE37" t="str">
            <v>Bulu tangkis</v>
          </cell>
          <cell r="AF37">
            <v>2</v>
          </cell>
          <cell r="AG37">
            <v>0</v>
          </cell>
          <cell r="AH37">
            <v>2</v>
          </cell>
          <cell r="AI37">
            <v>4</v>
          </cell>
        </row>
        <row r="38">
          <cell r="A38">
            <v>26</v>
          </cell>
          <cell r="B38">
            <v>9215711</v>
          </cell>
          <cell r="C38" t="str">
            <v>RICKY YOGA ARISTYO</v>
          </cell>
          <cell r="E38" t="str">
            <v>Islam</v>
          </cell>
          <cell r="F38">
            <v>0</v>
          </cell>
          <cell r="G38" t="e">
            <v>#DIV/0!</v>
          </cell>
          <cell r="H38" t="e">
            <v>#DIV/0!</v>
          </cell>
          <cell r="I38" t="e">
            <v>#DIV/0!</v>
          </cell>
          <cell r="J38" t="e">
            <v>#DIV/0!</v>
          </cell>
          <cell r="K38" t="e">
            <v>#DIV/0!</v>
          </cell>
          <cell r="L38" t="e">
            <v>#DIV/0!</v>
          </cell>
          <cell r="M38">
            <v>0</v>
          </cell>
          <cell r="N38" t="e">
            <v>#DIV/0!</v>
          </cell>
          <cell r="O38" t="e">
            <v>#DIV/0!</v>
          </cell>
          <cell r="P38" t="e">
            <v>#DIV/0!</v>
          </cell>
          <cell r="Q38" t="e">
            <v>#DIV/0!</v>
          </cell>
          <cell r="R38" t="e">
            <v>#DIV/0!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 t="e">
            <v>#DIV/0!</v>
          </cell>
          <cell r="Z38" t="e">
            <v>#DIV/0!</v>
          </cell>
          <cell r="AA38" t="str">
            <v>B</v>
          </cell>
          <cell r="AC38" t="str">
            <v>B</v>
          </cell>
          <cell r="AD38" t="str">
            <v>B</v>
          </cell>
          <cell r="AF38">
            <v>4</v>
          </cell>
          <cell r="AG38">
            <v>1</v>
          </cell>
          <cell r="AH38">
            <v>0</v>
          </cell>
          <cell r="AI38">
            <v>5</v>
          </cell>
        </row>
        <row r="39">
          <cell r="A39">
            <v>27</v>
          </cell>
          <cell r="B39">
            <v>9215712</v>
          </cell>
          <cell r="C39" t="str">
            <v>RINNI KUMALA SETIAWATI</v>
          </cell>
          <cell r="E39" t="str">
            <v>Islam</v>
          </cell>
          <cell r="F39">
            <v>0</v>
          </cell>
          <cell r="G39" t="e">
            <v>#DIV/0!</v>
          </cell>
          <cell r="H39" t="e">
            <v>#DIV/0!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M39">
            <v>0</v>
          </cell>
          <cell r="N39" t="e">
            <v>#DIV/0!</v>
          </cell>
          <cell r="O39" t="e">
            <v>#DIV/0!</v>
          </cell>
          <cell r="P39" t="e">
            <v>#DIV/0!</v>
          </cell>
          <cell r="Q39" t="e">
            <v>#DIV/0!</v>
          </cell>
          <cell r="R39" t="e">
            <v>#DIV/0!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 t="e">
            <v>#DIV/0!</v>
          </cell>
          <cell r="Z39" t="e">
            <v>#DIV/0!</v>
          </cell>
          <cell r="AA39" t="str">
            <v>B</v>
          </cell>
          <cell r="AC39" t="str">
            <v>K</v>
          </cell>
          <cell r="AD39" t="str">
            <v>K</v>
          </cell>
          <cell r="AF39">
            <v>4</v>
          </cell>
          <cell r="AG39">
            <v>0</v>
          </cell>
          <cell r="AH39">
            <v>12</v>
          </cell>
          <cell r="AI39">
            <v>16</v>
          </cell>
        </row>
        <row r="40">
          <cell r="A40">
            <v>28</v>
          </cell>
          <cell r="B40">
            <v>9215713</v>
          </cell>
          <cell r="C40" t="str">
            <v>SABDAR SAWAL</v>
          </cell>
          <cell r="E40" t="str">
            <v>Islam</v>
          </cell>
          <cell r="F40">
            <v>0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>
            <v>0</v>
          </cell>
          <cell r="N40" t="e">
            <v>#DIV/0!</v>
          </cell>
          <cell r="O40" t="e">
            <v>#DIV/0!</v>
          </cell>
          <cell r="P40" t="e">
            <v>#DIV/0!</v>
          </cell>
          <cell r="Q40" t="e">
            <v>#DIV/0!</v>
          </cell>
          <cell r="R40" t="e">
            <v>#DIV/0!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 t="e">
            <v>#DIV/0!</v>
          </cell>
          <cell r="Z40" t="e">
            <v>#DIV/0!</v>
          </cell>
          <cell r="AA40" t="str">
            <v>B</v>
          </cell>
          <cell r="AB40" t="str">
            <v>B</v>
          </cell>
          <cell r="AC40" t="str">
            <v>B</v>
          </cell>
          <cell r="AD40" t="str">
            <v>B</v>
          </cell>
          <cell r="AE40" t="str">
            <v>Bulu tangkis</v>
          </cell>
          <cell r="AF40">
            <v>1</v>
          </cell>
          <cell r="AG40">
            <v>0</v>
          </cell>
          <cell r="AH40">
            <v>2</v>
          </cell>
          <cell r="AI40">
            <v>3</v>
          </cell>
        </row>
        <row r="41">
          <cell r="A41">
            <v>29</v>
          </cell>
          <cell r="B41">
            <v>9215714</v>
          </cell>
          <cell r="C41" t="str">
            <v>SIGIT PRAGOWO</v>
          </cell>
          <cell r="E41" t="str">
            <v>Islam</v>
          </cell>
          <cell r="F41">
            <v>0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M41">
            <v>0</v>
          </cell>
          <cell r="N41" t="e">
            <v>#DIV/0!</v>
          </cell>
          <cell r="O41" t="e">
            <v>#DIV/0!</v>
          </cell>
          <cell r="P41" t="e">
            <v>#DIV/0!</v>
          </cell>
          <cell r="Q41" t="e">
            <v>#DIV/0!</v>
          </cell>
          <cell r="R41" t="e">
            <v>#DIV/0!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e">
            <v>#DIV/0!</v>
          </cell>
          <cell r="Z41" t="e">
            <v>#DIV/0!</v>
          </cell>
          <cell r="AA41" t="str">
            <v>B</v>
          </cell>
          <cell r="AB41" t="str">
            <v>B</v>
          </cell>
          <cell r="AC41" t="str">
            <v>K</v>
          </cell>
          <cell r="AD41" t="str">
            <v>K</v>
          </cell>
          <cell r="AE41" t="str">
            <v>Bulu tangkis</v>
          </cell>
          <cell r="AF41">
            <v>5</v>
          </cell>
          <cell r="AG41">
            <v>0</v>
          </cell>
          <cell r="AH41">
            <v>14</v>
          </cell>
          <cell r="AI41">
            <v>19</v>
          </cell>
        </row>
        <row r="42">
          <cell r="A42">
            <v>30</v>
          </cell>
          <cell r="B42">
            <v>9215715</v>
          </cell>
          <cell r="C42" t="str">
            <v>SUPRYADI SITINJAK</v>
          </cell>
          <cell r="E42" t="str">
            <v>Kristen</v>
          </cell>
          <cell r="F42">
            <v>0</v>
          </cell>
          <cell r="G42" t="e">
            <v>#DIV/0!</v>
          </cell>
          <cell r="H42" t="e">
            <v>#DIV/0!</v>
          </cell>
          <cell r="I42" t="e">
            <v>#DIV/0!</v>
          </cell>
          <cell r="J42" t="e">
            <v>#DIV/0!</v>
          </cell>
          <cell r="K42" t="e">
            <v>#DIV/0!</v>
          </cell>
          <cell r="L42" t="e">
            <v>#DIV/0!</v>
          </cell>
          <cell r="M42">
            <v>0</v>
          </cell>
          <cell r="N42" t="e">
            <v>#DIV/0!</v>
          </cell>
          <cell r="O42" t="e">
            <v>#DIV/0!</v>
          </cell>
          <cell r="P42" t="e">
            <v>#DIV/0!</v>
          </cell>
          <cell r="Q42" t="e">
            <v>#DIV/0!</v>
          </cell>
          <cell r="R42" t="e">
            <v>#DIV/0!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 t="e">
            <v>#DIV/0!</v>
          </cell>
          <cell r="Z42" t="e">
            <v>#DIV/0!</v>
          </cell>
          <cell r="AA42" t="str">
            <v>B</v>
          </cell>
          <cell r="AC42" t="str">
            <v>B</v>
          </cell>
          <cell r="AD42" t="str">
            <v>B</v>
          </cell>
          <cell r="AF42">
            <v>3</v>
          </cell>
          <cell r="AG42">
            <v>0</v>
          </cell>
          <cell r="AH42">
            <v>0</v>
          </cell>
          <cell r="AI42">
            <v>3</v>
          </cell>
        </row>
        <row r="43">
          <cell r="A43">
            <v>31</v>
          </cell>
          <cell r="B43">
            <v>9215716</v>
          </cell>
          <cell r="C43" t="str">
            <v>SUSANTO MURDANA</v>
          </cell>
          <cell r="E43" t="str">
            <v>Islam</v>
          </cell>
          <cell r="F43">
            <v>0</v>
          </cell>
          <cell r="G43" t="e">
            <v>#DIV/0!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>
            <v>0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 t="e">
            <v>#DIV/0!</v>
          </cell>
          <cell r="Z43" t="e">
            <v>#DIV/0!</v>
          </cell>
          <cell r="AA43" t="str">
            <v>B</v>
          </cell>
          <cell r="AC43" t="str">
            <v>B</v>
          </cell>
          <cell r="AD43" t="str">
            <v>B</v>
          </cell>
          <cell r="AF43">
            <v>2</v>
          </cell>
          <cell r="AG43">
            <v>0</v>
          </cell>
          <cell r="AH43">
            <v>1</v>
          </cell>
          <cell r="AI43">
            <v>3</v>
          </cell>
        </row>
        <row r="44">
          <cell r="A44">
            <v>32</v>
          </cell>
          <cell r="B44">
            <v>9215717</v>
          </cell>
          <cell r="C44" t="str">
            <v>TAUFIK AKBAR</v>
          </cell>
          <cell r="E44" t="str">
            <v>Islam</v>
          </cell>
          <cell r="F44">
            <v>0</v>
          </cell>
          <cell r="G44" t="e">
            <v>#DIV/0!</v>
          </cell>
          <cell r="H44" t="e">
            <v>#DIV/0!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>
            <v>0</v>
          </cell>
          <cell r="N44" t="e">
            <v>#DIV/0!</v>
          </cell>
          <cell r="O44" t="e">
            <v>#DIV/0!</v>
          </cell>
          <cell r="P44" t="e">
            <v>#DIV/0!</v>
          </cell>
          <cell r="Q44" t="e">
            <v>#DIV/0!</v>
          </cell>
          <cell r="R44" t="e">
            <v>#DIV/0!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 t="e">
            <v>#DIV/0!</v>
          </cell>
          <cell r="Z44" t="e">
            <v>#DIV/0!</v>
          </cell>
          <cell r="AA44" t="str">
            <v>B</v>
          </cell>
          <cell r="AC44" t="str">
            <v>B</v>
          </cell>
          <cell r="AD44" t="str">
            <v>B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33</v>
          </cell>
          <cell r="B45">
            <v>9215718</v>
          </cell>
          <cell r="C45" t="str">
            <v>TRY ARISTANTO</v>
          </cell>
          <cell r="E45" t="str">
            <v>Islam</v>
          </cell>
          <cell r="F45">
            <v>0</v>
          </cell>
          <cell r="G45" t="e">
            <v>#DIV/0!</v>
          </cell>
          <cell r="H45" t="e">
            <v>#DIV/0!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>
            <v>0</v>
          </cell>
          <cell r="N45" t="e">
            <v>#DIV/0!</v>
          </cell>
          <cell r="O45" t="e">
            <v>#DIV/0!</v>
          </cell>
          <cell r="P45" t="e">
            <v>#DIV/0!</v>
          </cell>
          <cell r="Q45" t="e">
            <v>#DIV/0!</v>
          </cell>
          <cell r="R45" t="e">
            <v>#DIV/0!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 t="e">
            <v>#DIV/0!</v>
          </cell>
          <cell r="Z45" t="e">
            <v>#DIV/0!</v>
          </cell>
          <cell r="AA45" t="str">
            <v>B</v>
          </cell>
          <cell r="AB45" t="str">
            <v>B</v>
          </cell>
          <cell r="AC45" t="str">
            <v>B</v>
          </cell>
          <cell r="AD45" t="str">
            <v>B</v>
          </cell>
          <cell r="AE45" t="str">
            <v>Bulu tangkis</v>
          </cell>
          <cell r="AF45">
            <v>1</v>
          </cell>
          <cell r="AG45">
            <v>0</v>
          </cell>
          <cell r="AH45">
            <v>2</v>
          </cell>
          <cell r="AI45">
            <v>3</v>
          </cell>
        </row>
        <row r="46">
          <cell r="A46">
            <v>34</v>
          </cell>
          <cell r="B46">
            <v>9215719</v>
          </cell>
          <cell r="C46" t="str">
            <v>UMAR BUKHARI</v>
          </cell>
          <cell r="E46" t="str">
            <v>Islam</v>
          </cell>
          <cell r="F46">
            <v>0</v>
          </cell>
          <cell r="G46" t="e">
            <v>#DIV/0!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>
            <v>0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  <cell r="R46" t="e">
            <v>#DIV/0!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e">
            <v>#DIV/0!</v>
          </cell>
          <cell r="Z46" t="e">
            <v>#DIV/0!</v>
          </cell>
          <cell r="AA46" t="str">
            <v>B</v>
          </cell>
          <cell r="AB46" t="str">
            <v>B</v>
          </cell>
          <cell r="AC46" t="str">
            <v>B</v>
          </cell>
          <cell r="AD46" t="str">
            <v>B</v>
          </cell>
          <cell r="AE46" t="str">
            <v>Bulu tangkis</v>
          </cell>
          <cell r="AF46">
            <v>1</v>
          </cell>
          <cell r="AG46">
            <v>0</v>
          </cell>
          <cell r="AH46">
            <v>3</v>
          </cell>
          <cell r="AI46">
            <v>4</v>
          </cell>
        </row>
        <row r="47">
          <cell r="A47">
            <v>35</v>
          </cell>
          <cell r="B47">
            <v>9215720</v>
          </cell>
          <cell r="C47" t="str">
            <v>WAHYUDI</v>
          </cell>
          <cell r="E47" t="str">
            <v>Islam</v>
          </cell>
          <cell r="F47">
            <v>0</v>
          </cell>
          <cell r="G47" t="e">
            <v>#DIV/0!</v>
          </cell>
          <cell r="H47" t="e">
            <v>#DIV/0!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>
            <v>0</v>
          </cell>
          <cell r="N47" t="e">
            <v>#DIV/0!</v>
          </cell>
          <cell r="O47" t="e">
            <v>#DIV/0!</v>
          </cell>
          <cell r="P47" t="e">
            <v>#DIV/0!</v>
          </cell>
          <cell r="Q47" t="e">
            <v>#DIV/0!</v>
          </cell>
          <cell r="R47" t="e">
            <v>#DIV/0!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 t="e">
            <v>#DIV/0!</v>
          </cell>
          <cell r="Z47" t="e">
            <v>#DIV/0!</v>
          </cell>
          <cell r="AA47" t="str">
            <v>B</v>
          </cell>
          <cell r="AB47" t="str">
            <v>B</v>
          </cell>
          <cell r="AC47" t="str">
            <v>B</v>
          </cell>
          <cell r="AD47" t="str">
            <v>B</v>
          </cell>
          <cell r="AE47" t="str">
            <v>Bulu tangkis</v>
          </cell>
          <cell r="AF47">
            <v>0</v>
          </cell>
          <cell r="AG47">
            <v>5</v>
          </cell>
          <cell r="AH47">
            <v>0</v>
          </cell>
          <cell r="AI47">
            <v>5</v>
          </cell>
        </row>
        <row r="48">
          <cell r="A48">
            <v>36</v>
          </cell>
          <cell r="B48">
            <v>9215721</v>
          </cell>
          <cell r="C48" t="str">
            <v>YUDI ISKANDAR</v>
          </cell>
          <cell r="E48" t="str">
            <v>Islam</v>
          </cell>
          <cell r="F48">
            <v>0</v>
          </cell>
          <cell r="G48" t="e">
            <v>#DIV/0!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>
            <v>0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 t="e">
            <v>#DIV/0!</v>
          </cell>
          <cell r="Z48" t="e">
            <v>#DIV/0!</v>
          </cell>
          <cell r="AA48" t="str">
            <v>B</v>
          </cell>
          <cell r="AB48" t="str">
            <v>B</v>
          </cell>
          <cell r="AC48" t="str">
            <v>B</v>
          </cell>
          <cell r="AD48" t="str">
            <v>B</v>
          </cell>
          <cell r="AE48" t="str">
            <v>Sepak bola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7305-93D5-41E3-BC31-4D3EDC3D2B36}">
  <dimension ref="B3:L39"/>
  <sheetViews>
    <sheetView showGridLines="0" topLeftCell="A19" zoomScaleNormal="100" zoomScaleSheetLayoutView="70" workbookViewId="0">
      <selection activeCell="B30" sqref="B30:I30"/>
    </sheetView>
  </sheetViews>
  <sheetFormatPr defaultColWidth="9.109375" defaultRowHeight="13.8" x14ac:dyDescent="0.25"/>
  <cols>
    <col min="1" max="3" width="9.109375" style="2"/>
    <col min="4" max="4" width="14.6640625" style="2" customWidth="1"/>
    <col min="5" max="5" width="2" style="2" customWidth="1"/>
    <col min="6" max="6" width="14.33203125" style="2" bestFit="1" customWidth="1"/>
    <col min="7" max="16384" width="9.109375" style="2"/>
  </cols>
  <sheetData>
    <row r="3" spans="2:12" x14ac:dyDescent="0.25">
      <c r="K3" s="26"/>
      <c r="L3" s="27"/>
    </row>
    <row r="4" spans="2:12" x14ac:dyDescent="0.25">
      <c r="K4" s="26"/>
      <c r="L4" s="27"/>
    </row>
    <row r="8" spans="2:12" ht="20.399999999999999" x14ac:dyDescent="0.35">
      <c r="L8" s="25"/>
    </row>
    <row r="12" spans="2:12" ht="27.6" x14ac:dyDescent="0.45">
      <c r="J12" s="3"/>
    </row>
    <row r="13" spans="2:12" ht="22.2" x14ac:dyDescent="0.35">
      <c r="J13" s="4"/>
    </row>
    <row r="14" spans="2:12" ht="27.6" x14ac:dyDescent="0.45">
      <c r="B14" s="28" t="s">
        <v>21</v>
      </c>
      <c r="C14" s="28"/>
      <c r="D14" s="28"/>
      <c r="E14" s="28"/>
      <c r="F14" s="28"/>
      <c r="G14" s="28"/>
      <c r="H14" s="28"/>
      <c r="I14" s="28"/>
    </row>
    <row r="15" spans="2:12" ht="22.2" x14ac:dyDescent="0.35">
      <c r="B15" s="29" t="s">
        <v>27</v>
      </c>
      <c r="C15" s="29"/>
      <c r="D15" s="29"/>
      <c r="E15" s="29"/>
      <c r="F15" s="29"/>
      <c r="G15" s="29"/>
      <c r="H15" s="29"/>
      <c r="I15" s="29"/>
    </row>
    <row r="16" spans="2:12" ht="22.2" x14ac:dyDescent="0.35">
      <c r="B16" s="30" t="s">
        <v>28</v>
      </c>
      <c r="C16" s="30"/>
      <c r="D16" s="30"/>
      <c r="E16" s="30"/>
      <c r="F16" s="30"/>
      <c r="G16" s="30"/>
      <c r="H16" s="30"/>
      <c r="I16" s="30"/>
    </row>
    <row r="18" spans="2:11" ht="19.5" customHeight="1" x14ac:dyDescent="0.25">
      <c r="B18" s="7"/>
      <c r="C18" s="8" t="s">
        <v>34</v>
      </c>
      <c r="D18" s="7"/>
      <c r="E18" s="9" t="s">
        <v>0</v>
      </c>
      <c r="F18" s="7" t="s">
        <v>45</v>
      </c>
      <c r="G18" s="7"/>
      <c r="H18" s="7"/>
    </row>
    <row r="19" spans="2:11" ht="19.5" customHeight="1" x14ac:dyDescent="0.25">
      <c r="B19" s="7"/>
      <c r="C19" s="8" t="s">
        <v>32</v>
      </c>
      <c r="D19" s="7"/>
      <c r="E19" s="9" t="s">
        <v>0</v>
      </c>
      <c r="F19" s="10">
        <v>29</v>
      </c>
      <c r="G19" s="7"/>
      <c r="H19" s="7"/>
    </row>
    <row r="20" spans="2:11" ht="19.5" customHeight="1" x14ac:dyDescent="0.25">
      <c r="B20" s="7"/>
      <c r="C20" s="8" t="s">
        <v>31</v>
      </c>
      <c r="D20" s="7"/>
      <c r="E20" s="9" t="s">
        <v>0</v>
      </c>
      <c r="F20" s="7" t="s">
        <v>38</v>
      </c>
      <c r="G20" s="7"/>
      <c r="H20" s="7"/>
    </row>
    <row r="21" spans="2:11" ht="19.5" customHeight="1" x14ac:dyDescent="0.35">
      <c r="B21" s="7"/>
      <c r="C21" s="8"/>
      <c r="D21" s="7"/>
      <c r="E21" s="9"/>
      <c r="F21" s="7" t="s">
        <v>40</v>
      </c>
      <c r="G21" s="7"/>
      <c r="H21" s="7"/>
      <c r="K21" s="25"/>
    </row>
    <row r="22" spans="2:11" ht="19.5" customHeight="1" x14ac:dyDescent="0.25">
      <c r="B22" s="7"/>
      <c r="C22" s="8" t="s">
        <v>22</v>
      </c>
      <c r="D22" s="7"/>
      <c r="E22" s="11" t="s">
        <v>0</v>
      </c>
      <c r="F22" s="7" t="s">
        <v>40</v>
      </c>
      <c r="G22" s="7"/>
      <c r="H22" s="7"/>
    </row>
    <row r="23" spans="2:11" ht="19.5" customHeight="1" x14ac:dyDescent="0.25">
      <c r="B23" s="7"/>
      <c r="C23" s="8" t="s">
        <v>23</v>
      </c>
      <c r="D23" s="7"/>
      <c r="E23" s="9" t="s">
        <v>0</v>
      </c>
      <c r="F23" s="7" t="s">
        <v>41</v>
      </c>
      <c r="G23" s="7"/>
      <c r="H23" s="7"/>
    </row>
    <row r="24" spans="2:11" ht="19.5" customHeight="1" x14ac:dyDescent="0.25">
      <c r="B24" s="7"/>
      <c r="C24" s="8" t="s">
        <v>24</v>
      </c>
      <c r="D24" s="7"/>
      <c r="E24" s="9" t="s">
        <v>0</v>
      </c>
      <c r="F24" s="7" t="s">
        <v>37</v>
      </c>
      <c r="G24" s="7"/>
      <c r="H24" s="7"/>
    </row>
    <row r="25" spans="2:11" ht="19.5" customHeight="1" x14ac:dyDescent="0.25">
      <c r="B25" s="7"/>
      <c r="C25" s="8" t="s">
        <v>25</v>
      </c>
      <c r="D25" s="7"/>
      <c r="E25" s="9" t="s">
        <v>0</v>
      </c>
      <c r="F25" s="7" t="s">
        <v>42</v>
      </c>
      <c r="G25" s="7"/>
      <c r="H25" s="7"/>
    </row>
    <row r="27" spans="2:11" ht="9" customHeight="1" x14ac:dyDescent="0.25"/>
    <row r="28" spans="2:11" ht="17.399999999999999" x14ac:dyDescent="0.25">
      <c r="B28" s="31" t="s">
        <v>36</v>
      </c>
      <c r="C28" s="31"/>
      <c r="D28" s="31"/>
      <c r="E28" s="31"/>
      <c r="F28" s="31"/>
      <c r="G28" s="31"/>
      <c r="H28" s="31"/>
      <c r="I28" s="31"/>
    </row>
    <row r="30" spans="2:11" ht="24.6" x14ac:dyDescent="0.25">
      <c r="B30" s="33" t="s">
        <v>45</v>
      </c>
      <c r="C30" s="33"/>
      <c r="D30" s="33"/>
      <c r="E30" s="33"/>
      <c r="F30" s="33"/>
      <c r="G30" s="33"/>
      <c r="H30" s="33"/>
      <c r="I30" s="33"/>
    </row>
    <row r="31" spans="2:11" ht="6.75" customHeight="1" x14ac:dyDescent="0.25">
      <c r="B31" s="5"/>
      <c r="C31" s="5"/>
      <c r="D31" s="5"/>
      <c r="E31" s="6"/>
      <c r="F31" s="6"/>
      <c r="G31" s="6"/>
      <c r="H31" s="6"/>
    </row>
    <row r="32" spans="2:11" ht="17.399999999999999" x14ac:dyDescent="0.25">
      <c r="B32" s="6"/>
      <c r="C32" s="34" t="s">
        <v>26</v>
      </c>
      <c r="D32" s="34"/>
      <c r="E32" s="9" t="s">
        <v>0</v>
      </c>
      <c r="F32" s="35"/>
      <c r="G32" s="35"/>
      <c r="H32" s="21"/>
    </row>
    <row r="36" spans="2:9" ht="18.600000000000001" x14ac:dyDescent="0.25">
      <c r="B36" s="32" t="s">
        <v>29</v>
      </c>
      <c r="C36" s="32"/>
      <c r="D36" s="32"/>
      <c r="E36" s="32"/>
      <c r="F36" s="32"/>
      <c r="G36" s="32"/>
      <c r="H36" s="32"/>
      <c r="I36" s="32"/>
    </row>
    <row r="37" spans="2:9" ht="18.600000000000001" x14ac:dyDescent="0.25">
      <c r="B37" s="32" t="s">
        <v>39</v>
      </c>
      <c r="C37" s="32"/>
      <c r="D37" s="32"/>
      <c r="E37" s="32"/>
      <c r="F37" s="32"/>
      <c r="G37" s="32"/>
      <c r="H37" s="32"/>
      <c r="I37" s="32"/>
    </row>
    <row r="38" spans="2:9" ht="18.600000000000001" x14ac:dyDescent="0.25">
      <c r="B38" s="32" t="s">
        <v>44</v>
      </c>
      <c r="C38" s="32"/>
      <c r="D38" s="32"/>
      <c r="E38" s="32"/>
      <c r="F38" s="32"/>
      <c r="G38" s="32"/>
      <c r="H38" s="32"/>
      <c r="I38" s="32"/>
    </row>
    <row r="39" spans="2:9" ht="18.600000000000001" x14ac:dyDescent="0.25">
      <c r="B39" s="32"/>
      <c r="C39" s="32"/>
      <c r="D39" s="32"/>
      <c r="E39" s="32"/>
      <c r="F39" s="32"/>
      <c r="G39" s="32"/>
      <c r="H39" s="32"/>
      <c r="I39" s="32"/>
    </row>
  </sheetData>
  <mergeCells count="12">
    <mergeCell ref="B39:I39"/>
    <mergeCell ref="B30:I30"/>
    <mergeCell ref="B38:I38"/>
    <mergeCell ref="B37:I37"/>
    <mergeCell ref="C32:D32"/>
    <mergeCell ref="F32:G32"/>
    <mergeCell ref="B36:I36"/>
    <mergeCell ref="L3:L4"/>
    <mergeCell ref="B14:I14"/>
    <mergeCell ref="B15:I15"/>
    <mergeCell ref="B16:I16"/>
    <mergeCell ref="B28:I28"/>
  </mergeCells>
  <pageMargins left="1.26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5AC8-D626-4A79-822D-905EDADA7AA5}">
  <dimension ref="B1:Q30"/>
  <sheetViews>
    <sheetView showGridLines="0" view="pageBreakPreview" topLeftCell="A25" zoomScale="85" zoomScaleNormal="100" zoomScaleSheetLayoutView="85" workbookViewId="0">
      <selection activeCell="J4" sqref="J4"/>
    </sheetView>
  </sheetViews>
  <sheetFormatPr defaultColWidth="9.109375" defaultRowHeight="13.8" x14ac:dyDescent="0.25"/>
  <cols>
    <col min="1" max="1" width="2.109375" style="2" customWidth="1"/>
    <col min="2" max="3" width="3.88671875" style="2" customWidth="1"/>
    <col min="4" max="5" width="2" style="2" customWidth="1"/>
    <col min="6" max="8" width="9.109375" style="2"/>
    <col min="9" max="9" width="2.44140625" style="2" bestFit="1" customWidth="1"/>
    <col min="10" max="10" width="5.88671875" style="2" customWidth="1"/>
    <col min="11" max="11" width="12.88671875" style="2" customWidth="1"/>
    <col min="12" max="16384" width="9.109375" style="2"/>
  </cols>
  <sheetData>
    <row r="1" spans="2:17" x14ac:dyDescent="0.25">
      <c r="B1" s="36"/>
      <c r="C1" s="36"/>
      <c r="D1" s="36"/>
      <c r="E1" s="36"/>
      <c r="F1" s="36"/>
    </row>
    <row r="2" spans="2:17" ht="22.2" x14ac:dyDescent="0.35">
      <c r="B2" s="37" t="s">
        <v>20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3"/>
    </row>
    <row r="3" spans="2:17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"/>
      <c r="Q3" s="39"/>
    </row>
    <row r="4" spans="2:17" ht="20.100000000000001" customHeight="1" x14ac:dyDescent="0.25">
      <c r="C4" s="15">
        <v>1</v>
      </c>
      <c r="E4" s="5" t="s">
        <v>19</v>
      </c>
      <c r="G4" s="5"/>
      <c r="H4" s="5"/>
      <c r="I4" s="5" t="s">
        <v>0</v>
      </c>
      <c r="J4" s="24" t="s">
        <v>45</v>
      </c>
      <c r="K4" s="5"/>
      <c r="L4" s="5"/>
      <c r="M4" s="5"/>
      <c r="N4" s="5"/>
      <c r="O4" s="5"/>
      <c r="P4" s="1"/>
      <c r="Q4" s="39"/>
    </row>
    <row r="5" spans="2:17" ht="20.100000000000001" customHeight="1" x14ac:dyDescent="0.25">
      <c r="C5" s="15">
        <f t="shared" ref="C5:C10" si="0">C4+1</f>
        <v>2</v>
      </c>
      <c r="E5" s="5" t="s">
        <v>18</v>
      </c>
      <c r="G5" s="17"/>
      <c r="H5" s="17"/>
      <c r="I5" s="17" t="s">
        <v>0</v>
      </c>
      <c r="J5" s="38"/>
      <c r="K5" s="38"/>
      <c r="L5" s="38"/>
      <c r="M5" s="38"/>
      <c r="N5" s="17"/>
      <c r="O5" s="5"/>
    </row>
    <row r="6" spans="2:17" ht="20.100000000000001" customHeight="1" x14ac:dyDescent="0.25">
      <c r="C6" s="15">
        <f t="shared" si="0"/>
        <v>3</v>
      </c>
      <c r="E6" s="5" t="s">
        <v>17</v>
      </c>
      <c r="G6" s="5"/>
      <c r="H6" s="5"/>
      <c r="I6" s="5" t="s">
        <v>0</v>
      </c>
      <c r="J6" s="38" t="s">
        <v>46</v>
      </c>
      <c r="K6" s="38"/>
      <c r="L6" s="38"/>
      <c r="M6" s="38"/>
      <c r="N6" s="5"/>
      <c r="O6" s="5"/>
      <c r="Q6" s="22"/>
    </row>
    <row r="7" spans="2:17" ht="20.100000000000001" customHeight="1" x14ac:dyDescent="0.25">
      <c r="C7" s="15">
        <f t="shared" si="0"/>
        <v>4</v>
      </c>
      <c r="E7" s="5" t="s">
        <v>16</v>
      </c>
      <c r="G7" s="5"/>
      <c r="H7" s="5"/>
      <c r="I7" s="5" t="s">
        <v>15</v>
      </c>
      <c r="J7" s="5"/>
      <c r="K7" s="5"/>
      <c r="L7" s="5"/>
      <c r="M7" s="5"/>
      <c r="N7" s="5"/>
      <c r="O7" s="18"/>
    </row>
    <row r="8" spans="2:17" ht="20.100000000000001" customHeight="1" x14ac:dyDescent="0.25">
      <c r="C8" s="15">
        <f t="shared" si="0"/>
        <v>5</v>
      </c>
      <c r="E8" s="5" t="s">
        <v>14</v>
      </c>
      <c r="G8" s="5"/>
      <c r="H8" s="5"/>
      <c r="I8" s="5" t="s">
        <v>0</v>
      </c>
      <c r="J8" s="38"/>
      <c r="K8" s="38"/>
      <c r="L8" s="38"/>
      <c r="M8" s="38"/>
      <c r="N8" s="5"/>
      <c r="O8" s="5"/>
    </row>
    <row r="9" spans="2:17" ht="20.100000000000001" customHeight="1" x14ac:dyDescent="0.25">
      <c r="C9" s="15">
        <f t="shared" si="0"/>
        <v>6</v>
      </c>
      <c r="E9" s="5" t="s">
        <v>13</v>
      </c>
      <c r="G9" s="5"/>
      <c r="H9" s="5"/>
      <c r="I9" s="5" t="s">
        <v>0</v>
      </c>
      <c r="J9" s="38"/>
      <c r="K9" s="38"/>
      <c r="L9" s="38"/>
      <c r="M9" s="38"/>
      <c r="N9" s="5"/>
      <c r="O9" s="5"/>
    </row>
    <row r="10" spans="2:17" ht="20.100000000000001" customHeight="1" x14ac:dyDescent="0.25">
      <c r="C10" s="15">
        <f t="shared" si="0"/>
        <v>7</v>
      </c>
      <c r="E10" s="5" t="s">
        <v>12</v>
      </c>
      <c r="G10" s="5"/>
      <c r="H10" s="5"/>
      <c r="I10" s="5" t="s">
        <v>0</v>
      </c>
      <c r="J10" s="23"/>
      <c r="K10" s="5"/>
      <c r="L10" s="5"/>
      <c r="M10" s="5"/>
      <c r="N10" s="5"/>
      <c r="O10" s="5"/>
    </row>
    <row r="11" spans="2:17" ht="20.100000000000001" customHeight="1" x14ac:dyDescent="0.25">
      <c r="C11" s="15"/>
      <c r="E11" s="6"/>
      <c r="F11" s="5"/>
      <c r="G11" s="5"/>
      <c r="H11" s="5"/>
      <c r="I11" s="5"/>
      <c r="J11" s="38"/>
      <c r="K11" s="38"/>
      <c r="L11" s="38"/>
      <c r="M11" s="38"/>
      <c r="N11" s="19"/>
      <c r="O11" s="5"/>
    </row>
    <row r="12" spans="2:17" ht="20.100000000000001" customHeight="1" x14ac:dyDescent="0.25">
      <c r="C12" s="20"/>
      <c r="E12" s="16"/>
      <c r="F12" s="5"/>
      <c r="G12" s="5"/>
      <c r="H12" s="5"/>
      <c r="I12" s="5"/>
      <c r="J12" s="5" t="s">
        <v>4</v>
      </c>
      <c r="K12" s="5"/>
      <c r="L12" s="5"/>
      <c r="M12" s="5"/>
      <c r="N12" s="5"/>
      <c r="O12" s="5"/>
    </row>
    <row r="13" spans="2:17" ht="20.100000000000001" customHeight="1" x14ac:dyDescent="0.25">
      <c r="C13" s="15">
        <f>C10+1</f>
        <v>8</v>
      </c>
      <c r="E13" s="5" t="s">
        <v>11</v>
      </c>
      <c r="G13" s="5"/>
      <c r="H13" s="5"/>
      <c r="I13" s="5"/>
      <c r="J13" s="5"/>
      <c r="K13" s="5"/>
      <c r="L13" s="5"/>
      <c r="M13" s="5"/>
      <c r="N13" s="5"/>
      <c r="O13" s="5"/>
    </row>
    <row r="14" spans="2:17" ht="20.100000000000001" customHeight="1" x14ac:dyDescent="0.25">
      <c r="C14" s="21"/>
      <c r="E14" s="5" t="s">
        <v>1</v>
      </c>
      <c r="F14" s="5" t="s">
        <v>10</v>
      </c>
      <c r="H14" s="5"/>
      <c r="I14" s="5" t="s">
        <v>0</v>
      </c>
      <c r="J14" s="40" t="s">
        <v>47</v>
      </c>
      <c r="K14" s="38"/>
      <c r="L14" s="38"/>
      <c r="M14" s="38"/>
      <c r="N14" s="5"/>
      <c r="O14" s="5"/>
    </row>
    <row r="15" spans="2:17" ht="20.100000000000001" customHeight="1" x14ac:dyDescent="0.25">
      <c r="C15" s="15"/>
      <c r="E15" s="5" t="s">
        <v>2</v>
      </c>
      <c r="F15" s="5" t="s">
        <v>9</v>
      </c>
      <c r="H15" s="5"/>
      <c r="I15" s="5" t="s">
        <v>0</v>
      </c>
      <c r="J15" s="38"/>
      <c r="K15" s="38"/>
      <c r="L15" s="38"/>
      <c r="M15" s="38"/>
      <c r="N15" s="5"/>
      <c r="O15" s="5"/>
    </row>
    <row r="16" spans="2:17" ht="20.100000000000001" customHeight="1" x14ac:dyDescent="0.25">
      <c r="C16" s="15">
        <f>C13+1</f>
        <v>9</v>
      </c>
      <c r="E16" s="5" t="s">
        <v>8</v>
      </c>
      <c r="G16" s="5"/>
      <c r="H16" s="5"/>
      <c r="I16" s="5" t="s">
        <v>0</v>
      </c>
      <c r="J16" s="5"/>
      <c r="K16" s="5"/>
      <c r="L16" s="5"/>
      <c r="M16" s="5"/>
      <c r="N16" s="19"/>
      <c r="O16" s="5"/>
    </row>
    <row r="17" spans="3:15" ht="20.100000000000001" customHeight="1" x14ac:dyDescent="0.25">
      <c r="C17" s="21"/>
      <c r="E17" s="6"/>
      <c r="F17" s="5"/>
      <c r="G17" s="5"/>
      <c r="H17" s="5"/>
      <c r="I17" s="5"/>
      <c r="J17" s="5" t="s">
        <v>4</v>
      </c>
      <c r="K17" s="38"/>
      <c r="L17" s="38"/>
      <c r="M17" s="38"/>
      <c r="N17" s="38"/>
      <c r="O17" s="5"/>
    </row>
    <row r="18" spans="3:15" ht="20.100000000000001" customHeight="1" x14ac:dyDescent="0.25">
      <c r="C18" s="15">
        <f>C16+1</f>
        <v>10</v>
      </c>
      <c r="E18" s="5" t="s">
        <v>7</v>
      </c>
      <c r="G18" s="5"/>
      <c r="H18" s="5"/>
      <c r="I18" s="5" t="s">
        <v>0</v>
      </c>
      <c r="J18" s="38"/>
      <c r="K18" s="38"/>
      <c r="L18" s="38"/>
      <c r="M18" s="38"/>
      <c r="N18" s="5"/>
      <c r="O18" s="5"/>
    </row>
    <row r="19" spans="3:15" ht="20.100000000000001" customHeight="1" x14ac:dyDescent="0.25">
      <c r="C19" s="15">
        <f>C18+1</f>
        <v>11</v>
      </c>
      <c r="E19" s="5" t="s">
        <v>6</v>
      </c>
      <c r="G19" s="5"/>
      <c r="H19" s="5"/>
      <c r="I19" s="5" t="s">
        <v>0</v>
      </c>
      <c r="J19" s="38"/>
      <c r="K19" s="38"/>
      <c r="L19" s="38"/>
      <c r="M19" s="38"/>
      <c r="N19" s="5"/>
      <c r="O19" s="5"/>
    </row>
    <row r="20" spans="3:15" ht="20.100000000000001" customHeight="1" x14ac:dyDescent="0.25">
      <c r="C20" s="21"/>
      <c r="E20" s="5" t="s">
        <v>5</v>
      </c>
      <c r="G20" s="5"/>
      <c r="H20" s="5"/>
      <c r="I20" s="5" t="s">
        <v>0</v>
      </c>
      <c r="J20" s="5"/>
      <c r="K20" s="5"/>
      <c r="L20" s="5"/>
      <c r="M20" s="5"/>
      <c r="N20" s="5"/>
      <c r="O20" s="5"/>
    </row>
    <row r="21" spans="3:15" ht="20.100000000000001" customHeight="1" x14ac:dyDescent="0.25">
      <c r="C21" s="15"/>
      <c r="E21" s="6"/>
      <c r="F21" s="5"/>
      <c r="G21" s="5"/>
      <c r="H21" s="5"/>
      <c r="I21" s="5"/>
      <c r="J21" s="5" t="s">
        <v>4</v>
      </c>
      <c r="K21" s="38"/>
      <c r="L21" s="38"/>
      <c r="M21" s="38"/>
      <c r="N21" s="38"/>
      <c r="O21" s="5"/>
    </row>
    <row r="22" spans="3:15" ht="20.100000000000001" customHeight="1" x14ac:dyDescent="0.25">
      <c r="C22" s="15">
        <f>C19+1</f>
        <v>12</v>
      </c>
      <c r="E22" s="5" t="s">
        <v>3</v>
      </c>
      <c r="G22" s="5"/>
      <c r="H22" s="5"/>
      <c r="I22" s="5" t="s">
        <v>0</v>
      </c>
      <c r="J22" s="38"/>
      <c r="K22" s="38"/>
      <c r="L22" s="38"/>
      <c r="M22" s="38"/>
      <c r="N22" s="5"/>
      <c r="O22" s="5"/>
    </row>
    <row r="25" spans="3:15" x14ac:dyDescent="0.25">
      <c r="J25" s="2" t="s">
        <v>43</v>
      </c>
    </row>
    <row r="26" spans="3:15" x14ac:dyDescent="0.25">
      <c r="J26" s="2" t="s">
        <v>30</v>
      </c>
    </row>
    <row r="30" spans="3:15" x14ac:dyDescent="0.25">
      <c r="J30" s="12" t="s">
        <v>35</v>
      </c>
    </row>
  </sheetData>
  <mergeCells count="15">
    <mergeCell ref="J8:M8"/>
    <mergeCell ref="J19:M19"/>
    <mergeCell ref="K21:N21"/>
    <mergeCell ref="J22:M22"/>
    <mergeCell ref="J9:M9"/>
    <mergeCell ref="J11:M11"/>
    <mergeCell ref="J14:M14"/>
    <mergeCell ref="J15:M15"/>
    <mergeCell ref="K17:N17"/>
    <mergeCell ref="J18:M18"/>
    <mergeCell ref="B1:F1"/>
    <mergeCell ref="B2:N2"/>
    <mergeCell ref="J5:M5"/>
    <mergeCell ref="J6:M6"/>
    <mergeCell ref="Q3:Q4"/>
  </mergeCells>
  <pageMargins left="0.70866141732283472" right="0.70866141732283472" top="0.74803149606299213" bottom="0.74803149606299213" header="0.31496062992125984" footer="0.31496062992125984"/>
  <pageSetup paperSize="9" scale="9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BC7B-B34D-41C2-B683-2D3CADC5B515}">
  <dimension ref="A7:G8"/>
  <sheetViews>
    <sheetView tabSelected="1" workbookViewId="0">
      <selection activeCell="I7" sqref="I7"/>
    </sheetView>
  </sheetViews>
  <sheetFormatPr defaultRowHeight="14.4" x14ac:dyDescent="0.3"/>
  <cols>
    <col min="2" max="2" width="18.88671875" customWidth="1"/>
    <col min="4" max="4" width="13.44140625" customWidth="1"/>
  </cols>
  <sheetData>
    <row r="7" spans="1:7" x14ac:dyDescent="0.3">
      <c r="A7" t="s">
        <v>33</v>
      </c>
      <c r="B7" t="s">
        <v>48</v>
      </c>
      <c r="D7" t="s">
        <v>49</v>
      </c>
      <c r="E7" t="s">
        <v>50</v>
      </c>
      <c r="G7" t="s">
        <v>51</v>
      </c>
    </row>
    <row r="8" spans="1:7" x14ac:dyDescent="0.3">
      <c r="A8" s="41"/>
      <c r="B8" s="41"/>
      <c r="C8" s="41"/>
      <c r="D8" s="41"/>
      <c r="E8" s="41"/>
      <c r="F8" s="41"/>
      <c r="G8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Cetak Raport Depan </vt:lpstr>
      <vt:lpstr>Cetak Biodata Raport</vt:lpstr>
      <vt:lpstr>Sheet1</vt:lpstr>
      <vt:lpstr>'Cetak Biodata Raport'!Print_Area</vt:lpstr>
      <vt:lpstr>'Cetak Raport Depan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Elektronika Smakenza</dc:creator>
  <cp:lastModifiedBy>Use Samm</cp:lastModifiedBy>
  <cp:lastPrinted>2025-01-01T14:06:42Z</cp:lastPrinted>
  <dcterms:created xsi:type="dcterms:W3CDTF">2018-02-17T07:16:42Z</dcterms:created>
  <dcterms:modified xsi:type="dcterms:W3CDTF">2025-12-07T04:10:43Z</dcterms:modified>
</cp:coreProperties>
</file>