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P\Desktop\data-analytics-foundations\day1-excel\"/>
    </mc:Choice>
  </mc:AlternateContent>
  <xr:revisionPtr revIDLastSave="0" documentId="13_ncr:1_{AD6844AD-867C-4A67-895B-2FDE2136132F}" xr6:coauthVersionLast="47" xr6:coauthVersionMax="47" xr10:uidLastSave="{00000000-0000-0000-0000-000000000000}"/>
  <bookViews>
    <workbookView xWindow="-110" yWindow="-110" windowWidth="19420" windowHeight="10300" activeTab="2" xr2:uid="{55EF873E-E849-4068-87CE-B191199D7169}"/>
  </bookViews>
  <sheets>
    <sheet name="Salesperson" sheetId="5" r:id="rId1"/>
    <sheet name="Region" sheetId="6" r:id="rId2"/>
    <sheet name="Products" sheetId="7" r:id="rId3"/>
    <sheet name="raw_sales" sheetId="1" r:id="rId4"/>
  </sheets>
  <calcPr calcId="191029"/>
  <pivotCaches>
    <pivotCache cacheId="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</calcChain>
</file>

<file path=xl/sharedStrings.xml><?xml version="1.0" encoding="utf-8"?>
<sst xmlns="http://schemas.openxmlformats.org/spreadsheetml/2006/main" count="9649" uniqueCount="1593">
  <si>
    <t>Order ID</t>
  </si>
  <si>
    <t>Order Date</t>
  </si>
  <si>
    <t>Customer Id</t>
  </si>
  <si>
    <t>Customer Name</t>
  </si>
  <si>
    <t>Region</t>
  </si>
  <si>
    <t>Product Id</t>
  </si>
  <si>
    <t>Product</t>
  </si>
  <si>
    <t>Category</t>
  </si>
  <si>
    <t>Quantity</t>
  </si>
  <si>
    <t>Unit Price (Ghs)</t>
  </si>
  <si>
    <t>Salesperson</t>
  </si>
  <si>
    <t>O00001</t>
  </si>
  <si>
    <t>C0131</t>
  </si>
  <si>
    <t>Kojo Tetteh</t>
  </si>
  <si>
    <t>Ashanti</t>
  </si>
  <si>
    <t>P011</t>
  </si>
  <si>
    <t>Office Chair</t>
  </si>
  <si>
    <t>Furniture</t>
  </si>
  <si>
    <t>Felix</t>
  </si>
  <si>
    <t>O00002</t>
  </si>
  <si>
    <t>C0157</t>
  </si>
  <si>
    <t>Efua Appiah</t>
  </si>
  <si>
    <t>Western</t>
  </si>
  <si>
    <t>P019</t>
  </si>
  <si>
    <t>Ethernet Switch</t>
  </si>
  <si>
    <t>Networking</t>
  </si>
  <si>
    <t>Cynthia</t>
  </si>
  <si>
    <t>O00003</t>
  </si>
  <si>
    <t>C0009</t>
  </si>
  <si>
    <t>Adwoa Tetteh</t>
  </si>
  <si>
    <t>P010</t>
  </si>
  <si>
    <t>Mini Pc</t>
  </si>
  <si>
    <t>Computers</t>
  </si>
  <si>
    <t>David</t>
  </si>
  <si>
    <t>O00004</t>
  </si>
  <si>
    <t>C0138</t>
  </si>
  <si>
    <t>Joseph Darko</t>
  </si>
  <si>
    <t>Greater Accra</t>
  </si>
  <si>
    <t>P006</t>
  </si>
  <si>
    <t>24-Inch Monitor</t>
  </si>
  <si>
    <t>Displays</t>
  </si>
  <si>
    <t>O00005</t>
  </si>
  <si>
    <t>C0114</t>
  </si>
  <si>
    <t>Efua Adjei</t>
  </si>
  <si>
    <t>Central</t>
  </si>
  <si>
    <t>P003</t>
  </si>
  <si>
    <t>Usb-C Hub</t>
  </si>
  <si>
    <t>Accessories</t>
  </si>
  <si>
    <t>O00006</t>
  </si>
  <si>
    <t>C0155</t>
  </si>
  <si>
    <t>Daniel Addo</t>
  </si>
  <si>
    <t>P014</t>
  </si>
  <si>
    <t>Headset</t>
  </si>
  <si>
    <t>Audio</t>
  </si>
  <si>
    <t>Gifty</t>
  </si>
  <si>
    <t>O00007</t>
  </si>
  <si>
    <t>C0108</t>
  </si>
  <si>
    <t>Kofi Boateng</t>
  </si>
  <si>
    <t>P001</t>
  </si>
  <si>
    <t>Wireless Mouse</t>
  </si>
  <si>
    <t>O00008</t>
  </si>
  <si>
    <t>C0058</t>
  </si>
  <si>
    <t>Adwoa Adjei</t>
  </si>
  <si>
    <t>Eastern</t>
  </si>
  <si>
    <t>P017</t>
  </si>
  <si>
    <t>Flash Drive 128Gb</t>
  </si>
  <si>
    <t>Storage</t>
  </si>
  <si>
    <t>O00009</t>
  </si>
  <si>
    <t>C0005</t>
  </si>
  <si>
    <t>Northern</t>
  </si>
  <si>
    <t>Bernard</t>
  </si>
  <si>
    <t>O00010</t>
  </si>
  <si>
    <t>C0063</t>
  </si>
  <si>
    <t>Efua Agyeman</t>
  </si>
  <si>
    <t>Esther</t>
  </si>
  <si>
    <t>O00011</t>
  </si>
  <si>
    <t>C0026</t>
  </si>
  <si>
    <t>Michael Boateng</t>
  </si>
  <si>
    <t>P008</t>
  </si>
  <si>
    <t>Office Laptop</t>
  </si>
  <si>
    <t>Akua</t>
  </si>
  <si>
    <t>O00012</t>
  </si>
  <si>
    <t>C0177</t>
  </si>
  <si>
    <t>P013</t>
  </si>
  <si>
    <t>Desk Lamp</t>
  </si>
  <si>
    <t>O00013</t>
  </si>
  <si>
    <t>C0061</t>
  </si>
  <si>
    <t>Kojo Adjei</t>
  </si>
  <si>
    <t>P007</t>
  </si>
  <si>
    <t>27-Inch Monitor</t>
  </si>
  <si>
    <t>O00014</t>
  </si>
  <si>
    <t>C0081</t>
  </si>
  <si>
    <t>Samuel Osei</t>
  </si>
  <si>
    <t>P009</t>
  </si>
  <si>
    <t>Performance Laptop</t>
  </si>
  <si>
    <t>O00015</t>
  </si>
  <si>
    <t>Henry</t>
  </si>
  <si>
    <t>O00016</t>
  </si>
  <si>
    <t>C0137</t>
  </si>
  <si>
    <t>Grace Osei</t>
  </si>
  <si>
    <t>O00017</t>
  </si>
  <si>
    <t>C0088</t>
  </si>
  <si>
    <t>Kofi Owusu</t>
  </si>
  <si>
    <t>O00018</t>
  </si>
  <si>
    <t>C0149</t>
  </si>
  <si>
    <t>Samuel Appiah</t>
  </si>
  <si>
    <t>O00019</t>
  </si>
  <si>
    <t>C0123</t>
  </si>
  <si>
    <t>Akosua Agyeman</t>
  </si>
  <si>
    <t>O00020</t>
  </si>
  <si>
    <t>O00021</t>
  </si>
  <si>
    <t>C0020</t>
  </si>
  <si>
    <t>Abena Darko</t>
  </si>
  <si>
    <t>O00022</t>
  </si>
  <si>
    <t>C0017</t>
  </si>
  <si>
    <t>Priscilla Tetteh</t>
  </si>
  <si>
    <t>P018</t>
  </si>
  <si>
    <t>Wi-Fi Router</t>
  </si>
  <si>
    <t>O00023</t>
  </si>
  <si>
    <t>C0068</t>
  </si>
  <si>
    <t>Linda Osei</t>
  </si>
  <si>
    <t>O00024</t>
  </si>
  <si>
    <t>C0117</t>
  </si>
  <si>
    <t>Kofi Osei</t>
  </si>
  <si>
    <t>P002</t>
  </si>
  <si>
    <t>Mechanical Keyboard</t>
  </si>
  <si>
    <t>O00025</t>
  </si>
  <si>
    <t>C0166</t>
  </si>
  <si>
    <t>Nana Asare</t>
  </si>
  <si>
    <t>O00026</t>
  </si>
  <si>
    <t>C0118</t>
  </si>
  <si>
    <t>Esi Boateng</t>
  </si>
  <si>
    <t>P015</t>
  </si>
  <si>
    <t>Bluetooth Speaker</t>
  </si>
  <si>
    <t>O00027</t>
  </si>
  <si>
    <t>C0164</t>
  </si>
  <si>
    <t>Efua Nyarko</t>
  </si>
  <si>
    <t>P004</t>
  </si>
  <si>
    <t>Laptop Stand</t>
  </si>
  <si>
    <t>O00028</t>
  </si>
  <si>
    <t>O00029</t>
  </si>
  <si>
    <t>C0113</t>
  </si>
  <si>
    <t>Nana Appiah</t>
  </si>
  <si>
    <t>O00030</t>
  </si>
  <si>
    <t>C0144</t>
  </si>
  <si>
    <t>Kofi Quaye</t>
  </si>
  <si>
    <t>O00031</t>
  </si>
  <si>
    <t>C0086</t>
  </si>
  <si>
    <t>Priscilla Nyarko</t>
  </si>
  <si>
    <t>O00032</t>
  </si>
  <si>
    <t>C0161</t>
  </si>
  <si>
    <t>Priscilla Darko</t>
  </si>
  <si>
    <t>O00033</t>
  </si>
  <si>
    <t>C0110</t>
  </si>
  <si>
    <t>O00034</t>
  </si>
  <si>
    <t>C0104</t>
  </si>
  <si>
    <t>Kwame Owusu</t>
  </si>
  <si>
    <t>P005</t>
  </si>
  <si>
    <t>Webcam</t>
  </si>
  <si>
    <t>O00035</t>
  </si>
  <si>
    <t>O00036</t>
  </si>
  <si>
    <t>C0134</t>
  </si>
  <si>
    <t>O00037</t>
  </si>
  <si>
    <t>C0176</t>
  </si>
  <si>
    <t>Linda Adjei</t>
  </si>
  <si>
    <t>O00038</t>
  </si>
  <si>
    <t>C0064</t>
  </si>
  <si>
    <t>Kojo Quaye</t>
  </si>
  <si>
    <t>O00039</t>
  </si>
  <si>
    <t>C0121</t>
  </si>
  <si>
    <t>Joseph Owusu</t>
  </si>
  <si>
    <t>P012</t>
  </si>
  <si>
    <t>Standing Desk</t>
  </si>
  <si>
    <t>O00040</t>
  </si>
  <si>
    <t>C0139</t>
  </si>
  <si>
    <t>Michael Osei</t>
  </si>
  <si>
    <t>O00041</t>
  </si>
  <si>
    <t>C0125</t>
  </si>
  <si>
    <t>Yaw Agyeman</t>
  </si>
  <si>
    <t>O00042</t>
  </si>
  <si>
    <t>C0100</t>
  </si>
  <si>
    <t>Mabel Asare</t>
  </si>
  <si>
    <t>O00043</t>
  </si>
  <si>
    <t>O00044</t>
  </si>
  <si>
    <t>O00045</t>
  </si>
  <si>
    <t>C0065</t>
  </si>
  <si>
    <t>Linda Nyarko</t>
  </si>
  <si>
    <t>O00046</t>
  </si>
  <si>
    <t>C0030</t>
  </si>
  <si>
    <t>Mabel Amankwah</t>
  </si>
  <si>
    <t>O00047</t>
  </si>
  <si>
    <t>C0040</t>
  </si>
  <si>
    <t>Linda Antwi</t>
  </si>
  <si>
    <t>Volta</t>
  </si>
  <si>
    <t>P020</t>
  </si>
  <si>
    <t>Ups</t>
  </si>
  <si>
    <t>Power</t>
  </si>
  <si>
    <t>O00048</t>
  </si>
  <si>
    <t>C0080</t>
  </si>
  <si>
    <t>Esi Adjei</t>
  </si>
  <si>
    <t>O00049</t>
  </si>
  <si>
    <t>O00050</t>
  </si>
  <si>
    <t>C0135</t>
  </si>
  <si>
    <t>O00051</t>
  </si>
  <si>
    <t>C0071</t>
  </si>
  <si>
    <t>Priscilla Asare</t>
  </si>
  <si>
    <t>O00052</t>
  </si>
  <si>
    <t>C0085</t>
  </si>
  <si>
    <t>Isaac Osei</t>
  </si>
  <si>
    <t>O00053</t>
  </si>
  <si>
    <t>O00054</t>
  </si>
  <si>
    <t>C0051</t>
  </si>
  <si>
    <t>Kofi Appiah</t>
  </si>
  <si>
    <t>O00055</t>
  </si>
  <si>
    <t>C0029</t>
  </si>
  <si>
    <t>Kofi Mensah</t>
  </si>
  <si>
    <t>O00056</t>
  </si>
  <si>
    <t>C0044</t>
  </si>
  <si>
    <t>Linda Addo</t>
  </si>
  <si>
    <t>O00057</t>
  </si>
  <si>
    <t>C0077</t>
  </si>
  <si>
    <t>O00058</t>
  </si>
  <si>
    <t>O00059</t>
  </si>
  <si>
    <t>O00060</t>
  </si>
  <si>
    <t>C0163</t>
  </si>
  <si>
    <t>Nana Addo</t>
  </si>
  <si>
    <t>P016</t>
  </si>
  <si>
    <t>External Ssd 1Tb</t>
  </si>
  <si>
    <t>O00061</t>
  </si>
  <si>
    <t>C0052</t>
  </si>
  <si>
    <t>Esi Osei</t>
  </si>
  <si>
    <t>O00062</t>
  </si>
  <si>
    <t>C0078</t>
  </si>
  <si>
    <t>O00063</t>
  </si>
  <si>
    <t>O00064</t>
  </si>
  <si>
    <t>C0016</t>
  </si>
  <si>
    <t>Nana Boateng</t>
  </si>
  <si>
    <t>O00065</t>
  </si>
  <si>
    <t>O00066</t>
  </si>
  <si>
    <t>C0172</t>
  </si>
  <si>
    <t>O00067</t>
  </si>
  <si>
    <t>C0178</t>
  </si>
  <si>
    <t>O00068</t>
  </si>
  <si>
    <t>O00069</t>
  </si>
  <si>
    <t>O00070</t>
  </si>
  <si>
    <t>O00071</t>
  </si>
  <si>
    <t>O00072</t>
  </si>
  <si>
    <t>C0179</t>
  </si>
  <si>
    <t>Ama Osei</t>
  </si>
  <si>
    <t>O00073</t>
  </si>
  <si>
    <t>C0082</t>
  </si>
  <si>
    <t>Akosua Nyarko</t>
  </si>
  <si>
    <t>O00074</t>
  </si>
  <si>
    <t>O00075</t>
  </si>
  <si>
    <t>C0129</t>
  </si>
  <si>
    <t>Yaw Asare</t>
  </si>
  <si>
    <t>O00076</t>
  </si>
  <si>
    <t>O00077</t>
  </si>
  <si>
    <t>O00078</t>
  </si>
  <si>
    <t>C0160</t>
  </si>
  <si>
    <t>Ama Addo</t>
  </si>
  <si>
    <t>O00079</t>
  </si>
  <si>
    <t>C0098</t>
  </si>
  <si>
    <t>Esi Owusu</t>
  </si>
  <si>
    <t>O00080</t>
  </si>
  <si>
    <t>C0148</t>
  </si>
  <si>
    <t>Daniel Boateng</t>
  </si>
  <si>
    <t>O00081</t>
  </si>
  <si>
    <t>C0035</t>
  </si>
  <si>
    <t>Esi Nyarko</t>
  </si>
  <si>
    <t>O00082</t>
  </si>
  <si>
    <t>O00083</t>
  </si>
  <si>
    <t>O00084</t>
  </si>
  <si>
    <t>C0145</t>
  </si>
  <si>
    <t>O00085</t>
  </si>
  <si>
    <t>O00086</t>
  </si>
  <si>
    <t>O00087</t>
  </si>
  <si>
    <t>C0075</t>
  </si>
  <si>
    <t>Michael Antwi</t>
  </si>
  <si>
    <t>O00088</t>
  </si>
  <si>
    <t>O00089</t>
  </si>
  <si>
    <t>O00090</t>
  </si>
  <si>
    <t>C0022</t>
  </si>
  <si>
    <t>Priscilla Agyeman</t>
  </si>
  <si>
    <t>O00091</t>
  </si>
  <si>
    <t>O00092</t>
  </si>
  <si>
    <t>O00093</t>
  </si>
  <si>
    <t>C0033</t>
  </si>
  <si>
    <t>Joseph Antwi</t>
  </si>
  <si>
    <t>O00094</t>
  </si>
  <si>
    <t>O00095</t>
  </si>
  <si>
    <t>C0140</t>
  </si>
  <si>
    <t>Abena Antwi</t>
  </si>
  <si>
    <t>O00096</t>
  </si>
  <si>
    <t>O00097</t>
  </si>
  <si>
    <t>C0092</t>
  </si>
  <si>
    <t>Daniel Tetteh</t>
  </si>
  <si>
    <t>O00098</t>
  </si>
  <si>
    <t>C0099</t>
  </si>
  <si>
    <t>Kojo Antwi</t>
  </si>
  <si>
    <t>O00099</t>
  </si>
  <si>
    <t>O00100</t>
  </si>
  <si>
    <t>C0039</t>
  </si>
  <si>
    <t>Kojo Asare</t>
  </si>
  <si>
    <t>O00101</t>
  </si>
  <si>
    <t>C0120</t>
  </si>
  <si>
    <t>Abena Nyarko</t>
  </si>
  <si>
    <t>O00102</t>
  </si>
  <si>
    <t>O00103</t>
  </si>
  <si>
    <t>C0074</t>
  </si>
  <si>
    <t>Adwoa Appiah</t>
  </si>
  <si>
    <t>O00104</t>
  </si>
  <si>
    <t>C0153</t>
  </si>
  <si>
    <t>Samuel Boateng</t>
  </si>
  <si>
    <t>O00105</t>
  </si>
  <si>
    <t>C0060</t>
  </si>
  <si>
    <t>O00106</t>
  </si>
  <si>
    <t>C0032</t>
  </si>
  <si>
    <t>Kofi Agyeman</t>
  </si>
  <si>
    <t>O00107</t>
  </si>
  <si>
    <t>C0050</t>
  </si>
  <si>
    <t>Abena Tetteh</t>
  </si>
  <si>
    <t>O00108</t>
  </si>
  <si>
    <t>O00109</t>
  </si>
  <si>
    <t>C0049</t>
  </si>
  <si>
    <t>Grace Amankwah</t>
  </si>
  <si>
    <t>O00110</t>
  </si>
  <si>
    <t>C0021</t>
  </si>
  <si>
    <t>O00111</t>
  </si>
  <si>
    <t>C0169</t>
  </si>
  <si>
    <t>O00112</t>
  </si>
  <si>
    <t>O00113</t>
  </si>
  <si>
    <t>O00114</t>
  </si>
  <si>
    <t>O00115</t>
  </si>
  <si>
    <t>C0087</t>
  </si>
  <si>
    <t>Michael Darko</t>
  </si>
  <si>
    <t>O00116</t>
  </si>
  <si>
    <t>O00117</t>
  </si>
  <si>
    <t>C0041</t>
  </si>
  <si>
    <t>Mabel Antwi</t>
  </si>
  <si>
    <t>O00118</t>
  </si>
  <si>
    <t>C0162</t>
  </si>
  <si>
    <t>Efua Antwi</t>
  </si>
  <si>
    <t>O00119</t>
  </si>
  <si>
    <t>O00120</t>
  </si>
  <si>
    <t>O00121</t>
  </si>
  <si>
    <t>O00122</t>
  </si>
  <si>
    <t>O00123</t>
  </si>
  <si>
    <t>C0170</t>
  </si>
  <si>
    <t>O00124</t>
  </si>
  <si>
    <t>O00125</t>
  </si>
  <si>
    <t>C0116</t>
  </si>
  <si>
    <t>Yaw Antwi</t>
  </si>
  <si>
    <t>O00126</t>
  </si>
  <si>
    <t>O00127</t>
  </si>
  <si>
    <t>O00128</t>
  </si>
  <si>
    <t>C0036</t>
  </si>
  <si>
    <t>Kofi Tetteh</t>
  </si>
  <si>
    <t>O00129</t>
  </si>
  <si>
    <t>C0111</t>
  </si>
  <si>
    <t>Daniel Osei</t>
  </si>
  <si>
    <t>O00130</t>
  </si>
  <si>
    <t>C0094</t>
  </si>
  <si>
    <t>Kwame Antwi</t>
  </si>
  <si>
    <t>O00131</t>
  </si>
  <si>
    <t>O00132</t>
  </si>
  <si>
    <t>O00133</t>
  </si>
  <si>
    <t>C0142</t>
  </si>
  <si>
    <t>Michael Asare</t>
  </si>
  <si>
    <t>O00134</t>
  </si>
  <si>
    <t>C0023</t>
  </si>
  <si>
    <t>Kofi Adjei</t>
  </si>
  <si>
    <t>O00135</t>
  </si>
  <si>
    <t>C0054</t>
  </si>
  <si>
    <t>Isaac Asare</t>
  </si>
  <si>
    <t>O00136</t>
  </si>
  <si>
    <t>C0025</t>
  </si>
  <si>
    <t>Kofi Asare</t>
  </si>
  <si>
    <t>O00137</t>
  </si>
  <si>
    <t>C0024</t>
  </si>
  <si>
    <t>Samuel Amankwah</t>
  </si>
  <si>
    <t>O00138</t>
  </si>
  <si>
    <t>O00139</t>
  </si>
  <si>
    <t>O00140</t>
  </si>
  <si>
    <t>C0167</t>
  </si>
  <si>
    <t>Joseph Appiah</t>
  </si>
  <si>
    <t>O00141</t>
  </si>
  <si>
    <t>C0159</t>
  </si>
  <si>
    <t>Abena Adjei</t>
  </si>
  <si>
    <t>O00142</t>
  </si>
  <si>
    <t>C0004</t>
  </si>
  <si>
    <t>Samuel Darko</t>
  </si>
  <si>
    <t>O00143</t>
  </si>
  <si>
    <t>C0012</t>
  </si>
  <si>
    <t>Adwoa Quaye</t>
  </si>
  <si>
    <t>O00144</t>
  </si>
  <si>
    <t>O00145</t>
  </si>
  <si>
    <t>O00146</t>
  </si>
  <si>
    <t>C0038</t>
  </si>
  <si>
    <t>O00147</t>
  </si>
  <si>
    <t>C0115</t>
  </si>
  <si>
    <t>Daniel Quaye</t>
  </si>
  <si>
    <t>O00148</t>
  </si>
  <si>
    <t>C0143</t>
  </si>
  <si>
    <t>Efua Mensah</t>
  </si>
  <si>
    <t>O00149</t>
  </si>
  <si>
    <t>C0158</t>
  </si>
  <si>
    <t>O00150</t>
  </si>
  <si>
    <t>O00151</t>
  </si>
  <si>
    <t>O00152</t>
  </si>
  <si>
    <t>O00153</t>
  </si>
  <si>
    <t>O00154</t>
  </si>
  <si>
    <t>C0119</t>
  </si>
  <si>
    <t>O00155</t>
  </si>
  <si>
    <t>C0097</t>
  </si>
  <si>
    <t>Yaw Owusu</t>
  </si>
  <si>
    <t>O00156</t>
  </si>
  <si>
    <t>C0109</t>
  </si>
  <si>
    <t>O00157</t>
  </si>
  <si>
    <t>C0056</t>
  </si>
  <si>
    <t>Priscilla Boateng</t>
  </si>
  <si>
    <t>O00158</t>
  </si>
  <si>
    <t>C0112</t>
  </si>
  <si>
    <t>Linda Quaye</t>
  </si>
  <si>
    <t>O00159</t>
  </si>
  <si>
    <t>C0126</t>
  </si>
  <si>
    <t>Ama Antwi</t>
  </si>
  <si>
    <t>O00160</t>
  </si>
  <si>
    <t>C0173</t>
  </si>
  <si>
    <t>Grace Owusu</t>
  </si>
  <si>
    <t>O00161</t>
  </si>
  <si>
    <t>C0154</t>
  </si>
  <si>
    <t>Priscilla Mensah</t>
  </si>
  <si>
    <t>O00162</t>
  </si>
  <si>
    <t>O00163</t>
  </si>
  <si>
    <t>O00164</t>
  </si>
  <si>
    <t>C0128</t>
  </si>
  <si>
    <t>Joseph Adjei</t>
  </si>
  <si>
    <t>O00165</t>
  </si>
  <si>
    <t>O00166</t>
  </si>
  <si>
    <t>C0067</t>
  </si>
  <si>
    <t>Esi Quaye</t>
  </si>
  <si>
    <t>O00167</t>
  </si>
  <si>
    <t>O00168</t>
  </si>
  <si>
    <t>C0019</t>
  </si>
  <si>
    <t>O00169</t>
  </si>
  <si>
    <t>O00170</t>
  </si>
  <si>
    <t>C0103</t>
  </si>
  <si>
    <t>Nana Quaye</t>
  </si>
  <si>
    <t>O00171</t>
  </si>
  <si>
    <t>O00172</t>
  </si>
  <si>
    <t>O00173</t>
  </si>
  <si>
    <t>C0011</t>
  </si>
  <si>
    <t>O00174</t>
  </si>
  <si>
    <t>C0156</t>
  </si>
  <si>
    <t>Kojo Agyeman</t>
  </si>
  <si>
    <t>O00175</t>
  </si>
  <si>
    <t>O00176</t>
  </si>
  <si>
    <t>C0057</t>
  </si>
  <si>
    <t>Joseph Osei</t>
  </si>
  <si>
    <t>O00177</t>
  </si>
  <si>
    <t>O00178</t>
  </si>
  <si>
    <t>O00179</t>
  </si>
  <si>
    <t>O00180</t>
  </si>
  <si>
    <t>O00181</t>
  </si>
  <si>
    <t>O00182</t>
  </si>
  <si>
    <t>O00183</t>
  </si>
  <si>
    <t>C0102</t>
  </si>
  <si>
    <t>Ama Quaye</t>
  </si>
  <si>
    <t>O00184</t>
  </si>
  <si>
    <t>O00185</t>
  </si>
  <si>
    <t>O00186</t>
  </si>
  <si>
    <t>C0083</t>
  </si>
  <si>
    <t>Priscilla Owusu</t>
  </si>
  <si>
    <t>O00187</t>
  </si>
  <si>
    <t>O00188</t>
  </si>
  <si>
    <t>O00189</t>
  </si>
  <si>
    <t>O00190</t>
  </si>
  <si>
    <t>O00191</t>
  </si>
  <si>
    <t>C0014</t>
  </si>
  <si>
    <t>Grace Agyeman</t>
  </si>
  <si>
    <t>O00192</t>
  </si>
  <si>
    <t>C0045</t>
  </si>
  <si>
    <t>O00193</t>
  </si>
  <si>
    <t>C0150</t>
  </si>
  <si>
    <t>O00194</t>
  </si>
  <si>
    <t>O00195</t>
  </si>
  <si>
    <t>O00196</t>
  </si>
  <si>
    <t>C0096</t>
  </si>
  <si>
    <t>Mabel Tetteh</t>
  </si>
  <si>
    <t>O00197</t>
  </si>
  <si>
    <t>O00198</t>
  </si>
  <si>
    <t>C0046</t>
  </si>
  <si>
    <t>O00199</t>
  </si>
  <si>
    <t>O00200</t>
  </si>
  <si>
    <t>O00201</t>
  </si>
  <si>
    <t>C0003</t>
  </si>
  <si>
    <t>O00202</t>
  </si>
  <si>
    <t>O00203</t>
  </si>
  <si>
    <t>O00204</t>
  </si>
  <si>
    <t>C0037</t>
  </si>
  <si>
    <t>Esi Appiah</t>
  </si>
  <si>
    <t>O00205</t>
  </si>
  <si>
    <t>O00206</t>
  </si>
  <si>
    <t>C0130</t>
  </si>
  <si>
    <t>Ama Tetteh</t>
  </si>
  <si>
    <t>O00207</t>
  </si>
  <si>
    <t>C0010</t>
  </si>
  <si>
    <t>Ama Adjei</t>
  </si>
  <si>
    <t>O00208</t>
  </si>
  <si>
    <t>C0055</t>
  </si>
  <si>
    <t>O00209</t>
  </si>
  <si>
    <t>C0132</t>
  </si>
  <si>
    <t>O00210</t>
  </si>
  <si>
    <t>O00211</t>
  </si>
  <si>
    <t>O00212</t>
  </si>
  <si>
    <t>O00213</t>
  </si>
  <si>
    <t>O00214</t>
  </si>
  <si>
    <t>O00215</t>
  </si>
  <si>
    <t>C0062</t>
  </si>
  <si>
    <t>Abena Asare</t>
  </si>
  <si>
    <t>O00216</t>
  </si>
  <si>
    <t>O00217</t>
  </si>
  <si>
    <t>O00218</t>
  </si>
  <si>
    <t>O00219</t>
  </si>
  <si>
    <t>O00220</t>
  </si>
  <si>
    <t>O00221</t>
  </si>
  <si>
    <t>C0168</t>
  </si>
  <si>
    <t>Yaw Tetteh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</si>
  <si>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</si>
  <si>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</si>
  <si>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</si>
  <si>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</si>
  <si>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</si>
  <si>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</si>
  <si>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</si>
  <si>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</si>
  <si>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</si>
  <si>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C0171</t>
  </si>
  <si>
    <t>O00231</t>
  </si>
  <si>
    <t>C0006</t>
  </si>
  <si>
    <t>Adwoa Boateng</t>
  </si>
  <si>
    <t>O00232</t>
  </si>
  <si>
    <t>O00233</t>
  </si>
  <si>
    <t>O00234</t>
  </si>
  <si>
    <t>O00235</t>
  </si>
  <si>
    <t>C0127</t>
  </si>
  <si>
    <t>O00236</t>
  </si>
  <si>
    <t>O00237</t>
  </si>
  <si>
    <t>O00238</t>
  </si>
  <si>
    <t>O00239</t>
  </si>
  <si>
    <t>C0107</t>
  </si>
  <si>
    <t>O00240</t>
  </si>
  <si>
    <t>C0151</t>
  </si>
  <si>
    <t>O00241</t>
  </si>
  <si>
    <t>O00242</t>
  </si>
  <si>
    <t>O00243</t>
  </si>
  <si>
    <t>O00244</t>
  </si>
  <si>
    <t>O00245</t>
  </si>
  <si>
    <t>O00246</t>
  </si>
  <si>
    <t>C0047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</si>
  <si>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</si>
  <si>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</si>
  <si>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</si>
  <si>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</si>
  <si>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</si>
  <si>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</si>
  <si>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</si>
  <si>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</si>
  <si>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C0093</t>
  </si>
  <si>
    <t>O00255</t>
  </si>
  <si>
    <t>O00256</t>
  </si>
  <si>
    <t>O00257</t>
  </si>
  <si>
    <t>O00258</t>
  </si>
  <si>
    <t>O00259</t>
  </si>
  <si>
    <t>C0122</t>
  </si>
  <si>
    <t>Efua Owusu</t>
  </si>
  <si>
    <t>O00260</t>
  </si>
  <si>
    <t>O00261</t>
  </si>
  <si>
    <t>O00262</t>
  </si>
  <si>
    <t>O00263</t>
  </si>
  <si>
    <t>O00264</t>
  </si>
  <si>
    <t>O00265</t>
  </si>
  <si>
    <t>C0146</t>
  </si>
  <si>
    <t>O00266</t>
  </si>
  <si>
    <t>C0165</t>
  </si>
  <si>
    <t>Kwame Tetteh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</si>
  <si>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</si>
  <si>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</si>
  <si>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</si>
  <si>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</si>
  <si>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</si>
  <si>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</si>
  <si>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</si>
  <si>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</si>
  <si>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</si>
  <si>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</si>
  <si>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</si>
  <si>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</si>
  <si>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</si>
  <si>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</si>
  <si>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C0091</t>
  </si>
  <si>
    <t>Adwoa Antwi</t>
  </si>
  <si>
    <t>O00281</t>
  </si>
  <si>
    <t>O00282</t>
  </si>
  <si>
    <t>C0007</t>
  </si>
  <si>
    <t>O00283</t>
  </si>
  <si>
    <t>O00284</t>
  </si>
  <si>
    <t>O00285</t>
  </si>
  <si>
    <t>O00286</t>
  </si>
  <si>
    <t>O00287</t>
  </si>
  <si>
    <t>O00288</t>
  </si>
  <si>
    <t>C0175</t>
  </si>
  <si>
    <t>Adwoa Agyeman</t>
  </si>
  <si>
    <t>O00289</t>
  </si>
  <si>
    <t>O00290</t>
  </si>
  <si>
    <t>O00291</t>
  </si>
  <si>
    <t>O00292</t>
  </si>
  <si>
    <t>O00293</t>
  </si>
  <si>
    <t>O00294</t>
  </si>
  <si>
    <t>O00295</t>
  </si>
  <si>
    <t>C0066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</si>
  <si>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</si>
  <si>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</si>
  <si>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</si>
  <si>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</si>
  <si>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</si>
  <si>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</si>
  <si>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</si>
  <si>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</si>
  <si>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</si>
  <si>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</si>
  <si>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</si>
  <si>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C0079</t>
  </si>
  <si>
    <t>Nana Owusu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</si>
  <si>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</si>
  <si>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</si>
  <si>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</si>
  <si>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</si>
  <si>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</si>
  <si>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</si>
  <si>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</si>
  <si>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</si>
  <si>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</si>
  <si>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C0124</t>
  </si>
  <si>
    <t>Mabel Nyarko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</si>
  <si>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</si>
  <si>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</si>
  <si>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</si>
  <si>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</si>
  <si>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</si>
  <si>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</si>
  <si>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</si>
  <si>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</si>
  <si>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</si>
  <si>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</si>
  <si>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</si>
  <si>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</si>
  <si>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</si>
  <si>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</si>
  <si>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</si>
  <si>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</si>
  <si>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</si>
  <si>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</si>
  <si>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C0013</t>
  </si>
  <si>
    <t>Abena Boateng</t>
  </si>
  <si>
    <t>O00334</t>
  </si>
  <si>
    <t>O00335</t>
  </si>
  <si>
    <t>O00336</t>
  </si>
  <si>
    <t>O00337</t>
  </si>
  <si>
    <t>C0073</t>
  </si>
  <si>
    <t>Kwame Boateng</t>
  </si>
  <si>
    <t>O00338</t>
  </si>
  <si>
    <t>O00339</t>
  </si>
  <si>
    <t>C0136</t>
  </si>
  <si>
    <t>Isaac Tetteh</t>
  </si>
  <si>
    <t>O00340</t>
  </si>
  <si>
    <t>O00341</t>
  </si>
  <si>
    <t>O00342</t>
  </si>
  <si>
    <t>C0152</t>
  </si>
  <si>
    <t>Mabel Agyeman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</si>
  <si>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</si>
  <si>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</si>
  <si>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</si>
  <si>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</si>
  <si>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</si>
  <si>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</si>
  <si>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</si>
  <si>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</si>
  <si>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</si>
  <si>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</si>
  <si>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C0015</t>
  </si>
  <si>
    <t>O00353</t>
  </si>
  <si>
    <t>O00354</t>
  </si>
  <si>
    <t>O00355</t>
  </si>
  <si>
    <t>C0072</t>
  </si>
  <si>
    <t>O00356</t>
  </si>
  <si>
    <t>O00357</t>
  </si>
  <si>
    <t>C0133</t>
  </si>
  <si>
    <t>Kojo Darko</t>
  </si>
  <si>
    <t>O00358</t>
  </si>
  <si>
    <t>O00359</t>
  </si>
  <si>
    <t>O00360</t>
  </si>
  <si>
    <t>C0048</t>
  </si>
  <si>
    <t>Yaw Osei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</si>
  <si>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</si>
  <si>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</si>
  <si>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</si>
  <si>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</si>
  <si>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</si>
  <si>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</si>
  <si>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</si>
  <si>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</si>
  <si>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</si>
  <si>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</si>
  <si>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</si>
  <si>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</si>
  <si>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</si>
  <si>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C0028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</si>
  <si>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</si>
  <si>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</si>
  <si>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</si>
  <si>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</si>
  <si>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</si>
  <si>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</si>
  <si>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</si>
  <si>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</si>
  <si>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</si>
  <si>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</si>
  <si>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</si>
  <si>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</si>
  <si>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</si>
  <si>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</si>
  <si>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</si>
  <si>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</si>
  <si>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</si>
  <si>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</si>
  <si>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</si>
  <si>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C0027</t>
  </si>
  <si>
    <t>O00393</t>
  </si>
  <si>
    <t>O00394</t>
  </si>
  <si>
    <t>C0069</t>
  </si>
  <si>
    <t>Yaw Addo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</si>
  <si>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</si>
  <si>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</si>
  <si>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</si>
  <si>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</si>
  <si>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</si>
  <si>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</si>
  <si>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</si>
  <si>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</si>
  <si>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</si>
  <si>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</si>
  <si>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</si>
  <si>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</si>
  <si>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</si>
  <si>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</si>
  <si>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</si>
  <si>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</si>
  <si>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</si>
  <si>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</si>
  <si>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</si>
  <si>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</si>
  <si>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</si>
  <si>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</si>
  <si>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</si>
  <si>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</si>
  <si>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</si>
  <si>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</si>
  <si>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</si>
  <si>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</si>
  <si>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C0031</t>
  </si>
  <si>
    <t>Kofi Nyarko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</si>
  <si>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</si>
  <si>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</si>
  <si>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</si>
  <si>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</si>
  <si>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</si>
  <si>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</si>
  <si>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</si>
  <si>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</si>
  <si>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</si>
  <si>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</si>
  <si>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</si>
  <si>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</si>
  <si>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</si>
  <si>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</si>
  <si>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</si>
  <si>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</si>
  <si>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</si>
  <si>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</si>
  <si>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C0089</t>
  </si>
  <si>
    <t>Abena Osei</t>
  </si>
  <si>
    <t>O00441</t>
  </si>
  <si>
    <t>C0090</t>
  </si>
  <si>
    <t>Mabel Darko</t>
  </si>
  <si>
    <t>O00442</t>
  </si>
  <si>
    <t>O00443</t>
  </si>
  <si>
    <t>O00444</t>
  </si>
  <si>
    <t>O00445</t>
  </si>
  <si>
    <t>O00446</t>
  </si>
  <si>
    <t>C0084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</si>
  <si>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</si>
  <si>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</si>
  <si>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</si>
  <si>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</si>
  <si>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</si>
  <si>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</si>
  <si>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</si>
  <si>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</si>
  <si>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</si>
  <si>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C0147</t>
  </si>
  <si>
    <t>Linda Agyeman</t>
  </si>
  <si>
    <t>O00456</t>
  </si>
  <si>
    <t>O00457</t>
  </si>
  <si>
    <t>O00458</t>
  </si>
  <si>
    <t>C0095</t>
  </si>
  <si>
    <t>O00459</t>
  </si>
  <si>
    <t>C0059</t>
  </si>
  <si>
    <t>Akosua Owusu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</si>
  <si>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</si>
  <si>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</si>
  <si>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</si>
  <si>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</si>
  <si>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</si>
  <si>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</si>
  <si>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</si>
  <si>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</si>
  <si>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</si>
  <si>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</si>
  <si>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</si>
  <si>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</si>
  <si>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</si>
  <si>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</si>
  <si>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</si>
  <si>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</si>
  <si>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</si>
  <si>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</si>
  <si>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</si>
  <si>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</si>
  <si>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</si>
  <si>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</si>
  <si>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</si>
  <si>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C0180</t>
  </si>
  <si>
    <t>Linda Tetteh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</si>
  <si>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</si>
  <si>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</si>
  <si>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</si>
  <si>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</si>
  <si>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</si>
  <si>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</si>
  <si>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</si>
  <si>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</si>
  <si>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</si>
  <si>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</si>
  <si>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C0174</t>
  </si>
  <si>
    <t>O00493</t>
  </si>
  <si>
    <t>O00494</t>
  </si>
  <si>
    <t>C0053</t>
  </si>
  <si>
    <t>Grace Appiah</t>
  </si>
  <si>
    <t>O00495</t>
  </si>
  <si>
    <t>O00496</t>
  </si>
  <si>
    <t>O00497</t>
  </si>
  <si>
    <t>O00498</t>
  </si>
  <si>
    <t>O00499</t>
  </si>
  <si>
    <t>O00500</t>
  </si>
  <si>
    <t>O00501</t>
  </si>
  <si>
    <t>O00502</t>
  </si>
  <si>
    <t>O00503</t>
  </si>
  <si>
    <t>O00504</t>
  </si>
  <si>
    <t>O00505</t>
  </si>
  <si>
    <t>O00506</t>
  </si>
  <si>
    <t>O00507</t>
  </si>
  <si>
    <t>O00508</t>
  </si>
  <si>
    <t>O00509</t>
  </si>
  <si>
    <t>O00510</t>
  </si>
  <si>
    <t>O00511</t>
  </si>
  <si>
    <t>O00512</t>
  </si>
  <si>
    <t>O00513</t>
  </si>
  <si>
    <t>O00514</t>
  </si>
  <si>
    <t>O00515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</si>
  <si>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</si>
  <si>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</si>
  <si>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</si>
  <si>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</si>
  <si>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</si>
  <si>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</si>
  <si>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</si>
  <si>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</si>
  <si>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</si>
  <si>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</si>
  <si>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</si>
  <si>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</si>
  <si>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O00528</t>
  </si>
  <si>
    <t>O00529</t>
  </si>
  <si>
    <t>O00530</t>
  </si>
  <si>
    <t>O00531</t>
  </si>
  <si>
    <t>O00532</t>
  </si>
  <si>
    <t>O00533</t>
  </si>
  <si>
    <t>O00534</t>
  </si>
  <si>
    <t>O00535</t>
  </si>
  <si>
    <t>O00536</t>
  </si>
  <si>
    <t>C0002</t>
  </si>
  <si>
    <t>O00537</t>
  </si>
  <si>
    <t>C0141</t>
  </si>
  <si>
    <t>O00538</t>
  </si>
  <si>
    <t>O00539</t>
  </si>
  <si>
    <t>O00540</t>
  </si>
  <si>
    <t>O00541</t>
  </si>
  <si>
    <t>O00542</t>
  </si>
  <si>
    <t>O00543</t>
  </si>
  <si>
    <t>O00544</t>
  </si>
  <si>
    <t>O00545</t>
  </si>
  <si>
    <t>O00546</t>
  </si>
  <si>
    <t>O00547</t>
  </si>
  <si>
    <t>O00548</t>
  </si>
  <si>
    <t>O00549</t>
  </si>
  <si>
    <t>O00550</t>
  </si>
  <si>
    <t>O00551</t>
  </si>
  <si>
    <t>O00552</t>
  </si>
  <si>
    <t>O00553</t>
  </si>
  <si>
    <t>O00554</t>
  </si>
  <si>
    <t>O00555</t>
  </si>
  <si>
    <t>O00556</t>
  </si>
  <si>
    <t>O00557</t>
  </si>
  <si>
    <t>O00558</t>
  </si>
  <si>
    <t>O00559</t>
  </si>
  <si>
    <t>O00560</t>
  </si>
  <si>
    <t>O00561</t>
  </si>
  <si>
    <t>O00562</t>
  </si>
  <si>
    <t>O00563</t>
  </si>
  <si>
    <t>O00564</t>
  </si>
  <si>
    <t>O00565</t>
  </si>
  <si>
    <t>O00566</t>
  </si>
  <si>
    <t>O00567</t>
  </si>
  <si>
    <t>O00568</t>
  </si>
  <si>
    <t>O00569</t>
  </si>
  <si>
    <t>C0106</t>
  </si>
  <si>
    <t>O00570</t>
  </si>
  <si>
    <t>O00571</t>
  </si>
  <si>
    <t>O00572</t>
  </si>
  <si>
    <t>O00573</t>
  </si>
  <si>
    <t>C0043</t>
  </si>
  <si>
    <t>Abena Quaye</t>
  </si>
  <si>
    <t>O00574</t>
  </si>
  <si>
    <t>O00575</t>
  </si>
  <si>
    <t>O00576</t>
  </si>
  <si>
    <t>O00577</t>
  </si>
  <si>
    <t>O00578</t>
  </si>
  <si>
    <t>O00579</t>
  </si>
  <si>
    <t>O00580</t>
  </si>
  <si>
    <t>O00581</t>
  </si>
  <si>
    <t>O00582</t>
  </si>
  <si>
    <t>O00583</t>
  </si>
  <si>
    <t>O00584</t>
  </si>
  <si>
    <t>O00585</t>
  </si>
  <si>
    <t>O00586</t>
  </si>
  <si>
    <t>O00587</t>
  </si>
  <si>
    <t>O00588</t>
  </si>
  <si>
    <t>O00589</t>
  </si>
  <si>
    <t>O00590</t>
  </si>
  <si>
    <t>O00591</t>
  </si>
  <si>
    <t>C0042</t>
  </si>
  <si>
    <t>Akosua Antwi</t>
  </si>
  <si>
    <t>O00592</t>
  </si>
  <si>
    <t>O00593</t>
  </si>
  <si>
    <t>O00594</t>
  </si>
  <si>
    <t>O00595</t>
  </si>
  <si>
    <t>O00596</t>
  </si>
  <si>
    <t>O00597</t>
  </si>
  <si>
    <t>O00598</t>
  </si>
  <si>
    <t>O00599</t>
  </si>
  <si>
    <t>O00600</t>
  </si>
  <si>
    <t>O00601</t>
  </si>
  <si>
    <t>O00602</t>
  </si>
  <si>
    <t>O00603</t>
  </si>
  <si>
    <t>O00604</t>
  </si>
  <si>
    <t>O00605</t>
  </si>
  <si>
    <t>O00606</t>
  </si>
  <si>
    <t>C0070</t>
  </si>
  <si>
    <t>O00607</t>
  </si>
  <si>
    <t>O00608</t>
  </si>
  <si>
    <t>O00609</t>
  </si>
  <si>
    <t>O00610</t>
  </si>
  <si>
    <t>O00611</t>
  </si>
  <si>
    <t>O00612</t>
  </si>
  <si>
    <t>O00613</t>
  </si>
  <si>
    <t>O00614</t>
  </si>
  <si>
    <t>O00615</t>
  </si>
  <si>
    <t>O00616</t>
  </si>
  <si>
    <t>O00617</t>
  </si>
  <si>
    <t>O00618</t>
  </si>
  <si>
    <t>O00619</t>
  </si>
  <si>
    <t>O00620</t>
  </si>
  <si>
    <t>O00621</t>
  </si>
  <si>
    <t>O00622</t>
  </si>
  <si>
    <t>O00623</t>
  </si>
  <si>
    <t>O00624</t>
  </si>
  <si>
    <t>O00625</t>
  </si>
  <si>
    <t>O00626</t>
  </si>
  <si>
    <t>O00627</t>
  </si>
  <si>
    <t>O00628</t>
  </si>
  <si>
    <t>O00629</t>
  </si>
  <si>
    <t>O00630</t>
  </si>
  <si>
    <t>O00631</t>
  </si>
  <si>
    <t>O00632</t>
  </si>
  <si>
    <t>O00633</t>
  </si>
  <si>
    <t>O00634</t>
  </si>
  <si>
    <t>O00635</t>
  </si>
  <si>
    <t>O00636</t>
  </si>
  <si>
    <t>O00637</t>
  </si>
  <si>
    <t>O00638</t>
  </si>
  <si>
    <t>O00639</t>
  </si>
  <si>
    <t>O00640</t>
  </si>
  <si>
    <t>O00641</t>
  </si>
  <si>
    <t>O00642</t>
  </si>
  <si>
    <t>O00643</t>
  </si>
  <si>
    <t>O00644</t>
  </si>
  <si>
    <t>O00645</t>
  </si>
  <si>
    <t>O00646</t>
  </si>
  <si>
    <t>O00647</t>
  </si>
  <si>
    <t>O00648</t>
  </si>
  <si>
    <t>O00649</t>
  </si>
  <si>
    <t>O00650</t>
  </si>
  <si>
    <t>O00651</t>
  </si>
  <si>
    <t>C0105</t>
  </si>
  <si>
    <t>Daniel Owusu</t>
  </si>
  <si>
    <t>O00652</t>
  </si>
  <si>
    <t>O00653</t>
  </si>
  <si>
    <t>O00654</t>
  </si>
  <si>
    <t>O00655</t>
  </si>
  <si>
    <t>O00656</t>
  </si>
  <si>
    <t>O00657</t>
  </si>
  <si>
    <t>O00658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</si>
  <si>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</si>
  <si>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</si>
  <si>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</si>
  <si>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</si>
  <si>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</si>
  <si>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</si>
  <si>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</si>
  <si>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</si>
  <si>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</si>
  <si>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</si>
  <si>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</si>
  <si>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</si>
  <si>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</si>
  <si>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</si>
  <si>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</si>
  <si>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</si>
  <si>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</si>
  <si>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</si>
  <si>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</si>
  <si>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</si>
  <si>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</si>
  <si>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O00680</t>
  </si>
  <si>
    <t>O00681</t>
  </si>
  <si>
    <t>O00682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</si>
  <si>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</si>
  <si>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</si>
  <si>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</si>
  <si>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</si>
  <si>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</si>
  <si>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</si>
  <si>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</si>
  <si>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</si>
  <si>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>O00691</t>
  </si>
  <si>
    <t>O00692</t>
  </si>
  <si>
    <t>O00693</t>
  </si>
  <si>
    <t>O00694</t>
  </si>
  <si>
    <t>O00695</t>
  </si>
  <si>
    <t>O00696</t>
  </si>
  <si>
    <t>O00697</t>
  </si>
  <si>
    <t>O00698</t>
  </si>
  <si>
    <t>O00699</t>
  </si>
  <si>
    <t>O00700</t>
  </si>
  <si>
    <t>O00701</t>
  </si>
  <si>
    <t>O00702</t>
  </si>
  <si>
    <t>O00703</t>
  </si>
  <si>
    <t>O00704</t>
  </si>
  <si>
    <t>O00705</t>
  </si>
  <si>
    <t>O00706</t>
  </si>
  <si>
    <t>O00707</t>
  </si>
  <si>
    <t>O00708</t>
  </si>
  <si>
    <t>O00709</t>
  </si>
  <si>
    <t>O00710</t>
  </si>
  <si>
    <t>O00711</t>
  </si>
  <si>
    <t>O00712</t>
  </si>
  <si>
    <t>O00713</t>
  </si>
  <si>
    <t>C0001</t>
  </si>
  <si>
    <t>Grace Tetteh</t>
  </si>
  <si>
    <t>O00714</t>
  </si>
  <si>
    <t>O00715</t>
  </si>
  <si>
    <t>O00716</t>
  </si>
  <si>
    <t>O00717</t>
  </si>
  <si>
    <t>O00718</t>
  </si>
  <si>
    <t>O00719</t>
  </si>
  <si>
    <t>O00720</t>
  </si>
  <si>
    <t>O00721</t>
  </si>
  <si>
    <t>O00722</t>
  </si>
  <si>
    <t>O00723</t>
  </si>
  <si>
    <t>O00724</t>
  </si>
  <si>
    <t>O00725</t>
  </si>
  <si>
    <t>O00726</t>
  </si>
  <si>
    <t>O00727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</si>
  <si>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</si>
  <si>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</si>
  <si>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</si>
  <si>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</si>
  <si>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</si>
  <si>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</si>
  <si>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</si>
  <si>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</si>
  <si>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</si>
  <si>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</si>
  <si>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</si>
  <si>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</si>
  <si>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</si>
  <si>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</si>
  <si>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</si>
  <si>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</si>
  <si>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</si>
  <si>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</si>
  <si>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</si>
  <si>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</si>
  <si>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</si>
  <si>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</si>
  <si>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</si>
  <si>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</si>
  <si>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</si>
  <si>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</si>
  <si>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</si>
  <si>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</si>
  <si>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</si>
  <si>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</si>
  <si>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</si>
  <si>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</si>
  <si>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</si>
  <si>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</si>
  <si>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</si>
  <si>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</si>
  <si>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</si>
  <si>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</si>
  <si>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</si>
  <si>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</si>
  <si>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</si>
  <si>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</si>
  <si>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</si>
  <si>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</si>
  <si>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</si>
  <si>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</si>
  <si>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</si>
  <si>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</si>
  <si>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</si>
  <si>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</si>
  <si>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</si>
  <si>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</si>
  <si>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</si>
  <si>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</si>
  <si>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O00782</t>
  </si>
  <si>
    <t>O00783</t>
  </si>
  <si>
    <t>O00784</t>
  </si>
  <si>
    <t>O00785</t>
  </si>
  <si>
    <t>O00786</t>
  </si>
  <si>
    <t>O00787</t>
  </si>
  <si>
    <t>O00788</t>
  </si>
  <si>
    <t>O00789</t>
  </si>
  <si>
    <t>O00790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</si>
  <si>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</si>
  <si>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</si>
  <si>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</si>
  <si>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</si>
  <si>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</si>
  <si>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</si>
  <si>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</si>
  <si>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</si>
  <si>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</si>
  <si>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</si>
  <si>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</si>
  <si>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O00802</t>
  </si>
  <si>
    <t>O00803</t>
  </si>
  <si>
    <t>O00804</t>
  </si>
  <si>
    <t>O00805</t>
  </si>
  <si>
    <t>O00806</t>
  </si>
  <si>
    <t>O00807</t>
  </si>
  <si>
    <t>O00808</t>
  </si>
  <si>
    <t>O00809</t>
  </si>
  <si>
    <t>C0008</t>
  </si>
  <si>
    <t>Adwoa Addo</t>
  </si>
  <si>
    <t>O00810</t>
  </si>
  <si>
    <t>O00811</t>
  </si>
  <si>
    <t>O00812</t>
  </si>
  <si>
    <t>O00813</t>
  </si>
  <si>
    <t>O00814</t>
  </si>
  <si>
    <t>O00815</t>
  </si>
  <si>
    <t>O00816</t>
  </si>
  <si>
    <t>O00817</t>
  </si>
  <si>
    <t>O00818</t>
  </si>
  <si>
    <t>O00819</t>
  </si>
  <si>
    <t>O00820</t>
  </si>
  <si>
    <t>O00821</t>
  </si>
  <si>
    <t>O00822</t>
  </si>
  <si>
    <t>O00823</t>
  </si>
  <si>
    <t>O00824</t>
  </si>
  <si>
    <t>O00825</t>
  </si>
  <si>
    <t>O00826</t>
  </si>
  <si>
    <t>C0018</t>
  </si>
  <si>
    <t>Kojo Osei</t>
  </si>
  <si>
    <t>O00827</t>
  </si>
  <si>
    <t>O00828</t>
  </si>
  <si>
    <t>O00829</t>
  </si>
  <si>
    <t>O00830</t>
  </si>
  <si>
    <t>O00831</t>
  </si>
  <si>
    <t>O00832</t>
  </si>
  <si>
    <t>O00833</t>
  </si>
  <si>
    <t>O00834</t>
  </si>
  <si>
    <t>O00835</t>
  </si>
  <si>
    <t>O00836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</si>
  <si>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</si>
  <si>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</si>
  <si>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</si>
  <si>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</si>
  <si>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</si>
  <si>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</si>
  <si>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</si>
  <si>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</si>
  <si>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</si>
  <si>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</si>
  <si>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</si>
  <si>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</si>
  <si>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O00849</t>
  </si>
  <si>
    <t>O00850</t>
  </si>
  <si>
    <t>O00851</t>
  </si>
  <si>
    <t>O00852</t>
  </si>
  <si>
    <t>O00853</t>
  </si>
  <si>
    <t>O00854</t>
  </si>
  <si>
    <t>O00855</t>
  </si>
  <si>
    <t>O00856</t>
  </si>
  <si>
    <t>O00857</t>
  </si>
  <si>
    <t>O00858</t>
  </si>
  <si>
    <t>C0101</t>
  </si>
  <si>
    <t>Abena Agyeman</t>
  </si>
  <si>
    <t>O00859</t>
  </si>
  <si>
    <t>O00860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</si>
  <si>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</si>
  <si>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</si>
  <si>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</si>
  <si>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</si>
  <si>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</si>
  <si>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</si>
  <si>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</si>
  <si>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</si>
  <si>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</si>
  <si>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</si>
  <si>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</si>
  <si>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</si>
  <si>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</si>
  <si>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</si>
  <si>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</si>
  <si>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</si>
  <si>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</si>
  <si>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</si>
  <si>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</si>
  <si>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</si>
  <si>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</si>
  <si>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</si>
  <si>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</si>
  <si>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</si>
  <si>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</si>
  <si>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</si>
  <si>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</si>
  <si>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</si>
  <si>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</si>
  <si>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</si>
  <si>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</si>
  <si>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</si>
  <si>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</si>
  <si>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</si>
  <si>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</si>
  <si>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</si>
  <si>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</si>
  <si>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</si>
  <si>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</si>
  <si>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</si>
  <si>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</si>
  <si>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</si>
  <si>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</si>
  <si>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</si>
  <si>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</si>
  <si>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</si>
  <si>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</si>
  <si>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</si>
  <si>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</si>
  <si>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</si>
  <si>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</si>
  <si>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</si>
  <si>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</si>
  <si>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</si>
  <si>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</si>
  <si>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</si>
  <si>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</si>
  <si>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</si>
  <si>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</si>
  <si>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</si>
  <si>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</si>
  <si>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</si>
  <si>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</si>
  <si>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</si>
  <si>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</si>
  <si>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</si>
  <si>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</si>
  <si>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</si>
  <si>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</si>
  <si>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C0076</t>
  </si>
  <si>
    <t>O00930</t>
  </si>
  <si>
    <t>O00931</t>
  </si>
  <si>
    <t>O00932</t>
  </si>
  <si>
    <t>O00933</t>
  </si>
  <si>
    <t>O00934</t>
  </si>
  <si>
    <t>O00935</t>
  </si>
  <si>
    <t>O00936</t>
  </si>
  <si>
    <t>O00937</t>
  </si>
  <si>
    <t>O00938</t>
  </si>
  <si>
    <t>O00939</t>
  </si>
  <si>
    <t>O00940</t>
  </si>
  <si>
    <t>O00941</t>
  </si>
  <si>
    <t>O00942</t>
  </si>
  <si>
    <t>O00943</t>
  </si>
  <si>
    <t>C0034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</si>
  <si>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</si>
  <si>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</si>
  <si>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</si>
  <si>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</si>
  <si>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</si>
  <si>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</si>
  <si>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</si>
  <si>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</si>
  <si>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</si>
  <si>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</si>
  <si>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</si>
  <si>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</si>
  <si>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</si>
  <si>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</si>
  <si>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</si>
  <si>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</si>
  <si>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</si>
  <si>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</si>
  <si>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O00962</t>
  </si>
  <si>
    <t>O00963</t>
  </si>
  <si>
    <t>O00964</t>
  </si>
  <si>
    <t>O00965</t>
  </si>
  <si>
    <t>O00966</t>
  </si>
  <si>
    <t>O00967</t>
  </si>
  <si>
    <t>O00968</t>
  </si>
  <si>
    <t>O00969</t>
  </si>
  <si>
    <t>O00970</t>
  </si>
  <si>
    <t>O00971</t>
  </si>
  <si>
    <t>O00972</t>
  </si>
  <si>
    <t>O00973</t>
  </si>
  <si>
    <t>O00974</t>
  </si>
  <si>
    <t>O00975</t>
  </si>
  <si>
    <t>O00976</t>
  </si>
  <si>
    <t>O00977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</si>
  <si>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</si>
  <si>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</si>
  <si>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</si>
  <si>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</si>
  <si>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</si>
  <si>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</si>
  <si>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</si>
  <si>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</si>
  <si>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</si>
  <si>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</si>
  <si>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</si>
  <si>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</si>
  <si>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</si>
  <si>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</si>
  <si>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</si>
  <si>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</si>
  <si>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</si>
  <si>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</si>
  <si>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</si>
  <si>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</si>
  <si>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</si>
  <si>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</si>
  <si>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</si>
  <si>
    <t>O01001</t>
  </si>
  <si>
    <t>O01002</t>
  </si>
  <si>
    <t>O01003</t>
  </si>
  <si>
    <t>O01004</t>
  </si>
  <si>
    <t>O01005</t>
  </si>
  <si>
    <t>O01006</t>
  </si>
  <si>
    <t>O01007</t>
  </si>
  <si>
    <t>O01008</t>
  </si>
  <si>
    <t>O01009</t>
  </si>
  <si>
    <t>O01010</t>
  </si>
  <si>
    <t>O01011</t>
  </si>
  <si>
    <t>O01012</t>
  </si>
  <si>
    <t>O01013</t>
  </si>
  <si>
    <t>O01014</t>
  </si>
  <si>
    <t>O01015</t>
  </si>
  <si>
    <t>O01016</t>
  </si>
  <si>
    <t>O01017</t>
  </si>
  <si>
    <t>O01018</t>
  </si>
  <si>
    <t>O01019</t>
  </si>
  <si>
    <t>O01020</t>
  </si>
  <si>
    <t>O01021</t>
  </si>
  <si>
    <t>O01022</t>
  </si>
  <si>
    <t>O01023</t>
  </si>
  <si>
    <t>O01024</t>
  </si>
  <si>
    <t>O01025</t>
  </si>
  <si>
    <t>O01026</t>
  </si>
  <si>
    <t>O01027</t>
  </si>
  <si>
    <t>O01028</t>
  </si>
  <si>
    <t>O01029</t>
  </si>
  <si>
    <t>O01030</t>
  </si>
  <si>
    <t>O01031</t>
  </si>
  <si>
    <t>O01032</t>
  </si>
  <si>
    <t>O01033</t>
  </si>
  <si>
    <t>O01034</t>
  </si>
  <si>
    <t>O01035</t>
  </si>
  <si>
    <t>O01036</t>
  </si>
  <si>
    <t>O01037</t>
  </si>
  <si>
    <t>O01038</t>
  </si>
  <si>
    <t>O01039</t>
  </si>
  <si>
    <t>O01040</t>
  </si>
  <si>
    <t>O01041</t>
  </si>
  <si>
    <t>O01042</t>
  </si>
  <si>
    <t>O01043</t>
  </si>
  <si>
    <t>O01044</t>
  </si>
  <si>
    <t>O01045</t>
  </si>
  <si>
    <t>O01046</t>
  </si>
  <si>
    <t>O01047</t>
  </si>
  <si>
    <t>O01048</t>
  </si>
  <si>
    <t>O01049</t>
  </si>
  <si>
    <t>O01050</t>
  </si>
  <si>
    <t>O01051</t>
  </si>
  <si>
    <t>O01052</t>
  </si>
  <si>
    <t>O01053</t>
  </si>
  <si>
    <t>O01054</t>
  </si>
  <si>
    <t>O01055</t>
  </si>
  <si>
    <t>O01056</t>
  </si>
  <si>
    <t>O01057</t>
  </si>
  <si>
    <t>O01058</t>
  </si>
  <si>
    <t>O01059</t>
  </si>
  <si>
    <t>O01060</t>
  </si>
  <si>
    <t>O01061</t>
  </si>
  <si>
    <t>O01062</t>
  </si>
  <si>
    <t>O01063</t>
  </si>
  <si>
    <t>O01064</t>
  </si>
  <si>
    <t>O01065</t>
  </si>
  <si>
    <t>O01066</t>
  </si>
  <si>
    <t>O01067</t>
  </si>
  <si>
    <t>O01068</t>
  </si>
  <si>
    <t>O01069</t>
  </si>
  <si>
    <t>O01070</t>
  </si>
  <si>
    <t>O01071</t>
  </si>
  <si>
    <t>O01072</t>
  </si>
  <si>
    <t>O01073</t>
  </si>
  <si>
    <t>O01074</t>
  </si>
  <si>
    <t>O01075</t>
  </si>
  <si>
    <t>O01076</t>
  </si>
  <si>
    <t>O01077</t>
  </si>
  <si>
    <t>O01078</t>
  </si>
  <si>
    <t>O01079</t>
  </si>
  <si>
    <t>O01080</t>
  </si>
  <si>
    <t>O01081</t>
  </si>
  <si>
    <t>O01082</t>
  </si>
  <si>
    <t>O01083</t>
  </si>
  <si>
    <t>O01084</t>
  </si>
  <si>
    <t>O01085</t>
  </si>
  <si>
    <t>O01086</t>
  </si>
  <si>
    <t>O01087</t>
  </si>
  <si>
    <t>O01088</t>
  </si>
  <si>
    <t>O01089</t>
  </si>
  <si>
    <t>O01090</t>
  </si>
  <si>
    <t>O01091</t>
  </si>
  <si>
    <t>O01092</t>
  </si>
  <si>
    <t>O01093</t>
  </si>
  <si>
    <t>O01094</t>
  </si>
  <si>
    <t>O01095</t>
  </si>
  <si>
    <t>O01096</t>
  </si>
  <si>
    <t>O01097</t>
  </si>
  <si>
    <t>O01098</t>
  </si>
  <si>
    <t>O01099</t>
  </si>
  <si>
    <t>O01100</t>
  </si>
  <si>
    <t>O01101</t>
  </si>
  <si>
    <t>O01102</t>
  </si>
  <si>
    <t>O01103</t>
  </si>
  <si>
    <t>O01104</t>
  </si>
  <si>
    <t>O01105</t>
  </si>
  <si>
    <t>O01106</t>
  </si>
  <si>
    <t>O01107</t>
  </si>
  <si>
    <t>O01108</t>
  </si>
  <si>
    <t>O01109</t>
  </si>
  <si>
    <t>O01110</t>
  </si>
  <si>
    <t>O01111</t>
  </si>
  <si>
    <t>O01112</t>
  </si>
  <si>
    <t>O01113</t>
  </si>
  <si>
    <t>O01114</t>
  </si>
  <si>
    <t>O01115</t>
  </si>
  <si>
    <t>O01116</t>
  </si>
  <si>
    <t>O01117</t>
  </si>
  <si>
    <t>O01118</t>
  </si>
  <si>
    <t>O01119</t>
  </si>
  <si>
    <t>O01120</t>
  </si>
  <si>
    <t>O01121</t>
  </si>
  <si>
    <t>O01122</t>
  </si>
  <si>
    <t>O01123</t>
  </si>
  <si>
    <t>O01124</t>
  </si>
  <si>
    <t>O01125</t>
  </si>
  <si>
    <t>O01126</t>
  </si>
  <si>
    <t>O01127</t>
  </si>
  <si>
    <t>O01128</t>
  </si>
  <si>
    <t>O01129</t>
  </si>
  <si>
    <t>O01130</t>
  </si>
  <si>
    <t>O01131</t>
  </si>
  <si>
    <t>O01132</t>
  </si>
  <si>
    <t>O01133</t>
  </si>
  <si>
    <t>O01134</t>
  </si>
  <si>
    <t>O01135</t>
  </si>
  <si>
    <t>O01136</t>
  </si>
  <si>
    <t>O01137</t>
  </si>
  <si>
    <t>O01138</t>
  </si>
  <si>
    <t>O01139</t>
  </si>
  <si>
    <t>O01140</t>
  </si>
  <si>
    <t>O01141</t>
  </si>
  <si>
    <t>O01142</t>
  </si>
  <si>
    <t>O01143</t>
  </si>
  <si>
    <t>O01144</t>
  </si>
  <si>
    <t>O01145</t>
  </si>
  <si>
    <t>O01146</t>
  </si>
  <si>
    <t>O01147</t>
  </si>
  <si>
    <t>O01148</t>
  </si>
  <si>
    <t>O01149</t>
  </si>
  <si>
    <t>O01150</t>
  </si>
  <si>
    <t>O01151</t>
  </si>
  <si>
    <t>O01152</t>
  </si>
  <si>
    <t>O01153</t>
  </si>
  <si>
    <t>O01154</t>
  </si>
  <si>
    <t>O01155</t>
  </si>
  <si>
    <t>O01156</t>
  </si>
  <si>
    <t>O01157</t>
  </si>
  <si>
    <t>O01158</t>
  </si>
  <si>
    <t>O01159</t>
  </si>
  <si>
    <t>O01160</t>
  </si>
  <si>
    <t>O01161</t>
  </si>
  <si>
    <t>O01162</t>
  </si>
  <si>
    <t>O01163</t>
  </si>
  <si>
    <t>O01164</t>
  </si>
  <si>
    <t>O01165</t>
  </si>
  <si>
    <t>O01166</t>
  </si>
  <si>
    <t>O01167</t>
  </si>
  <si>
    <t>O01168</t>
  </si>
  <si>
    <t>O01169</t>
  </si>
  <si>
    <t>O01170</t>
  </si>
  <si>
    <t>O01171</t>
  </si>
  <si>
    <t>O01172</t>
  </si>
  <si>
    <t>O01173</t>
  </si>
  <si>
    <t>O01174</t>
  </si>
  <si>
    <t>O01175</t>
  </si>
  <si>
    <t>O01176</t>
  </si>
  <si>
    <t>O01177</t>
  </si>
  <si>
    <t>O01178</t>
  </si>
  <si>
    <t>O01179</t>
  </si>
  <si>
    <t>O01180</t>
  </si>
  <si>
    <t>O01181</t>
  </si>
  <si>
    <t>O01182</t>
  </si>
  <si>
    <t>O01183</t>
  </si>
  <si>
    <t>O01184</t>
  </si>
  <si>
    <t>O01185</t>
  </si>
  <si>
    <t>O01186</t>
  </si>
  <si>
    <t>O01187</t>
  </si>
  <si>
    <t>O01188</t>
  </si>
  <si>
    <t>O01189</t>
  </si>
  <si>
    <t>O01190</t>
  </si>
  <si>
    <t>O01191</t>
  </si>
  <si>
    <t>O01192</t>
  </si>
  <si>
    <t>O01193</t>
  </si>
  <si>
    <t>O01194</t>
  </si>
  <si>
    <t>O01195</t>
  </si>
  <si>
    <t>O01196</t>
  </si>
  <si>
    <t>O01197</t>
  </si>
  <si>
    <t>O01198</t>
  </si>
  <si>
    <t>O01199</t>
  </si>
  <si>
    <t>O01200</t>
  </si>
  <si>
    <t>Row Labels</t>
  </si>
  <si>
    <t>Grand Total</t>
  </si>
  <si>
    <t>Total Revenue (GHS)</t>
  </si>
  <si>
    <t>Sum of Total Revenue (GHS)</t>
  </si>
  <si>
    <t>Sales Revenue by Salesperson</t>
  </si>
  <si>
    <t>Sales Revenue by Product</t>
  </si>
  <si>
    <t>Sales Revenue 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</si>
</sst>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rgb="FFFFFFFF"/>
      <name val="Aptos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7365D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18" fillId="33" borderId="0" xfId="0" applyFont="1" applyFill="1" applyAlignment="1">
      <alignment horizontal="left" vertical="center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[raw_sales.xlsx]Salesperson!PivotTable3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Revenue by Salesperson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Salesperson!$B$3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Salesperson!$A$4:$A$12</c:f>
              <c:strCache>
                <c:ptCount val="8"/>
                <c:pt idx="0">
                  <c:v>Esther</c:v>
                </c:pt>
                <c:pt idx="1">
                  <c:v>Henry</c:v>
                </c:pt>
                <c:pt idx="2">
                  <c:v>Akua</c:v>
                </c:pt>
                <c:pt idx="3">
                  <c:v>Cynthia</c:v>
                </c:pt>
                <c:pt idx="4">
                  <c:v>Gifty</c:v>
                </c:pt>
                <c:pt idx="5">
                  <c:v>Felix</c:v>
                </c:pt>
                <c:pt idx="6">
                  <c:v>David</c:v>
                </c:pt>
                <c:pt idx="7">
                  <c:v>Bernard</c:v>
                </c:pt>
              </c:strCache>
            </c:strRef>
          </c:cat>
          <c:val>
            <c:numRef>
              <c:f>Salesperson!$B$4:$B$12</c:f>
              <c:numCache>
                <c:formatCode>0.00</c:formatCode>
                <c:ptCount val="8"/>
                <c:pt idx="0">
                  <c:v>747277.7799999998</c:v>
                </c:pt>
                <c:pt idx="1">
                  <c:v>674444.90000000037</c:v>
                </c:pt>
                <c:pt idx="2">
                  <c:v>650079.96</c:v>
                </c:pt>
                <c:pt idx="3">
                  <c:v>570442.69999999995</c:v>
                </c:pt>
                <c:pt idx="4">
                  <c:v>550152.07000000007</c:v>
                </c:pt>
                <c:pt idx="5">
                  <c:v>550048.03000000038</c:v>
                </c:pt>
                <c:pt idx="6">
                  <c:v>520779.88000000006</c:v>
                </c:pt>
                <c:pt idx="7">
                  <c:v>468078.69999999984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99-4EC6-9CB7-087CA2667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6806000"/>
        <c:axId val="556803120"/>
      </c:barChart>
      <c:catAx>
        <c:axId val="556806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Salesperson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803120"/>
        <c:crosses val="autoZero"/>
        <c:auto val="1"/>
        <c:lblAlgn val="ctr"/>
        <c:lblOffset val="100"/>
        <c:noMultiLvlLbl val="0"/>
      </c:catAx>
      <c:valAx>
        <c:axId val="55680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layout>
            <c:manualLayout>
              <c:xMode val="edge"/>
              <c:yMode val="edge"/>
              <c:x val="2.1251475796930343E-2"/>
              <c:y val="0.42168636454689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80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[raw_sales.xlsx]Region!PivotTable5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Region!$A$4:$A$11</c:f>
              <c:strCache>
                <c:ptCount val="7"/>
                <c:pt idx="0">
                  <c:v>Greater Accra</c:v>
                </c:pt>
                <c:pt idx="1">
                  <c:v>Ashanti</c:v>
                </c:pt>
                <c:pt idx="2">
                  <c:v>Western</c:v>
                </c:pt>
                <c:pt idx="3">
                  <c:v>Eastern</c:v>
                </c:pt>
                <c:pt idx="4">
                  <c:v>Central</c:v>
                </c:pt>
                <c:pt idx="5">
                  <c:v>Northern</c:v>
                </c:pt>
                <c:pt idx="6">
                  <c:v>Volta</c:v>
                </c:pt>
              </c:strCache>
            </c:strRef>
          </c:cat>
          <c:val>
            <c:numRef>
              <c:f>Region!$B$4:$B$11</c:f>
              <c:numCache>
                <c:formatCode>General</c:formatCode>
                <c:ptCount val="7"/>
                <c:pt idx="0">
                  <c:v>1558419.2000000011</c:v>
                </c:pt>
                <c:pt idx="1">
                  <c:v>1422383.9200000004</c:v>
                </c:pt>
                <c:pt idx="2">
                  <c:v>460154.86000000004</c:v>
                </c:pt>
                <c:pt idx="3">
                  <c:v>425069.13999999984</c:v>
                </c:pt>
                <c:pt idx="4">
                  <c:v>344225.2800000002</c:v>
                </c:pt>
                <c:pt idx="5">
                  <c:v>288906.64</c:v>
                </c:pt>
                <c:pt idx="6">
                  <c:v>232144.98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2A-4E18-84DE-AF3D120B8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76913088"/>
        <c:axId val="576907808"/>
      </c:barChart>
      <c:catAx>
        <c:axId val="576913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layout>
            <c:manualLayout>
              <c:xMode val="edge"/>
              <c:yMode val="edge"/>
              <c:x val="0.45499747378566818"/>
              <c:y val="0.907040002663514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907808"/>
        <c:crosses val="autoZero"/>
        <c:auto val="1"/>
        <c:lblAlgn val="ctr"/>
        <c:lblOffset val="100"/>
        <c:noMultiLvlLbl val="0"/>
      </c:catAx>
      <c:valAx>
        <c:axId val="57690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91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[raw_sales.xlsx]Products!PivotTable6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Revenue by Product</a:t>
            </a:r>
            <a:endParaRPr lang="en-US"/>
          </a:p>
        </c:rich>
      </c:tx>
      <c:layout>
        <c:manualLayout>
          <c:xMode val="edge"/>
          <c:yMode val="edge"/>
          <c:x val="0.25300251040963023"/>
          <c:y val="4.97737556561085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41097987751531"/>
          <c:y val="0.17634259259259263"/>
          <c:w val="0.57102427821522306"/>
          <c:h val="0.678247396494793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Products!$B$3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Products!$A$4:$A$14</c:f>
              <c:strCache>
                <c:ptCount val="10"/>
                <c:pt idx="0">
                  <c:v>Wi-Fi Router</c:v>
                </c:pt>
                <c:pt idx="1">
                  <c:v>External Ssd 1Tb</c:v>
                </c:pt>
                <c:pt idx="2">
                  <c:v>Ups</c:v>
                </c:pt>
                <c:pt idx="3">
                  <c:v>Office Chair</c:v>
                </c:pt>
                <c:pt idx="4">
                  <c:v>24-Inch Monitor</c:v>
                </c:pt>
                <c:pt idx="5">
                  <c:v>Standing Desk</c:v>
                </c:pt>
                <c:pt idx="6">
                  <c:v>27-Inch Monitor</c:v>
                </c:pt>
                <c:pt idx="7">
                  <c:v>Mini Pc</c:v>
                </c:pt>
                <c:pt idx="8">
                  <c:v>Office Laptop</c:v>
                </c:pt>
                <c:pt idx="9">
                  <c:v>Performance Laptop</c:v>
                </c:pt>
              </c:strCache>
            </c:strRef>
          </c:cat>
          <c:val>
            <c:numRef>
              <c:f>Products!$B$4:$B$14</c:f>
              <c:numCache>
                <c:formatCode>General</c:formatCode>
                <c:ptCount val="10"/>
                <c:pt idx="0">
                  <c:v>58454.49</c:v>
                </c:pt>
                <c:pt idx="1">
                  <c:v>84254.26999999999</c:v>
                </c:pt>
                <c:pt idx="2">
                  <c:v>102553.49</c:v>
                </c:pt>
                <c:pt idx="3">
                  <c:v>129984.67000000001</c:v>
                </c:pt>
                <c:pt idx="4">
                  <c:v>213751.06000000014</c:v>
                </c:pt>
                <c:pt idx="5">
                  <c:v>218909.17</c:v>
                </c:pt>
                <c:pt idx="6">
                  <c:v>390588.31000000011</c:v>
                </c:pt>
                <c:pt idx="7">
                  <c:v>830370.59000000008</c:v>
                </c:pt>
                <c:pt idx="8">
                  <c:v>992991.12999999977</c:v>
                </c:pt>
                <c:pt idx="9">
                  <c:v>1452562.1600000001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B1-40C7-937E-0BEDC462A16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56570976"/>
        <c:axId val="556571456"/>
      </c:barChart>
      <c:catAx>
        <c:axId val="556570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SALESPERSON</a:t>
                </a:r>
              </a:p>
            </c:rich>
          </c:tx>
          <c:layout>
            <c:manualLayout>
              <c:xMode val="edge"/>
              <c:yMode val="edge"/>
              <c:x val="1.278772378516624E-2"/>
              <c:y val="0.363498772330878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571456"/>
        <c:crosses val="autoZero"/>
        <c:auto val="1"/>
        <c:lblAlgn val="ctr"/>
        <c:lblOffset val="100"/>
        <c:noMultiLvlLbl val="0"/>
      </c:catAx>
      <c:valAx>
        <c:axId val="55657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SALES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57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0</xdr:row>
      <xdr:rowOff>0</xdr:rowOff>
    </xdr:from>
    <xdr:to>
      <xdr:col>10</xdr:col>
      <xdr:colOff>431800</xdr:colOff>
      <xdr:row>17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12E0CB-8C8A-1391-209E-1B11651CAA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0</xdr:row>
      <xdr:rowOff>0</xdr:rowOff>
    </xdr:from>
    <xdr:to>
      <xdr:col>13</xdr:col>
      <xdr:colOff>361950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5225DE-C580-2A15-57E2-82ABF1D3D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596900</xdr:colOff>
      <xdr:row>0</xdr:row>
      <xdr:rowOff>0</xdr:rowOff>
    </xdr:from>
    <xdr:to>
      <xdr:col>12</xdr:col>
      <xdr:colOff>596900</xdr:colOff>
      <xdr:row>15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F6C595-C505-295E-DDC5-5B50FFC704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93.007387384256" createdVersion="8" refreshedVersion="8" minRefreshableVersion="3" recordCount="1200" xr:uid="{AAE27011-8969-4006-A639-A659B68D2C32}">
  <cacheSource type="worksheet">
    <worksheetSource ref="A1:L1201" sheet="raw_sales"/>
  </cacheSource>
  <cacheFields count="12">
    <cacheField name="Order ID" numFmtId="0">
      <sharedItems/>
    </cacheField>
    <cacheField name="Order Date" numFmtId="14">
      <sharedItems containsSemiMixedTypes="0" containsNonDate="0" containsDate="1" containsString="0" minDate="2025-01-01T00:00:00" maxDate="2026-12-09T00:00:00"/>
    </cacheField>
    <cacheField name="Customer Id" numFmtId="0">
      <sharedItems/>
    </cacheField>
    <cacheField name="Customer Name" numFmtId="0">
      <sharedItems/>
    </cacheField>
    <cacheField name="Region" numFmtId="0">
      <sharedItems count="7">
        <s v="Ashanti"/>
        <s v="Western"/>
        <s v="Greater Accra"/>
        <s v="Central"/>
        <s v="Eastern"/>
        <s v="Northern"/>
        <s v="Volta"/>
      </sharedItems>
    </cacheField>
    <cacheField name="Product Id" numFmtId="0">
      <sharedItems/>
    </cacheField>
    <cacheField name="Product" numFmtId="0">
      <sharedItems count="20">
        <s v="Office Chair"/>
        <s v="Ethernet Switch"/>
        <s v="Mini Pc"/>
        <s v="24-Inch Monitor"/>
        <s v="Usb-C Hub"/>
        <s v="Headset"/>
        <s v="Wireless Mouse"/>
        <s v="Flash Drive 128Gb"/>
        <s v="Office Laptop"/>
        <s v="Desk Lamp"/>
        <s v="27-Inch Monitor"/>
        <s v="Performance Laptop"/>
        <s v="Wi-Fi Router"/>
        <s v="Mechanical Keyboard"/>
        <s v="Bluetooth Speaker"/>
        <s v="Laptop Stand"/>
        <s v="Webcam"/>
        <s v="Standing Desk"/>
        <s v="Ups"/>
        <s v="External Ssd 1Tb"/>
      </sharedItems>
    </cacheField>
    <cacheField name="Category" numFmtId="0">
      <sharedItems count="8">
        <s v="Furniture"/>
        <s v="Networking"/>
        <s v="Computers"/>
        <s v="Displays"/>
        <s v="Accessories"/>
        <s v="Audio"/>
        <s v="Storage"/>
        <s v="Power"/>
      </sharedItems>
    </cacheField>
    <cacheField name="Quantity" numFmtId="0">
      <sharedItems containsSemiMixedTypes="0" containsString="0" containsNumber="1" containsInteger="1" minValue="1" maxValue="6"/>
    </cacheField>
    <cacheField name="Unit Price (Ghs)" numFmtId="0">
      <sharedItems containsSemiMixedTypes="0" containsString="0" containsNumber="1" minValue="88.72" maxValue="10566.14"/>
    </cacheField>
    <cacheField name="Salesperson" numFmtId="0">
      <sharedItems count="8">
        <s v="Felix"/>
        <s v="Cynthia"/>
        <s v="David"/>
        <s v="Gifty"/>
        <s v="Bernard"/>
        <s v="Esther"/>
        <s v="Akua"/>
        <s v="Henry"/>
      </sharedItems>
    </cacheField>
    <cacheField name="Total Revenue (GHS)" numFmtId="0">
      <sharedItems containsSemiMixedTypes="0" containsString="0" containsNumber="1" minValue="88.72" maxValue="52830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00001"/>
    <d v="2026-03-14T00:00:00"/>
    <s v="C0131"/>
    <s v="Kojo Tetteh"/>
    <x v="0"/>
    <s v="P011"/>
    <x v="0"/>
    <x v="0"/>
    <n v="1"/>
    <n v="1236.01"/>
    <x v="0"/>
    <n v="1236.01"/>
  </r>
  <r>
    <s v="O00002"/>
    <d v="2025-08-16T00:00:00"/>
    <s v="C0157"/>
    <s v="Efua Appiah"/>
    <x v="1"/>
    <s v="P019"/>
    <x v="1"/>
    <x v="1"/>
    <n v="1"/>
    <n v="682.34"/>
    <x v="1"/>
    <n v="682.34"/>
  </r>
  <r>
    <s v="O00003"/>
    <d v="2025-05-31T00:00:00"/>
    <s v="C0009"/>
    <s v="Adwoa Tetteh"/>
    <x v="0"/>
    <s v="P010"/>
    <x v="2"/>
    <x v="2"/>
    <n v="1"/>
    <n v="4505.84"/>
    <x v="2"/>
    <n v="4505.84"/>
  </r>
  <r>
    <s v="O00004"/>
    <d v="2026-02-08T00:00:00"/>
    <s v="C0138"/>
    <s v="Joseph Darko"/>
    <x v="2"/>
    <s v="P006"/>
    <x v="3"/>
    <x v="3"/>
    <n v="2"/>
    <n v="1453.73"/>
    <x v="1"/>
    <n v="2907.46"/>
  </r>
  <r>
    <s v="O00005"/>
    <d v="2026-03-17T00:00:00"/>
    <s v="C0114"/>
    <s v="Efua Adjei"/>
    <x v="3"/>
    <s v="P003"/>
    <x v="4"/>
    <x v="4"/>
    <n v="1"/>
    <n v="200.47"/>
    <x v="2"/>
    <n v="200.47"/>
  </r>
  <r>
    <s v="O00006"/>
    <d v="2026-04-30T00:00:00"/>
    <s v="C0155"/>
    <s v="Daniel Addo"/>
    <x v="0"/>
    <s v="P014"/>
    <x v="5"/>
    <x v="5"/>
    <n v="1"/>
    <n v="310.92"/>
    <x v="3"/>
    <n v="310.92"/>
  </r>
  <r>
    <s v="O00007"/>
    <d v="2026-10-02T00:00:00"/>
    <s v="C0108"/>
    <s v="Kofi Boateng"/>
    <x v="2"/>
    <s v="P001"/>
    <x v="6"/>
    <x v="4"/>
    <n v="2"/>
    <n v="95.13"/>
    <x v="3"/>
    <n v="190.26"/>
  </r>
  <r>
    <s v="O00008"/>
    <d v="2026-08-17T00:00:00"/>
    <s v="C0058"/>
    <s v="Adwoa Adjei"/>
    <x v="4"/>
    <s v="P017"/>
    <x v="7"/>
    <x v="6"/>
    <n v="3"/>
    <n v="154.97"/>
    <x v="3"/>
    <n v="464.91"/>
  </r>
  <r>
    <s v="O00009"/>
    <d v="2025-12-06T00:00:00"/>
    <s v="C0005"/>
    <s v="Daniel Addo"/>
    <x v="5"/>
    <s v="P003"/>
    <x v="4"/>
    <x v="4"/>
    <n v="1"/>
    <n v="202.23"/>
    <x v="4"/>
    <n v="202.23"/>
  </r>
  <r>
    <s v="O00010"/>
    <d v="2026-06-05T00:00:00"/>
    <s v="C0063"/>
    <s v="Efua Agyeman"/>
    <x v="2"/>
    <s v="P001"/>
    <x v="6"/>
    <x v="4"/>
    <n v="1"/>
    <n v="95.5"/>
    <x v="5"/>
    <n v="95.5"/>
  </r>
  <r>
    <s v="O00011"/>
    <d v="2025-04-20T00:00:00"/>
    <s v="C0026"/>
    <s v="Michael Boateng"/>
    <x v="2"/>
    <s v="P008"/>
    <x v="8"/>
    <x v="2"/>
    <n v="2"/>
    <n v="5828.85"/>
    <x v="6"/>
    <n v="11657.7"/>
  </r>
  <r>
    <s v="O00012"/>
    <d v="2025-02-20T00:00:00"/>
    <s v="C0177"/>
    <s v="Efua Agyeman"/>
    <x v="0"/>
    <s v="P013"/>
    <x v="9"/>
    <x v="0"/>
    <n v="5"/>
    <n v="187.53"/>
    <x v="0"/>
    <n v="937.65"/>
  </r>
  <r>
    <s v="O00013"/>
    <d v="2025-12-06T00:00:00"/>
    <s v="C0061"/>
    <s v="Kojo Adjei"/>
    <x v="2"/>
    <s v="P007"/>
    <x v="10"/>
    <x v="3"/>
    <n v="3"/>
    <n v="2370.42"/>
    <x v="2"/>
    <n v="7111.26"/>
  </r>
  <r>
    <s v="O00014"/>
    <d v="2026-06-25T00:00:00"/>
    <s v="C0081"/>
    <s v="Samuel Osei"/>
    <x v="3"/>
    <s v="P009"/>
    <x v="11"/>
    <x v="2"/>
    <n v="1"/>
    <n v="10054.540000000001"/>
    <x v="1"/>
    <n v="10054.540000000001"/>
  </r>
  <r>
    <s v="O00015"/>
    <d v="2025-03-02T00:00:00"/>
    <s v="C0063"/>
    <s v="Efua Agyeman"/>
    <x v="2"/>
    <s v="P009"/>
    <x v="11"/>
    <x v="2"/>
    <n v="1"/>
    <n v="10503.03"/>
    <x v="7"/>
    <n v="10503.03"/>
  </r>
  <r>
    <s v="O00016"/>
    <d v="2025-11-29T00:00:00"/>
    <s v="C0137"/>
    <s v="Grace Osei"/>
    <x v="0"/>
    <s v="P006"/>
    <x v="3"/>
    <x v="3"/>
    <n v="1"/>
    <n v="1521.11"/>
    <x v="1"/>
    <n v="1521.11"/>
  </r>
  <r>
    <s v="O00017"/>
    <d v="2025-07-10T00:00:00"/>
    <s v="C0088"/>
    <s v="Kofi Owusu"/>
    <x v="0"/>
    <s v="P014"/>
    <x v="5"/>
    <x v="5"/>
    <n v="2"/>
    <n v="345.14"/>
    <x v="2"/>
    <n v="690.28"/>
  </r>
  <r>
    <s v="O00018"/>
    <d v="2025-10-24T00:00:00"/>
    <s v="C0149"/>
    <s v="Samuel Appiah"/>
    <x v="1"/>
    <s v="P017"/>
    <x v="7"/>
    <x v="6"/>
    <n v="2"/>
    <n v="151.86000000000001"/>
    <x v="6"/>
    <n v="303.72000000000003"/>
  </r>
  <r>
    <s v="O00019"/>
    <d v="2026-05-14T00:00:00"/>
    <s v="C0123"/>
    <s v="Akosua Agyeman"/>
    <x v="3"/>
    <s v="P017"/>
    <x v="7"/>
    <x v="6"/>
    <n v="5"/>
    <n v="139.38"/>
    <x v="3"/>
    <n v="696.9"/>
  </r>
  <r>
    <s v="O00020"/>
    <d v="2026-11-07T00:00:00"/>
    <s v="C0088"/>
    <s v="Kofi Owusu"/>
    <x v="0"/>
    <s v="P013"/>
    <x v="9"/>
    <x v="0"/>
    <n v="2"/>
    <n v="186.51"/>
    <x v="4"/>
    <n v="373.02"/>
  </r>
  <r>
    <s v="O00021"/>
    <d v="2026-04-07T00:00:00"/>
    <s v="C0020"/>
    <s v="Abena Darko"/>
    <x v="0"/>
    <s v="P017"/>
    <x v="7"/>
    <x v="6"/>
    <n v="5"/>
    <n v="144.71"/>
    <x v="2"/>
    <n v="723.55"/>
  </r>
  <r>
    <s v="O00022"/>
    <d v="2026-03-26T00:00:00"/>
    <s v="C0017"/>
    <s v="Priscilla Tetteh"/>
    <x v="2"/>
    <s v="P018"/>
    <x v="12"/>
    <x v="1"/>
    <n v="2"/>
    <n v="494.79"/>
    <x v="5"/>
    <n v="989.58"/>
  </r>
  <r>
    <s v="O00023"/>
    <d v="2026-05-19T00:00:00"/>
    <s v="C0068"/>
    <s v="Linda Osei"/>
    <x v="2"/>
    <s v="P007"/>
    <x v="10"/>
    <x v="3"/>
    <n v="1"/>
    <n v="2126.63"/>
    <x v="7"/>
    <n v="2126.63"/>
  </r>
  <r>
    <s v="O00024"/>
    <d v="2026-08-18T00:00:00"/>
    <s v="C0117"/>
    <s v="Kofi Osei"/>
    <x v="4"/>
    <s v="P002"/>
    <x v="13"/>
    <x v="4"/>
    <n v="1"/>
    <n v="276.47000000000003"/>
    <x v="3"/>
    <n v="276.47000000000003"/>
  </r>
  <r>
    <s v="O00025"/>
    <d v="2026-05-14T00:00:00"/>
    <s v="C0166"/>
    <s v="Nana Asare"/>
    <x v="0"/>
    <s v="P013"/>
    <x v="9"/>
    <x v="0"/>
    <n v="1"/>
    <n v="180.82"/>
    <x v="5"/>
    <n v="180.82"/>
  </r>
  <r>
    <s v="O00026"/>
    <d v="2025-09-19T00:00:00"/>
    <s v="C0118"/>
    <s v="Esi Boateng"/>
    <x v="1"/>
    <s v="P015"/>
    <x v="14"/>
    <x v="5"/>
    <n v="1"/>
    <n v="419.17"/>
    <x v="4"/>
    <n v="419.17"/>
  </r>
  <r>
    <s v="O00027"/>
    <d v="2026-10-01T00:00:00"/>
    <s v="C0164"/>
    <s v="Efua Nyarko"/>
    <x v="2"/>
    <s v="P004"/>
    <x v="15"/>
    <x v="4"/>
    <n v="2"/>
    <n v="171.51"/>
    <x v="4"/>
    <n v="343.02"/>
  </r>
  <r>
    <s v="O00028"/>
    <d v="2025-12-19T00:00:00"/>
    <s v="C0026"/>
    <s v="Michael Boateng"/>
    <x v="2"/>
    <s v="P001"/>
    <x v="6"/>
    <x v="4"/>
    <n v="1"/>
    <n v="101.23"/>
    <x v="2"/>
    <n v="101.23"/>
  </r>
  <r>
    <s v="O00029"/>
    <d v="2026-08-03T00:00:00"/>
    <s v="C0113"/>
    <s v="Nana Appiah"/>
    <x v="2"/>
    <s v="P001"/>
    <x v="6"/>
    <x v="4"/>
    <n v="2"/>
    <n v="93.4"/>
    <x v="6"/>
    <n v="186.8"/>
  </r>
  <r>
    <s v="O00030"/>
    <d v="2025-01-05T00:00:00"/>
    <s v="C0144"/>
    <s v="Kofi Quaye"/>
    <x v="3"/>
    <s v="P014"/>
    <x v="5"/>
    <x v="5"/>
    <n v="3"/>
    <n v="317.79000000000002"/>
    <x v="1"/>
    <n v="953.37"/>
  </r>
  <r>
    <s v="O00031"/>
    <d v="2026-07-08T00:00:00"/>
    <s v="C0086"/>
    <s v="Priscilla Nyarko"/>
    <x v="2"/>
    <s v="P011"/>
    <x v="0"/>
    <x v="0"/>
    <n v="1"/>
    <n v="1301.79"/>
    <x v="0"/>
    <n v="1301.79"/>
  </r>
  <r>
    <s v="O00032"/>
    <d v="2025-04-14T00:00:00"/>
    <s v="C0161"/>
    <s v="Priscilla Darko"/>
    <x v="1"/>
    <s v="P013"/>
    <x v="9"/>
    <x v="0"/>
    <n v="1"/>
    <n v="173.27"/>
    <x v="0"/>
    <n v="173.27"/>
  </r>
  <r>
    <s v="O00033"/>
    <d v="2026-01-02T00:00:00"/>
    <s v="C0110"/>
    <s v="Samuel Appiah"/>
    <x v="4"/>
    <s v="P009"/>
    <x v="11"/>
    <x v="2"/>
    <n v="1"/>
    <n v="9869.2000000000007"/>
    <x v="1"/>
    <n v="9869.2000000000007"/>
  </r>
  <r>
    <s v="O00034"/>
    <d v="2025-09-14T00:00:00"/>
    <s v="C0104"/>
    <s v="Kwame Owusu"/>
    <x v="0"/>
    <s v="P005"/>
    <x v="16"/>
    <x v="4"/>
    <n v="1"/>
    <n v="236.59"/>
    <x v="3"/>
    <n v="236.59"/>
  </r>
  <r>
    <s v="O00035"/>
    <d v="2025-01-13T00:00:00"/>
    <s v="C0117"/>
    <s v="Kofi Osei"/>
    <x v="4"/>
    <s v="P017"/>
    <x v="7"/>
    <x v="6"/>
    <n v="2"/>
    <n v="143.5"/>
    <x v="4"/>
    <n v="287"/>
  </r>
  <r>
    <s v="O00036"/>
    <d v="2025-02-10T00:00:00"/>
    <s v="C0134"/>
    <s v="Daniel Addo"/>
    <x v="1"/>
    <s v="P008"/>
    <x v="8"/>
    <x v="2"/>
    <n v="2"/>
    <n v="6316.25"/>
    <x v="6"/>
    <n v="12632.5"/>
  </r>
  <r>
    <s v="O00037"/>
    <d v="2026-03-20T00:00:00"/>
    <s v="C0176"/>
    <s v="Linda Adjei"/>
    <x v="2"/>
    <s v="P004"/>
    <x v="15"/>
    <x v="4"/>
    <n v="1"/>
    <n v="160.87"/>
    <x v="2"/>
    <n v="160.87"/>
  </r>
  <r>
    <s v="O00038"/>
    <d v="2026-07-28T00:00:00"/>
    <s v="C0064"/>
    <s v="Kojo Quaye"/>
    <x v="3"/>
    <s v="P010"/>
    <x v="2"/>
    <x v="2"/>
    <n v="2"/>
    <n v="4831.0600000000004"/>
    <x v="6"/>
    <n v="9662.1200000000008"/>
  </r>
  <r>
    <s v="O00039"/>
    <d v="2025-11-29T00:00:00"/>
    <s v="C0121"/>
    <s v="Joseph Owusu"/>
    <x v="0"/>
    <s v="P012"/>
    <x v="17"/>
    <x v="0"/>
    <n v="1"/>
    <n v="2772.73"/>
    <x v="2"/>
    <n v="2772.73"/>
  </r>
  <r>
    <s v="O00040"/>
    <d v="2026-06-22T00:00:00"/>
    <s v="C0139"/>
    <s v="Michael Osei"/>
    <x v="4"/>
    <s v="P005"/>
    <x v="16"/>
    <x v="4"/>
    <n v="1"/>
    <n v="257.12"/>
    <x v="5"/>
    <n v="257.12"/>
  </r>
  <r>
    <s v="O00041"/>
    <d v="2026-07-16T00:00:00"/>
    <s v="C0125"/>
    <s v="Yaw Agyeman"/>
    <x v="2"/>
    <s v="P018"/>
    <x v="12"/>
    <x v="1"/>
    <n v="1"/>
    <n v="516.36"/>
    <x v="0"/>
    <n v="516.36"/>
  </r>
  <r>
    <s v="O00042"/>
    <d v="2025-10-10T00:00:00"/>
    <s v="C0100"/>
    <s v="Mabel Asare"/>
    <x v="0"/>
    <s v="P015"/>
    <x v="14"/>
    <x v="5"/>
    <n v="2"/>
    <n v="467.82"/>
    <x v="4"/>
    <n v="935.64"/>
  </r>
  <r>
    <s v="O00043"/>
    <d v="2025-06-14T00:00:00"/>
    <s v="C0139"/>
    <s v="Michael Osei"/>
    <x v="4"/>
    <s v="P001"/>
    <x v="6"/>
    <x v="4"/>
    <n v="1"/>
    <n v="92.09"/>
    <x v="3"/>
    <n v="92.09"/>
  </r>
  <r>
    <s v="O00044"/>
    <d v="2025-11-16T00:00:00"/>
    <s v="C0058"/>
    <s v="Adwoa Adjei"/>
    <x v="4"/>
    <s v="P009"/>
    <x v="11"/>
    <x v="2"/>
    <n v="3"/>
    <n v="10107.27"/>
    <x v="5"/>
    <n v="30321.81"/>
  </r>
  <r>
    <s v="O00045"/>
    <d v="2025-02-19T00:00:00"/>
    <s v="C0065"/>
    <s v="Linda Nyarko"/>
    <x v="1"/>
    <s v="P013"/>
    <x v="9"/>
    <x v="0"/>
    <n v="5"/>
    <n v="191.81"/>
    <x v="4"/>
    <n v="959.05"/>
  </r>
  <r>
    <s v="O00046"/>
    <d v="2026-05-15T00:00:00"/>
    <s v="C0030"/>
    <s v="Mabel Amankwah"/>
    <x v="4"/>
    <s v="P002"/>
    <x v="13"/>
    <x v="4"/>
    <n v="2"/>
    <n v="287.18"/>
    <x v="2"/>
    <n v="574.36"/>
  </r>
  <r>
    <s v="O00047"/>
    <d v="2026-02-26T00:00:00"/>
    <s v="C0040"/>
    <s v="Linda Antwi"/>
    <x v="6"/>
    <s v="P020"/>
    <x v="18"/>
    <x v="7"/>
    <n v="1"/>
    <n v="891.43"/>
    <x v="5"/>
    <n v="891.43"/>
  </r>
  <r>
    <s v="O00048"/>
    <d v="2025-12-30T00:00:00"/>
    <s v="C0080"/>
    <s v="Esi Adjei"/>
    <x v="0"/>
    <s v="P009"/>
    <x v="11"/>
    <x v="2"/>
    <n v="2"/>
    <n v="10230.459999999999"/>
    <x v="3"/>
    <n v="20460.919999999998"/>
  </r>
  <r>
    <s v="O00049"/>
    <d v="2026-07-03T00:00:00"/>
    <s v="C0100"/>
    <s v="Mabel Asare"/>
    <x v="0"/>
    <s v="P019"/>
    <x v="1"/>
    <x v="1"/>
    <n v="1"/>
    <n v="671.46"/>
    <x v="4"/>
    <n v="671.46"/>
  </r>
  <r>
    <s v="O00050"/>
    <d v="2025-07-18T00:00:00"/>
    <s v="C0135"/>
    <s v="Adwoa Adjei"/>
    <x v="0"/>
    <s v="P001"/>
    <x v="6"/>
    <x v="4"/>
    <n v="2"/>
    <n v="101.71"/>
    <x v="6"/>
    <n v="203.42"/>
  </r>
  <r>
    <s v="O00051"/>
    <d v="2025-04-11T00:00:00"/>
    <s v="C0071"/>
    <s v="Priscilla Asare"/>
    <x v="1"/>
    <s v="P015"/>
    <x v="14"/>
    <x v="5"/>
    <n v="2"/>
    <n v="452.25"/>
    <x v="6"/>
    <n v="904.5"/>
  </r>
  <r>
    <s v="O00052"/>
    <d v="2026-05-26T00:00:00"/>
    <s v="C0085"/>
    <s v="Isaac Osei"/>
    <x v="0"/>
    <s v="P013"/>
    <x v="9"/>
    <x v="0"/>
    <n v="1"/>
    <n v="171.33"/>
    <x v="7"/>
    <n v="171.33"/>
  </r>
  <r>
    <s v="O00053"/>
    <d v="2025-09-19T00:00:00"/>
    <s v="C0100"/>
    <s v="Mabel Asare"/>
    <x v="0"/>
    <s v="P010"/>
    <x v="2"/>
    <x v="2"/>
    <n v="1"/>
    <n v="4772.3500000000004"/>
    <x v="2"/>
    <n v="4772.3500000000004"/>
  </r>
  <r>
    <s v="O00054"/>
    <d v="2026-04-22T00:00:00"/>
    <s v="C0051"/>
    <s v="Kofi Appiah"/>
    <x v="2"/>
    <s v="P009"/>
    <x v="11"/>
    <x v="2"/>
    <n v="1"/>
    <n v="10312.49"/>
    <x v="2"/>
    <n v="10312.49"/>
  </r>
  <r>
    <s v="O00055"/>
    <d v="2026-03-30T00:00:00"/>
    <s v="C0029"/>
    <s v="Kofi Mensah"/>
    <x v="1"/>
    <s v="P007"/>
    <x v="10"/>
    <x v="3"/>
    <n v="1"/>
    <n v="2027.33"/>
    <x v="7"/>
    <n v="2027.33"/>
  </r>
  <r>
    <s v="O00056"/>
    <d v="2025-04-26T00:00:00"/>
    <s v="C0044"/>
    <s v="Linda Addo"/>
    <x v="1"/>
    <s v="P015"/>
    <x v="14"/>
    <x v="5"/>
    <n v="2"/>
    <n v="461.2"/>
    <x v="3"/>
    <n v="922.4"/>
  </r>
  <r>
    <s v="O00057"/>
    <d v="2026-08-26T00:00:00"/>
    <s v="C0077"/>
    <s v="Kofi Boateng"/>
    <x v="3"/>
    <s v="P019"/>
    <x v="1"/>
    <x v="1"/>
    <n v="1"/>
    <n v="696.3"/>
    <x v="3"/>
    <n v="696.3"/>
  </r>
  <r>
    <s v="O00058"/>
    <d v="2025-06-21T00:00:00"/>
    <s v="C0108"/>
    <s v="Kofi Boateng"/>
    <x v="2"/>
    <s v="P006"/>
    <x v="3"/>
    <x v="3"/>
    <n v="1"/>
    <n v="1385.63"/>
    <x v="5"/>
    <n v="1385.63"/>
  </r>
  <r>
    <s v="O00059"/>
    <d v="2026-07-01T00:00:00"/>
    <s v="C0157"/>
    <s v="Efua Appiah"/>
    <x v="1"/>
    <s v="P006"/>
    <x v="3"/>
    <x v="3"/>
    <n v="1"/>
    <n v="1420.56"/>
    <x v="5"/>
    <n v="1420.56"/>
  </r>
  <r>
    <s v="O00060"/>
    <d v="2025-06-18T00:00:00"/>
    <s v="C0163"/>
    <s v="Nana Addo"/>
    <x v="2"/>
    <s v="P016"/>
    <x v="19"/>
    <x v="6"/>
    <n v="4"/>
    <n v="847.25"/>
    <x v="4"/>
    <n v="3389"/>
  </r>
  <r>
    <s v="O00061"/>
    <d v="2026-03-07T00:00:00"/>
    <s v="C0052"/>
    <s v="Esi Osei"/>
    <x v="2"/>
    <s v="P013"/>
    <x v="9"/>
    <x v="0"/>
    <n v="1"/>
    <n v="173.58"/>
    <x v="6"/>
    <n v="173.58"/>
  </r>
  <r>
    <s v="O00062"/>
    <d v="2025-10-05T00:00:00"/>
    <s v="C0078"/>
    <s v="Priscilla Asare"/>
    <x v="4"/>
    <s v="P005"/>
    <x v="16"/>
    <x v="4"/>
    <n v="1"/>
    <n v="255.85"/>
    <x v="5"/>
    <n v="255.85"/>
  </r>
  <r>
    <s v="O00063"/>
    <d v="2026-02-27T00:00:00"/>
    <s v="C0113"/>
    <s v="Nana Appiah"/>
    <x v="2"/>
    <s v="P009"/>
    <x v="11"/>
    <x v="2"/>
    <n v="4"/>
    <n v="10450.07"/>
    <x v="7"/>
    <n v="41800.28"/>
  </r>
  <r>
    <s v="O00064"/>
    <d v="2026-07-07T00:00:00"/>
    <s v="C0016"/>
    <s v="Nana Boateng"/>
    <x v="0"/>
    <s v="P010"/>
    <x v="2"/>
    <x v="2"/>
    <n v="3"/>
    <n v="4732.3900000000003"/>
    <x v="4"/>
    <n v="14197.17"/>
  </r>
  <r>
    <s v="O00065"/>
    <d v="2025-03-16T00:00:00"/>
    <s v="C0005"/>
    <s v="Daniel Addo"/>
    <x v="5"/>
    <s v="P013"/>
    <x v="9"/>
    <x v="0"/>
    <n v="2"/>
    <n v="184.3"/>
    <x v="2"/>
    <n v="368.6"/>
  </r>
  <r>
    <s v="O00066"/>
    <d v="2025-01-10T00:00:00"/>
    <s v="C0172"/>
    <s v="Samuel Osei"/>
    <x v="0"/>
    <s v="P008"/>
    <x v="8"/>
    <x v="2"/>
    <n v="4"/>
    <n v="5761.75"/>
    <x v="5"/>
    <n v="23047"/>
  </r>
  <r>
    <s v="O00067"/>
    <d v="2026-09-04T00:00:00"/>
    <s v="C0178"/>
    <s v="Linda Addo"/>
    <x v="3"/>
    <s v="P011"/>
    <x v="0"/>
    <x v="0"/>
    <n v="2"/>
    <n v="1272.1199999999999"/>
    <x v="5"/>
    <n v="2544.2399999999998"/>
  </r>
  <r>
    <s v="O00068"/>
    <d v="2026-01-08T00:00:00"/>
    <s v="C0080"/>
    <s v="Esi Adjei"/>
    <x v="0"/>
    <s v="P002"/>
    <x v="13"/>
    <x v="4"/>
    <n v="1"/>
    <n v="272.33"/>
    <x v="4"/>
    <n v="272.33"/>
  </r>
  <r>
    <s v="O00069"/>
    <d v="2025-09-14T00:00:00"/>
    <s v="C0077"/>
    <s v="Kofi Boateng"/>
    <x v="3"/>
    <s v="P014"/>
    <x v="5"/>
    <x v="5"/>
    <n v="1"/>
    <n v="300.35000000000002"/>
    <x v="0"/>
    <n v="300.35000000000002"/>
  </r>
  <r>
    <s v="O00070"/>
    <d v="2025-08-01T00:00:00"/>
    <s v="C0052"/>
    <s v="Esi Osei"/>
    <x v="2"/>
    <s v="P007"/>
    <x v="10"/>
    <x v="3"/>
    <n v="2"/>
    <n v="2163.7800000000002"/>
    <x v="2"/>
    <n v="4327.5600000000004"/>
  </r>
  <r>
    <s v="O00071"/>
    <d v="2025-11-06T00:00:00"/>
    <s v="C0110"/>
    <s v="Samuel Appiah"/>
    <x v="4"/>
    <s v="P017"/>
    <x v="7"/>
    <x v="6"/>
    <n v="1"/>
    <n v="155.57"/>
    <x v="1"/>
    <n v="155.57"/>
  </r>
  <r>
    <s v="O00072"/>
    <d v="2026-10-03T00:00:00"/>
    <s v="C0179"/>
    <s v="Ama Osei"/>
    <x v="1"/>
    <s v="P017"/>
    <x v="7"/>
    <x v="6"/>
    <n v="1"/>
    <n v="155.27000000000001"/>
    <x v="3"/>
    <n v="155.27000000000001"/>
  </r>
  <r>
    <s v="O00073"/>
    <d v="2026-12-06T00:00:00"/>
    <s v="C0082"/>
    <s v="Akosua Nyarko"/>
    <x v="1"/>
    <s v="P019"/>
    <x v="1"/>
    <x v="1"/>
    <n v="3"/>
    <n v="686.23"/>
    <x v="6"/>
    <n v="2058.69"/>
  </r>
  <r>
    <s v="O00074"/>
    <d v="2026-07-13T00:00:00"/>
    <s v="C0088"/>
    <s v="Kofi Owusu"/>
    <x v="0"/>
    <s v="P014"/>
    <x v="5"/>
    <x v="5"/>
    <n v="4"/>
    <n v="319.77999999999997"/>
    <x v="0"/>
    <n v="1279.1199999999999"/>
  </r>
  <r>
    <s v="O00075"/>
    <d v="2026-08-03T00:00:00"/>
    <s v="C0129"/>
    <s v="Yaw Asare"/>
    <x v="2"/>
    <s v="P007"/>
    <x v="10"/>
    <x v="3"/>
    <n v="2"/>
    <n v="2165.87"/>
    <x v="1"/>
    <n v="4331.74"/>
  </r>
  <r>
    <s v="O00076"/>
    <d v="2026-02-04T00:00:00"/>
    <s v="C0081"/>
    <s v="Samuel Osei"/>
    <x v="3"/>
    <s v="P012"/>
    <x v="17"/>
    <x v="0"/>
    <n v="1"/>
    <n v="2586.39"/>
    <x v="1"/>
    <n v="2586.39"/>
  </r>
  <r>
    <s v="O00077"/>
    <d v="2026-01-27T00:00:00"/>
    <s v="C0179"/>
    <s v="Ama Osei"/>
    <x v="1"/>
    <s v="P016"/>
    <x v="19"/>
    <x v="6"/>
    <n v="1"/>
    <n v="912.93"/>
    <x v="3"/>
    <n v="912.93"/>
  </r>
  <r>
    <s v="O00078"/>
    <d v="2026-05-23T00:00:00"/>
    <s v="C0160"/>
    <s v="Ama Addo"/>
    <x v="1"/>
    <s v="P013"/>
    <x v="9"/>
    <x v="0"/>
    <n v="1"/>
    <n v="168.84"/>
    <x v="7"/>
    <n v="168.84"/>
  </r>
  <r>
    <s v="O00079"/>
    <d v="2025-11-24T00:00:00"/>
    <s v="C0098"/>
    <s v="Esi Owusu"/>
    <x v="0"/>
    <s v="P010"/>
    <x v="2"/>
    <x v="2"/>
    <n v="3"/>
    <n v="4468.67"/>
    <x v="6"/>
    <n v="13406.01"/>
  </r>
  <r>
    <s v="O00080"/>
    <d v="2025-12-05T00:00:00"/>
    <s v="C0148"/>
    <s v="Daniel Boateng"/>
    <x v="4"/>
    <s v="P016"/>
    <x v="19"/>
    <x v="6"/>
    <n v="4"/>
    <n v="817.6"/>
    <x v="2"/>
    <n v="3270.4"/>
  </r>
  <r>
    <s v="O00081"/>
    <d v="2025-07-25T00:00:00"/>
    <s v="C0035"/>
    <s v="Esi Nyarko"/>
    <x v="5"/>
    <s v="P014"/>
    <x v="5"/>
    <x v="5"/>
    <n v="2"/>
    <n v="313.77999999999997"/>
    <x v="6"/>
    <n v="627.55999999999995"/>
  </r>
  <r>
    <s v="O00082"/>
    <d v="2025-12-21T00:00:00"/>
    <s v="C0160"/>
    <s v="Ama Addo"/>
    <x v="1"/>
    <s v="P005"/>
    <x v="16"/>
    <x v="4"/>
    <n v="1"/>
    <n v="232.41"/>
    <x v="4"/>
    <n v="232.41"/>
  </r>
  <r>
    <s v="O00083"/>
    <d v="2026-06-18T00:00:00"/>
    <s v="C0108"/>
    <s v="Kofi Boateng"/>
    <x v="2"/>
    <s v="P008"/>
    <x v="8"/>
    <x v="2"/>
    <n v="3"/>
    <n v="5888.36"/>
    <x v="2"/>
    <n v="17665.080000000002"/>
  </r>
  <r>
    <s v="O00084"/>
    <d v="2025-08-11T00:00:00"/>
    <s v="C0145"/>
    <s v="Efua Adjei"/>
    <x v="0"/>
    <s v="P014"/>
    <x v="5"/>
    <x v="5"/>
    <n v="2"/>
    <n v="324.36"/>
    <x v="2"/>
    <n v="648.72"/>
  </r>
  <r>
    <s v="O00085"/>
    <d v="2026-02-17T00:00:00"/>
    <s v="C0044"/>
    <s v="Linda Addo"/>
    <x v="1"/>
    <s v="P018"/>
    <x v="12"/>
    <x v="1"/>
    <n v="2"/>
    <n v="493.78"/>
    <x v="7"/>
    <n v="987.56"/>
  </r>
  <r>
    <s v="O00086"/>
    <d v="2025-02-06T00:00:00"/>
    <s v="C0129"/>
    <s v="Yaw Asare"/>
    <x v="2"/>
    <s v="P014"/>
    <x v="5"/>
    <x v="5"/>
    <n v="2"/>
    <n v="316.02"/>
    <x v="1"/>
    <n v="632.04"/>
  </r>
  <r>
    <s v="O00087"/>
    <d v="2025-11-12T00:00:00"/>
    <s v="C0075"/>
    <s v="Michael Antwi"/>
    <x v="2"/>
    <s v="P008"/>
    <x v="8"/>
    <x v="2"/>
    <n v="2"/>
    <n v="6640.57"/>
    <x v="1"/>
    <n v="13281.14"/>
  </r>
  <r>
    <s v="O00088"/>
    <d v="2026-06-13T00:00:00"/>
    <s v="C0139"/>
    <s v="Michael Osei"/>
    <x v="4"/>
    <s v="P013"/>
    <x v="9"/>
    <x v="0"/>
    <n v="2"/>
    <n v="176.59"/>
    <x v="1"/>
    <n v="353.18"/>
  </r>
  <r>
    <s v="O00089"/>
    <d v="2026-06-26T00:00:00"/>
    <s v="C0058"/>
    <s v="Adwoa Adjei"/>
    <x v="4"/>
    <s v="P007"/>
    <x v="10"/>
    <x v="3"/>
    <n v="1"/>
    <n v="2302.65"/>
    <x v="2"/>
    <n v="2302.65"/>
  </r>
  <r>
    <s v="O00090"/>
    <d v="2025-03-05T00:00:00"/>
    <s v="C0022"/>
    <s v="Priscilla Agyeman"/>
    <x v="5"/>
    <s v="P014"/>
    <x v="5"/>
    <x v="5"/>
    <n v="3"/>
    <n v="318.86"/>
    <x v="3"/>
    <n v="956.58"/>
  </r>
  <r>
    <s v="O00091"/>
    <d v="2025-09-21T00:00:00"/>
    <s v="C0017"/>
    <s v="Priscilla Tetteh"/>
    <x v="2"/>
    <s v="P010"/>
    <x v="2"/>
    <x v="2"/>
    <n v="1"/>
    <n v="4792.62"/>
    <x v="2"/>
    <n v="4792.62"/>
  </r>
  <r>
    <s v="O00092"/>
    <d v="2025-03-11T00:00:00"/>
    <s v="C0071"/>
    <s v="Priscilla Asare"/>
    <x v="1"/>
    <s v="P006"/>
    <x v="3"/>
    <x v="3"/>
    <n v="2"/>
    <n v="1563.19"/>
    <x v="1"/>
    <n v="3126.38"/>
  </r>
  <r>
    <s v="O00093"/>
    <d v="2026-02-13T00:00:00"/>
    <s v="C0033"/>
    <s v="Joseph Antwi"/>
    <x v="0"/>
    <s v="P007"/>
    <x v="10"/>
    <x v="3"/>
    <n v="2"/>
    <n v="2091.2800000000002"/>
    <x v="1"/>
    <n v="4182.5600000000004"/>
  </r>
  <r>
    <s v="O00094"/>
    <d v="2026-02-05T00:00:00"/>
    <s v="C0123"/>
    <s v="Akosua Agyeman"/>
    <x v="3"/>
    <s v="P020"/>
    <x v="18"/>
    <x v="7"/>
    <n v="1"/>
    <n v="878.94"/>
    <x v="0"/>
    <n v="878.94"/>
  </r>
  <r>
    <s v="O00095"/>
    <d v="2025-07-13T00:00:00"/>
    <s v="C0140"/>
    <s v="Abena Antwi"/>
    <x v="2"/>
    <s v="P004"/>
    <x v="15"/>
    <x v="4"/>
    <n v="1"/>
    <n v="153.24"/>
    <x v="4"/>
    <n v="153.24"/>
  </r>
  <r>
    <s v="O00096"/>
    <d v="2025-03-09T00:00:00"/>
    <s v="C0104"/>
    <s v="Kwame Owusu"/>
    <x v="0"/>
    <s v="P009"/>
    <x v="11"/>
    <x v="2"/>
    <n v="1"/>
    <n v="9406.1299999999992"/>
    <x v="5"/>
    <n v="9406.1299999999992"/>
  </r>
  <r>
    <s v="O00097"/>
    <d v="2026-09-05T00:00:00"/>
    <s v="C0092"/>
    <s v="Daniel Tetteh"/>
    <x v="0"/>
    <s v="P011"/>
    <x v="0"/>
    <x v="0"/>
    <n v="2"/>
    <n v="1339.45"/>
    <x v="5"/>
    <n v="2678.9"/>
  </r>
  <r>
    <s v="O00098"/>
    <d v="2025-02-21T00:00:00"/>
    <s v="C0099"/>
    <s v="Kojo Antwi"/>
    <x v="2"/>
    <s v="P008"/>
    <x v="8"/>
    <x v="2"/>
    <n v="2"/>
    <n v="6443.09"/>
    <x v="2"/>
    <n v="12886.18"/>
  </r>
  <r>
    <s v="O00099"/>
    <d v="2025-10-25T00:00:00"/>
    <s v="C0092"/>
    <s v="Daniel Tetteh"/>
    <x v="0"/>
    <s v="P015"/>
    <x v="14"/>
    <x v="5"/>
    <n v="1"/>
    <n v="485.83"/>
    <x v="1"/>
    <n v="485.83"/>
  </r>
  <r>
    <s v="O00100"/>
    <d v="2025-08-09T00:00:00"/>
    <s v="C0039"/>
    <s v="Kojo Asare"/>
    <x v="0"/>
    <s v="P007"/>
    <x v="10"/>
    <x v="3"/>
    <n v="1"/>
    <n v="2124.3200000000002"/>
    <x v="0"/>
    <n v="2124.3200000000002"/>
  </r>
  <r>
    <s v="O00101"/>
    <d v="2026-05-23T00:00:00"/>
    <s v="C0120"/>
    <s v="Abena Nyarko"/>
    <x v="0"/>
    <s v="P007"/>
    <x v="10"/>
    <x v="3"/>
    <n v="1"/>
    <n v="2127.44"/>
    <x v="3"/>
    <n v="2127.44"/>
  </r>
  <r>
    <s v="O00102"/>
    <d v="2025-03-11T00:00:00"/>
    <s v="C0125"/>
    <s v="Yaw Agyeman"/>
    <x v="2"/>
    <s v="P003"/>
    <x v="4"/>
    <x v="4"/>
    <n v="3"/>
    <n v="202.31"/>
    <x v="7"/>
    <n v="606.92999999999995"/>
  </r>
  <r>
    <s v="O00103"/>
    <d v="2026-04-28T00:00:00"/>
    <s v="C0074"/>
    <s v="Adwoa Appiah"/>
    <x v="0"/>
    <s v="P008"/>
    <x v="8"/>
    <x v="2"/>
    <n v="2"/>
    <n v="5948.83"/>
    <x v="7"/>
    <n v="11897.66"/>
  </r>
  <r>
    <s v="O00104"/>
    <d v="2025-12-16T00:00:00"/>
    <s v="C0153"/>
    <s v="Samuel Boateng"/>
    <x v="6"/>
    <s v="P010"/>
    <x v="2"/>
    <x v="2"/>
    <n v="1"/>
    <n v="4605.53"/>
    <x v="2"/>
    <n v="4605.53"/>
  </r>
  <r>
    <s v="O00105"/>
    <d v="2025-07-21T00:00:00"/>
    <s v="C0060"/>
    <s v="Linda Nyarko"/>
    <x v="0"/>
    <s v="P012"/>
    <x v="17"/>
    <x v="0"/>
    <n v="1"/>
    <n v="2580.08"/>
    <x v="5"/>
    <n v="2580.08"/>
  </r>
  <r>
    <s v="O00106"/>
    <d v="2025-03-06T00:00:00"/>
    <s v="C0032"/>
    <s v="Kofi Agyeman"/>
    <x v="1"/>
    <s v="P010"/>
    <x v="2"/>
    <x v="2"/>
    <n v="3"/>
    <n v="5058.74"/>
    <x v="0"/>
    <n v="15176.22"/>
  </r>
  <r>
    <s v="O00107"/>
    <d v="2025-09-13T00:00:00"/>
    <s v="C0050"/>
    <s v="Abena Tetteh"/>
    <x v="5"/>
    <s v="P020"/>
    <x v="18"/>
    <x v="7"/>
    <n v="1"/>
    <n v="880.1"/>
    <x v="3"/>
    <n v="880.1"/>
  </r>
  <r>
    <s v="O00108"/>
    <d v="2026-05-26T00:00:00"/>
    <s v="C0022"/>
    <s v="Priscilla Agyeman"/>
    <x v="5"/>
    <s v="P012"/>
    <x v="17"/>
    <x v="0"/>
    <n v="1"/>
    <n v="2682.19"/>
    <x v="6"/>
    <n v="2682.19"/>
  </r>
  <r>
    <s v="O00109"/>
    <d v="2026-03-29T00:00:00"/>
    <s v="C0049"/>
    <s v="Grace Amankwah"/>
    <x v="4"/>
    <s v="P006"/>
    <x v="3"/>
    <x v="3"/>
    <n v="4"/>
    <n v="1433.08"/>
    <x v="7"/>
    <n v="5732.32"/>
  </r>
  <r>
    <s v="O00110"/>
    <d v="2026-02-02T00:00:00"/>
    <s v="C0021"/>
    <s v="Kojo Quaye"/>
    <x v="2"/>
    <s v="P010"/>
    <x v="2"/>
    <x v="2"/>
    <n v="1"/>
    <n v="4938"/>
    <x v="2"/>
    <n v="4938"/>
  </r>
  <r>
    <s v="O00111"/>
    <d v="2026-08-24T00:00:00"/>
    <s v="C0169"/>
    <s v="Kwame Owusu"/>
    <x v="0"/>
    <s v="P003"/>
    <x v="4"/>
    <x v="4"/>
    <n v="2"/>
    <n v="214.67"/>
    <x v="3"/>
    <n v="429.34"/>
  </r>
  <r>
    <s v="O00112"/>
    <d v="2025-10-21T00:00:00"/>
    <s v="C0071"/>
    <s v="Priscilla Asare"/>
    <x v="1"/>
    <s v="P012"/>
    <x v="17"/>
    <x v="0"/>
    <n v="2"/>
    <n v="2608.0700000000002"/>
    <x v="7"/>
    <n v="5216.1400000000003"/>
  </r>
  <r>
    <s v="O00113"/>
    <d v="2025-05-06T00:00:00"/>
    <s v="C0100"/>
    <s v="Mabel Asare"/>
    <x v="0"/>
    <s v="P007"/>
    <x v="10"/>
    <x v="3"/>
    <n v="2"/>
    <n v="2065.0100000000002"/>
    <x v="6"/>
    <n v="4130.0200000000004"/>
  </r>
  <r>
    <s v="O00114"/>
    <d v="2025-05-23T00:00:00"/>
    <s v="C0030"/>
    <s v="Mabel Amankwah"/>
    <x v="4"/>
    <s v="P018"/>
    <x v="12"/>
    <x v="1"/>
    <n v="4"/>
    <n v="561"/>
    <x v="1"/>
    <n v="2244"/>
  </r>
  <r>
    <s v="O00115"/>
    <d v="2025-06-15T00:00:00"/>
    <s v="C0087"/>
    <s v="Michael Darko"/>
    <x v="0"/>
    <s v="P008"/>
    <x v="8"/>
    <x v="2"/>
    <n v="1"/>
    <n v="6158.14"/>
    <x v="0"/>
    <n v="6158.14"/>
  </r>
  <r>
    <s v="O00116"/>
    <d v="2025-03-17T00:00:00"/>
    <s v="C0017"/>
    <s v="Priscilla Tetteh"/>
    <x v="2"/>
    <s v="P016"/>
    <x v="19"/>
    <x v="6"/>
    <n v="2"/>
    <n v="869.29"/>
    <x v="3"/>
    <n v="1738.58"/>
  </r>
  <r>
    <s v="O00117"/>
    <d v="2025-06-28T00:00:00"/>
    <s v="C0041"/>
    <s v="Mabel Antwi"/>
    <x v="6"/>
    <s v="P001"/>
    <x v="6"/>
    <x v="4"/>
    <n v="1"/>
    <n v="93.1"/>
    <x v="0"/>
    <n v="93.1"/>
  </r>
  <r>
    <s v="O00118"/>
    <d v="2025-05-11T00:00:00"/>
    <s v="C0162"/>
    <s v="Efua Antwi"/>
    <x v="0"/>
    <s v="P018"/>
    <x v="12"/>
    <x v="1"/>
    <n v="3"/>
    <n v="530.88"/>
    <x v="4"/>
    <n v="1592.64"/>
  </r>
  <r>
    <s v="O00119"/>
    <d v="2026-06-14T00:00:00"/>
    <s v="C0155"/>
    <s v="Daniel Addo"/>
    <x v="0"/>
    <s v="P016"/>
    <x v="19"/>
    <x v="6"/>
    <n v="2"/>
    <n v="908.7"/>
    <x v="4"/>
    <n v="1817.4"/>
  </r>
  <r>
    <s v="O00120"/>
    <d v="2025-01-08T00:00:00"/>
    <s v="C0140"/>
    <s v="Abena Antwi"/>
    <x v="2"/>
    <s v="P002"/>
    <x v="13"/>
    <x v="4"/>
    <n v="4"/>
    <n v="263.93"/>
    <x v="1"/>
    <n v="1055.72"/>
  </r>
  <r>
    <s v="O00121"/>
    <d v="2026-08-27T00:00:00"/>
    <s v="C0162"/>
    <s v="Efua Antwi"/>
    <x v="0"/>
    <s v="P006"/>
    <x v="3"/>
    <x v="3"/>
    <n v="1"/>
    <n v="1360.96"/>
    <x v="1"/>
    <n v="1360.96"/>
  </r>
  <r>
    <s v="O00122"/>
    <d v="2025-09-28T00:00:00"/>
    <s v="C0114"/>
    <s v="Efua Adjei"/>
    <x v="3"/>
    <s v="P001"/>
    <x v="6"/>
    <x v="4"/>
    <n v="1"/>
    <n v="97.06"/>
    <x v="0"/>
    <n v="97.06"/>
  </r>
  <r>
    <s v="O00123"/>
    <d v="2026-06-25T00:00:00"/>
    <s v="C0170"/>
    <s v="Akosua Nyarko"/>
    <x v="2"/>
    <s v="P013"/>
    <x v="9"/>
    <x v="0"/>
    <n v="1"/>
    <n v="166.14"/>
    <x v="0"/>
    <n v="166.14"/>
  </r>
  <r>
    <s v="O00124"/>
    <d v="2026-06-21T00:00:00"/>
    <s v="C0164"/>
    <s v="Efua Nyarko"/>
    <x v="2"/>
    <s v="P010"/>
    <x v="2"/>
    <x v="2"/>
    <n v="2"/>
    <n v="4868.7299999999996"/>
    <x v="4"/>
    <n v="9737.4599999999991"/>
  </r>
  <r>
    <s v="O00125"/>
    <d v="2026-06-05T00:00:00"/>
    <s v="C0116"/>
    <s v="Yaw Antwi"/>
    <x v="2"/>
    <s v="P013"/>
    <x v="9"/>
    <x v="0"/>
    <n v="1"/>
    <n v="187.27"/>
    <x v="0"/>
    <n v="187.27"/>
  </r>
  <r>
    <s v="O00126"/>
    <d v="2025-07-23T00:00:00"/>
    <s v="C0153"/>
    <s v="Samuel Boateng"/>
    <x v="6"/>
    <s v="P014"/>
    <x v="5"/>
    <x v="5"/>
    <n v="1"/>
    <n v="303.31"/>
    <x v="1"/>
    <n v="303.31"/>
  </r>
  <r>
    <s v="O00127"/>
    <d v="2026-05-19T00:00:00"/>
    <s v="C0125"/>
    <s v="Yaw Agyeman"/>
    <x v="2"/>
    <s v="P002"/>
    <x v="13"/>
    <x v="4"/>
    <n v="1"/>
    <n v="270.25"/>
    <x v="5"/>
    <n v="270.25"/>
  </r>
  <r>
    <s v="O00128"/>
    <d v="2025-11-24T00:00:00"/>
    <s v="C0036"/>
    <s v="Kofi Tetteh"/>
    <x v="5"/>
    <s v="P007"/>
    <x v="10"/>
    <x v="3"/>
    <n v="1"/>
    <n v="2327.61"/>
    <x v="5"/>
    <n v="2327.61"/>
  </r>
  <r>
    <s v="O00129"/>
    <d v="2026-05-25T00:00:00"/>
    <s v="C0111"/>
    <s v="Daniel Osei"/>
    <x v="2"/>
    <s v="P003"/>
    <x v="4"/>
    <x v="4"/>
    <n v="4"/>
    <n v="225.14"/>
    <x v="7"/>
    <n v="900.56"/>
  </r>
  <r>
    <s v="O00130"/>
    <d v="2026-05-31T00:00:00"/>
    <s v="C0094"/>
    <s v="Kwame Antwi"/>
    <x v="0"/>
    <s v="P006"/>
    <x v="3"/>
    <x v="3"/>
    <n v="1"/>
    <n v="1437.59"/>
    <x v="5"/>
    <n v="1437.59"/>
  </r>
  <r>
    <s v="O00131"/>
    <d v="2025-08-22T00:00:00"/>
    <s v="C0068"/>
    <s v="Linda Osei"/>
    <x v="2"/>
    <s v="P010"/>
    <x v="2"/>
    <x v="2"/>
    <n v="2"/>
    <n v="5067.97"/>
    <x v="5"/>
    <n v="10135.94"/>
  </r>
  <r>
    <s v="O00132"/>
    <d v="2025-12-18T00:00:00"/>
    <s v="C0030"/>
    <s v="Mabel Amankwah"/>
    <x v="4"/>
    <s v="P007"/>
    <x v="10"/>
    <x v="3"/>
    <n v="2"/>
    <n v="2155.38"/>
    <x v="7"/>
    <n v="4310.76"/>
  </r>
  <r>
    <s v="O00133"/>
    <d v="2025-08-05T00:00:00"/>
    <s v="C0142"/>
    <s v="Michael Asare"/>
    <x v="2"/>
    <s v="P007"/>
    <x v="10"/>
    <x v="3"/>
    <n v="1"/>
    <n v="2148.42"/>
    <x v="4"/>
    <n v="2148.42"/>
  </r>
  <r>
    <s v="O00134"/>
    <d v="2026-05-22T00:00:00"/>
    <s v="C0023"/>
    <s v="Kofi Adjei"/>
    <x v="4"/>
    <s v="P004"/>
    <x v="15"/>
    <x v="4"/>
    <n v="1"/>
    <n v="164.75"/>
    <x v="4"/>
    <n v="164.75"/>
  </r>
  <r>
    <s v="O00135"/>
    <d v="2026-01-19T00:00:00"/>
    <s v="C0054"/>
    <s v="Isaac Asare"/>
    <x v="3"/>
    <s v="P002"/>
    <x v="13"/>
    <x v="4"/>
    <n v="1"/>
    <n v="257.72000000000003"/>
    <x v="1"/>
    <n v="257.72000000000003"/>
  </r>
  <r>
    <s v="O00136"/>
    <d v="2025-01-05T00:00:00"/>
    <s v="C0025"/>
    <s v="Kofi Asare"/>
    <x v="6"/>
    <s v="P016"/>
    <x v="19"/>
    <x v="6"/>
    <n v="1"/>
    <n v="872.98"/>
    <x v="3"/>
    <n v="872.98"/>
  </r>
  <r>
    <s v="O00137"/>
    <d v="2026-04-25T00:00:00"/>
    <s v="C0024"/>
    <s v="Samuel Amankwah"/>
    <x v="0"/>
    <s v="P005"/>
    <x v="16"/>
    <x v="4"/>
    <n v="1"/>
    <n v="250.14"/>
    <x v="7"/>
    <n v="250.14"/>
  </r>
  <r>
    <s v="O00138"/>
    <d v="2026-01-23T00:00:00"/>
    <s v="C0155"/>
    <s v="Daniel Addo"/>
    <x v="0"/>
    <s v="P010"/>
    <x v="2"/>
    <x v="2"/>
    <n v="2"/>
    <n v="4646.79"/>
    <x v="3"/>
    <n v="9293.58"/>
  </r>
  <r>
    <s v="O00139"/>
    <d v="2025-06-19T00:00:00"/>
    <s v="C0123"/>
    <s v="Akosua Agyeman"/>
    <x v="3"/>
    <s v="P013"/>
    <x v="9"/>
    <x v="0"/>
    <n v="1"/>
    <n v="171.51"/>
    <x v="6"/>
    <n v="171.51"/>
  </r>
  <r>
    <s v="O00140"/>
    <d v="2025-04-15T00:00:00"/>
    <s v="C0167"/>
    <s v="Joseph Appiah"/>
    <x v="2"/>
    <s v="P008"/>
    <x v="8"/>
    <x v="2"/>
    <n v="2"/>
    <n v="6424.87"/>
    <x v="3"/>
    <n v="12849.74"/>
  </r>
  <r>
    <s v="O00141"/>
    <d v="2026-02-02T00:00:00"/>
    <s v="C0159"/>
    <s v="Abena Adjei"/>
    <x v="2"/>
    <s v="P010"/>
    <x v="2"/>
    <x v="2"/>
    <n v="3"/>
    <n v="4693.05"/>
    <x v="2"/>
    <n v="14079.15"/>
  </r>
  <r>
    <s v="O00142"/>
    <d v="2026-08-21T00:00:00"/>
    <s v="C0004"/>
    <s v="Samuel Darko"/>
    <x v="1"/>
    <s v="P001"/>
    <x v="6"/>
    <x v="4"/>
    <n v="1"/>
    <n v="93.21"/>
    <x v="5"/>
    <n v="93.21"/>
  </r>
  <r>
    <s v="O00143"/>
    <d v="2025-03-29T00:00:00"/>
    <s v="C0012"/>
    <s v="Adwoa Quaye"/>
    <x v="0"/>
    <s v="P018"/>
    <x v="12"/>
    <x v="1"/>
    <n v="1"/>
    <n v="480.33"/>
    <x v="1"/>
    <n v="480.33"/>
  </r>
  <r>
    <s v="O00144"/>
    <d v="2025-10-15T00:00:00"/>
    <s v="C0035"/>
    <s v="Esi Nyarko"/>
    <x v="5"/>
    <s v="P005"/>
    <x v="16"/>
    <x v="4"/>
    <n v="1"/>
    <n v="237.82"/>
    <x v="4"/>
    <n v="237.82"/>
  </r>
  <r>
    <s v="O00145"/>
    <d v="2025-12-25T00:00:00"/>
    <s v="C0061"/>
    <s v="Kojo Adjei"/>
    <x v="2"/>
    <s v="P017"/>
    <x v="7"/>
    <x v="6"/>
    <n v="1"/>
    <n v="143.84"/>
    <x v="7"/>
    <n v="143.84"/>
  </r>
  <r>
    <s v="O00146"/>
    <d v="2026-04-23T00:00:00"/>
    <s v="C0038"/>
    <s v="Kofi Owusu"/>
    <x v="6"/>
    <s v="P008"/>
    <x v="8"/>
    <x v="2"/>
    <n v="2"/>
    <n v="5869.92"/>
    <x v="7"/>
    <n v="11739.84"/>
  </r>
  <r>
    <s v="O00147"/>
    <d v="2026-07-14T00:00:00"/>
    <s v="C0115"/>
    <s v="Daniel Quaye"/>
    <x v="5"/>
    <s v="P003"/>
    <x v="4"/>
    <x v="4"/>
    <n v="1"/>
    <n v="194.37"/>
    <x v="3"/>
    <n v="194.37"/>
  </r>
  <r>
    <s v="O00148"/>
    <d v="2026-05-06T00:00:00"/>
    <s v="C0143"/>
    <s v="Efua Mensah"/>
    <x v="1"/>
    <s v="P016"/>
    <x v="19"/>
    <x v="6"/>
    <n v="1"/>
    <n v="820.97"/>
    <x v="1"/>
    <n v="820.97"/>
  </r>
  <r>
    <s v="O00149"/>
    <d v="2025-09-05T00:00:00"/>
    <s v="C0158"/>
    <s v="Linda Osei"/>
    <x v="3"/>
    <s v="P019"/>
    <x v="1"/>
    <x v="1"/>
    <n v="1"/>
    <n v="677.4"/>
    <x v="1"/>
    <n v="677.4"/>
  </r>
  <r>
    <s v="O00150"/>
    <d v="2026-11-07T00:00:00"/>
    <s v="C0145"/>
    <s v="Efua Adjei"/>
    <x v="0"/>
    <s v="P017"/>
    <x v="7"/>
    <x v="6"/>
    <n v="1"/>
    <n v="148.16999999999999"/>
    <x v="0"/>
    <n v="148.16999999999999"/>
  </r>
  <r>
    <s v="O00151"/>
    <d v="2026-01-05T00:00:00"/>
    <s v="C0005"/>
    <s v="Daniel Addo"/>
    <x v="5"/>
    <s v="P018"/>
    <x v="12"/>
    <x v="1"/>
    <n v="1"/>
    <n v="516.58000000000004"/>
    <x v="0"/>
    <n v="516.58000000000004"/>
  </r>
  <r>
    <s v="O00152"/>
    <d v="2025-04-18T00:00:00"/>
    <s v="C0118"/>
    <s v="Esi Boateng"/>
    <x v="1"/>
    <s v="P020"/>
    <x v="18"/>
    <x v="7"/>
    <n v="2"/>
    <n v="858.49"/>
    <x v="5"/>
    <n v="1716.98"/>
  </r>
  <r>
    <s v="O00153"/>
    <d v="2025-12-20T00:00:00"/>
    <s v="C0024"/>
    <s v="Samuel Amankwah"/>
    <x v="0"/>
    <s v="P010"/>
    <x v="2"/>
    <x v="2"/>
    <n v="2"/>
    <n v="5065.21"/>
    <x v="3"/>
    <n v="10130.42"/>
  </r>
  <r>
    <s v="O00154"/>
    <d v="2025-04-23T00:00:00"/>
    <s v="C0119"/>
    <s v="Abena Nyarko"/>
    <x v="3"/>
    <s v="P002"/>
    <x v="13"/>
    <x v="4"/>
    <n v="1"/>
    <n v="284.73"/>
    <x v="5"/>
    <n v="284.73"/>
  </r>
  <r>
    <s v="O00155"/>
    <d v="2025-06-29T00:00:00"/>
    <s v="C0097"/>
    <s v="Yaw Owusu"/>
    <x v="2"/>
    <s v="P010"/>
    <x v="2"/>
    <x v="2"/>
    <n v="3"/>
    <n v="4844.4399999999996"/>
    <x v="7"/>
    <n v="14533.32"/>
  </r>
  <r>
    <s v="O00156"/>
    <d v="2025-09-28T00:00:00"/>
    <s v="C0109"/>
    <s v="Grace Amankwah"/>
    <x v="2"/>
    <s v="P011"/>
    <x v="0"/>
    <x v="0"/>
    <n v="1"/>
    <n v="1199.7"/>
    <x v="4"/>
    <n v="1199.7"/>
  </r>
  <r>
    <s v="O00157"/>
    <d v="2025-04-27T00:00:00"/>
    <s v="C0056"/>
    <s v="Priscilla Boateng"/>
    <x v="2"/>
    <s v="P019"/>
    <x v="1"/>
    <x v="1"/>
    <n v="2"/>
    <n v="732.55"/>
    <x v="3"/>
    <n v="1465.1"/>
  </r>
  <r>
    <s v="O00158"/>
    <d v="2025-02-25T00:00:00"/>
    <s v="C0112"/>
    <s v="Linda Quaye"/>
    <x v="2"/>
    <s v="P012"/>
    <x v="17"/>
    <x v="0"/>
    <n v="4"/>
    <n v="2613.33"/>
    <x v="0"/>
    <n v="10453.32"/>
  </r>
  <r>
    <s v="O00159"/>
    <d v="2025-11-02T00:00:00"/>
    <s v="C0126"/>
    <s v="Ama Antwi"/>
    <x v="2"/>
    <s v="P007"/>
    <x v="10"/>
    <x v="3"/>
    <n v="5"/>
    <n v="2083.52"/>
    <x v="6"/>
    <n v="10417.6"/>
  </r>
  <r>
    <s v="O00160"/>
    <d v="2026-03-08T00:00:00"/>
    <s v="C0173"/>
    <s v="Grace Owusu"/>
    <x v="3"/>
    <s v="P012"/>
    <x v="17"/>
    <x v="0"/>
    <n v="1"/>
    <n v="2545.1"/>
    <x v="2"/>
    <n v="2545.1"/>
  </r>
  <r>
    <s v="O00161"/>
    <d v="2025-05-30T00:00:00"/>
    <s v="C0154"/>
    <s v="Priscilla Mensah"/>
    <x v="0"/>
    <s v="P006"/>
    <x v="3"/>
    <x v="3"/>
    <n v="4"/>
    <n v="1421.56"/>
    <x v="6"/>
    <n v="5686.24"/>
  </r>
  <r>
    <s v="O00162"/>
    <d v="2026-03-28T00:00:00"/>
    <s v="C0054"/>
    <s v="Isaac Asare"/>
    <x v="3"/>
    <s v="P019"/>
    <x v="1"/>
    <x v="1"/>
    <n v="1"/>
    <n v="666.19"/>
    <x v="3"/>
    <n v="666.19"/>
  </r>
  <r>
    <s v="O00163"/>
    <d v="2025-01-31T00:00:00"/>
    <s v="C0137"/>
    <s v="Grace Osei"/>
    <x v="0"/>
    <s v="P013"/>
    <x v="9"/>
    <x v="0"/>
    <n v="2"/>
    <n v="165.85"/>
    <x v="3"/>
    <n v="331.7"/>
  </r>
  <r>
    <s v="O00164"/>
    <d v="2026-07-21T00:00:00"/>
    <s v="C0128"/>
    <s v="Joseph Adjei"/>
    <x v="2"/>
    <s v="P007"/>
    <x v="10"/>
    <x v="3"/>
    <n v="2"/>
    <n v="2181.91"/>
    <x v="1"/>
    <n v="4363.82"/>
  </r>
  <r>
    <s v="O00165"/>
    <d v="2026-01-18T00:00:00"/>
    <s v="C0145"/>
    <s v="Efua Adjei"/>
    <x v="0"/>
    <s v="P008"/>
    <x v="8"/>
    <x v="2"/>
    <n v="2"/>
    <n v="6155.54"/>
    <x v="6"/>
    <n v="12311.08"/>
  </r>
  <r>
    <s v="O00166"/>
    <d v="2025-11-30T00:00:00"/>
    <s v="C0067"/>
    <s v="Esi Quaye"/>
    <x v="0"/>
    <s v="P003"/>
    <x v="4"/>
    <x v="4"/>
    <n v="5"/>
    <n v="205.58"/>
    <x v="0"/>
    <n v="1027.9000000000001"/>
  </r>
  <r>
    <s v="O00167"/>
    <d v="2025-11-26T00:00:00"/>
    <s v="C0074"/>
    <s v="Adwoa Appiah"/>
    <x v="0"/>
    <s v="P016"/>
    <x v="19"/>
    <x v="6"/>
    <n v="2"/>
    <n v="866.46"/>
    <x v="6"/>
    <n v="1732.92"/>
  </r>
  <r>
    <s v="O00168"/>
    <d v="2025-11-17T00:00:00"/>
    <s v="C0019"/>
    <s v="Esi Owusu"/>
    <x v="0"/>
    <s v="P009"/>
    <x v="11"/>
    <x v="2"/>
    <n v="5"/>
    <n v="10422.34"/>
    <x v="5"/>
    <n v="52111.7"/>
  </r>
  <r>
    <s v="O00169"/>
    <d v="2026-07-08T00:00:00"/>
    <s v="C0061"/>
    <s v="Kojo Adjei"/>
    <x v="2"/>
    <s v="P009"/>
    <x v="11"/>
    <x v="2"/>
    <n v="3"/>
    <n v="10465.530000000001"/>
    <x v="4"/>
    <n v="31396.59"/>
  </r>
  <r>
    <s v="O00170"/>
    <d v="2026-06-26T00:00:00"/>
    <s v="C0103"/>
    <s v="Nana Quaye"/>
    <x v="0"/>
    <s v="P006"/>
    <x v="3"/>
    <x v="3"/>
    <n v="1"/>
    <n v="1560.09"/>
    <x v="6"/>
    <n v="1560.09"/>
  </r>
  <r>
    <s v="O00171"/>
    <d v="2025-08-28T00:00:00"/>
    <s v="C0039"/>
    <s v="Kojo Asare"/>
    <x v="0"/>
    <s v="P012"/>
    <x v="17"/>
    <x v="0"/>
    <n v="1"/>
    <n v="2797.05"/>
    <x v="5"/>
    <n v="2797.05"/>
  </r>
  <r>
    <s v="O00172"/>
    <d v="2025-09-15T00:00:00"/>
    <s v="C0162"/>
    <s v="Efua Antwi"/>
    <x v="0"/>
    <s v="P006"/>
    <x v="3"/>
    <x v="3"/>
    <n v="1"/>
    <n v="1528.25"/>
    <x v="0"/>
    <n v="1528.25"/>
  </r>
  <r>
    <s v="O00173"/>
    <d v="2025-07-30T00:00:00"/>
    <s v="C0011"/>
    <s v="Kojo Tetteh"/>
    <x v="2"/>
    <s v="P012"/>
    <x v="17"/>
    <x v="0"/>
    <n v="1"/>
    <n v="2410.0500000000002"/>
    <x v="6"/>
    <n v="2410.0500000000002"/>
  </r>
  <r>
    <s v="O00174"/>
    <d v="2026-10-01T00:00:00"/>
    <s v="C0156"/>
    <s v="Kojo Agyeman"/>
    <x v="1"/>
    <s v="P009"/>
    <x v="11"/>
    <x v="2"/>
    <n v="1"/>
    <n v="10508.92"/>
    <x v="1"/>
    <n v="10508.92"/>
  </r>
  <r>
    <s v="O00175"/>
    <d v="2026-07-25T00:00:00"/>
    <s v="C0134"/>
    <s v="Daniel Addo"/>
    <x v="1"/>
    <s v="P019"/>
    <x v="1"/>
    <x v="1"/>
    <n v="1"/>
    <n v="689.82"/>
    <x v="1"/>
    <n v="689.82"/>
  </r>
  <r>
    <s v="O00176"/>
    <d v="2026-09-04T00:00:00"/>
    <s v="C0057"/>
    <s v="Joseph Osei"/>
    <x v="4"/>
    <s v="P018"/>
    <x v="12"/>
    <x v="1"/>
    <n v="4"/>
    <n v="519.91999999999996"/>
    <x v="2"/>
    <n v="2079.6799999999998"/>
  </r>
  <r>
    <s v="O00177"/>
    <d v="2026-07-27T00:00:00"/>
    <s v="C0094"/>
    <s v="Kwame Antwi"/>
    <x v="0"/>
    <s v="P007"/>
    <x v="10"/>
    <x v="3"/>
    <n v="1"/>
    <n v="2073.94"/>
    <x v="6"/>
    <n v="2073.94"/>
  </r>
  <r>
    <s v="O00178"/>
    <d v="2025-01-14T00:00:00"/>
    <s v="C0086"/>
    <s v="Priscilla Nyarko"/>
    <x v="2"/>
    <s v="P006"/>
    <x v="3"/>
    <x v="3"/>
    <n v="1"/>
    <n v="1491.06"/>
    <x v="1"/>
    <n v="1491.06"/>
  </r>
  <r>
    <s v="O00179"/>
    <d v="2025-09-26T00:00:00"/>
    <s v="C0178"/>
    <s v="Linda Addo"/>
    <x v="3"/>
    <s v="P004"/>
    <x v="15"/>
    <x v="4"/>
    <n v="2"/>
    <n v="168.46"/>
    <x v="0"/>
    <n v="336.92"/>
  </r>
  <r>
    <s v="O00180"/>
    <d v="2026-05-02T00:00:00"/>
    <s v="C0159"/>
    <s v="Abena Adjei"/>
    <x v="2"/>
    <s v="P007"/>
    <x v="10"/>
    <x v="3"/>
    <n v="1"/>
    <n v="2061.6799999999998"/>
    <x v="6"/>
    <n v="2061.6799999999998"/>
  </r>
  <r>
    <s v="O00181"/>
    <d v="2025-06-04T00:00:00"/>
    <s v="C0061"/>
    <s v="Kojo Adjei"/>
    <x v="2"/>
    <s v="P010"/>
    <x v="2"/>
    <x v="2"/>
    <n v="3"/>
    <n v="4926.4399999999996"/>
    <x v="1"/>
    <n v="14779.32"/>
  </r>
  <r>
    <s v="O00182"/>
    <d v="2025-11-10T00:00:00"/>
    <s v="C0109"/>
    <s v="Grace Amankwah"/>
    <x v="2"/>
    <s v="P015"/>
    <x v="14"/>
    <x v="5"/>
    <n v="1"/>
    <n v="423.39"/>
    <x v="4"/>
    <n v="423.39"/>
  </r>
  <r>
    <s v="O00183"/>
    <d v="2025-05-07T00:00:00"/>
    <s v="C0102"/>
    <s v="Ama Quaye"/>
    <x v="3"/>
    <s v="P015"/>
    <x v="14"/>
    <x v="5"/>
    <n v="1"/>
    <n v="459.4"/>
    <x v="6"/>
    <n v="459.4"/>
  </r>
  <r>
    <s v="O00184"/>
    <d v="2026-02-08T00:00:00"/>
    <s v="C0085"/>
    <s v="Isaac Osei"/>
    <x v="0"/>
    <s v="P005"/>
    <x v="16"/>
    <x v="4"/>
    <n v="2"/>
    <n v="221.03"/>
    <x v="5"/>
    <n v="442.06"/>
  </r>
  <r>
    <s v="O00185"/>
    <d v="2026-10-01T00:00:00"/>
    <s v="C0142"/>
    <s v="Michael Asare"/>
    <x v="2"/>
    <s v="P008"/>
    <x v="8"/>
    <x v="2"/>
    <n v="2"/>
    <n v="5942.38"/>
    <x v="6"/>
    <n v="11884.76"/>
  </r>
  <r>
    <s v="O00186"/>
    <d v="2025-02-06T00:00:00"/>
    <s v="C0083"/>
    <s v="Priscilla Owusu"/>
    <x v="0"/>
    <s v="P017"/>
    <x v="7"/>
    <x v="6"/>
    <n v="4"/>
    <n v="161.43"/>
    <x v="1"/>
    <n v="645.72"/>
  </r>
  <r>
    <s v="O00187"/>
    <d v="2026-09-05T00:00:00"/>
    <s v="C0170"/>
    <s v="Akosua Nyarko"/>
    <x v="2"/>
    <s v="P009"/>
    <x v="11"/>
    <x v="2"/>
    <n v="4"/>
    <n v="10360.83"/>
    <x v="2"/>
    <n v="41443.32"/>
  </r>
  <r>
    <s v="O00188"/>
    <d v="2025-11-30T00:00:00"/>
    <s v="C0054"/>
    <s v="Isaac Asare"/>
    <x v="3"/>
    <s v="P017"/>
    <x v="7"/>
    <x v="6"/>
    <n v="4"/>
    <n v="142.9"/>
    <x v="2"/>
    <n v="571.6"/>
  </r>
  <r>
    <s v="O00189"/>
    <d v="2025-04-21T00:00:00"/>
    <s v="C0109"/>
    <s v="Grace Amankwah"/>
    <x v="2"/>
    <s v="P013"/>
    <x v="9"/>
    <x v="0"/>
    <n v="1"/>
    <n v="168.1"/>
    <x v="7"/>
    <n v="168.1"/>
  </r>
  <r>
    <s v="O00190"/>
    <d v="2025-03-07T00:00:00"/>
    <s v="C0162"/>
    <s v="Efua Antwi"/>
    <x v="0"/>
    <s v="P008"/>
    <x v="8"/>
    <x v="2"/>
    <n v="2"/>
    <n v="6512.25"/>
    <x v="4"/>
    <n v="13024.5"/>
  </r>
  <r>
    <s v="O00191"/>
    <d v="2026-10-02T00:00:00"/>
    <s v="C0014"/>
    <s v="Grace Agyeman"/>
    <x v="1"/>
    <s v="P001"/>
    <x v="6"/>
    <x v="4"/>
    <n v="2"/>
    <n v="93.31"/>
    <x v="0"/>
    <n v="186.62"/>
  </r>
  <r>
    <s v="O00192"/>
    <d v="2025-07-14T00:00:00"/>
    <s v="C0045"/>
    <s v="Kofi Mensah"/>
    <x v="5"/>
    <s v="P011"/>
    <x v="0"/>
    <x v="0"/>
    <n v="1"/>
    <n v="1230.01"/>
    <x v="0"/>
    <n v="1230.01"/>
  </r>
  <r>
    <s v="O00193"/>
    <d v="2025-01-20T00:00:00"/>
    <s v="C0150"/>
    <s v="Samuel Darko"/>
    <x v="3"/>
    <s v="P016"/>
    <x v="19"/>
    <x v="6"/>
    <n v="4"/>
    <n v="854.71"/>
    <x v="5"/>
    <n v="3418.84"/>
  </r>
  <r>
    <s v="O00194"/>
    <d v="2025-09-22T00:00:00"/>
    <s v="C0166"/>
    <s v="Nana Asare"/>
    <x v="0"/>
    <s v="P007"/>
    <x v="10"/>
    <x v="3"/>
    <n v="1"/>
    <n v="2059.91"/>
    <x v="6"/>
    <n v="2059.91"/>
  </r>
  <r>
    <s v="O00195"/>
    <d v="2025-03-04T00:00:00"/>
    <s v="C0155"/>
    <s v="Daniel Addo"/>
    <x v="0"/>
    <s v="P015"/>
    <x v="14"/>
    <x v="5"/>
    <n v="3"/>
    <n v="478.15"/>
    <x v="5"/>
    <n v="1434.45"/>
  </r>
  <r>
    <s v="O00196"/>
    <d v="2025-07-25T00:00:00"/>
    <s v="C0096"/>
    <s v="Mabel Tetteh"/>
    <x v="0"/>
    <s v="P008"/>
    <x v="8"/>
    <x v="2"/>
    <n v="1"/>
    <n v="6466.86"/>
    <x v="3"/>
    <n v="6466.86"/>
  </r>
  <r>
    <s v="O00197"/>
    <d v="2025-07-13T00:00:00"/>
    <s v="C0111"/>
    <s v="Daniel Osei"/>
    <x v="2"/>
    <s v="P012"/>
    <x v="17"/>
    <x v="0"/>
    <n v="4"/>
    <n v="2612.0100000000002"/>
    <x v="7"/>
    <n v="10448.040000000001"/>
  </r>
  <r>
    <s v="O00198"/>
    <d v="2025-03-18T00:00:00"/>
    <s v="C0046"/>
    <s v="Ama Antwi"/>
    <x v="4"/>
    <s v="P017"/>
    <x v="7"/>
    <x v="6"/>
    <n v="1"/>
    <n v="143.96"/>
    <x v="2"/>
    <n v="143.96"/>
  </r>
  <r>
    <s v="O00199"/>
    <d v="2026-03-02T00:00:00"/>
    <s v="C0017"/>
    <s v="Priscilla Tetteh"/>
    <x v="2"/>
    <s v="P015"/>
    <x v="14"/>
    <x v="5"/>
    <n v="2"/>
    <n v="433.18"/>
    <x v="5"/>
    <n v="866.36"/>
  </r>
  <r>
    <s v="O00200"/>
    <d v="2025-07-16T00:00:00"/>
    <s v="C0051"/>
    <s v="Kofi Appiah"/>
    <x v="2"/>
    <s v="P002"/>
    <x v="13"/>
    <x v="4"/>
    <n v="1"/>
    <n v="262.89"/>
    <x v="0"/>
    <n v="262.89"/>
  </r>
  <r>
    <s v="O00201"/>
    <d v="2026-03-25T00:00:00"/>
    <s v="C0003"/>
    <s v="Kojo Adjei"/>
    <x v="3"/>
    <s v="P004"/>
    <x v="15"/>
    <x v="4"/>
    <n v="1"/>
    <n v="165.27"/>
    <x v="3"/>
    <n v="165.27"/>
  </r>
  <r>
    <s v="O00202"/>
    <d v="2026-03-28T00:00:00"/>
    <s v="C0153"/>
    <s v="Samuel Boateng"/>
    <x v="6"/>
    <s v="P016"/>
    <x v="19"/>
    <x v="6"/>
    <n v="1"/>
    <n v="898.58"/>
    <x v="2"/>
    <n v="898.58"/>
  </r>
  <r>
    <s v="O00203"/>
    <d v="2025-07-15T00:00:00"/>
    <s v="C0056"/>
    <s v="Priscilla Boateng"/>
    <x v="2"/>
    <s v="P008"/>
    <x v="8"/>
    <x v="2"/>
    <n v="1"/>
    <n v="6233.44"/>
    <x v="6"/>
    <n v="6233.44"/>
  </r>
  <r>
    <s v="O00204"/>
    <d v="2026-05-29T00:00:00"/>
    <s v="C0037"/>
    <s v="Esi Appiah"/>
    <x v="2"/>
    <s v="P007"/>
    <x v="10"/>
    <x v="3"/>
    <n v="1"/>
    <n v="2305.41"/>
    <x v="7"/>
    <n v="2305.41"/>
  </r>
  <r>
    <s v="O00205"/>
    <d v="2026-07-30T00:00:00"/>
    <s v="C0121"/>
    <s v="Joseph Owusu"/>
    <x v="0"/>
    <s v="P011"/>
    <x v="0"/>
    <x v="0"/>
    <n v="1"/>
    <n v="1154.04"/>
    <x v="1"/>
    <n v="1154.04"/>
  </r>
  <r>
    <s v="O00206"/>
    <d v="2025-11-26T00:00:00"/>
    <s v="C0130"/>
    <s v="Ama Tetteh"/>
    <x v="2"/>
    <s v="P015"/>
    <x v="14"/>
    <x v="5"/>
    <n v="5"/>
    <n v="475.27"/>
    <x v="0"/>
    <n v="2376.35"/>
  </r>
  <r>
    <s v="O00207"/>
    <d v="2026-02-21T00:00:00"/>
    <s v="C0010"/>
    <s v="Ama Adjei"/>
    <x v="3"/>
    <s v="P010"/>
    <x v="2"/>
    <x v="2"/>
    <n v="3"/>
    <n v="4522.74"/>
    <x v="0"/>
    <n v="13568.22"/>
  </r>
  <r>
    <s v="O00208"/>
    <d v="2025-10-19T00:00:00"/>
    <s v="C0055"/>
    <s v="Yaw Antwi"/>
    <x v="6"/>
    <s v="P017"/>
    <x v="7"/>
    <x v="6"/>
    <n v="5"/>
    <n v="146.5"/>
    <x v="0"/>
    <n v="732.5"/>
  </r>
  <r>
    <s v="O00209"/>
    <d v="2026-07-17T00:00:00"/>
    <s v="C0132"/>
    <s v="Nana Asare"/>
    <x v="4"/>
    <s v="P004"/>
    <x v="15"/>
    <x v="4"/>
    <n v="1"/>
    <n v="150.97"/>
    <x v="5"/>
    <n v="150.97"/>
  </r>
  <r>
    <s v="O00210"/>
    <d v="2026-04-04T00:00:00"/>
    <s v="C0108"/>
    <s v="Kofi Boateng"/>
    <x v="2"/>
    <s v="P016"/>
    <x v="19"/>
    <x v="6"/>
    <n v="1"/>
    <n v="864.04"/>
    <x v="0"/>
    <n v="864.04"/>
  </r>
  <r>
    <s v="O00211"/>
    <d v="2025-07-31T00:00:00"/>
    <s v="C0067"/>
    <s v="Esi Quaye"/>
    <x v="0"/>
    <s v="P008"/>
    <x v="8"/>
    <x v="2"/>
    <n v="1"/>
    <n v="5846.44"/>
    <x v="0"/>
    <n v="5846.44"/>
  </r>
  <r>
    <s v="O00212"/>
    <d v="2026-01-23T00:00:00"/>
    <s v="C0148"/>
    <s v="Daniel Boateng"/>
    <x v="4"/>
    <s v="P006"/>
    <x v="3"/>
    <x v="3"/>
    <n v="3"/>
    <n v="1373.23"/>
    <x v="1"/>
    <n v="4119.6899999999996"/>
  </r>
  <r>
    <s v="O00213"/>
    <d v="2026-05-24T00:00:00"/>
    <s v="C0046"/>
    <s v="Ama Antwi"/>
    <x v="4"/>
    <s v="P013"/>
    <x v="9"/>
    <x v="0"/>
    <n v="1"/>
    <n v="187.42"/>
    <x v="0"/>
    <n v="187.42"/>
  </r>
  <r>
    <s v="O00214"/>
    <d v="2026-05-21T00:00:00"/>
    <s v="C0110"/>
    <s v="Samuel Appiah"/>
    <x v="4"/>
    <s v="P017"/>
    <x v="7"/>
    <x v="6"/>
    <n v="1"/>
    <n v="139.22999999999999"/>
    <x v="3"/>
    <n v="139.22999999999999"/>
  </r>
  <r>
    <s v="O00215"/>
    <d v="2025-07-04T00:00:00"/>
    <s v="C0062"/>
    <s v="Abena Asare"/>
    <x v="3"/>
    <s v="P005"/>
    <x v="16"/>
    <x v="4"/>
    <n v="1"/>
    <n v="232.85"/>
    <x v="1"/>
    <n v="232.85"/>
  </r>
  <r>
    <s v="O00216"/>
    <d v="2025-05-20T00:00:00"/>
    <s v="C0075"/>
    <s v="Michael Antwi"/>
    <x v="2"/>
    <s v="P010"/>
    <x v="2"/>
    <x v="2"/>
    <n v="1"/>
    <n v="4907.47"/>
    <x v="2"/>
    <n v="4907.47"/>
  </r>
  <r>
    <s v="O00217"/>
    <d v="2025-07-30T00:00:00"/>
    <s v="C0026"/>
    <s v="Michael Boateng"/>
    <x v="2"/>
    <s v="P010"/>
    <x v="2"/>
    <x v="2"/>
    <n v="4"/>
    <n v="5068.24"/>
    <x v="5"/>
    <n v="20272.96"/>
  </r>
  <r>
    <s v="O00218"/>
    <d v="2025-02-18T00:00:00"/>
    <s v="C0156"/>
    <s v="Kojo Agyeman"/>
    <x v="1"/>
    <s v="P012"/>
    <x v="17"/>
    <x v="0"/>
    <n v="1"/>
    <n v="2477.23"/>
    <x v="6"/>
    <n v="2477.23"/>
  </r>
  <r>
    <s v="O00219"/>
    <d v="2025-09-23T00:00:00"/>
    <s v="C0163"/>
    <s v="Nana Addo"/>
    <x v="2"/>
    <s v="P020"/>
    <x v="18"/>
    <x v="7"/>
    <n v="2"/>
    <n v="880.45"/>
    <x v="7"/>
    <n v="1760.9"/>
  </r>
  <r>
    <s v="O00220"/>
    <d v="2025-12-17T00:00:00"/>
    <s v="C0029"/>
    <s v="Kofi Mensah"/>
    <x v="1"/>
    <s v="P001"/>
    <x v="6"/>
    <x v="4"/>
    <n v="1"/>
    <n v="92.34"/>
    <x v="5"/>
    <n v="92.34"/>
  </r>
  <r>
    <s v="O00221"/>
    <d v="2025-02-22T00:00:00"/>
    <s v="C0168"/>
    <s v="Yaw Tetteh"/>
    <x v="2"/>
    <s v="P014"/>
    <x v="5"/>
    <x v="5"/>
    <n v="3"/>
    <n v="344.5"/>
    <x v="2"/>
    <n v="1033.5"/>
  </r>
  <r>
    <s v="O00222"/>
    <d v="2026-04-08T00:00:00"/>
    <s v="C0150"/>
    <s v="Samuel Darko"/>
    <x v="3"/>
    <s v="P019"/>
    <x v="1"/>
    <x v="1"/>
    <n v="4"/>
    <n v="726.63"/>
    <x v="1"/>
    <n v="2906.52"/>
  </r>
  <r>
    <s v="O00223"/>
    <d v="2025-05-16T00:00:00"/>
    <s v="C0140"/>
    <s v="Abena Antwi"/>
    <x v="2"/>
    <s v="P012"/>
    <x v="17"/>
    <x v="0"/>
    <n v="2"/>
    <n v="2659.96"/>
    <x v="7"/>
    <n v="5319.92"/>
  </r>
  <r>
    <s v="O00224"/>
    <d v="2026-06-29T00:00:00"/>
    <s v="C0163"/>
    <s v="Nana Addo"/>
    <x v="2"/>
    <s v="P012"/>
    <x v="17"/>
    <x v="0"/>
    <n v="1"/>
    <n v="2712.37"/>
    <x v="5"/>
    <n v="2712.37"/>
  </r>
  <r>
    <s v="O00225"/>
    <d v="2025-09-29T00:00:00"/>
    <s v="C0083"/>
    <s v="Priscilla Owusu"/>
    <x v="0"/>
    <s v="P009"/>
    <x v="11"/>
    <x v="2"/>
    <n v="4"/>
    <n v="10070.11"/>
    <x v="3"/>
    <n v="40280.44"/>
  </r>
  <r>
    <s v="O00226"/>
    <d v="2025-10-26T00:00:00"/>
    <s v="C0012"/>
    <s v="Adwoa Quaye"/>
    <x v="0"/>
    <s v="P020"/>
    <x v="18"/>
    <x v="7"/>
    <n v="1"/>
    <n v="905.94"/>
    <x v="6"/>
    <n v="905.94"/>
  </r>
  <r>
    <s v="O00227"/>
    <d v="2026-04-04T00:00:00"/>
    <s v="C0087"/>
    <s v="Michael Darko"/>
    <x v="0"/>
    <s v="P006"/>
    <x v="3"/>
    <x v="3"/>
    <n v="1"/>
    <n v="1492.19"/>
    <x v="2"/>
    <n v="1492.19"/>
  </r>
  <r>
    <s v="O00228"/>
    <d v="2026-07-30T00:00:00"/>
    <s v="C0096"/>
    <s v="Mabel Tetteh"/>
    <x v="0"/>
    <s v="P018"/>
    <x v="12"/>
    <x v="1"/>
    <n v="1"/>
    <n v="503.31"/>
    <x v="1"/>
    <n v="503.31"/>
  </r>
  <r>
    <s v="O00229"/>
    <d v="2026-11-04T00:00:00"/>
    <s v="C0115"/>
    <s v="Daniel Quaye"/>
    <x v="5"/>
    <s v="P009"/>
    <x v="11"/>
    <x v="2"/>
    <n v="1"/>
    <n v="9419.4599999999991"/>
    <x v="0"/>
    <n v="9419.4599999999991"/>
  </r>
  <r>
    <s v="O00230"/>
    <d v="2026-08-15T00:00:00"/>
    <s v="C0171"/>
    <s v="Linda Osei"/>
    <x v="2"/>
    <s v="P008"/>
    <x v="8"/>
    <x v="2"/>
    <n v="2"/>
    <n v="5930.33"/>
    <x v="5"/>
    <n v="11860.66"/>
  </r>
  <r>
    <s v="O00231"/>
    <d v="2026-08-23T00:00:00"/>
    <s v="C0006"/>
    <s v="Adwoa Boateng"/>
    <x v="4"/>
    <s v="P019"/>
    <x v="1"/>
    <x v="1"/>
    <n v="1"/>
    <n v="667.15"/>
    <x v="5"/>
    <n v="667.15"/>
  </r>
  <r>
    <s v="O00232"/>
    <d v="2026-09-06T00:00:00"/>
    <s v="C0171"/>
    <s v="Linda Osei"/>
    <x v="2"/>
    <s v="P002"/>
    <x v="13"/>
    <x v="4"/>
    <n v="2"/>
    <n v="277.26"/>
    <x v="3"/>
    <n v="554.52"/>
  </r>
  <r>
    <s v="O00233"/>
    <d v="2025-10-13T00:00:00"/>
    <s v="C0169"/>
    <s v="Kwame Owusu"/>
    <x v="0"/>
    <s v="P020"/>
    <x v="18"/>
    <x v="7"/>
    <n v="2"/>
    <n v="945.69"/>
    <x v="5"/>
    <n v="1891.38"/>
  </r>
  <r>
    <s v="O00234"/>
    <d v="2025-12-09T00:00:00"/>
    <s v="C0074"/>
    <s v="Adwoa Appiah"/>
    <x v="0"/>
    <s v="P010"/>
    <x v="2"/>
    <x v="2"/>
    <n v="2"/>
    <n v="4811.8900000000003"/>
    <x v="7"/>
    <n v="9623.7800000000007"/>
  </r>
  <r>
    <s v="O00235"/>
    <d v="2025-12-11T00:00:00"/>
    <s v="C0127"/>
    <s v="Nana Boateng"/>
    <x v="6"/>
    <s v="P013"/>
    <x v="9"/>
    <x v="0"/>
    <n v="1"/>
    <n v="176.36"/>
    <x v="6"/>
    <n v="176.36"/>
  </r>
  <r>
    <s v="O00236"/>
    <d v="2025-01-01T00:00:00"/>
    <s v="C0125"/>
    <s v="Yaw Agyeman"/>
    <x v="2"/>
    <s v="P010"/>
    <x v="2"/>
    <x v="2"/>
    <n v="2"/>
    <n v="4768.07"/>
    <x v="1"/>
    <n v="9536.14"/>
  </r>
  <r>
    <s v="O00237"/>
    <d v="2026-12-01T00:00:00"/>
    <s v="C0056"/>
    <s v="Priscilla Boateng"/>
    <x v="2"/>
    <s v="P004"/>
    <x v="15"/>
    <x v="4"/>
    <n v="1"/>
    <n v="157"/>
    <x v="4"/>
    <n v="157"/>
  </r>
  <r>
    <s v="O00238"/>
    <d v="2025-11-22T00:00:00"/>
    <s v="C0158"/>
    <s v="Linda Osei"/>
    <x v="3"/>
    <s v="P006"/>
    <x v="3"/>
    <x v="3"/>
    <n v="1"/>
    <n v="1403.99"/>
    <x v="3"/>
    <n v="1403.99"/>
  </r>
  <r>
    <s v="O00239"/>
    <d v="2025-04-29T00:00:00"/>
    <s v="C0107"/>
    <s v="Linda Antwi"/>
    <x v="5"/>
    <s v="P010"/>
    <x v="2"/>
    <x v="2"/>
    <n v="1"/>
    <n v="4988.4399999999996"/>
    <x v="1"/>
    <n v="4988.4399999999996"/>
  </r>
  <r>
    <s v="O00240"/>
    <d v="2025-12-15T00:00:00"/>
    <s v="C0151"/>
    <s v="Mabel Tetteh"/>
    <x v="0"/>
    <s v="P016"/>
    <x v="19"/>
    <x v="6"/>
    <n v="2"/>
    <n v="881.7"/>
    <x v="5"/>
    <n v="1763.4"/>
  </r>
  <r>
    <s v="O00241"/>
    <d v="2025-01-14T00:00:00"/>
    <s v="C0157"/>
    <s v="Efua Appiah"/>
    <x v="1"/>
    <s v="P016"/>
    <x v="19"/>
    <x v="6"/>
    <n v="1"/>
    <n v="852.71"/>
    <x v="6"/>
    <n v="852.71"/>
  </r>
  <r>
    <s v="O00242"/>
    <d v="2025-08-06T00:00:00"/>
    <s v="C0176"/>
    <s v="Linda Adjei"/>
    <x v="2"/>
    <s v="P007"/>
    <x v="10"/>
    <x v="3"/>
    <n v="2"/>
    <n v="2141.66"/>
    <x v="2"/>
    <n v="4283.32"/>
  </r>
  <r>
    <s v="O00243"/>
    <d v="2026-03-05T00:00:00"/>
    <s v="C0129"/>
    <s v="Yaw Asare"/>
    <x v="2"/>
    <s v="P020"/>
    <x v="18"/>
    <x v="7"/>
    <n v="1"/>
    <n v="842.08"/>
    <x v="7"/>
    <n v="842.08"/>
  </r>
  <r>
    <s v="O00244"/>
    <d v="2026-08-07T00:00:00"/>
    <s v="C0128"/>
    <s v="Joseph Adjei"/>
    <x v="2"/>
    <s v="P012"/>
    <x v="17"/>
    <x v="0"/>
    <n v="1"/>
    <n v="2742.92"/>
    <x v="3"/>
    <n v="2742.92"/>
  </r>
  <r>
    <s v="O00245"/>
    <d v="2025-11-19T00:00:00"/>
    <s v="C0014"/>
    <s v="Grace Agyeman"/>
    <x v="1"/>
    <s v="P020"/>
    <x v="18"/>
    <x v="7"/>
    <n v="1"/>
    <n v="876.87"/>
    <x v="7"/>
    <n v="876.87"/>
  </r>
  <r>
    <s v="O00246"/>
    <d v="2025-06-05T00:00:00"/>
    <s v="C0047"/>
    <s v="Esi Quaye"/>
    <x v="6"/>
    <s v="P002"/>
    <x v="13"/>
    <x v="4"/>
    <n v="1"/>
    <n v="287.13"/>
    <x v="7"/>
    <n v="287.13"/>
  </r>
  <r>
    <s v="O00247"/>
    <d v="2026-04-18T00:00:00"/>
    <s v="C0168"/>
    <s v="Yaw Tetteh"/>
    <x v="2"/>
    <s v="P006"/>
    <x v="3"/>
    <x v="3"/>
    <n v="1"/>
    <n v="1477.28"/>
    <x v="7"/>
    <n v="1477.28"/>
  </r>
  <r>
    <s v="O00248"/>
    <d v="2025-01-31T00:00:00"/>
    <s v="C0120"/>
    <s v="Abena Nyarko"/>
    <x v="0"/>
    <s v="P018"/>
    <x v="12"/>
    <x v="1"/>
    <n v="3"/>
    <n v="532.16999999999996"/>
    <x v="1"/>
    <n v="1596.51"/>
  </r>
  <r>
    <s v="O00249"/>
    <d v="2025-04-07T00:00:00"/>
    <s v="C0098"/>
    <s v="Esi Owusu"/>
    <x v="0"/>
    <s v="P016"/>
    <x v="19"/>
    <x v="6"/>
    <n v="1"/>
    <n v="909.14"/>
    <x v="2"/>
    <n v="909.14"/>
  </r>
  <r>
    <s v="O00250"/>
    <d v="2025-12-08T00:00:00"/>
    <s v="C0050"/>
    <s v="Abena Tetteh"/>
    <x v="5"/>
    <s v="P003"/>
    <x v="4"/>
    <x v="4"/>
    <n v="5"/>
    <n v="221.69"/>
    <x v="3"/>
    <n v="1108.45"/>
  </r>
  <r>
    <s v="O00251"/>
    <d v="2025-07-20T00:00:00"/>
    <s v="C0102"/>
    <s v="Ama Quaye"/>
    <x v="3"/>
    <s v="P009"/>
    <x v="11"/>
    <x v="2"/>
    <n v="1"/>
    <n v="10161.530000000001"/>
    <x v="4"/>
    <n v="10161.530000000001"/>
  </r>
  <r>
    <s v="O00252"/>
    <d v="2025-04-05T00:00:00"/>
    <s v="C0140"/>
    <s v="Abena Antwi"/>
    <x v="2"/>
    <s v="P011"/>
    <x v="0"/>
    <x v="0"/>
    <n v="1"/>
    <n v="1242.5999999999999"/>
    <x v="2"/>
    <n v="1242.5999999999999"/>
  </r>
  <r>
    <s v="O00253"/>
    <d v="2025-10-22T00:00:00"/>
    <s v="C0083"/>
    <s v="Priscilla Owusu"/>
    <x v="0"/>
    <s v="P009"/>
    <x v="11"/>
    <x v="2"/>
    <n v="4"/>
    <n v="9900.2900000000009"/>
    <x v="6"/>
    <n v="39601.160000000003"/>
  </r>
  <r>
    <s v="O00254"/>
    <d v="2025-08-13T00:00:00"/>
    <s v="C0093"/>
    <s v="Efua Adjei"/>
    <x v="1"/>
    <s v="P017"/>
    <x v="7"/>
    <x v="6"/>
    <n v="1"/>
    <n v="139.4"/>
    <x v="3"/>
    <n v="139.4"/>
  </r>
  <r>
    <s v="O00255"/>
    <d v="2025-11-05T00:00:00"/>
    <s v="C0138"/>
    <s v="Joseph Darko"/>
    <x v="2"/>
    <s v="P018"/>
    <x v="12"/>
    <x v="1"/>
    <n v="3"/>
    <n v="493.77"/>
    <x v="1"/>
    <n v="1481.31"/>
  </r>
  <r>
    <s v="O00256"/>
    <d v="2025-01-17T00:00:00"/>
    <s v="C0156"/>
    <s v="Kojo Agyeman"/>
    <x v="1"/>
    <s v="P004"/>
    <x v="15"/>
    <x v="4"/>
    <n v="1"/>
    <n v="153.72"/>
    <x v="4"/>
    <n v="153.72"/>
  </r>
  <r>
    <s v="O00257"/>
    <d v="2025-04-10T00:00:00"/>
    <s v="C0041"/>
    <s v="Mabel Antwi"/>
    <x v="6"/>
    <s v="P007"/>
    <x v="10"/>
    <x v="3"/>
    <n v="5"/>
    <n v="2360.91"/>
    <x v="5"/>
    <n v="11804.55"/>
  </r>
  <r>
    <s v="O00258"/>
    <d v="2026-05-20T00:00:00"/>
    <s v="C0060"/>
    <s v="Linda Nyarko"/>
    <x v="0"/>
    <s v="P005"/>
    <x v="16"/>
    <x v="4"/>
    <n v="5"/>
    <n v="257.45"/>
    <x v="1"/>
    <n v="1287.25"/>
  </r>
  <r>
    <s v="O00259"/>
    <d v="2025-09-20T00:00:00"/>
    <s v="C0122"/>
    <s v="Efua Owusu"/>
    <x v="4"/>
    <s v="P002"/>
    <x v="13"/>
    <x v="4"/>
    <n v="1"/>
    <n v="280.22000000000003"/>
    <x v="4"/>
    <n v="280.22000000000003"/>
  </r>
  <r>
    <s v="O00260"/>
    <d v="2025-07-25T00:00:00"/>
    <s v="C0149"/>
    <s v="Samuel Appiah"/>
    <x v="1"/>
    <s v="P018"/>
    <x v="12"/>
    <x v="1"/>
    <n v="1"/>
    <n v="540.37"/>
    <x v="4"/>
    <n v="540.37"/>
  </r>
  <r>
    <s v="O00261"/>
    <d v="2025-05-07T00:00:00"/>
    <s v="C0022"/>
    <s v="Priscilla Agyeman"/>
    <x v="5"/>
    <s v="P016"/>
    <x v="19"/>
    <x v="6"/>
    <n v="2"/>
    <n v="790.3"/>
    <x v="0"/>
    <n v="1580.6"/>
  </r>
  <r>
    <s v="O00262"/>
    <d v="2025-03-08T00:00:00"/>
    <s v="C0038"/>
    <s v="Kofi Owusu"/>
    <x v="6"/>
    <s v="P008"/>
    <x v="8"/>
    <x v="2"/>
    <n v="1"/>
    <n v="6053.23"/>
    <x v="0"/>
    <n v="6053.23"/>
  </r>
  <r>
    <s v="O00263"/>
    <d v="2025-08-16T00:00:00"/>
    <s v="C0098"/>
    <s v="Esi Owusu"/>
    <x v="0"/>
    <s v="P020"/>
    <x v="18"/>
    <x v="7"/>
    <n v="4"/>
    <n v="971.33"/>
    <x v="2"/>
    <n v="3885.32"/>
  </r>
  <r>
    <s v="O00264"/>
    <d v="2025-03-12T00:00:00"/>
    <s v="C0057"/>
    <s v="Joseph Osei"/>
    <x v="4"/>
    <s v="P004"/>
    <x v="15"/>
    <x v="4"/>
    <n v="5"/>
    <n v="156.65"/>
    <x v="5"/>
    <n v="783.25"/>
  </r>
  <r>
    <s v="O00265"/>
    <d v="2025-12-11T00:00:00"/>
    <s v="C0146"/>
    <s v="Adwoa Tetteh"/>
    <x v="2"/>
    <s v="P018"/>
    <x v="12"/>
    <x v="1"/>
    <n v="2"/>
    <n v="498.63"/>
    <x v="2"/>
    <n v="997.26"/>
  </r>
  <r>
    <s v="O00266"/>
    <d v="2025-08-18T00:00:00"/>
    <s v="C0165"/>
    <s v="Kwame Tetteh"/>
    <x v="6"/>
    <s v="P013"/>
    <x v="9"/>
    <x v="0"/>
    <n v="1"/>
    <n v="193.68"/>
    <x v="2"/>
    <n v="193.68"/>
  </r>
  <r>
    <s v="O00267"/>
    <d v="2026-01-02T00:00:00"/>
    <s v="C0047"/>
    <s v="Esi Quaye"/>
    <x v="6"/>
    <s v="P016"/>
    <x v="19"/>
    <x v="6"/>
    <n v="4"/>
    <n v="788.13"/>
    <x v="4"/>
    <n v="3152.52"/>
  </r>
  <r>
    <s v="O00268"/>
    <d v="2025-06-20T00:00:00"/>
    <s v="C0036"/>
    <s v="Kofi Tetteh"/>
    <x v="5"/>
    <s v="P003"/>
    <x v="4"/>
    <x v="4"/>
    <n v="1"/>
    <n v="214.25"/>
    <x v="4"/>
    <n v="214.25"/>
  </r>
  <r>
    <s v="O00269"/>
    <d v="2025-10-08T00:00:00"/>
    <s v="C0157"/>
    <s v="Efua Appiah"/>
    <x v="1"/>
    <s v="P018"/>
    <x v="12"/>
    <x v="1"/>
    <n v="2"/>
    <n v="525.72"/>
    <x v="5"/>
    <n v="1051.44"/>
  </r>
  <r>
    <s v="O00270"/>
    <d v="2026-02-27T00:00:00"/>
    <s v="C0167"/>
    <s v="Joseph Appiah"/>
    <x v="2"/>
    <s v="P011"/>
    <x v="0"/>
    <x v="0"/>
    <n v="1"/>
    <n v="1331.33"/>
    <x v="5"/>
    <n v="1331.33"/>
  </r>
  <r>
    <s v="O00271"/>
    <d v="2025-08-01T00:00:00"/>
    <s v="C0009"/>
    <s v="Adwoa Tetteh"/>
    <x v="0"/>
    <s v="P008"/>
    <x v="8"/>
    <x v="2"/>
    <n v="1"/>
    <n v="6028.59"/>
    <x v="2"/>
    <n v="6028.59"/>
  </r>
  <r>
    <s v="O00272"/>
    <d v="2025-12-24T00:00:00"/>
    <s v="C0082"/>
    <s v="Akosua Nyarko"/>
    <x v="1"/>
    <s v="P017"/>
    <x v="7"/>
    <x v="6"/>
    <n v="3"/>
    <n v="151.44"/>
    <x v="7"/>
    <n v="454.32"/>
  </r>
  <r>
    <s v="O00273"/>
    <d v="2025-10-07T00:00:00"/>
    <s v="C0116"/>
    <s v="Yaw Antwi"/>
    <x v="2"/>
    <s v="P020"/>
    <x v="18"/>
    <x v="7"/>
    <n v="3"/>
    <n v="867.36"/>
    <x v="5"/>
    <n v="2602.08"/>
  </r>
  <r>
    <s v="O00274"/>
    <d v="2025-10-28T00:00:00"/>
    <s v="C0148"/>
    <s v="Daniel Boateng"/>
    <x v="4"/>
    <s v="P016"/>
    <x v="19"/>
    <x v="6"/>
    <n v="2"/>
    <n v="878.77"/>
    <x v="5"/>
    <n v="1757.54"/>
  </r>
  <r>
    <s v="O00275"/>
    <d v="2026-05-08T00:00:00"/>
    <s v="C0068"/>
    <s v="Linda Osei"/>
    <x v="2"/>
    <s v="P008"/>
    <x v="8"/>
    <x v="2"/>
    <n v="1"/>
    <n v="6432.33"/>
    <x v="6"/>
    <n v="6432.33"/>
  </r>
  <r>
    <s v="O00276"/>
    <d v="2026-08-03T00:00:00"/>
    <s v="C0051"/>
    <s v="Kofi Appiah"/>
    <x v="2"/>
    <s v="P004"/>
    <x v="15"/>
    <x v="4"/>
    <n v="1"/>
    <n v="153.13999999999999"/>
    <x v="4"/>
    <n v="153.13999999999999"/>
  </r>
  <r>
    <s v="O00277"/>
    <d v="2025-01-02T00:00:00"/>
    <s v="C0116"/>
    <s v="Yaw Antwi"/>
    <x v="2"/>
    <s v="P005"/>
    <x v="16"/>
    <x v="4"/>
    <n v="1"/>
    <n v="233"/>
    <x v="5"/>
    <n v="233"/>
  </r>
  <r>
    <s v="O00278"/>
    <d v="2025-07-21T00:00:00"/>
    <s v="C0083"/>
    <s v="Priscilla Owusu"/>
    <x v="0"/>
    <s v="P008"/>
    <x v="8"/>
    <x v="2"/>
    <n v="4"/>
    <n v="6471.43"/>
    <x v="1"/>
    <n v="25885.72"/>
  </r>
  <r>
    <s v="O00279"/>
    <d v="2026-08-28T00:00:00"/>
    <s v="C0169"/>
    <s v="Kwame Owusu"/>
    <x v="0"/>
    <s v="P008"/>
    <x v="8"/>
    <x v="2"/>
    <n v="1"/>
    <n v="5736.8"/>
    <x v="5"/>
    <n v="5736.8"/>
  </r>
  <r>
    <s v="O00280"/>
    <d v="2026-09-03T00:00:00"/>
    <s v="C0091"/>
    <s v="Adwoa Antwi"/>
    <x v="4"/>
    <s v="P002"/>
    <x v="13"/>
    <x v="4"/>
    <n v="2"/>
    <n v="268.73"/>
    <x v="0"/>
    <n v="537.46"/>
  </r>
  <r>
    <s v="O00281"/>
    <d v="2025-10-02T00:00:00"/>
    <s v="C0082"/>
    <s v="Akosua Nyarko"/>
    <x v="1"/>
    <s v="P018"/>
    <x v="12"/>
    <x v="1"/>
    <n v="1"/>
    <n v="518.66"/>
    <x v="4"/>
    <n v="518.66"/>
  </r>
  <r>
    <s v="O00282"/>
    <d v="2025-09-25T00:00:00"/>
    <s v="C0007"/>
    <s v="Efua Antwi"/>
    <x v="5"/>
    <s v="P014"/>
    <x v="5"/>
    <x v="5"/>
    <n v="1"/>
    <n v="335.83"/>
    <x v="7"/>
    <n v="335.83"/>
  </r>
  <r>
    <s v="O00283"/>
    <d v="2026-04-01T00:00:00"/>
    <s v="C0078"/>
    <s v="Priscilla Asare"/>
    <x v="4"/>
    <s v="P009"/>
    <x v="11"/>
    <x v="2"/>
    <n v="2"/>
    <n v="9971.1299999999992"/>
    <x v="4"/>
    <n v="19942.259999999998"/>
  </r>
  <r>
    <s v="O00284"/>
    <d v="2026-12-08T00:00:00"/>
    <s v="C0061"/>
    <s v="Kojo Adjei"/>
    <x v="2"/>
    <s v="P018"/>
    <x v="12"/>
    <x v="1"/>
    <n v="2"/>
    <n v="522.74"/>
    <x v="1"/>
    <n v="1045.48"/>
  </r>
  <r>
    <s v="O00285"/>
    <d v="2025-10-13T00:00:00"/>
    <s v="C0032"/>
    <s v="Kofi Agyeman"/>
    <x v="1"/>
    <s v="P011"/>
    <x v="0"/>
    <x v="0"/>
    <n v="2"/>
    <n v="1295.57"/>
    <x v="3"/>
    <n v="2591.14"/>
  </r>
  <r>
    <s v="O00286"/>
    <d v="2025-12-07T00:00:00"/>
    <s v="C0052"/>
    <s v="Esi Osei"/>
    <x v="2"/>
    <s v="P014"/>
    <x v="5"/>
    <x v="5"/>
    <n v="1"/>
    <n v="306.58999999999997"/>
    <x v="7"/>
    <n v="306.58999999999997"/>
  </r>
  <r>
    <s v="O00287"/>
    <d v="2026-08-17T00:00:00"/>
    <s v="C0062"/>
    <s v="Abena Asare"/>
    <x v="3"/>
    <s v="P012"/>
    <x v="17"/>
    <x v="0"/>
    <n v="2"/>
    <n v="2408.65"/>
    <x v="3"/>
    <n v="4817.3"/>
  </r>
  <r>
    <s v="O00288"/>
    <d v="2026-07-20T00:00:00"/>
    <s v="C0175"/>
    <s v="Adwoa Agyeman"/>
    <x v="5"/>
    <s v="P013"/>
    <x v="9"/>
    <x v="0"/>
    <n v="2"/>
    <n v="178.23"/>
    <x v="0"/>
    <n v="356.46"/>
  </r>
  <r>
    <s v="O00289"/>
    <d v="2025-05-27T00:00:00"/>
    <s v="C0038"/>
    <s v="Kofi Owusu"/>
    <x v="6"/>
    <s v="P016"/>
    <x v="19"/>
    <x v="6"/>
    <n v="3"/>
    <n v="792.39"/>
    <x v="5"/>
    <n v="2377.17"/>
  </r>
  <r>
    <s v="O00290"/>
    <d v="2025-09-12T00:00:00"/>
    <s v="C0029"/>
    <s v="Kofi Mensah"/>
    <x v="1"/>
    <s v="P006"/>
    <x v="3"/>
    <x v="3"/>
    <n v="5"/>
    <n v="1464.24"/>
    <x v="1"/>
    <n v="7321.2"/>
  </r>
  <r>
    <s v="O00291"/>
    <d v="2025-03-14T00:00:00"/>
    <s v="C0161"/>
    <s v="Priscilla Darko"/>
    <x v="1"/>
    <s v="P015"/>
    <x v="14"/>
    <x v="5"/>
    <n v="5"/>
    <n v="423.36"/>
    <x v="2"/>
    <n v="2116.8000000000002"/>
  </r>
  <r>
    <s v="O00292"/>
    <d v="2025-08-14T00:00:00"/>
    <s v="C0120"/>
    <s v="Abena Nyarko"/>
    <x v="0"/>
    <s v="P004"/>
    <x v="15"/>
    <x v="4"/>
    <n v="2"/>
    <n v="152.94"/>
    <x v="3"/>
    <n v="305.88"/>
  </r>
  <r>
    <s v="O00293"/>
    <d v="2025-12-13T00:00:00"/>
    <s v="C0098"/>
    <s v="Esi Owusu"/>
    <x v="0"/>
    <s v="P018"/>
    <x v="12"/>
    <x v="1"/>
    <n v="4"/>
    <n v="505.02"/>
    <x v="0"/>
    <n v="2020.08"/>
  </r>
  <r>
    <s v="O00294"/>
    <d v="2025-08-17T00:00:00"/>
    <s v="C0122"/>
    <s v="Efua Owusu"/>
    <x v="4"/>
    <s v="P011"/>
    <x v="0"/>
    <x v="0"/>
    <n v="4"/>
    <n v="1154.92"/>
    <x v="5"/>
    <n v="4619.68"/>
  </r>
  <r>
    <s v="O00295"/>
    <d v="2025-12-20T00:00:00"/>
    <s v="C0066"/>
    <s v="Kojo Tetteh"/>
    <x v="6"/>
    <s v="P003"/>
    <x v="4"/>
    <x v="4"/>
    <n v="2"/>
    <n v="208.87"/>
    <x v="3"/>
    <n v="417.74"/>
  </r>
  <r>
    <s v="O00296"/>
    <d v="2025-12-29T00:00:00"/>
    <s v="C0108"/>
    <s v="Kofi Boateng"/>
    <x v="2"/>
    <s v="P002"/>
    <x v="13"/>
    <x v="4"/>
    <n v="3"/>
    <n v="280.83"/>
    <x v="4"/>
    <n v="842.49"/>
  </r>
  <r>
    <s v="O00297"/>
    <d v="2026-07-20T00:00:00"/>
    <s v="C0088"/>
    <s v="Kofi Owusu"/>
    <x v="0"/>
    <s v="P006"/>
    <x v="3"/>
    <x v="3"/>
    <n v="2"/>
    <n v="1419.98"/>
    <x v="2"/>
    <n v="2839.96"/>
  </r>
  <r>
    <s v="O00298"/>
    <d v="2025-03-02T00:00:00"/>
    <s v="C0016"/>
    <s v="Nana Boateng"/>
    <x v="0"/>
    <s v="P004"/>
    <x v="15"/>
    <x v="4"/>
    <n v="1"/>
    <n v="150.11000000000001"/>
    <x v="0"/>
    <n v="150.11000000000001"/>
  </r>
  <r>
    <s v="O00299"/>
    <d v="2025-12-04T00:00:00"/>
    <s v="C0104"/>
    <s v="Kwame Owusu"/>
    <x v="0"/>
    <s v="P015"/>
    <x v="14"/>
    <x v="5"/>
    <n v="4"/>
    <n v="462.55"/>
    <x v="7"/>
    <n v="1850.2"/>
  </r>
  <r>
    <s v="O00300"/>
    <d v="2026-03-20T00:00:00"/>
    <s v="C0163"/>
    <s v="Nana Addo"/>
    <x v="2"/>
    <s v="P006"/>
    <x v="3"/>
    <x v="3"/>
    <n v="1"/>
    <n v="1440.56"/>
    <x v="5"/>
    <n v="1440.56"/>
  </r>
  <r>
    <s v="O00301"/>
    <d v="2025-06-18T00:00:00"/>
    <s v="C0140"/>
    <s v="Abena Antwi"/>
    <x v="2"/>
    <s v="P008"/>
    <x v="8"/>
    <x v="2"/>
    <n v="3"/>
    <n v="6059.69"/>
    <x v="4"/>
    <n v="18179.07"/>
  </r>
  <r>
    <s v="O00302"/>
    <d v="2025-09-02T00:00:00"/>
    <s v="C0139"/>
    <s v="Michael Osei"/>
    <x v="4"/>
    <s v="P003"/>
    <x v="4"/>
    <x v="4"/>
    <n v="3"/>
    <n v="200.9"/>
    <x v="2"/>
    <n v="602.70000000000005"/>
  </r>
  <r>
    <s v="O00303"/>
    <d v="2025-01-27T00:00:00"/>
    <s v="C0150"/>
    <s v="Samuel Darko"/>
    <x v="3"/>
    <s v="P002"/>
    <x v="13"/>
    <x v="4"/>
    <n v="1"/>
    <n v="270.55"/>
    <x v="0"/>
    <n v="270.55"/>
  </r>
  <r>
    <s v="O00304"/>
    <d v="2025-05-28T00:00:00"/>
    <s v="C0146"/>
    <s v="Adwoa Tetteh"/>
    <x v="2"/>
    <s v="P015"/>
    <x v="14"/>
    <x v="5"/>
    <n v="2"/>
    <n v="432.64"/>
    <x v="1"/>
    <n v="865.28"/>
  </r>
  <r>
    <s v="O00305"/>
    <d v="2025-03-22T00:00:00"/>
    <s v="C0167"/>
    <s v="Joseph Appiah"/>
    <x v="2"/>
    <s v="P008"/>
    <x v="8"/>
    <x v="2"/>
    <n v="2"/>
    <n v="6329.43"/>
    <x v="6"/>
    <n v="12658.86"/>
  </r>
  <r>
    <s v="O00306"/>
    <d v="2025-04-15T00:00:00"/>
    <s v="C0079"/>
    <s v="Nana Owusu"/>
    <x v="3"/>
    <s v="P016"/>
    <x v="19"/>
    <x v="6"/>
    <n v="2"/>
    <n v="811.39"/>
    <x v="1"/>
    <n v="1622.78"/>
  </r>
  <r>
    <s v="O00307"/>
    <d v="2025-03-01T00:00:00"/>
    <s v="C0088"/>
    <s v="Kofi Owusu"/>
    <x v="0"/>
    <s v="P003"/>
    <x v="4"/>
    <x v="4"/>
    <n v="1"/>
    <n v="202.73"/>
    <x v="3"/>
    <n v="202.73"/>
  </r>
  <r>
    <s v="O00308"/>
    <d v="2025-09-24T00:00:00"/>
    <s v="C0030"/>
    <s v="Mabel Amankwah"/>
    <x v="4"/>
    <s v="P008"/>
    <x v="8"/>
    <x v="2"/>
    <n v="1"/>
    <n v="6498.91"/>
    <x v="2"/>
    <n v="6498.91"/>
  </r>
  <r>
    <s v="O00309"/>
    <d v="2026-05-01T00:00:00"/>
    <s v="C0023"/>
    <s v="Kofi Adjei"/>
    <x v="4"/>
    <s v="P016"/>
    <x v="19"/>
    <x v="6"/>
    <n v="2"/>
    <n v="902.55"/>
    <x v="1"/>
    <n v="1805.1"/>
  </r>
  <r>
    <s v="O00310"/>
    <d v="2026-06-02T00:00:00"/>
    <s v="C0122"/>
    <s v="Efua Owusu"/>
    <x v="4"/>
    <s v="P015"/>
    <x v="14"/>
    <x v="5"/>
    <n v="1"/>
    <n v="434.3"/>
    <x v="1"/>
    <n v="434.3"/>
  </r>
  <r>
    <s v="O00311"/>
    <d v="2025-10-02T00:00:00"/>
    <s v="C0122"/>
    <s v="Efua Owusu"/>
    <x v="4"/>
    <s v="P006"/>
    <x v="3"/>
    <x v="3"/>
    <n v="1"/>
    <n v="1421.75"/>
    <x v="6"/>
    <n v="1421.75"/>
  </r>
  <r>
    <s v="O00312"/>
    <d v="2025-05-16T00:00:00"/>
    <s v="C0159"/>
    <s v="Abena Adjei"/>
    <x v="2"/>
    <s v="P015"/>
    <x v="14"/>
    <x v="5"/>
    <n v="1"/>
    <n v="423.31"/>
    <x v="3"/>
    <n v="423.31"/>
  </r>
  <r>
    <s v="O00313"/>
    <d v="2025-05-05T00:00:00"/>
    <s v="C0179"/>
    <s v="Ama Osei"/>
    <x v="1"/>
    <s v="P002"/>
    <x v="13"/>
    <x v="4"/>
    <n v="1"/>
    <n v="284.77999999999997"/>
    <x v="6"/>
    <n v="284.77999999999997"/>
  </r>
  <r>
    <s v="O00314"/>
    <d v="2026-09-04T00:00:00"/>
    <s v="C0120"/>
    <s v="Abena Nyarko"/>
    <x v="0"/>
    <s v="P007"/>
    <x v="10"/>
    <x v="3"/>
    <n v="1"/>
    <n v="2029.87"/>
    <x v="5"/>
    <n v="2029.87"/>
  </r>
  <r>
    <s v="O00315"/>
    <d v="2026-07-08T00:00:00"/>
    <s v="C0124"/>
    <s v="Mabel Nyarko"/>
    <x v="2"/>
    <s v="P009"/>
    <x v="11"/>
    <x v="2"/>
    <n v="1"/>
    <n v="10347.950000000001"/>
    <x v="4"/>
    <n v="10347.950000000001"/>
  </r>
  <r>
    <s v="O00316"/>
    <d v="2026-08-25T00:00:00"/>
    <s v="C0080"/>
    <s v="Esi Adjei"/>
    <x v="0"/>
    <s v="P019"/>
    <x v="1"/>
    <x v="1"/>
    <n v="2"/>
    <n v="709.7"/>
    <x v="2"/>
    <n v="1419.4"/>
  </r>
  <r>
    <s v="O00317"/>
    <d v="2025-09-20T00:00:00"/>
    <s v="C0085"/>
    <s v="Isaac Osei"/>
    <x v="0"/>
    <s v="P020"/>
    <x v="18"/>
    <x v="7"/>
    <n v="1"/>
    <n v="849.12"/>
    <x v="1"/>
    <n v="849.12"/>
  </r>
  <r>
    <s v="O00318"/>
    <d v="2026-08-30T00:00:00"/>
    <s v="C0104"/>
    <s v="Kwame Owusu"/>
    <x v="0"/>
    <s v="P018"/>
    <x v="12"/>
    <x v="1"/>
    <n v="5"/>
    <n v="489.27"/>
    <x v="0"/>
    <n v="2446.35"/>
  </r>
  <r>
    <s v="O00319"/>
    <d v="2025-12-25T00:00:00"/>
    <s v="C0004"/>
    <s v="Samuel Darko"/>
    <x v="1"/>
    <s v="P002"/>
    <x v="13"/>
    <x v="4"/>
    <n v="1"/>
    <n v="259.92"/>
    <x v="2"/>
    <n v="259.92"/>
  </r>
  <r>
    <s v="O00320"/>
    <d v="2025-02-24T00:00:00"/>
    <s v="C0150"/>
    <s v="Samuel Darko"/>
    <x v="3"/>
    <s v="P015"/>
    <x v="14"/>
    <x v="5"/>
    <n v="4"/>
    <n v="469.28"/>
    <x v="4"/>
    <n v="1877.12"/>
  </r>
  <r>
    <s v="O00321"/>
    <d v="2025-03-17T00:00:00"/>
    <s v="C0032"/>
    <s v="Kofi Agyeman"/>
    <x v="1"/>
    <s v="P004"/>
    <x v="15"/>
    <x v="4"/>
    <n v="1"/>
    <n v="158.01"/>
    <x v="4"/>
    <n v="158.01"/>
  </r>
  <r>
    <s v="O00322"/>
    <d v="2025-01-06T00:00:00"/>
    <s v="C0145"/>
    <s v="Efua Adjei"/>
    <x v="0"/>
    <s v="P010"/>
    <x v="2"/>
    <x v="2"/>
    <n v="1"/>
    <n v="4630.6499999999996"/>
    <x v="5"/>
    <n v="4630.6499999999996"/>
  </r>
  <r>
    <s v="O00323"/>
    <d v="2026-11-04T00:00:00"/>
    <s v="C0062"/>
    <s v="Abena Asare"/>
    <x v="3"/>
    <s v="P001"/>
    <x v="6"/>
    <x v="4"/>
    <n v="3"/>
    <n v="101.8"/>
    <x v="4"/>
    <n v="305.39999999999998"/>
  </r>
  <r>
    <s v="O00324"/>
    <d v="2026-02-27T00:00:00"/>
    <s v="C0128"/>
    <s v="Joseph Adjei"/>
    <x v="2"/>
    <s v="P004"/>
    <x v="15"/>
    <x v="4"/>
    <n v="2"/>
    <n v="148.58000000000001"/>
    <x v="3"/>
    <n v="297.16000000000003"/>
  </r>
  <r>
    <s v="O00325"/>
    <d v="2025-05-12T00:00:00"/>
    <s v="C0032"/>
    <s v="Kofi Agyeman"/>
    <x v="1"/>
    <s v="P007"/>
    <x v="10"/>
    <x v="3"/>
    <n v="1"/>
    <n v="2241.25"/>
    <x v="6"/>
    <n v="2241.25"/>
  </r>
  <r>
    <s v="O00326"/>
    <d v="2025-01-27T00:00:00"/>
    <s v="C0022"/>
    <s v="Priscilla Agyeman"/>
    <x v="5"/>
    <s v="P004"/>
    <x v="15"/>
    <x v="4"/>
    <n v="1"/>
    <n v="149.82"/>
    <x v="7"/>
    <n v="149.82"/>
  </r>
  <r>
    <s v="O00327"/>
    <d v="2026-07-28T00:00:00"/>
    <s v="C0047"/>
    <s v="Esi Quaye"/>
    <x v="6"/>
    <s v="P002"/>
    <x v="13"/>
    <x v="4"/>
    <n v="1"/>
    <n v="282.62"/>
    <x v="2"/>
    <n v="282.62"/>
  </r>
  <r>
    <s v="O00328"/>
    <d v="2026-01-14T00:00:00"/>
    <s v="C0079"/>
    <s v="Nana Owusu"/>
    <x v="3"/>
    <s v="P003"/>
    <x v="4"/>
    <x v="4"/>
    <n v="1"/>
    <n v="196.89"/>
    <x v="6"/>
    <n v="196.89"/>
  </r>
  <r>
    <s v="O00329"/>
    <d v="2025-02-21T00:00:00"/>
    <s v="C0058"/>
    <s v="Adwoa Adjei"/>
    <x v="4"/>
    <s v="P016"/>
    <x v="19"/>
    <x v="6"/>
    <n v="1"/>
    <n v="798.85"/>
    <x v="3"/>
    <n v="798.85"/>
  </r>
  <r>
    <s v="O00330"/>
    <d v="2025-08-06T00:00:00"/>
    <s v="C0146"/>
    <s v="Adwoa Tetteh"/>
    <x v="2"/>
    <s v="P008"/>
    <x v="8"/>
    <x v="2"/>
    <n v="1"/>
    <n v="6191.91"/>
    <x v="7"/>
    <n v="6191.91"/>
  </r>
  <r>
    <s v="O00331"/>
    <d v="2026-02-01T00:00:00"/>
    <s v="C0162"/>
    <s v="Efua Antwi"/>
    <x v="0"/>
    <s v="P019"/>
    <x v="1"/>
    <x v="1"/>
    <n v="2"/>
    <n v="662.28"/>
    <x v="5"/>
    <n v="1324.56"/>
  </r>
  <r>
    <s v="O00332"/>
    <d v="2025-10-28T00:00:00"/>
    <s v="C0083"/>
    <s v="Priscilla Owusu"/>
    <x v="0"/>
    <s v="P003"/>
    <x v="4"/>
    <x v="4"/>
    <n v="1"/>
    <n v="193.91"/>
    <x v="0"/>
    <n v="193.91"/>
  </r>
  <r>
    <s v="O00333"/>
    <d v="2026-03-17T00:00:00"/>
    <s v="C0013"/>
    <s v="Abena Boateng"/>
    <x v="0"/>
    <s v="P004"/>
    <x v="15"/>
    <x v="4"/>
    <n v="1"/>
    <n v="152.78"/>
    <x v="4"/>
    <n v="152.78"/>
  </r>
  <r>
    <s v="O00334"/>
    <d v="2025-01-18T00:00:00"/>
    <s v="C0118"/>
    <s v="Esi Boateng"/>
    <x v="1"/>
    <s v="P011"/>
    <x v="0"/>
    <x v="0"/>
    <n v="2"/>
    <n v="1236.3499999999999"/>
    <x v="6"/>
    <n v="2472.6999999999998"/>
  </r>
  <r>
    <s v="O00335"/>
    <d v="2025-07-11T00:00:00"/>
    <s v="C0016"/>
    <s v="Nana Boateng"/>
    <x v="0"/>
    <s v="P008"/>
    <x v="8"/>
    <x v="2"/>
    <n v="2"/>
    <n v="6305.99"/>
    <x v="0"/>
    <n v="12611.98"/>
  </r>
  <r>
    <s v="O00336"/>
    <d v="2025-08-26T00:00:00"/>
    <s v="C0177"/>
    <s v="Efua Agyeman"/>
    <x v="0"/>
    <s v="P002"/>
    <x v="13"/>
    <x v="4"/>
    <n v="1"/>
    <n v="291.69"/>
    <x v="4"/>
    <n v="291.69"/>
  </r>
  <r>
    <s v="O00337"/>
    <d v="2026-03-20T00:00:00"/>
    <s v="C0073"/>
    <s v="Kwame Boateng"/>
    <x v="2"/>
    <s v="P002"/>
    <x v="13"/>
    <x v="4"/>
    <n v="1"/>
    <n v="281.47000000000003"/>
    <x v="1"/>
    <n v="281.47000000000003"/>
  </r>
  <r>
    <s v="O00338"/>
    <d v="2026-02-06T00:00:00"/>
    <s v="C0167"/>
    <s v="Joseph Appiah"/>
    <x v="2"/>
    <s v="P010"/>
    <x v="2"/>
    <x v="2"/>
    <n v="1"/>
    <n v="4892.33"/>
    <x v="6"/>
    <n v="4892.33"/>
  </r>
  <r>
    <s v="O00339"/>
    <d v="2025-05-03T00:00:00"/>
    <s v="C0136"/>
    <s v="Isaac Tetteh"/>
    <x v="2"/>
    <s v="P009"/>
    <x v="11"/>
    <x v="2"/>
    <n v="1"/>
    <n v="10411.89"/>
    <x v="2"/>
    <n v="10411.89"/>
  </r>
  <r>
    <s v="O00340"/>
    <d v="2025-01-03T00:00:00"/>
    <s v="C0129"/>
    <s v="Yaw Asare"/>
    <x v="2"/>
    <s v="P012"/>
    <x v="17"/>
    <x v="0"/>
    <n v="2"/>
    <n v="2802.84"/>
    <x v="3"/>
    <n v="5605.68"/>
  </r>
  <r>
    <s v="O00341"/>
    <d v="2025-06-28T00:00:00"/>
    <s v="C0145"/>
    <s v="Efua Adjei"/>
    <x v="0"/>
    <s v="P014"/>
    <x v="5"/>
    <x v="5"/>
    <n v="3"/>
    <n v="296.29000000000002"/>
    <x v="1"/>
    <n v="888.87"/>
  </r>
  <r>
    <s v="O00342"/>
    <d v="2025-05-19T00:00:00"/>
    <s v="C0152"/>
    <s v="Mabel Agyeman"/>
    <x v="3"/>
    <s v="P002"/>
    <x v="13"/>
    <x v="4"/>
    <n v="3"/>
    <n v="271.52"/>
    <x v="2"/>
    <n v="814.56"/>
  </r>
  <r>
    <s v="O00343"/>
    <d v="2025-08-02T00:00:00"/>
    <s v="C0011"/>
    <s v="Kojo Tetteh"/>
    <x v="2"/>
    <s v="P014"/>
    <x v="5"/>
    <x v="5"/>
    <n v="1"/>
    <n v="322.69"/>
    <x v="4"/>
    <n v="322.69"/>
  </r>
  <r>
    <s v="O00344"/>
    <d v="2025-03-06T00:00:00"/>
    <s v="C0094"/>
    <s v="Kwame Antwi"/>
    <x v="0"/>
    <s v="P007"/>
    <x v="10"/>
    <x v="3"/>
    <n v="1"/>
    <n v="2032.27"/>
    <x v="7"/>
    <n v="2032.27"/>
  </r>
  <r>
    <s v="O00345"/>
    <d v="2026-06-21T00:00:00"/>
    <s v="C0007"/>
    <s v="Efua Antwi"/>
    <x v="5"/>
    <s v="P018"/>
    <x v="12"/>
    <x v="1"/>
    <n v="1"/>
    <n v="525.04999999999995"/>
    <x v="2"/>
    <n v="525.04999999999995"/>
  </r>
  <r>
    <s v="O00346"/>
    <d v="2026-01-21T00:00:00"/>
    <s v="C0052"/>
    <s v="Esi Osei"/>
    <x v="2"/>
    <s v="P016"/>
    <x v="19"/>
    <x v="6"/>
    <n v="5"/>
    <n v="824.96"/>
    <x v="2"/>
    <n v="4124.8"/>
  </r>
  <r>
    <s v="O00347"/>
    <d v="2025-10-26T00:00:00"/>
    <s v="C0108"/>
    <s v="Kofi Boateng"/>
    <x v="2"/>
    <s v="P010"/>
    <x v="2"/>
    <x v="2"/>
    <n v="1"/>
    <n v="4676.76"/>
    <x v="3"/>
    <n v="4676.76"/>
  </r>
  <r>
    <s v="O00348"/>
    <d v="2026-07-22T00:00:00"/>
    <s v="C0127"/>
    <s v="Nana Boateng"/>
    <x v="6"/>
    <s v="P015"/>
    <x v="14"/>
    <x v="5"/>
    <n v="1"/>
    <n v="437.35"/>
    <x v="0"/>
    <n v="437.35"/>
  </r>
  <r>
    <s v="O00349"/>
    <d v="2026-03-02T00:00:00"/>
    <s v="C0149"/>
    <s v="Samuel Appiah"/>
    <x v="1"/>
    <s v="P018"/>
    <x v="12"/>
    <x v="1"/>
    <n v="2"/>
    <n v="519.09"/>
    <x v="7"/>
    <n v="1038.18"/>
  </r>
  <r>
    <s v="O00350"/>
    <d v="2026-05-02T00:00:00"/>
    <s v="C0004"/>
    <s v="Samuel Darko"/>
    <x v="1"/>
    <s v="P018"/>
    <x v="12"/>
    <x v="1"/>
    <n v="1"/>
    <n v="512.82000000000005"/>
    <x v="2"/>
    <n v="512.82000000000005"/>
  </r>
  <r>
    <s v="O00351"/>
    <d v="2026-04-05T00:00:00"/>
    <s v="C0134"/>
    <s v="Daniel Addo"/>
    <x v="1"/>
    <s v="P012"/>
    <x v="17"/>
    <x v="0"/>
    <n v="1"/>
    <n v="2729.56"/>
    <x v="0"/>
    <n v="2729.56"/>
  </r>
  <r>
    <s v="O00352"/>
    <d v="2026-06-27T00:00:00"/>
    <s v="C0015"/>
    <s v="Adwoa Adjei"/>
    <x v="1"/>
    <s v="P009"/>
    <x v="11"/>
    <x v="2"/>
    <n v="3"/>
    <n v="10005.66"/>
    <x v="0"/>
    <n v="30016.98"/>
  </r>
  <r>
    <s v="O00353"/>
    <d v="2025-11-08T00:00:00"/>
    <s v="C0118"/>
    <s v="Esi Boateng"/>
    <x v="1"/>
    <s v="P005"/>
    <x v="16"/>
    <x v="4"/>
    <n v="1"/>
    <n v="228.53"/>
    <x v="5"/>
    <n v="228.53"/>
  </r>
  <r>
    <s v="O00354"/>
    <d v="2025-06-13T00:00:00"/>
    <s v="C0023"/>
    <s v="Kofi Adjei"/>
    <x v="4"/>
    <s v="P013"/>
    <x v="9"/>
    <x v="0"/>
    <n v="1"/>
    <n v="183.06"/>
    <x v="2"/>
    <n v="183.06"/>
  </r>
  <r>
    <s v="O00355"/>
    <d v="2026-02-18T00:00:00"/>
    <s v="C0072"/>
    <s v="Akosua Nyarko"/>
    <x v="2"/>
    <s v="P005"/>
    <x v="16"/>
    <x v="4"/>
    <n v="1"/>
    <n v="235.55"/>
    <x v="0"/>
    <n v="235.55"/>
  </r>
  <r>
    <s v="O00356"/>
    <d v="2025-08-25T00:00:00"/>
    <s v="C0085"/>
    <s v="Isaac Osei"/>
    <x v="0"/>
    <s v="P020"/>
    <x v="18"/>
    <x v="7"/>
    <n v="5"/>
    <n v="941.75"/>
    <x v="6"/>
    <n v="4708.75"/>
  </r>
  <r>
    <s v="O00357"/>
    <d v="2026-07-14T00:00:00"/>
    <s v="C0133"/>
    <s v="Kojo Darko"/>
    <x v="5"/>
    <s v="P003"/>
    <x v="4"/>
    <x v="4"/>
    <n v="1"/>
    <n v="223.01"/>
    <x v="5"/>
    <n v="223.01"/>
  </r>
  <r>
    <s v="O00358"/>
    <d v="2025-05-10T00:00:00"/>
    <s v="C0171"/>
    <s v="Linda Osei"/>
    <x v="2"/>
    <s v="P013"/>
    <x v="9"/>
    <x v="0"/>
    <n v="4"/>
    <n v="183.74"/>
    <x v="6"/>
    <n v="734.96"/>
  </r>
  <r>
    <s v="O00359"/>
    <d v="2026-05-14T00:00:00"/>
    <s v="C0094"/>
    <s v="Kwame Antwi"/>
    <x v="0"/>
    <s v="P016"/>
    <x v="19"/>
    <x v="6"/>
    <n v="1"/>
    <n v="906.04"/>
    <x v="1"/>
    <n v="906.04"/>
  </r>
  <r>
    <s v="O00360"/>
    <d v="2025-03-01T00:00:00"/>
    <s v="C0048"/>
    <s v="Yaw Osei"/>
    <x v="2"/>
    <s v="P015"/>
    <x v="14"/>
    <x v="5"/>
    <n v="1"/>
    <n v="454.58"/>
    <x v="1"/>
    <n v="454.58"/>
  </r>
  <r>
    <s v="O00361"/>
    <d v="2025-08-07T00:00:00"/>
    <s v="C0118"/>
    <s v="Esi Boateng"/>
    <x v="1"/>
    <s v="P011"/>
    <x v="0"/>
    <x v="0"/>
    <n v="1"/>
    <n v="1290.6400000000001"/>
    <x v="0"/>
    <n v="1290.6400000000001"/>
  </r>
  <r>
    <s v="O00362"/>
    <d v="2025-02-01T00:00:00"/>
    <s v="C0047"/>
    <s v="Esi Quaye"/>
    <x v="6"/>
    <s v="P009"/>
    <x v="11"/>
    <x v="2"/>
    <n v="2"/>
    <n v="9966.23"/>
    <x v="4"/>
    <n v="19932.46"/>
  </r>
  <r>
    <s v="O00363"/>
    <d v="2026-07-21T00:00:00"/>
    <s v="C0064"/>
    <s v="Kojo Quaye"/>
    <x v="3"/>
    <s v="P018"/>
    <x v="12"/>
    <x v="1"/>
    <n v="1"/>
    <n v="536.95000000000005"/>
    <x v="3"/>
    <n v="536.95000000000005"/>
  </r>
  <r>
    <s v="O00364"/>
    <d v="2025-12-16T00:00:00"/>
    <s v="C0152"/>
    <s v="Mabel Agyeman"/>
    <x v="3"/>
    <s v="P020"/>
    <x v="18"/>
    <x v="7"/>
    <n v="3"/>
    <n v="854.51"/>
    <x v="6"/>
    <n v="2563.5300000000002"/>
  </r>
  <r>
    <s v="O00365"/>
    <d v="2026-01-17T00:00:00"/>
    <s v="C0064"/>
    <s v="Kojo Quaye"/>
    <x v="3"/>
    <s v="P014"/>
    <x v="5"/>
    <x v="5"/>
    <n v="2"/>
    <n v="331.36"/>
    <x v="6"/>
    <n v="662.72"/>
  </r>
  <r>
    <s v="O00366"/>
    <d v="2026-04-05T00:00:00"/>
    <s v="C0120"/>
    <s v="Abena Nyarko"/>
    <x v="0"/>
    <s v="P016"/>
    <x v="19"/>
    <x v="6"/>
    <n v="1"/>
    <n v="787.52"/>
    <x v="4"/>
    <n v="787.52"/>
  </r>
  <r>
    <s v="O00367"/>
    <d v="2025-04-11T00:00:00"/>
    <s v="C0121"/>
    <s v="Joseph Owusu"/>
    <x v="0"/>
    <s v="P001"/>
    <x v="6"/>
    <x v="4"/>
    <n v="1"/>
    <n v="100.03"/>
    <x v="2"/>
    <n v="100.03"/>
  </r>
  <r>
    <s v="O00368"/>
    <d v="2025-05-22T00:00:00"/>
    <s v="C0057"/>
    <s v="Joseph Osei"/>
    <x v="4"/>
    <s v="P004"/>
    <x v="15"/>
    <x v="4"/>
    <n v="1"/>
    <n v="158.25"/>
    <x v="1"/>
    <n v="158.25"/>
  </r>
  <r>
    <s v="O00369"/>
    <d v="2026-03-31T00:00:00"/>
    <s v="C0003"/>
    <s v="Kojo Adjei"/>
    <x v="3"/>
    <s v="P011"/>
    <x v="0"/>
    <x v="0"/>
    <n v="2"/>
    <n v="1211.96"/>
    <x v="0"/>
    <n v="2423.92"/>
  </r>
  <r>
    <s v="O00370"/>
    <d v="2026-03-29T00:00:00"/>
    <s v="C0068"/>
    <s v="Linda Osei"/>
    <x v="2"/>
    <s v="P001"/>
    <x v="6"/>
    <x v="4"/>
    <n v="2"/>
    <n v="91.85"/>
    <x v="3"/>
    <n v="183.7"/>
  </r>
  <r>
    <s v="O00371"/>
    <d v="2026-01-14T00:00:00"/>
    <s v="C0169"/>
    <s v="Kwame Owusu"/>
    <x v="0"/>
    <s v="P008"/>
    <x v="8"/>
    <x v="2"/>
    <n v="1"/>
    <n v="6575.13"/>
    <x v="0"/>
    <n v="6575.13"/>
  </r>
  <r>
    <s v="O00372"/>
    <d v="2025-01-04T00:00:00"/>
    <s v="C0046"/>
    <s v="Ama Antwi"/>
    <x v="4"/>
    <s v="P010"/>
    <x v="2"/>
    <x v="2"/>
    <n v="5"/>
    <n v="4972.8599999999997"/>
    <x v="2"/>
    <n v="24864.3"/>
  </r>
  <r>
    <s v="O00373"/>
    <d v="2026-07-26T00:00:00"/>
    <s v="C0028"/>
    <s v="Mabel Amankwah"/>
    <x v="6"/>
    <s v="P001"/>
    <x v="6"/>
    <x v="4"/>
    <n v="2"/>
    <n v="96.38"/>
    <x v="6"/>
    <n v="192.76"/>
  </r>
  <r>
    <s v="O00374"/>
    <d v="2025-04-22T00:00:00"/>
    <s v="C0152"/>
    <s v="Mabel Agyeman"/>
    <x v="3"/>
    <s v="P002"/>
    <x v="13"/>
    <x v="4"/>
    <n v="3"/>
    <n v="266.18"/>
    <x v="2"/>
    <n v="798.54"/>
  </r>
  <r>
    <s v="O00375"/>
    <d v="2025-08-26T00:00:00"/>
    <s v="C0077"/>
    <s v="Kofi Boateng"/>
    <x v="3"/>
    <s v="P011"/>
    <x v="0"/>
    <x v="0"/>
    <n v="2"/>
    <n v="1322.43"/>
    <x v="0"/>
    <n v="2644.86"/>
  </r>
  <r>
    <s v="O00376"/>
    <d v="2025-09-17T00:00:00"/>
    <s v="C0048"/>
    <s v="Yaw Osei"/>
    <x v="2"/>
    <s v="P009"/>
    <x v="11"/>
    <x v="2"/>
    <n v="1"/>
    <n v="10370.19"/>
    <x v="0"/>
    <n v="10370.19"/>
  </r>
  <r>
    <s v="O00377"/>
    <d v="2026-06-22T00:00:00"/>
    <s v="C0021"/>
    <s v="Kojo Quaye"/>
    <x v="2"/>
    <s v="P007"/>
    <x v="10"/>
    <x v="3"/>
    <n v="1"/>
    <n v="2223.17"/>
    <x v="3"/>
    <n v="2223.17"/>
  </r>
  <r>
    <s v="O00378"/>
    <d v="2025-03-03T00:00:00"/>
    <s v="C0117"/>
    <s v="Kofi Osei"/>
    <x v="4"/>
    <s v="P017"/>
    <x v="7"/>
    <x v="6"/>
    <n v="2"/>
    <n v="146.30000000000001"/>
    <x v="7"/>
    <n v="292.60000000000002"/>
  </r>
  <r>
    <s v="O00379"/>
    <d v="2026-03-21T00:00:00"/>
    <s v="C0110"/>
    <s v="Samuel Appiah"/>
    <x v="4"/>
    <s v="P006"/>
    <x v="3"/>
    <x v="3"/>
    <n v="1"/>
    <n v="1487.45"/>
    <x v="5"/>
    <n v="1487.45"/>
  </r>
  <r>
    <s v="O00380"/>
    <d v="2025-12-14T00:00:00"/>
    <s v="C0078"/>
    <s v="Priscilla Asare"/>
    <x v="4"/>
    <s v="P008"/>
    <x v="8"/>
    <x v="2"/>
    <n v="2"/>
    <n v="6484.37"/>
    <x v="5"/>
    <n v="12968.74"/>
  </r>
  <r>
    <s v="O00381"/>
    <d v="2026-03-13T00:00:00"/>
    <s v="C0168"/>
    <s v="Yaw Tetteh"/>
    <x v="2"/>
    <s v="P008"/>
    <x v="8"/>
    <x v="2"/>
    <n v="2"/>
    <n v="6546.8"/>
    <x v="7"/>
    <n v="13093.6"/>
  </r>
  <r>
    <s v="O00382"/>
    <d v="2026-05-16T00:00:00"/>
    <s v="C0134"/>
    <s v="Daniel Addo"/>
    <x v="1"/>
    <s v="P014"/>
    <x v="5"/>
    <x v="5"/>
    <n v="2"/>
    <n v="330.07"/>
    <x v="3"/>
    <n v="660.14"/>
  </r>
  <r>
    <s v="O00383"/>
    <d v="2025-04-25T00:00:00"/>
    <s v="C0064"/>
    <s v="Kojo Quaye"/>
    <x v="3"/>
    <s v="P011"/>
    <x v="0"/>
    <x v="0"/>
    <n v="1"/>
    <n v="1287.3499999999999"/>
    <x v="7"/>
    <n v="1287.3499999999999"/>
  </r>
  <r>
    <s v="O00384"/>
    <d v="2025-04-03T00:00:00"/>
    <s v="C0083"/>
    <s v="Priscilla Owusu"/>
    <x v="0"/>
    <s v="P006"/>
    <x v="3"/>
    <x v="3"/>
    <n v="1"/>
    <n v="1513.98"/>
    <x v="4"/>
    <n v="1513.98"/>
  </r>
  <r>
    <s v="O00385"/>
    <d v="2026-03-30T00:00:00"/>
    <s v="C0064"/>
    <s v="Kojo Quaye"/>
    <x v="3"/>
    <s v="P009"/>
    <x v="11"/>
    <x v="2"/>
    <n v="1"/>
    <n v="9931.86"/>
    <x v="1"/>
    <n v="9931.86"/>
  </r>
  <r>
    <s v="O00386"/>
    <d v="2026-07-30T00:00:00"/>
    <s v="C0143"/>
    <s v="Efua Mensah"/>
    <x v="1"/>
    <s v="P002"/>
    <x v="13"/>
    <x v="4"/>
    <n v="4"/>
    <n v="289.04000000000002"/>
    <x v="3"/>
    <n v="1156.1600000000001"/>
  </r>
  <r>
    <s v="O00387"/>
    <d v="2025-11-11T00:00:00"/>
    <s v="C0085"/>
    <s v="Isaac Osei"/>
    <x v="0"/>
    <s v="P007"/>
    <x v="10"/>
    <x v="3"/>
    <n v="1"/>
    <n v="2209.16"/>
    <x v="0"/>
    <n v="2209.16"/>
  </r>
  <r>
    <s v="O00388"/>
    <d v="2025-09-07T00:00:00"/>
    <s v="C0060"/>
    <s v="Linda Nyarko"/>
    <x v="0"/>
    <s v="P010"/>
    <x v="2"/>
    <x v="2"/>
    <n v="1"/>
    <n v="4688.25"/>
    <x v="1"/>
    <n v="4688.25"/>
  </r>
  <r>
    <s v="O00389"/>
    <d v="2025-03-14T00:00:00"/>
    <s v="C0111"/>
    <s v="Daniel Osei"/>
    <x v="2"/>
    <s v="P009"/>
    <x v="11"/>
    <x v="2"/>
    <n v="5"/>
    <n v="10500.33"/>
    <x v="7"/>
    <n v="52501.65"/>
  </r>
  <r>
    <s v="O00390"/>
    <d v="2026-06-18T00:00:00"/>
    <s v="C0108"/>
    <s v="Kofi Boateng"/>
    <x v="2"/>
    <s v="P011"/>
    <x v="0"/>
    <x v="0"/>
    <n v="5"/>
    <n v="1293.68"/>
    <x v="3"/>
    <n v="6468.4"/>
  </r>
  <r>
    <s v="O00391"/>
    <d v="2026-01-08T00:00:00"/>
    <s v="C0142"/>
    <s v="Michael Asare"/>
    <x v="2"/>
    <s v="P017"/>
    <x v="7"/>
    <x v="6"/>
    <n v="1"/>
    <n v="139.11000000000001"/>
    <x v="2"/>
    <n v="139.11000000000001"/>
  </r>
  <r>
    <s v="O00392"/>
    <d v="2026-05-04T00:00:00"/>
    <s v="C0027"/>
    <s v="Efua Appiah"/>
    <x v="5"/>
    <s v="P003"/>
    <x v="4"/>
    <x v="4"/>
    <n v="1"/>
    <n v="215.4"/>
    <x v="5"/>
    <n v="215.4"/>
  </r>
  <r>
    <s v="O00393"/>
    <d v="2026-04-05T00:00:00"/>
    <s v="C0071"/>
    <s v="Priscilla Asare"/>
    <x v="1"/>
    <s v="P006"/>
    <x v="3"/>
    <x v="3"/>
    <n v="1"/>
    <n v="1385.13"/>
    <x v="5"/>
    <n v="1385.13"/>
  </r>
  <r>
    <s v="O00394"/>
    <d v="2025-08-25T00:00:00"/>
    <s v="C0069"/>
    <s v="Yaw Addo"/>
    <x v="2"/>
    <s v="P007"/>
    <x v="10"/>
    <x v="3"/>
    <n v="1"/>
    <n v="2365.9"/>
    <x v="1"/>
    <n v="2365.9"/>
  </r>
  <r>
    <s v="O00395"/>
    <d v="2025-02-20T00:00:00"/>
    <s v="C0125"/>
    <s v="Yaw Agyeman"/>
    <x v="2"/>
    <s v="P011"/>
    <x v="0"/>
    <x v="0"/>
    <n v="2"/>
    <n v="1196.56"/>
    <x v="3"/>
    <n v="2393.12"/>
  </r>
  <r>
    <s v="O00396"/>
    <d v="2026-06-03T00:00:00"/>
    <s v="C0166"/>
    <s v="Nana Asare"/>
    <x v="0"/>
    <s v="P018"/>
    <x v="12"/>
    <x v="1"/>
    <n v="1"/>
    <n v="516.6"/>
    <x v="1"/>
    <n v="516.6"/>
  </r>
  <r>
    <s v="O00397"/>
    <d v="2025-10-26T00:00:00"/>
    <s v="C0157"/>
    <s v="Efua Appiah"/>
    <x v="1"/>
    <s v="P007"/>
    <x v="10"/>
    <x v="3"/>
    <n v="2"/>
    <n v="2262"/>
    <x v="6"/>
    <n v="4524"/>
  </r>
  <r>
    <s v="O00398"/>
    <d v="2026-06-27T00:00:00"/>
    <s v="C0073"/>
    <s v="Kwame Boateng"/>
    <x v="2"/>
    <s v="P019"/>
    <x v="1"/>
    <x v="1"/>
    <n v="2"/>
    <n v="654.82000000000005"/>
    <x v="2"/>
    <n v="1309.6400000000001"/>
  </r>
  <r>
    <s v="O00399"/>
    <d v="2025-09-05T00:00:00"/>
    <s v="C0019"/>
    <s v="Esi Owusu"/>
    <x v="0"/>
    <s v="P012"/>
    <x v="17"/>
    <x v="0"/>
    <n v="2"/>
    <n v="2726.47"/>
    <x v="5"/>
    <n v="5452.94"/>
  </r>
  <r>
    <s v="O00400"/>
    <d v="2025-07-25T00:00:00"/>
    <s v="C0094"/>
    <s v="Kwame Antwi"/>
    <x v="0"/>
    <s v="P006"/>
    <x v="3"/>
    <x v="3"/>
    <n v="1"/>
    <n v="1356.56"/>
    <x v="0"/>
    <n v="1356.56"/>
  </r>
  <r>
    <s v="O00401"/>
    <d v="2026-01-24T00:00:00"/>
    <s v="C0171"/>
    <s v="Linda Osei"/>
    <x v="2"/>
    <s v="P010"/>
    <x v="2"/>
    <x v="2"/>
    <n v="2"/>
    <n v="4891.6899999999996"/>
    <x v="4"/>
    <n v="9783.3799999999992"/>
  </r>
  <r>
    <s v="O00402"/>
    <d v="2025-07-04T00:00:00"/>
    <s v="C0058"/>
    <s v="Adwoa Adjei"/>
    <x v="4"/>
    <s v="P016"/>
    <x v="19"/>
    <x v="6"/>
    <n v="1"/>
    <n v="876.17"/>
    <x v="7"/>
    <n v="876.17"/>
  </r>
  <r>
    <s v="O00403"/>
    <d v="2025-12-20T00:00:00"/>
    <s v="C0093"/>
    <s v="Efua Adjei"/>
    <x v="1"/>
    <s v="P003"/>
    <x v="4"/>
    <x v="4"/>
    <n v="1"/>
    <n v="213.59"/>
    <x v="3"/>
    <n v="213.59"/>
  </r>
  <r>
    <s v="O00404"/>
    <d v="2026-01-07T00:00:00"/>
    <s v="C0088"/>
    <s v="Kofi Owusu"/>
    <x v="0"/>
    <s v="P007"/>
    <x v="10"/>
    <x v="3"/>
    <n v="2"/>
    <n v="2287.39"/>
    <x v="1"/>
    <n v="4574.78"/>
  </r>
  <r>
    <s v="O00405"/>
    <d v="2025-07-20T00:00:00"/>
    <s v="C0172"/>
    <s v="Samuel Osei"/>
    <x v="0"/>
    <s v="P017"/>
    <x v="7"/>
    <x v="6"/>
    <n v="1"/>
    <n v="159.81"/>
    <x v="6"/>
    <n v="159.81"/>
  </r>
  <r>
    <s v="O00406"/>
    <d v="2025-07-21T00:00:00"/>
    <s v="C0179"/>
    <s v="Ama Osei"/>
    <x v="1"/>
    <s v="P014"/>
    <x v="5"/>
    <x v="5"/>
    <n v="5"/>
    <n v="299.02"/>
    <x v="4"/>
    <n v="1495.1"/>
  </r>
  <r>
    <s v="O00407"/>
    <d v="2026-08-18T00:00:00"/>
    <s v="C0097"/>
    <s v="Yaw Owusu"/>
    <x v="2"/>
    <s v="P010"/>
    <x v="2"/>
    <x v="2"/>
    <n v="1"/>
    <n v="4614.53"/>
    <x v="7"/>
    <n v="4614.53"/>
  </r>
  <r>
    <s v="O00408"/>
    <d v="2025-05-16T00:00:00"/>
    <s v="C0102"/>
    <s v="Ama Quaye"/>
    <x v="3"/>
    <s v="P011"/>
    <x v="0"/>
    <x v="0"/>
    <n v="1"/>
    <n v="1309.71"/>
    <x v="2"/>
    <n v="1309.71"/>
  </r>
  <r>
    <s v="O00409"/>
    <d v="2025-03-05T00:00:00"/>
    <s v="C0006"/>
    <s v="Adwoa Boateng"/>
    <x v="4"/>
    <s v="P015"/>
    <x v="14"/>
    <x v="5"/>
    <n v="1"/>
    <n v="423.91"/>
    <x v="3"/>
    <n v="423.91"/>
  </r>
  <r>
    <s v="O00410"/>
    <d v="2026-04-28T00:00:00"/>
    <s v="C0073"/>
    <s v="Kwame Boateng"/>
    <x v="2"/>
    <s v="P020"/>
    <x v="18"/>
    <x v="7"/>
    <n v="4"/>
    <n v="920.73"/>
    <x v="7"/>
    <n v="3682.92"/>
  </r>
  <r>
    <s v="O00411"/>
    <d v="2025-09-20T00:00:00"/>
    <s v="C0054"/>
    <s v="Isaac Asare"/>
    <x v="3"/>
    <s v="P013"/>
    <x v="9"/>
    <x v="0"/>
    <n v="1"/>
    <n v="185.2"/>
    <x v="5"/>
    <n v="185.2"/>
  </r>
  <r>
    <s v="O00412"/>
    <d v="2026-08-18T00:00:00"/>
    <s v="C0068"/>
    <s v="Linda Osei"/>
    <x v="2"/>
    <s v="P018"/>
    <x v="12"/>
    <x v="1"/>
    <n v="1"/>
    <n v="561.20000000000005"/>
    <x v="0"/>
    <n v="561.20000000000005"/>
  </r>
  <r>
    <s v="O00413"/>
    <d v="2025-04-06T00:00:00"/>
    <s v="C0126"/>
    <s v="Ama Antwi"/>
    <x v="2"/>
    <s v="P009"/>
    <x v="11"/>
    <x v="2"/>
    <n v="1"/>
    <n v="10095.24"/>
    <x v="1"/>
    <n v="10095.24"/>
  </r>
  <r>
    <s v="O00414"/>
    <d v="2025-02-14T00:00:00"/>
    <s v="C0033"/>
    <s v="Joseph Antwi"/>
    <x v="0"/>
    <s v="P008"/>
    <x v="8"/>
    <x v="2"/>
    <n v="1"/>
    <n v="5829.72"/>
    <x v="1"/>
    <n v="5829.72"/>
  </r>
  <r>
    <s v="O00415"/>
    <d v="2026-05-22T00:00:00"/>
    <s v="C0014"/>
    <s v="Grace Agyeman"/>
    <x v="1"/>
    <s v="P014"/>
    <x v="5"/>
    <x v="5"/>
    <n v="1"/>
    <n v="331.01"/>
    <x v="6"/>
    <n v="331.01"/>
  </r>
  <r>
    <s v="O00416"/>
    <d v="2025-08-20T00:00:00"/>
    <s v="C0115"/>
    <s v="Daniel Quaye"/>
    <x v="5"/>
    <s v="P007"/>
    <x v="10"/>
    <x v="3"/>
    <n v="1"/>
    <n v="2074.14"/>
    <x v="3"/>
    <n v="2074.14"/>
  </r>
  <r>
    <s v="O00417"/>
    <d v="2025-05-13T00:00:00"/>
    <s v="C0136"/>
    <s v="Isaac Tetteh"/>
    <x v="2"/>
    <s v="P013"/>
    <x v="9"/>
    <x v="0"/>
    <n v="1"/>
    <n v="189.52"/>
    <x v="1"/>
    <n v="189.52"/>
  </r>
  <r>
    <s v="O00418"/>
    <d v="2025-09-20T00:00:00"/>
    <s v="C0063"/>
    <s v="Efua Agyeman"/>
    <x v="2"/>
    <s v="P010"/>
    <x v="2"/>
    <x v="2"/>
    <n v="2"/>
    <n v="4642.33"/>
    <x v="3"/>
    <n v="9284.66"/>
  </r>
  <r>
    <s v="O00419"/>
    <d v="2025-04-07T00:00:00"/>
    <s v="C0172"/>
    <s v="Samuel Osei"/>
    <x v="0"/>
    <s v="P012"/>
    <x v="17"/>
    <x v="0"/>
    <n v="2"/>
    <n v="2697.88"/>
    <x v="2"/>
    <n v="5395.76"/>
  </r>
  <r>
    <s v="O00420"/>
    <d v="2026-05-28T00:00:00"/>
    <s v="C0005"/>
    <s v="Daniel Addo"/>
    <x v="5"/>
    <s v="P006"/>
    <x v="3"/>
    <x v="3"/>
    <n v="1"/>
    <n v="1489.7"/>
    <x v="5"/>
    <n v="1489.7"/>
  </r>
  <r>
    <s v="O00421"/>
    <d v="2025-06-02T00:00:00"/>
    <s v="C0094"/>
    <s v="Kwame Antwi"/>
    <x v="0"/>
    <s v="P003"/>
    <x v="4"/>
    <x v="4"/>
    <n v="2"/>
    <n v="209.96"/>
    <x v="1"/>
    <n v="419.92"/>
  </r>
  <r>
    <s v="O00422"/>
    <d v="2026-02-05T00:00:00"/>
    <s v="C0031"/>
    <s v="Kofi Nyarko"/>
    <x v="2"/>
    <s v="P013"/>
    <x v="9"/>
    <x v="0"/>
    <n v="2"/>
    <n v="184.21"/>
    <x v="2"/>
    <n v="368.42"/>
  </r>
  <r>
    <s v="O00423"/>
    <d v="2026-06-03T00:00:00"/>
    <s v="C0165"/>
    <s v="Kwame Tetteh"/>
    <x v="6"/>
    <s v="P003"/>
    <x v="4"/>
    <x v="4"/>
    <n v="3"/>
    <n v="207.93"/>
    <x v="0"/>
    <n v="623.79"/>
  </r>
  <r>
    <s v="O00424"/>
    <d v="2026-05-23T00:00:00"/>
    <s v="C0030"/>
    <s v="Mabel Amankwah"/>
    <x v="4"/>
    <s v="P011"/>
    <x v="0"/>
    <x v="0"/>
    <n v="3"/>
    <n v="1345.95"/>
    <x v="1"/>
    <n v="4037.85"/>
  </r>
  <r>
    <s v="O00425"/>
    <d v="2026-07-07T00:00:00"/>
    <s v="C0013"/>
    <s v="Abena Boateng"/>
    <x v="0"/>
    <s v="P007"/>
    <x v="10"/>
    <x v="3"/>
    <n v="5"/>
    <n v="2304.16"/>
    <x v="4"/>
    <n v="11520.8"/>
  </r>
  <r>
    <s v="O00426"/>
    <d v="2025-12-11T00:00:00"/>
    <s v="C0108"/>
    <s v="Kofi Boateng"/>
    <x v="2"/>
    <s v="P011"/>
    <x v="0"/>
    <x v="0"/>
    <n v="1"/>
    <n v="1233.44"/>
    <x v="1"/>
    <n v="1233.44"/>
  </r>
  <r>
    <s v="O00427"/>
    <d v="2025-04-12T00:00:00"/>
    <s v="C0157"/>
    <s v="Efua Appiah"/>
    <x v="1"/>
    <s v="P017"/>
    <x v="7"/>
    <x v="6"/>
    <n v="1"/>
    <n v="138.30000000000001"/>
    <x v="5"/>
    <n v="138.30000000000001"/>
  </r>
  <r>
    <s v="O00428"/>
    <d v="2025-07-02T00:00:00"/>
    <s v="C0025"/>
    <s v="Kofi Asare"/>
    <x v="6"/>
    <s v="P003"/>
    <x v="4"/>
    <x v="4"/>
    <n v="1"/>
    <n v="218.8"/>
    <x v="0"/>
    <n v="218.8"/>
  </r>
  <r>
    <s v="O00429"/>
    <d v="2026-01-23T00:00:00"/>
    <s v="C0024"/>
    <s v="Samuel Amankwah"/>
    <x v="0"/>
    <s v="P004"/>
    <x v="15"/>
    <x v="4"/>
    <n v="2"/>
    <n v="147.37"/>
    <x v="0"/>
    <n v="294.74"/>
  </r>
  <r>
    <s v="O00430"/>
    <d v="2025-12-14T00:00:00"/>
    <s v="C0046"/>
    <s v="Ama Antwi"/>
    <x v="4"/>
    <s v="P017"/>
    <x v="7"/>
    <x v="6"/>
    <n v="4"/>
    <n v="142.02000000000001"/>
    <x v="1"/>
    <n v="568.08000000000004"/>
  </r>
  <r>
    <s v="O00431"/>
    <d v="2025-02-05T00:00:00"/>
    <s v="C0132"/>
    <s v="Nana Asare"/>
    <x v="4"/>
    <s v="P016"/>
    <x v="19"/>
    <x v="6"/>
    <n v="1"/>
    <n v="846.98"/>
    <x v="6"/>
    <n v="846.98"/>
  </r>
  <r>
    <s v="O00432"/>
    <d v="2025-03-12T00:00:00"/>
    <s v="C0167"/>
    <s v="Joseph Appiah"/>
    <x v="2"/>
    <s v="P014"/>
    <x v="5"/>
    <x v="5"/>
    <n v="1"/>
    <n v="311.66000000000003"/>
    <x v="0"/>
    <n v="311.66000000000003"/>
  </r>
  <r>
    <s v="O00433"/>
    <d v="2025-01-06T00:00:00"/>
    <s v="C0068"/>
    <s v="Linda Osei"/>
    <x v="2"/>
    <s v="P008"/>
    <x v="8"/>
    <x v="2"/>
    <n v="1"/>
    <n v="5878.07"/>
    <x v="5"/>
    <n v="5878.07"/>
  </r>
  <r>
    <s v="O00434"/>
    <d v="2025-01-29T00:00:00"/>
    <s v="C0146"/>
    <s v="Adwoa Tetteh"/>
    <x v="2"/>
    <s v="P008"/>
    <x v="8"/>
    <x v="2"/>
    <n v="1"/>
    <n v="6558.66"/>
    <x v="0"/>
    <n v="6558.66"/>
  </r>
  <r>
    <s v="O00435"/>
    <d v="2026-05-24T00:00:00"/>
    <s v="C0131"/>
    <s v="Kojo Tetteh"/>
    <x v="0"/>
    <s v="P006"/>
    <x v="3"/>
    <x v="3"/>
    <n v="1"/>
    <n v="1439.92"/>
    <x v="7"/>
    <n v="1439.92"/>
  </r>
  <r>
    <s v="O00436"/>
    <d v="2026-01-28T00:00:00"/>
    <s v="C0022"/>
    <s v="Priscilla Agyeman"/>
    <x v="5"/>
    <s v="P006"/>
    <x v="3"/>
    <x v="3"/>
    <n v="1"/>
    <n v="1542.05"/>
    <x v="2"/>
    <n v="1542.05"/>
  </r>
  <r>
    <s v="O00437"/>
    <d v="2025-02-07T00:00:00"/>
    <s v="C0083"/>
    <s v="Priscilla Owusu"/>
    <x v="0"/>
    <s v="P003"/>
    <x v="4"/>
    <x v="4"/>
    <n v="2"/>
    <n v="213"/>
    <x v="7"/>
    <n v="426"/>
  </r>
  <r>
    <s v="O00438"/>
    <d v="2025-04-27T00:00:00"/>
    <s v="C0071"/>
    <s v="Priscilla Asare"/>
    <x v="1"/>
    <s v="P011"/>
    <x v="0"/>
    <x v="0"/>
    <n v="3"/>
    <n v="1295.6600000000001"/>
    <x v="1"/>
    <n v="3886.98"/>
  </r>
  <r>
    <s v="O00439"/>
    <d v="2025-09-05T00:00:00"/>
    <s v="C0025"/>
    <s v="Kofi Asare"/>
    <x v="6"/>
    <s v="P006"/>
    <x v="3"/>
    <x v="3"/>
    <n v="2"/>
    <n v="1463.73"/>
    <x v="4"/>
    <n v="2927.46"/>
  </r>
  <r>
    <s v="O00440"/>
    <d v="2025-11-19T00:00:00"/>
    <s v="C0089"/>
    <s v="Abena Osei"/>
    <x v="3"/>
    <s v="P013"/>
    <x v="9"/>
    <x v="0"/>
    <n v="3"/>
    <n v="170.44"/>
    <x v="3"/>
    <n v="511.32"/>
  </r>
  <r>
    <s v="O00441"/>
    <d v="2025-04-25T00:00:00"/>
    <s v="C0090"/>
    <s v="Mabel Darko"/>
    <x v="6"/>
    <s v="P015"/>
    <x v="14"/>
    <x v="5"/>
    <n v="1"/>
    <n v="454.93"/>
    <x v="1"/>
    <n v="454.93"/>
  </r>
  <r>
    <s v="O00442"/>
    <d v="2026-12-03T00:00:00"/>
    <s v="C0050"/>
    <s v="Abena Tetteh"/>
    <x v="5"/>
    <s v="P019"/>
    <x v="1"/>
    <x v="1"/>
    <n v="2"/>
    <n v="661.06"/>
    <x v="0"/>
    <n v="1322.12"/>
  </r>
  <r>
    <s v="O00443"/>
    <d v="2025-08-28T00:00:00"/>
    <s v="C0038"/>
    <s v="Kofi Owusu"/>
    <x v="6"/>
    <s v="P019"/>
    <x v="1"/>
    <x v="1"/>
    <n v="1"/>
    <n v="728.72"/>
    <x v="5"/>
    <n v="728.72"/>
  </r>
  <r>
    <s v="O00444"/>
    <d v="2025-04-21T00:00:00"/>
    <s v="C0125"/>
    <s v="Yaw Agyeman"/>
    <x v="2"/>
    <s v="P019"/>
    <x v="1"/>
    <x v="1"/>
    <n v="1"/>
    <n v="643.23"/>
    <x v="5"/>
    <n v="643.23"/>
  </r>
  <r>
    <s v="O00445"/>
    <d v="2025-05-12T00:00:00"/>
    <s v="C0176"/>
    <s v="Linda Adjei"/>
    <x v="2"/>
    <s v="P013"/>
    <x v="9"/>
    <x v="0"/>
    <n v="1"/>
    <n v="184.81"/>
    <x v="2"/>
    <n v="184.81"/>
  </r>
  <r>
    <s v="O00446"/>
    <d v="2025-01-15T00:00:00"/>
    <s v="C0084"/>
    <s v="Nana Appiah"/>
    <x v="1"/>
    <s v="P003"/>
    <x v="4"/>
    <x v="4"/>
    <n v="3"/>
    <n v="209.8"/>
    <x v="2"/>
    <n v="629.4"/>
  </r>
  <r>
    <s v="O00447"/>
    <d v="2025-06-05T00:00:00"/>
    <s v="C0114"/>
    <s v="Efua Adjei"/>
    <x v="3"/>
    <s v="P009"/>
    <x v="11"/>
    <x v="2"/>
    <n v="1"/>
    <n v="10098.43"/>
    <x v="4"/>
    <n v="10098.43"/>
  </r>
  <r>
    <s v="O00448"/>
    <d v="2026-06-30T00:00:00"/>
    <s v="C0168"/>
    <s v="Yaw Tetteh"/>
    <x v="2"/>
    <s v="P010"/>
    <x v="2"/>
    <x v="2"/>
    <n v="1"/>
    <n v="4468.63"/>
    <x v="5"/>
    <n v="4468.63"/>
  </r>
  <r>
    <s v="O00449"/>
    <d v="2025-01-26T00:00:00"/>
    <s v="C0139"/>
    <s v="Michael Osei"/>
    <x v="4"/>
    <s v="P018"/>
    <x v="12"/>
    <x v="1"/>
    <n v="1"/>
    <n v="557.46"/>
    <x v="6"/>
    <n v="557.46"/>
  </r>
  <r>
    <s v="O00450"/>
    <d v="2025-11-23T00:00:00"/>
    <s v="C0040"/>
    <s v="Linda Antwi"/>
    <x v="6"/>
    <s v="P004"/>
    <x v="15"/>
    <x v="4"/>
    <n v="1"/>
    <n v="162.85"/>
    <x v="6"/>
    <n v="162.85"/>
  </r>
  <r>
    <s v="O00451"/>
    <d v="2025-10-25T00:00:00"/>
    <s v="C0117"/>
    <s v="Kofi Osei"/>
    <x v="4"/>
    <s v="P009"/>
    <x v="11"/>
    <x v="2"/>
    <n v="1"/>
    <n v="9025.2900000000009"/>
    <x v="3"/>
    <n v="9025.2900000000009"/>
  </r>
  <r>
    <s v="O00452"/>
    <d v="2026-08-03T00:00:00"/>
    <s v="C0148"/>
    <s v="Daniel Boateng"/>
    <x v="4"/>
    <s v="P015"/>
    <x v="14"/>
    <x v="5"/>
    <n v="3"/>
    <n v="459.64"/>
    <x v="3"/>
    <n v="1378.92"/>
  </r>
  <r>
    <s v="O00453"/>
    <d v="2026-02-02T00:00:00"/>
    <s v="C0133"/>
    <s v="Kojo Darko"/>
    <x v="5"/>
    <s v="P005"/>
    <x v="16"/>
    <x v="4"/>
    <n v="2"/>
    <n v="231.85"/>
    <x v="7"/>
    <n v="463.7"/>
  </r>
  <r>
    <s v="O00454"/>
    <d v="2025-03-27T00:00:00"/>
    <s v="C0083"/>
    <s v="Priscilla Owusu"/>
    <x v="0"/>
    <s v="P009"/>
    <x v="11"/>
    <x v="2"/>
    <n v="3"/>
    <n v="9457.2800000000007"/>
    <x v="4"/>
    <n v="28371.84"/>
  </r>
  <r>
    <s v="O00455"/>
    <d v="2025-03-10T00:00:00"/>
    <s v="C0147"/>
    <s v="Linda Agyeman"/>
    <x v="0"/>
    <s v="P010"/>
    <x v="2"/>
    <x v="2"/>
    <n v="1"/>
    <n v="4993.22"/>
    <x v="4"/>
    <n v="4993.22"/>
  </r>
  <r>
    <s v="O00456"/>
    <d v="2026-02-22T00:00:00"/>
    <s v="C0010"/>
    <s v="Ama Adjei"/>
    <x v="3"/>
    <s v="P010"/>
    <x v="2"/>
    <x v="2"/>
    <n v="1"/>
    <n v="4726.17"/>
    <x v="7"/>
    <n v="4726.17"/>
  </r>
  <r>
    <s v="O00457"/>
    <d v="2025-03-22T00:00:00"/>
    <s v="C0160"/>
    <s v="Ama Addo"/>
    <x v="1"/>
    <s v="P007"/>
    <x v="10"/>
    <x v="3"/>
    <n v="3"/>
    <n v="2164.5500000000002"/>
    <x v="0"/>
    <n v="6493.65"/>
  </r>
  <r>
    <s v="O00458"/>
    <d v="2026-08-28T00:00:00"/>
    <s v="C0095"/>
    <s v="Linda Antwi"/>
    <x v="5"/>
    <s v="P015"/>
    <x v="14"/>
    <x v="5"/>
    <n v="3"/>
    <n v="426.42"/>
    <x v="0"/>
    <n v="1279.26"/>
  </r>
  <r>
    <s v="O00459"/>
    <d v="2026-05-29T00:00:00"/>
    <s v="C0059"/>
    <s v="Akosua Owusu"/>
    <x v="0"/>
    <s v="P013"/>
    <x v="9"/>
    <x v="0"/>
    <n v="2"/>
    <n v="179.58"/>
    <x v="3"/>
    <n v="359.16"/>
  </r>
  <r>
    <s v="O00460"/>
    <d v="2025-07-17T00:00:00"/>
    <s v="C0132"/>
    <s v="Nana Asare"/>
    <x v="4"/>
    <s v="P007"/>
    <x v="10"/>
    <x v="3"/>
    <n v="2"/>
    <n v="2070.9699999999998"/>
    <x v="5"/>
    <n v="4141.9399999999996"/>
  </r>
  <r>
    <s v="O00461"/>
    <d v="2025-04-29T00:00:00"/>
    <s v="C0007"/>
    <s v="Efua Antwi"/>
    <x v="5"/>
    <s v="P020"/>
    <x v="18"/>
    <x v="7"/>
    <n v="2"/>
    <n v="945.57"/>
    <x v="1"/>
    <n v="1891.14"/>
  </r>
  <r>
    <s v="O00462"/>
    <d v="2026-03-02T00:00:00"/>
    <s v="C0115"/>
    <s v="Daniel Quaye"/>
    <x v="5"/>
    <s v="P020"/>
    <x v="18"/>
    <x v="7"/>
    <n v="2"/>
    <n v="863.83"/>
    <x v="7"/>
    <n v="1727.66"/>
  </r>
  <r>
    <s v="O00463"/>
    <d v="2025-03-16T00:00:00"/>
    <s v="C0063"/>
    <s v="Efua Agyeman"/>
    <x v="2"/>
    <s v="P009"/>
    <x v="11"/>
    <x v="2"/>
    <n v="3"/>
    <n v="9134.42"/>
    <x v="7"/>
    <n v="27403.26"/>
  </r>
  <r>
    <s v="O00464"/>
    <d v="2025-10-24T00:00:00"/>
    <s v="C0169"/>
    <s v="Kwame Owusu"/>
    <x v="0"/>
    <s v="P010"/>
    <x v="2"/>
    <x v="2"/>
    <n v="2"/>
    <n v="4510.4399999999996"/>
    <x v="4"/>
    <n v="9020.8799999999992"/>
  </r>
  <r>
    <s v="O00465"/>
    <d v="2025-04-01T00:00:00"/>
    <s v="C0129"/>
    <s v="Yaw Asare"/>
    <x v="2"/>
    <s v="P005"/>
    <x v="16"/>
    <x v="4"/>
    <n v="2"/>
    <n v="236.05"/>
    <x v="7"/>
    <n v="472.1"/>
  </r>
  <r>
    <s v="O00466"/>
    <d v="2026-02-28T00:00:00"/>
    <s v="C0088"/>
    <s v="Kofi Owusu"/>
    <x v="0"/>
    <s v="P003"/>
    <x v="4"/>
    <x v="4"/>
    <n v="1"/>
    <n v="198.29"/>
    <x v="0"/>
    <n v="198.29"/>
  </r>
  <r>
    <s v="O00467"/>
    <d v="2025-09-26T00:00:00"/>
    <s v="C0022"/>
    <s v="Priscilla Agyeman"/>
    <x v="5"/>
    <s v="P011"/>
    <x v="0"/>
    <x v="0"/>
    <n v="4"/>
    <n v="1333.43"/>
    <x v="5"/>
    <n v="5333.72"/>
  </r>
  <r>
    <s v="O00468"/>
    <d v="2026-07-18T00:00:00"/>
    <s v="C0048"/>
    <s v="Yaw Osei"/>
    <x v="2"/>
    <s v="P007"/>
    <x v="10"/>
    <x v="3"/>
    <n v="1"/>
    <n v="2255.27"/>
    <x v="6"/>
    <n v="2255.27"/>
  </r>
  <r>
    <s v="O00469"/>
    <d v="2025-05-05T00:00:00"/>
    <s v="C0028"/>
    <s v="Mabel Amankwah"/>
    <x v="6"/>
    <s v="P020"/>
    <x v="18"/>
    <x v="7"/>
    <n v="1"/>
    <n v="960.27"/>
    <x v="1"/>
    <n v="960.27"/>
  </r>
  <r>
    <s v="O00470"/>
    <d v="2025-10-02T00:00:00"/>
    <s v="C0171"/>
    <s v="Linda Osei"/>
    <x v="2"/>
    <s v="P017"/>
    <x v="7"/>
    <x v="6"/>
    <n v="2"/>
    <n v="156.71"/>
    <x v="3"/>
    <n v="313.42"/>
  </r>
  <r>
    <s v="O00471"/>
    <d v="2025-01-20T00:00:00"/>
    <s v="C0080"/>
    <s v="Esi Adjei"/>
    <x v="0"/>
    <s v="P015"/>
    <x v="14"/>
    <x v="5"/>
    <n v="2"/>
    <n v="454.38"/>
    <x v="2"/>
    <n v="908.76"/>
  </r>
  <r>
    <s v="O00472"/>
    <d v="2025-05-15T00:00:00"/>
    <s v="C0112"/>
    <s v="Linda Quaye"/>
    <x v="2"/>
    <s v="P001"/>
    <x v="6"/>
    <x v="4"/>
    <n v="1"/>
    <n v="92.49"/>
    <x v="5"/>
    <n v="92.49"/>
  </r>
  <r>
    <s v="O00473"/>
    <d v="2025-03-28T00:00:00"/>
    <s v="C0125"/>
    <s v="Yaw Agyeman"/>
    <x v="2"/>
    <s v="P006"/>
    <x v="3"/>
    <x v="3"/>
    <n v="3"/>
    <n v="1455.93"/>
    <x v="0"/>
    <n v="4367.79"/>
  </r>
  <r>
    <s v="O00474"/>
    <d v="2026-04-20T00:00:00"/>
    <s v="C0029"/>
    <s v="Kofi Mensah"/>
    <x v="1"/>
    <s v="P014"/>
    <x v="5"/>
    <x v="5"/>
    <n v="4"/>
    <n v="307.54000000000002"/>
    <x v="5"/>
    <n v="1230.1600000000001"/>
  </r>
  <r>
    <s v="O00475"/>
    <d v="2025-05-26T00:00:00"/>
    <s v="C0035"/>
    <s v="Esi Nyarko"/>
    <x v="5"/>
    <s v="P013"/>
    <x v="9"/>
    <x v="0"/>
    <n v="1"/>
    <n v="172.89"/>
    <x v="3"/>
    <n v="172.89"/>
  </r>
  <r>
    <s v="O00476"/>
    <d v="2025-12-25T00:00:00"/>
    <s v="C0060"/>
    <s v="Linda Nyarko"/>
    <x v="0"/>
    <s v="P002"/>
    <x v="13"/>
    <x v="4"/>
    <n v="3"/>
    <n v="282.08"/>
    <x v="1"/>
    <n v="846.24"/>
  </r>
  <r>
    <s v="O00477"/>
    <d v="2025-07-05T00:00:00"/>
    <s v="C0146"/>
    <s v="Adwoa Tetteh"/>
    <x v="2"/>
    <s v="P010"/>
    <x v="2"/>
    <x v="2"/>
    <n v="2"/>
    <n v="5163.07"/>
    <x v="6"/>
    <n v="10326.14"/>
  </r>
  <r>
    <s v="O00478"/>
    <d v="2026-01-17T00:00:00"/>
    <s v="C0138"/>
    <s v="Joseph Darko"/>
    <x v="2"/>
    <s v="P016"/>
    <x v="19"/>
    <x v="6"/>
    <n v="2"/>
    <n v="908.94"/>
    <x v="7"/>
    <n v="1817.88"/>
  </r>
  <r>
    <s v="O00479"/>
    <d v="2025-01-17T00:00:00"/>
    <s v="C0095"/>
    <s v="Linda Antwi"/>
    <x v="5"/>
    <s v="P005"/>
    <x v="16"/>
    <x v="4"/>
    <n v="2"/>
    <n v="227.78"/>
    <x v="7"/>
    <n v="455.56"/>
  </r>
  <r>
    <s v="O00480"/>
    <d v="2026-07-25T00:00:00"/>
    <s v="C0096"/>
    <s v="Mabel Tetteh"/>
    <x v="0"/>
    <s v="P008"/>
    <x v="8"/>
    <x v="2"/>
    <n v="1"/>
    <n v="6069.9"/>
    <x v="7"/>
    <n v="6069.9"/>
  </r>
  <r>
    <s v="O00481"/>
    <d v="2025-03-13T00:00:00"/>
    <s v="C0068"/>
    <s v="Linda Osei"/>
    <x v="2"/>
    <s v="P018"/>
    <x v="12"/>
    <x v="1"/>
    <n v="5"/>
    <n v="510.1"/>
    <x v="7"/>
    <n v="2550.5"/>
  </r>
  <r>
    <s v="O00482"/>
    <d v="2025-07-01T00:00:00"/>
    <s v="C0180"/>
    <s v="Linda Tetteh"/>
    <x v="2"/>
    <s v="P012"/>
    <x v="17"/>
    <x v="0"/>
    <n v="1"/>
    <n v="2801.41"/>
    <x v="6"/>
    <n v="2801.41"/>
  </r>
  <r>
    <s v="O00483"/>
    <d v="2025-04-11T00:00:00"/>
    <s v="C0068"/>
    <s v="Linda Osei"/>
    <x v="2"/>
    <s v="P007"/>
    <x v="10"/>
    <x v="3"/>
    <n v="2"/>
    <n v="2259.0700000000002"/>
    <x v="5"/>
    <n v="4518.1400000000003"/>
  </r>
  <r>
    <s v="O00484"/>
    <d v="2026-04-26T00:00:00"/>
    <s v="C0086"/>
    <s v="Priscilla Nyarko"/>
    <x v="2"/>
    <s v="P006"/>
    <x v="3"/>
    <x v="3"/>
    <n v="2"/>
    <n v="1347.17"/>
    <x v="5"/>
    <n v="2694.34"/>
  </r>
  <r>
    <s v="O00485"/>
    <d v="2025-08-27T00:00:00"/>
    <s v="C0055"/>
    <s v="Yaw Antwi"/>
    <x v="6"/>
    <s v="P002"/>
    <x v="13"/>
    <x v="4"/>
    <n v="2"/>
    <n v="294.62"/>
    <x v="5"/>
    <n v="589.24"/>
  </r>
  <r>
    <s v="O00486"/>
    <d v="2026-11-02T00:00:00"/>
    <s v="C0009"/>
    <s v="Adwoa Tetteh"/>
    <x v="0"/>
    <s v="P007"/>
    <x v="10"/>
    <x v="3"/>
    <n v="1"/>
    <n v="2328.0700000000002"/>
    <x v="0"/>
    <n v="2328.0700000000002"/>
  </r>
  <r>
    <s v="O00487"/>
    <d v="2026-02-17T00:00:00"/>
    <s v="C0074"/>
    <s v="Adwoa Appiah"/>
    <x v="0"/>
    <s v="P011"/>
    <x v="0"/>
    <x v="0"/>
    <n v="1"/>
    <n v="1213.71"/>
    <x v="4"/>
    <n v="1213.71"/>
  </r>
  <r>
    <s v="O00488"/>
    <d v="2026-03-07T00:00:00"/>
    <s v="C0087"/>
    <s v="Michael Darko"/>
    <x v="0"/>
    <s v="P014"/>
    <x v="5"/>
    <x v="5"/>
    <n v="1"/>
    <n v="310.93"/>
    <x v="2"/>
    <n v="310.93"/>
  </r>
  <r>
    <s v="O00489"/>
    <d v="2026-06-06T00:00:00"/>
    <s v="C0127"/>
    <s v="Nana Boateng"/>
    <x v="6"/>
    <s v="P014"/>
    <x v="5"/>
    <x v="5"/>
    <n v="2"/>
    <n v="318.56"/>
    <x v="0"/>
    <n v="637.12"/>
  </r>
  <r>
    <s v="O00490"/>
    <d v="2025-01-28T00:00:00"/>
    <s v="C0005"/>
    <s v="Daniel Addo"/>
    <x v="5"/>
    <s v="P012"/>
    <x v="17"/>
    <x v="0"/>
    <n v="1"/>
    <n v="2522.2600000000002"/>
    <x v="3"/>
    <n v="2522.2600000000002"/>
  </r>
  <r>
    <s v="O00491"/>
    <d v="2025-03-16T00:00:00"/>
    <s v="C0170"/>
    <s v="Akosua Nyarko"/>
    <x v="2"/>
    <s v="P002"/>
    <x v="13"/>
    <x v="4"/>
    <n v="1"/>
    <n v="296.33"/>
    <x v="3"/>
    <n v="296.33"/>
  </r>
  <r>
    <s v="O00492"/>
    <d v="2025-02-14T00:00:00"/>
    <s v="C0174"/>
    <s v="Samuel Amankwah"/>
    <x v="5"/>
    <s v="P014"/>
    <x v="5"/>
    <x v="5"/>
    <n v="1"/>
    <n v="344.11"/>
    <x v="2"/>
    <n v="344.11"/>
  </r>
  <r>
    <s v="O00493"/>
    <d v="2025-05-10T00:00:00"/>
    <s v="C0143"/>
    <s v="Efua Mensah"/>
    <x v="1"/>
    <s v="P014"/>
    <x v="5"/>
    <x v="5"/>
    <n v="1"/>
    <n v="303.06"/>
    <x v="0"/>
    <n v="303.06"/>
  </r>
  <r>
    <s v="O00494"/>
    <d v="2025-02-07T00:00:00"/>
    <s v="C0053"/>
    <s v="Grace Appiah"/>
    <x v="1"/>
    <s v="P018"/>
    <x v="12"/>
    <x v="1"/>
    <n v="2"/>
    <n v="560.49"/>
    <x v="1"/>
    <n v="1120.98"/>
  </r>
  <r>
    <s v="O00495"/>
    <d v="2025-07-27T00:00:00"/>
    <s v="C0056"/>
    <s v="Priscilla Boateng"/>
    <x v="2"/>
    <s v="P003"/>
    <x v="4"/>
    <x v="4"/>
    <n v="3"/>
    <n v="212.57"/>
    <x v="3"/>
    <n v="637.71"/>
  </r>
  <r>
    <s v="O00496"/>
    <d v="2026-05-20T00:00:00"/>
    <s v="C0176"/>
    <s v="Linda Adjei"/>
    <x v="2"/>
    <s v="P017"/>
    <x v="7"/>
    <x v="6"/>
    <n v="2"/>
    <n v="138.43"/>
    <x v="3"/>
    <n v="276.86"/>
  </r>
  <r>
    <s v="O00497"/>
    <d v="2025-01-21T00:00:00"/>
    <s v="C0111"/>
    <s v="Daniel Osei"/>
    <x v="2"/>
    <s v="P008"/>
    <x v="8"/>
    <x v="2"/>
    <n v="1"/>
    <n v="5836.13"/>
    <x v="4"/>
    <n v="5836.13"/>
  </r>
  <r>
    <s v="O00498"/>
    <d v="2025-07-25T00:00:00"/>
    <s v="C0004"/>
    <s v="Samuel Darko"/>
    <x v="1"/>
    <s v="P013"/>
    <x v="9"/>
    <x v="0"/>
    <n v="1"/>
    <n v="189.79"/>
    <x v="5"/>
    <n v="189.79"/>
  </r>
  <r>
    <s v="O00499"/>
    <d v="2025-05-20T00:00:00"/>
    <s v="C0123"/>
    <s v="Akosua Agyeman"/>
    <x v="3"/>
    <s v="P007"/>
    <x v="10"/>
    <x v="3"/>
    <n v="1"/>
    <n v="2322.83"/>
    <x v="7"/>
    <n v="2322.83"/>
  </r>
  <r>
    <s v="O00500"/>
    <d v="2025-01-20T00:00:00"/>
    <s v="C0031"/>
    <s v="Kofi Nyarko"/>
    <x v="2"/>
    <s v="P020"/>
    <x v="18"/>
    <x v="7"/>
    <n v="3"/>
    <n v="933.98"/>
    <x v="0"/>
    <n v="2801.94"/>
  </r>
  <r>
    <s v="O00501"/>
    <d v="2025-05-16T00:00:00"/>
    <s v="C0147"/>
    <s v="Linda Agyeman"/>
    <x v="0"/>
    <s v="P007"/>
    <x v="10"/>
    <x v="3"/>
    <n v="4"/>
    <n v="2324.8000000000002"/>
    <x v="7"/>
    <n v="9299.2000000000007"/>
  </r>
  <r>
    <s v="O00502"/>
    <d v="2026-11-06T00:00:00"/>
    <s v="C0110"/>
    <s v="Samuel Appiah"/>
    <x v="4"/>
    <s v="P005"/>
    <x v="16"/>
    <x v="4"/>
    <n v="1"/>
    <n v="220.94"/>
    <x v="0"/>
    <n v="220.94"/>
  </r>
  <r>
    <s v="O00503"/>
    <d v="2026-04-20T00:00:00"/>
    <s v="C0145"/>
    <s v="Efua Adjei"/>
    <x v="0"/>
    <s v="P001"/>
    <x v="6"/>
    <x v="4"/>
    <n v="2"/>
    <n v="97.68"/>
    <x v="5"/>
    <n v="195.36"/>
  </r>
  <r>
    <s v="O00504"/>
    <d v="2025-07-04T00:00:00"/>
    <s v="C0051"/>
    <s v="Kofi Appiah"/>
    <x v="2"/>
    <s v="P018"/>
    <x v="12"/>
    <x v="1"/>
    <n v="1"/>
    <n v="510"/>
    <x v="1"/>
    <n v="510"/>
  </r>
  <r>
    <s v="O00505"/>
    <d v="2025-10-03T00:00:00"/>
    <s v="C0014"/>
    <s v="Grace Agyeman"/>
    <x v="1"/>
    <s v="P009"/>
    <x v="11"/>
    <x v="2"/>
    <n v="1"/>
    <n v="10165.4"/>
    <x v="6"/>
    <n v="10165.4"/>
  </r>
  <r>
    <s v="O00506"/>
    <d v="2025-03-05T00:00:00"/>
    <s v="C0128"/>
    <s v="Joseph Adjei"/>
    <x v="2"/>
    <s v="P011"/>
    <x v="0"/>
    <x v="0"/>
    <n v="3"/>
    <n v="1205.55"/>
    <x v="3"/>
    <n v="3616.65"/>
  </r>
  <r>
    <s v="O00507"/>
    <d v="2025-01-31T00:00:00"/>
    <s v="C0087"/>
    <s v="Michael Darko"/>
    <x v="0"/>
    <s v="P009"/>
    <x v="11"/>
    <x v="2"/>
    <n v="2"/>
    <n v="9739.73"/>
    <x v="5"/>
    <n v="19479.46"/>
  </r>
  <r>
    <s v="O00508"/>
    <d v="2025-08-24T00:00:00"/>
    <s v="C0061"/>
    <s v="Kojo Adjei"/>
    <x v="2"/>
    <s v="P006"/>
    <x v="3"/>
    <x v="3"/>
    <n v="2"/>
    <n v="1527.19"/>
    <x v="5"/>
    <n v="3054.38"/>
  </r>
  <r>
    <s v="O00509"/>
    <d v="2025-04-14T00:00:00"/>
    <s v="C0114"/>
    <s v="Efua Adjei"/>
    <x v="3"/>
    <s v="P009"/>
    <x v="11"/>
    <x v="2"/>
    <n v="1"/>
    <n v="9929.02"/>
    <x v="3"/>
    <n v="9929.02"/>
  </r>
  <r>
    <s v="O00510"/>
    <d v="2026-07-24T00:00:00"/>
    <s v="C0066"/>
    <s v="Kojo Tetteh"/>
    <x v="6"/>
    <s v="P008"/>
    <x v="8"/>
    <x v="2"/>
    <n v="3"/>
    <n v="6013.82"/>
    <x v="6"/>
    <n v="18041.46"/>
  </r>
  <r>
    <s v="O00511"/>
    <d v="2026-05-17T00:00:00"/>
    <s v="C0162"/>
    <s v="Efua Antwi"/>
    <x v="0"/>
    <s v="P005"/>
    <x v="16"/>
    <x v="4"/>
    <n v="2"/>
    <n v="243.02"/>
    <x v="3"/>
    <n v="486.04"/>
  </r>
  <r>
    <s v="O00512"/>
    <d v="2025-06-07T00:00:00"/>
    <s v="C0086"/>
    <s v="Priscilla Nyarko"/>
    <x v="2"/>
    <s v="P007"/>
    <x v="10"/>
    <x v="3"/>
    <n v="3"/>
    <n v="2144.0300000000002"/>
    <x v="4"/>
    <n v="6432.09"/>
  </r>
  <r>
    <s v="O00513"/>
    <d v="2026-05-27T00:00:00"/>
    <s v="C0150"/>
    <s v="Samuel Darko"/>
    <x v="3"/>
    <s v="P014"/>
    <x v="5"/>
    <x v="5"/>
    <n v="2"/>
    <n v="331.74"/>
    <x v="5"/>
    <n v="663.48"/>
  </r>
  <r>
    <s v="O00514"/>
    <d v="2025-05-01T00:00:00"/>
    <s v="C0081"/>
    <s v="Samuel Osei"/>
    <x v="3"/>
    <s v="P001"/>
    <x v="6"/>
    <x v="4"/>
    <n v="2"/>
    <n v="93.02"/>
    <x v="7"/>
    <n v="186.04"/>
  </r>
  <r>
    <s v="O00515"/>
    <d v="2025-08-24T00:00:00"/>
    <s v="C0019"/>
    <s v="Esi Owusu"/>
    <x v="0"/>
    <s v="P007"/>
    <x v="10"/>
    <x v="3"/>
    <n v="1"/>
    <n v="2347.0300000000002"/>
    <x v="6"/>
    <n v="2347.0300000000002"/>
  </r>
  <r>
    <s v="O00516"/>
    <d v="2026-03-14T00:00:00"/>
    <s v="C0089"/>
    <s v="Abena Osei"/>
    <x v="3"/>
    <s v="P011"/>
    <x v="0"/>
    <x v="0"/>
    <n v="3"/>
    <n v="1276.21"/>
    <x v="0"/>
    <n v="3828.63"/>
  </r>
  <r>
    <s v="O00517"/>
    <d v="2026-01-02T00:00:00"/>
    <s v="C0019"/>
    <s v="Esi Owusu"/>
    <x v="0"/>
    <s v="P006"/>
    <x v="3"/>
    <x v="3"/>
    <n v="2"/>
    <n v="1439.15"/>
    <x v="3"/>
    <n v="2878.3"/>
  </r>
  <r>
    <s v="O00518"/>
    <d v="2026-08-30T00:00:00"/>
    <s v="C0066"/>
    <s v="Kojo Tetteh"/>
    <x v="6"/>
    <s v="P012"/>
    <x v="17"/>
    <x v="0"/>
    <n v="1"/>
    <n v="2591.69"/>
    <x v="2"/>
    <n v="2591.69"/>
  </r>
  <r>
    <s v="O00519"/>
    <d v="2026-03-21T00:00:00"/>
    <s v="C0033"/>
    <s v="Joseph Antwi"/>
    <x v="0"/>
    <s v="P008"/>
    <x v="8"/>
    <x v="2"/>
    <n v="3"/>
    <n v="6265.06"/>
    <x v="6"/>
    <n v="18795.18"/>
  </r>
  <r>
    <s v="O00520"/>
    <d v="2026-04-16T00:00:00"/>
    <s v="C0055"/>
    <s v="Yaw Antwi"/>
    <x v="6"/>
    <s v="P002"/>
    <x v="13"/>
    <x v="4"/>
    <n v="1"/>
    <n v="287.60000000000002"/>
    <x v="4"/>
    <n v="287.60000000000002"/>
  </r>
  <r>
    <s v="O00521"/>
    <d v="2026-02-27T00:00:00"/>
    <s v="C0056"/>
    <s v="Priscilla Boateng"/>
    <x v="2"/>
    <s v="P005"/>
    <x v="16"/>
    <x v="4"/>
    <n v="1"/>
    <n v="255.69"/>
    <x v="5"/>
    <n v="255.69"/>
  </r>
  <r>
    <s v="O00522"/>
    <d v="2026-05-05T00:00:00"/>
    <s v="C0150"/>
    <s v="Samuel Darko"/>
    <x v="3"/>
    <s v="P003"/>
    <x v="4"/>
    <x v="4"/>
    <n v="1"/>
    <n v="209.5"/>
    <x v="3"/>
    <n v="209.5"/>
  </r>
  <r>
    <s v="O00523"/>
    <d v="2026-03-05T00:00:00"/>
    <s v="C0177"/>
    <s v="Efua Agyeman"/>
    <x v="0"/>
    <s v="P010"/>
    <x v="2"/>
    <x v="2"/>
    <n v="1"/>
    <n v="4601.96"/>
    <x v="5"/>
    <n v="4601.96"/>
  </r>
  <r>
    <s v="O00524"/>
    <d v="2026-08-26T00:00:00"/>
    <s v="C0127"/>
    <s v="Nana Boateng"/>
    <x v="6"/>
    <s v="P018"/>
    <x v="12"/>
    <x v="1"/>
    <n v="5"/>
    <n v="499.01"/>
    <x v="4"/>
    <n v="2495.0500000000002"/>
  </r>
  <r>
    <s v="O00525"/>
    <d v="2025-05-09T00:00:00"/>
    <s v="C0005"/>
    <s v="Daniel Addo"/>
    <x v="5"/>
    <s v="P012"/>
    <x v="17"/>
    <x v="0"/>
    <n v="1"/>
    <n v="2409.44"/>
    <x v="2"/>
    <n v="2409.44"/>
  </r>
  <r>
    <s v="O00526"/>
    <d v="2026-04-18T00:00:00"/>
    <s v="C0145"/>
    <s v="Efua Adjei"/>
    <x v="0"/>
    <s v="P004"/>
    <x v="15"/>
    <x v="4"/>
    <n v="2"/>
    <n v="167.58"/>
    <x v="5"/>
    <n v="335.16"/>
  </r>
  <r>
    <s v="O00527"/>
    <d v="2026-02-22T00:00:00"/>
    <s v="C0164"/>
    <s v="Efua Nyarko"/>
    <x v="2"/>
    <s v="P010"/>
    <x v="2"/>
    <x v="2"/>
    <n v="1"/>
    <n v="4480.13"/>
    <x v="6"/>
    <n v="4480.13"/>
  </r>
  <r>
    <s v="O00528"/>
    <d v="2026-05-21T00:00:00"/>
    <s v="C0131"/>
    <s v="Kojo Tetteh"/>
    <x v="0"/>
    <s v="P005"/>
    <x v="16"/>
    <x v="4"/>
    <n v="3"/>
    <n v="248.69"/>
    <x v="7"/>
    <n v="746.07"/>
  </r>
  <r>
    <s v="O00529"/>
    <d v="2026-10-06T00:00:00"/>
    <s v="C0143"/>
    <s v="Efua Mensah"/>
    <x v="1"/>
    <s v="P010"/>
    <x v="2"/>
    <x v="2"/>
    <n v="1"/>
    <n v="5118.8500000000004"/>
    <x v="3"/>
    <n v="5118.8500000000004"/>
  </r>
  <r>
    <s v="O00530"/>
    <d v="2025-01-26T00:00:00"/>
    <s v="C0089"/>
    <s v="Abena Osei"/>
    <x v="3"/>
    <s v="P004"/>
    <x v="15"/>
    <x v="4"/>
    <n v="3"/>
    <n v="147.69999999999999"/>
    <x v="2"/>
    <n v="443.1"/>
  </r>
  <r>
    <s v="O00531"/>
    <d v="2026-06-14T00:00:00"/>
    <s v="C0046"/>
    <s v="Ama Antwi"/>
    <x v="4"/>
    <s v="P005"/>
    <x v="16"/>
    <x v="4"/>
    <n v="2"/>
    <n v="243.36"/>
    <x v="0"/>
    <n v="486.72"/>
  </r>
  <r>
    <s v="O00532"/>
    <d v="2025-06-08T00:00:00"/>
    <s v="C0139"/>
    <s v="Michael Osei"/>
    <x v="4"/>
    <s v="P019"/>
    <x v="1"/>
    <x v="1"/>
    <n v="2"/>
    <n v="712.14"/>
    <x v="6"/>
    <n v="1424.28"/>
  </r>
  <r>
    <s v="O00533"/>
    <d v="2026-03-07T00:00:00"/>
    <s v="C0107"/>
    <s v="Linda Antwi"/>
    <x v="5"/>
    <s v="P004"/>
    <x v="15"/>
    <x v="4"/>
    <n v="2"/>
    <n v="159.06"/>
    <x v="2"/>
    <n v="318.12"/>
  </r>
  <r>
    <s v="O00534"/>
    <d v="2025-01-09T00:00:00"/>
    <s v="C0177"/>
    <s v="Efua Agyeman"/>
    <x v="0"/>
    <s v="P015"/>
    <x v="14"/>
    <x v="5"/>
    <n v="1"/>
    <n v="467.27"/>
    <x v="7"/>
    <n v="467.27"/>
  </r>
  <r>
    <s v="O00535"/>
    <d v="2025-05-11T00:00:00"/>
    <s v="C0121"/>
    <s v="Joseph Owusu"/>
    <x v="0"/>
    <s v="P011"/>
    <x v="0"/>
    <x v="0"/>
    <n v="1"/>
    <n v="1305.96"/>
    <x v="1"/>
    <n v="1305.96"/>
  </r>
  <r>
    <s v="O00536"/>
    <d v="2026-03-22T00:00:00"/>
    <s v="C0002"/>
    <s v="Efua Nyarko"/>
    <x v="2"/>
    <s v="P009"/>
    <x v="11"/>
    <x v="2"/>
    <n v="1"/>
    <n v="9505.75"/>
    <x v="0"/>
    <n v="9505.75"/>
  </r>
  <r>
    <s v="O00537"/>
    <d v="2026-07-06T00:00:00"/>
    <s v="C0141"/>
    <s v="Priscilla Tetteh"/>
    <x v="3"/>
    <s v="P005"/>
    <x v="16"/>
    <x v="4"/>
    <n v="1"/>
    <n v="226.67"/>
    <x v="3"/>
    <n v="226.67"/>
  </r>
  <r>
    <s v="O00538"/>
    <d v="2025-12-11T00:00:00"/>
    <s v="C0017"/>
    <s v="Priscilla Tetteh"/>
    <x v="2"/>
    <s v="P013"/>
    <x v="9"/>
    <x v="0"/>
    <n v="2"/>
    <n v="182.64"/>
    <x v="6"/>
    <n v="365.28"/>
  </r>
  <r>
    <s v="O00539"/>
    <d v="2025-10-30T00:00:00"/>
    <s v="C0045"/>
    <s v="Kofi Mensah"/>
    <x v="5"/>
    <s v="P006"/>
    <x v="3"/>
    <x v="3"/>
    <n v="1"/>
    <n v="1531.7"/>
    <x v="4"/>
    <n v="1531.7"/>
  </r>
  <r>
    <s v="O00540"/>
    <d v="2025-09-04T00:00:00"/>
    <s v="C0005"/>
    <s v="Daniel Addo"/>
    <x v="5"/>
    <s v="P010"/>
    <x v="2"/>
    <x v="2"/>
    <n v="1"/>
    <n v="4903.09"/>
    <x v="0"/>
    <n v="4903.09"/>
  </r>
  <r>
    <s v="O00541"/>
    <d v="2025-04-14T00:00:00"/>
    <s v="C0046"/>
    <s v="Ama Antwi"/>
    <x v="4"/>
    <s v="P015"/>
    <x v="14"/>
    <x v="5"/>
    <n v="1"/>
    <n v="475.19"/>
    <x v="5"/>
    <n v="475.19"/>
  </r>
  <r>
    <s v="O00542"/>
    <d v="2026-03-30T00:00:00"/>
    <s v="C0031"/>
    <s v="Kofi Nyarko"/>
    <x v="2"/>
    <s v="P006"/>
    <x v="3"/>
    <x v="3"/>
    <n v="1"/>
    <n v="1431.08"/>
    <x v="6"/>
    <n v="1431.08"/>
  </r>
  <r>
    <s v="O00543"/>
    <d v="2026-08-17T00:00:00"/>
    <s v="C0044"/>
    <s v="Linda Addo"/>
    <x v="1"/>
    <s v="P019"/>
    <x v="1"/>
    <x v="1"/>
    <n v="4"/>
    <n v="643.23"/>
    <x v="4"/>
    <n v="2572.92"/>
  </r>
  <r>
    <s v="O00544"/>
    <d v="2026-08-17T00:00:00"/>
    <s v="C0091"/>
    <s v="Adwoa Antwi"/>
    <x v="4"/>
    <s v="P007"/>
    <x v="10"/>
    <x v="3"/>
    <n v="2"/>
    <n v="2290.9699999999998"/>
    <x v="6"/>
    <n v="4581.9399999999996"/>
  </r>
  <r>
    <s v="O00545"/>
    <d v="2026-07-13T00:00:00"/>
    <s v="C0153"/>
    <s v="Samuel Boateng"/>
    <x v="6"/>
    <s v="P020"/>
    <x v="18"/>
    <x v="7"/>
    <n v="1"/>
    <n v="922.19"/>
    <x v="2"/>
    <n v="922.19"/>
  </r>
  <r>
    <s v="O00546"/>
    <d v="2026-03-07T00:00:00"/>
    <s v="C0054"/>
    <s v="Isaac Asare"/>
    <x v="3"/>
    <s v="P009"/>
    <x v="11"/>
    <x v="2"/>
    <n v="1"/>
    <n v="10093.67"/>
    <x v="6"/>
    <n v="10093.67"/>
  </r>
  <r>
    <s v="O00547"/>
    <d v="2026-05-22T00:00:00"/>
    <s v="C0053"/>
    <s v="Grace Appiah"/>
    <x v="1"/>
    <s v="P019"/>
    <x v="1"/>
    <x v="1"/>
    <n v="1"/>
    <n v="722.03"/>
    <x v="1"/>
    <n v="722.03"/>
  </r>
  <r>
    <s v="O00548"/>
    <d v="2025-05-23T00:00:00"/>
    <s v="C0111"/>
    <s v="Daniel Osei"/>
    <x v="2"/>
    <s v="P002"/>
    <x v="13"/>
    <x v="4"/>
    <n v="1"/>
    <n v="270.75"/>
    <x v="5"/>
    <n v="270.75"/>
  </r>
  <r>
    <s v="O00549"/>
    <d v="2026-01-23T00:00:00"/>
    <s v="C0103"/>
    <s v="Nana Quaye"/>
    <x v="0"/>
    <s v="P011"/>
    <x v="0"/>
    <x v="0"/>
    <n v="1"/>
    <n v="1151.57"/>
    <x v="1"/>
    <n v="1151.57"/>
  </r>
  <r>
    <s v="O00550"/>
    <d v="2026-05-07T00:00:00"/>
    <s v="C0111"/>
    <s v="Daniel Osei"/>
    <x v="2"/>
    <s v="P012"/>
    <x v="17"/>
    <x v="0"/>
    <n v="1"/>
    <n v="2416.1"/>
    <x v="0"/>
    <n v="2416.1"/>
  </r>
  <r>
    <s v="O00551"/>
    <d v="2025-09-28T00:00:00"/>
    <s v="C0160"/>
    <s v="Ama Addo"/>
    <x v="1"/>
    <s v="P020"/>
    <x v="18"/>
    <x v="7"/>
    <n v="1"/>
    <n v="880.97"/>
    <x v="6"/>
    <n v="880.97"/>
  </r>
  <r>
    <s v="O00552"/>
    <d v="2025-01-31T00:00:00"/>
    <s v="C0047"/>
    <s v="Esi Quaye"/>
    <x v="6"/>
    <s v="P014"/>
    <x v="5"/>
    <x v="5"/>
    <n v="2"/>
    <n v="321.20999999999998"/>
    <x v="5"/>
    <n v="642.41999999999996"/>
  </r>
  <r>
    <s v="O00553"/>
    <d v="2025-04-24T00:00:00"/>
    <s v="C0066"/>
    <s v="Kojo Tetteh"/>
    <x v="6"/>
    <s v="P005"/>
    <x v="16"/>
    <x v="4"/>
    <n v="1"/>
    <n v="252.45"/>
    <x v="5"/>
    <n v="252.45"/>
  </r>
  <r>
    <s v="O00554"/>
    <d v="2025-11-26T00:00:00"/>
    <s v="C0029"/>
    <s v="Kofi Mensah"/>
    <x v="1"/>
    <s v="P005"/>
    <x v="16"/>
    <x v="4"/>
    <n v="4"/>
    <n v="226.25"/>
    <x v="3"/>
    <n v="905"/>
  </r>
  <r>
    <s v="O00555"/>
    <d v="2025-08-08T00:00:00"/>
    <s v="C0159"/>
    <s v="Abena Adjei"/>
    <x v="2"/>
    <s v="P004"/>
    <x v="15"/>
    <x v="4"/>
    <n v="4"/>
    <n v="158.5"/>
    <x v="7"/>
    <n v="634"/>
  </r>
  <r>
    <s v="O00556"/>
    <d v="2025-03-03T00:00:00"/>
    <s v="C0041"/>
    <s v="Mabel Antwi"/>
    <x v="6"/>
    <s v="P007"/>
    <x v="10"/>
    <x v="3"/>
    <n v="1"/>
    <n v="2100.98"/>
    <x v="5"/>
    <n v="2100.98"/>
  </r>
  <r>
    <s v="O00557"/>
    <d v="2025-03-12T00:00:00"/>
    <s v="C0151"/>
    <s v="Mabel Tetteh"/>
    <x v="0"/>
    <s v="P006"/>
    <x v="3"/>
    <x v="3"/>
    <n v="3"/>
    <n v="1446.34"/>
    <x v="2"/>
    <n v="4339.0200000000004"/>
  </r>
  <r>
    <s v="O00558"/>
    <d v="2026-05-29T00:00:00"/>
    <s v="C0099"/>
    <s v="Kojo Antwi"/>
    <x v="2"/>
    <s v="P016"/>
    <x v="19"/>
    <x v="6"/>
    <n v="4"/>
    <n v="894.28"/>
    <x v="6"/>
    <n v="3577.12"/>
  </r>
  <r>
    <s v="O00559"/>
    <d v="2025-10-24T00:00:00"/>
    <s v="C0056"/>
    <s v="Priscilla Boateng"/>
    <x v="2"/>
    <s v="P007"/>
    <x v="10"/>
    <x v="3"/>
    <n v="1"/>
    <n v="2123.02"/>
    <x v="7"/>
    <n v="2123.02"/>
  </r>
  <r>
    <s v="O00560"/>
    <d v="2026-05-20T00:00:00"/>
    <s v="C0175"/>
    <s v="Adwoa Agyeman"/>
    <x v="5"/>
    <s v="P010"/>
    <x v="2"/>
    <x v="2"/>
    <n v="2"/>
    <n v="4611.6499999999996"/>
    <x v="3"/>
    <n v="9223.2999999999993"/>
  </r>
  <r>
    <s v="O00561"/>
    <d v="2026-08-14T00:00:00"/>
    <s v="C0147"/>
    <s v="Linda Agyeman"/>
    <x v="0"/>
    <s v="P019"/>
    <x v="1"/>
    <x v="1"/>
    <n v="2"/>
    <n v="663.41"/>
    <x v="2"/>
    <n v="1326.82"/>
  </r>
  <r>
    <s v="O00562"/>
    <d v="2026-03-17T00:00:00"/>
    <s v="C0031"/>
    <s v="Kofi Nyarko"/>
    <x v="2"/>
    <s v="P016"/>
    <x v="19"/>
    <x v="6"/>
    <n v="2"/>
    <n v="792.34"/>
    <x v="4"/>
    <n v="1584.68"/>
  </r>
  <r>
    <s v="O00563"/>
    <d v="2025-06-22T00:00:00"/>
    <s v="C0011"/>
    <s v="Kojo Tetteh"/>
    <x v="2"/>
    <s v="P011"/>
    <x v="0"/>
    <x v="0"/>
    <n v="1"/>
    <n v="1274.1400000000001"/>
    <x v="0"/>
    <n v="1274.1400000000001"/>
  </r>
  <r>
    <s v="O00564"/>
    <d v="2026-12-01T00:00:00"/>
    <s v="C0142"/>
    <s v="Michael Asare"/>
    <x v="2"/>
    <s v="P018"/>
    <x v="12"/>
    <x v="1"/>
    <n v="2"/>
    <n v="480.57"/>
    <x v="1"/>
    <n v="961.14"/>
  </r>
  <r>
    <s v="O00565"/>
    <d v="2026-05-01T00:00:00"/>
    <s v="C0004"/>
    <s v="Samuel Darko"/>
    <x v="1"/>
    <s v="P018"/>
    <x v="12"/>
    <x v="1"/>
    <n v="4"/>
    <n v="521.38"/>
    <x v="0"/>
    <n v="2085.52"/>
  </r>
  <r>
    <s v="O00566"/>
    <d v="2026-01-21T00:00:00"/>
    <s v="C0177"/>
    <s v="Efua Agyeman"/>
    <x v="0"/>
    <s v="P005"/>
    <x v="16"/>
    <x v="4"/>
    <n v="2"/>
    <n v="228.88"/>
    <x v="1"/>
    <n v="457.76"/>
  </r>
  <r>
    <s v="O00567"/>
    <d v="2026-07-02T00:00:00"/>
    <s v="C0009"/>
    <s v="Adwoa Tetteh"/>
    <x v="0"/>
    <s v="P008"/>
    <x v="8"/>
    <x v="2"/>
    <n v="1"/>
    <n v="6510.44"/>
    <x v="5"/>
    <n v="6510.44"/>
  </r>
  <r>
    <s v="O00568"/>
    <d v="2025-01-29T00:00:00"/>
    <s v="C0048"/>
    <s v="Yaw Osei"/>
    <x v="2"/>
    <s v="P009"/>
    <x v="11"/>
    <x v="2"/>
    <n v="4"/>
    <n v="10454.26"/>
    <x v="1"/>
    <n v="41817.040000000001"/>
  </r>
  <r>
    <s v="O00569"/>
    <d v="2026-06-05T00:00:00"/>
    <s v="C0106"/>
    <s v="Linda Quaye"/>
    <x v="6"/>
    <s v="P020"/>
    <x v="18"/>
    <x v="7"/>
    <n v="2"/>
    <n v="913.32"/>
    <x v="3"/>
    <n v="1826.64"/>
  </r>
  <r>
    <s v="O00570"/>
    <d v="2026-05-29T00:00:00"/>
    <s v="C0066"/>
    <s v="Kojo Tetteh"/>
    <x v="6"/>
    <s v="P001"/>
    <x v="6"/>
    <x v="4"/>
    <n v="1"/>
    <n v="101.58"/>
    <x v="2"/>
    <n v="101.58"/>
  </r>
  <r>
    <s v="O00571"/>
    <d v="2026-07-06T00:00:00"/>
    <s v="C0151"/>
    <s v="Mabel Tetteh"/>
    <x v="0"/>
    <s v="P008"/>
    <x v="8"/>
    <x v="2"/>
    <n v="1"/>
    <n v="6216.09"/>
    <x v="4"/>
    <n v="6216.09"/>
  </r>
  <r>
    <s v="O00572"/>
    <d v="2026-02-24T00:00:00"/>
    <s v="C0029"/>
    <s v="Kofi Mensah"/>
    <x v="1"/>
    <s v="P018"/>
    <x v="12"/>
    <x v="1"/>
    <n v="5"/>
    <n v="557.33000000000004"/>
    <x v="7"/>
    <n v="2786.65"/>
  </r>
  <r>
    <s v="O00573"/>
    <d v="2025-12-13T00:00:00"/>
    <s v="C0043"/>
    <s v="Abena Quaye"/>
    <x v="4"/>
    <s v="P014"/>
    <x v="5"/>
    <x v="5"/>
    <n v="3"/>
    <n v="311.81"/>
    <x v="4"/>
    <n v="935.43"/>
  </r>
  <r>
    <s v="O00574"/>
    <d v="2026-02-28T00:00:00"/>
    <s v="C0141"/>
    <s v="Priscilla Tetteh"/>
    <x v="3"/>
    <s v="P010"/>
    <x v="2"/>
    <x v="2"/>
    <n v="1"/>
    <n v="4808.49"/>
    <x v="4"/>
    <n v="4808.49"/>
  </r>
  <r>
    <s v="O00575"/>
    <d v="2025-04-06T00:00:00"/>
    <s v="C0060"/>
    <s v="Linda Nyarko"/>
    <x v="0"/>
    <s v="P010"/>
    <x v="2"/>
    <x v="2"/>
    <n v="2"/>
    <n v="5078.87"/>
    <x v="5"/>
    <n v="10157.74"/>
  </r>
  <r>
    <s v="O00576"/>
    <d v="2025-02-09T00:00:00"/>
    <s v="C0024"/>
    <s v="Samuel Amankwah"/>
    <x v="0"/>
    <s v="P010"/>
    <x v="2"/>
    <x v="2"/>
    <n v="1"/>
    <n v="5112.8900000000003"/>
    <x v="6"/>
    <n v="5112.8900000000003"/>
  </r>
  <r>
    <s v="O00577"/>
    <d v="2025-11-16T00:00:00"/>
    <s v="C0134"/>
    <s v="Daniel Addo"/>
    <x v="1"/>
    <s v="P009"/>
    <x v="11"/>
    <x v="2"/>
    <n v="3"/>
    <n v="10053.5"/>
    <x v="5"/>
    <n v="30160.5"/>
  </r>
  <r>
    <s v="O00578"/>
    <d v="2025-04-12T00:00:00"/>
    <s v="C0126"/>
    <s v="Ama Antwi"/>
    <x v="2"/>
    <s v="P010"/>
    <x v="2"/>
    <x v="2"/>
    <n v="4"/>
    <n v="4489.5200000000004"/>
    <x v="7"/>
    <n v="17958.080000000002"/>
  </r>
  <r>
    <s v="O00579"/>
    <d v="2025-12-23T00:00:00"/>
    <s v="C0040"/>
    <s v="Linda Antwi"/>
    <x v="6"/>
    <s v="P016"/>
    <x v="19"/>
    <x v="6"/>
    <n v="4"/>
    <n v="906.59"/>
    <x v="6"/>
    <n v="3626.36"/>
  </r>
  <r>
    <s v="O00580"/>
    <d v="2025-12-24T00:00:00"/>
    <s v="C0152"/>
    <s v="Mabel Agyeman"/>
    <x v="3"/>
    <s v="P008"/>
    <x v="8"/>
    <x v="2"/>
    <n v="1"/>
    <n v="6566.01"/>
    <x v="5"/>
    <n v="6566.01"/>
  </r>
  <r>
    <s v="O00581"/>
    <d v="2025-03-15T00:00:00"/>
    <s v="C0010"/>
    <s v="Ama Adjei"/>
    <x v="3"/>
    <s v="P015"/>
    <x v="14"/>
    <x v="5"/>
    <n v="2"/>
    <n v="465.61"/>
    <x v="2"/>
    <n v="931.22"/>
  </r>
  <r>
    <s v="O00582"/>
    <d v="2026-07-03T00:00:00"/>
    <s v="C0084"/>
    <s v="Nana Appiah"/>
    <x v="1"/>
    <s v="P002"/>
    <x v="13"/>
    <x v="4"/>
    <n v="1"/>
    <n v="278.48"/>
    <x v="2"/>
    <n v="278.48"/>
  </r>
  <r>
    <s v="O00583"/>
    <d v="2026-03-26T00:00:00"/>
    <s v="C0038"/>
    <s v="Kofi Owusu"/>
    <x v="6"/>
    <s v="P003"/>
    <x v="4"/>
    <x v="4"/>
    <n v="4"/>
    <n v="212.31"/>
    <x v="0"/>
    <n v="849.24"/>
  </r>
  <r>
    <s v="O00584"/>
    <d v="2026-09-07T00:00:00"/>
    <s v="C0096"/>
    <s v="Mabel Tetteh"/>
    <x v="0"/>
    <s v="P008"/>
    <x v="8"/>
    <x v="2"/>
    <n v="1"/>
    <n v="5761.99"/>
    <x v="3"/>
    <n v="5761.99"/>
  </r>
  <r>
    <s v="O00585"/>
    <d v="2026-07-21T00:00:00"/>
    <s v="C0147"/>
    <s v="Linda Agyeman"/>
    <x v="0"/>
    <s v="P011"/>
    <x v="0"/>
    <x v="0"/>
    <n v="4"/>
    <n v="1317.09"/>
    <x v="2"/>
    <n v="5268.36"/>
  </r>
  <r>
    <s v="O00586"/>
    <d v="2026-12-01T00:00:00"/>
    <s v="C0075"/>
    <s v="Michael Antwi"/>
    <x v="2"/>
    <s v="P020"/>
    <x v="18"/>
    <x v="7"/>
    <n v="1"/>
    <n v="845.21"/>
    <x v="1"/>
    <n v="845.21"/>
  </r>
  <r>
    <s v="O00587"/>
    <d v="2026-08-28T00:00:00"/>
    <s v="C0067"/>
    <s v="Esi Quaye"/>
    <x v="0"/>
    <s v="P002"/>
    <x v="13"/>
    <x v="4"/>
    <n v="1"/>
    <n v="289.67"/>
    <x v="0"/>
    <n v="289.67"/>
  </r>
  <r>
    <s v="O00588"/>
    <d v="2025-09-23T00:00:00"/>
    <s v="C0127"/>
    <s v="Nana Boateng"/>
    <x v="6"/>
    <s v="P018"/>
    <x v="12"/>
    <x v="1"/>
    <n v="3"/>
    <n v="504.3"/>
    <x v="7"/>
    <n v="1512.9"/>
  </r>
  <r>
    <s v="O00589"/>
    <d v="2026-02-19T00:00:00"/>
    <s v="C0110"/>
    <s v="Samuel Appiah"/>
    <x v="4"/>
    <s v="P004"/>
    <x v="15"/>
    <x v="4"/>
    <n v="2"/>
    <n v="170.92"/>
    <x v="5"/>
    <n v="341.84"/>
  </r>
  <r>
    <s v="O00590"/>
    <d v="2026-06-22T00:00:00"/>
    <s v="C0120"/>
    <s v="Abena Nyarko"/>
    <x v="0"/>
    <s v="P010"/>
    <x v="2"/>
    <x v="2"/>
    <n v="3"/>
    <n v="4454.3100000000004"/>
    <x v="7"/>
    <n v="13362.93"/>
  </r>
  <r>
    <s v="O00591"/>
    <d v="2025-03-08T00:00:00"/>
    <s v="C0042"/>
    <s v="Akosua Antwi"/>
    <x v="5"/>
    <s v="P007"/>
    <x v="10"/>
    <x v="3"/>
    <n v="2"/>
    <n v="2347.52"/>
    <x v="1"/>
    <n v="4695.04"/>
  </r>
  <r>
    <s v="O00592"/>
    <d v="2026-03-08T00:00:00"/>
    <s v="C0074"/>
    <s v="Adwoa Appiah"/>
    <x v="0"/>
    <s v="P017"/>
    <x v="7"/>
    <x v="6"/>
    <n v="2"/>
    <n v="153.75"/>
    <x v="0"/>
    <n v="307.5"/>
  </r>
  <r>
    <s v="O00593"/>
    <d v="2025-08-25T00:00:00"/>
    <s v="C0040"/>
    <s v="Linda Antwi"/>
    <x v="6"/>
    <s v="P020"/>
    <x v="18"/>
    <x v="7"/>
    <n v="2"/>
    <n v="917"/>
    <x v="1"/>
    <n v="1834"/>
  </r>
  <r>
    <s v="O00594"/>
    <d v="2025-10-02T00:00:00"/>
    <s v="C0145"/>
    <s v="Efua Adjei"/>
    <x v="0"/>
    <s v="P016"/>
    <x v="19"/>
    <x v="6"/>
    <n v="2"/>
    <n v="888.04"/>
    <x v="6"/>
    <n v="1776.08"/>
  </r>
  <r>
    <s v="O00595"/>
    <d v="2025-04-25T00:00:00"/>
    <s v="C0013"/>
    <s v="Abena Boateng"/>
    <x v="0"/>
    <s v="P010"/>
    <x v="2"/>
    <x v="2"/>
    <n v="4"/>
    <n v="4813.99"/>
    <x v="6"/>
    <n v="19255.96"/>
  </r>
  <r>
    <s v="O00596"/>
    <d v="2025-07-18T00:00:00"/>
    <s v="C0124"/>
    <s v="Mabel Nyarko"/>
    <x v="2"/>
    <s v="P008"/>
    <x v="8"/>
    <x v="2"/>
    <n v="2"/>
    <n v="5821.27"/>
    <x v="5"/>
    <n v="11642.54"/>
  </r>
  <r>
    <s v="O00597"/>
    <d v="2025-08-06T00:00:00"/>
    <s v="C0096"/>
    <s v="Mabel Tetteh"/>
    <x v="0"/>
    <s v="P005"/>
    <x v="16"/>
    <x v="4"/>
    <n v="1"/>
    <n v="230.65"/>
    <x v="7"/>
    <n v="230.65"/>
  </r>
  <r>
    <s v="O00598"/>
    <d v="2025-06-19T00:00:00"/>
    <s v="C0167"/>
    <s v="Joseph Appiah"/>
    <x v="2"/>
    <s v="P005"/>
    <x v="16"/>
    <x v="4"/>
    <n v="1"/>
    <n v="237.59"/>
    <x v="7"/>
    <n v="237.59"/>
  </r>
  <r>
    <s v="O00599"/>
    <d v="2025-11-22T00:00:00"/>
    <s v="C0073"/>
    <s v="Kwame Boateng"/>
    <x v="2"/>
    <s v="P006"/>
    <x v="3"/>
    <x v="3"/>
    <n v="1"/>
    <n v="1528.07"/>
    <x v="2"/>
    <n v="1528.07"/>
  </r>
  <r>
    <s v="O00600"/>
    <d v="2026-02-14T00:00:00"/>
    <s v="C0027"/>
    <s v="Efua Appiah"/>
    <x v="5"/>
    <s v="P003"/>
    <x v="4"/>
    <x v="4"/>
    <n v="1"/>
    <n v="195.88"/>
    <x v="0"/>
    <n v="195.88"/>
  </r>
  <r>
    <s v="O00601"/>
    <d v="2025-07-28T00:00:00"/>
    <s v="C0085"/>
    <s v="Isaac Osei"/>
    <x v="0"/>
    <s v="P014"/>
    <x v="5"/>
    <x v="5"/>
    <n v="3"/>
    <n v="342.05"/>
    <x v="1"/>
    <n v="1026.1500000000001"/>
  </r>
  <r>
    <s v="O00602"/>
    <d v="2026-05-15T00:00:00"/>
    <s v="C0043"/>
    <s v="Abena Quaye"/>
    <x v="4"/>
    <s v="P005"/>
    <x v="16"/>
    <x v="4"/>
    <n v="1"/>
    <n v="254.26"/>
    <x v="2"/>
    <n v="254.26"/>
  </r>
  <r>
    <s v="O00603"/>
    <d v="2025-03-10T00:00:00"/>
    <s v="C0029"/>
    <s v="Kofi Mensah"/>
    <x v="1"/>
    <s v="P002"/>
    <x v="13"/>
    <x v="4"/>
    <n v="2"/>
    <n v="287.52999999999997"/>
    <x v="5"/>
    <n v="575.05999999999995"/>
  </r>
  <r>
    <s v="O00604"/>
    <d v="2026-03-22T00:00:00"/>
    <s v="C0046"/>
    <s v="Ama Antwi"/>
    <x v="4"/>
    <s v="P006"/>
    <x v="3"/>
    <x v="3"/>
    <n v="2"/>
    <n v="1444.92"/>
    <x v="1"/>
    <n v="2889.84"/>
  </r>
  <r>
    <s v="O00605"/>
    <d v="2026-04-29T00:00:00"/>
    <s v="C0166"/>
    <s v="Nana Asare"/>
    <x v="0"/>
    <s v="P006"/>
    <x v="3"/>
    <x v="3"/>
    <n v="4"/>
    <n v="1364.75"/>
    <x v="5"/>
    <n v="5459"/>
  </r>
  <r>
    <s v="O00606"/>
    <d v="2026-06-08T00:00:00"/>
    <s v="C0070"/>
    <s v="Daniel Quaye"/>
    <x v="4"/>
    <s v="P002"/>
    <x v="13"/>
    <x v="4"/>
    <n v="1"/>
    <n v="258.89"/>
    <x v="5"/>
    <n v="258.89"/>
  </r>
  <r>
    <s v="O00607"/>
    <d v="2026-12-05T00:00:00"/>
    <s v="C0121"/>
    <s v="Joseph Owusu"/>
    <x v="0"/>
    <s v="P007"/>
    <x v="10"/>
    <x v="3"/>
    <n v="2"/>
    <n v="2112.44"/>
    <x v="0"/>
    <n v="4224.88"/>
  </r>
  <r>
    <s v="O00608"/>
    <d v="2025-11-10T00:00:00"/>
    <s v="C0022"/>
    <s v="Priscilla Agyeman"/>
    <x v="5"/>
    <s v="P004"/>
    <x v="15"/>
    <x v="4"/>
    <n v="1"/>
    <n v="164.75"/>
    <x v="4"/>
    <n v="164.75"/>
  </r>
  <r>
    <s v="O00609"/>
    <d v="2025-06-29T00:00:00"/>
    <s v="C0069"/>
    <s v="Yaw Addo"/>
    <x v="2"/>
    <s v="P001"/>
    <x v="6"/>
    <x v="4"/>
    <n v="3"/>
    <n v="88.77"/>
    <x v="2"/>
    <n v="266.31"/>
  </r>
  <r>
    <s v="O00610"/>
    <d v="2025-01-25T00:00:00"/>
    <s v="C0167"/>
    <s v="Joseph Appiah"/>
    <x v="2"/>
    <s v="P017"/>
    <x v="7"/>
    <x v="6"/>
    <n v="1"/>
    <n v="138.56"/>
    <x v="5"/>
    <n v="138.56"/>
  </r>
  <r>
    <s v="O00611"/>
    <d v="2025-06-15T00:00:00"/>
    <s v="C0019"/>
    <s v="Esi Owusu"/>
    <x v="0"/>
    <s v="P018"/>
    <x v="12"/>
    <x v="1"/>
    <n v="2"/>
    <n v="478.6"/>
    <x v="2"/>
    <n v="957.2"/>
  </r>
  <r>
    <s v="O00612"/>
    <d v="2025-09-07T00:00:00"/>
    <s v="C0123"/>
    <s v="Akosua Agyeman"/>
    <x v="3"/>
    <s v="P019"/>
    <x v="1"/>
    <x v="1"/>
    <n v="1"/>
    <n v="689.59"/>
    <x v="4"/>
    <n v="689.59"/>
  </r>
  <r>
    <s v="O00613"/>
    <d v="2025-12-05T00:00:00"/>
    <s v="C0042"/>
    <s v="Akosua Antwi"/>
    <x v="5"/>
    <s v="P006"/>
    <x v="3"/>
    <x v="3"/>
    <n v="4"/>
    <n v="1391.94"/>
    <x v="0"/>
    <n v="5567.76"/>
  </r>
  <r>
    <s v="O00614"/>
    <d v="2025-12-21T00:00:00"/>
    <s v="C0031"/>
    <s v="Kofi Nyarko"/>
    <x v="2"/>
    <s v="P009"/>
    <x v="11"/>
    <x v="2"/>
    <n v="1"/>
    <n v="9162.0499999999993"/>
    <x v="0"/>
    <n v="9162.0499999999993"/>
  </r>
  <r>
    <s v="O00615"/>
    <d v="2025-04-04T00:00:00"/>
    <s v="C0026"/>
    <s v="Michael Boateng"/>
    <x v="2"/>
    <s v="P011"/>
    <x v="0"/>
    <x v="0"/>
    <n v="1"/>
    <n v="1239.28"/>
    <x v="4"/>
    <n v="1239.28"/>
  </r>
  <r>
    <s v="O00616"/>
    <d v="2026-07-21T00:00:00"/>
    <s v="C0137"/>
    <s v="Grace Osei"/>
    <x v="0"/>
    <s v="P012"/>
    <x v="17"/>
    <x v="0"/>
    <n v="1"/>
    <n v="2440.02"/>
    <x v="5"/>
    <n v="2440.02"/>
  </r>
  <r>
    <s v="O00617"/>
    <d v="2025-01-25T00:00:00"/>
    <s v="C0107"/>
    <s v="Linda Antwi"/>
    <x v="5"/>
    <s v="P012"/>
    <x v="17"/>
    <x v="0"/>
    <n v="3"/>
    <n v="2532.66"/>
    <x v="1"/>
    <n v="7597.98"/>
  </r>
  <r>
    <s v="O00618"/>
    <d v="2025-10-22T00:00:00"/>
    <s v="C0162"/>
    <s v="Efua Antwi"/>
    <x v="0"/>
    <s v="P008"/>
    <x v="8"/>
    <x v="2"/>
    <n v="1"/>
    <n v="6119.93"/>
    <x v="5"/>
    <n v="6119.93"/>
  </r>
  <r>
    <s v="O00619"/>
    <d v="2025-04-05T00:00:00"/>
    <s v="C0086"/>
    <s v="Priscilla Nyarko"/>
    <x v="2"/>
    <s v="P009"/>
    <x v="11"/>
    <x v="2"/>
    <n v="2"/>
    <n v="9314.19"/>
    <x v="5"/>
    <n v="18628.38"/>
  </r>
  <r>
    <s v="O00620"/>
    <d v="2025-04-07T00:00:00"/>
    <s v="C0062"/>
    <s v="Abena Asare"/>
    <x v="3"/>
    <s v="P010"/>
    <x v="2"/>
    <x v="2"/>
    <n v="2"/>
    <n v="5049.28"/>
    <x v="5"/>
    <n v="10098.56"/>
  </r>
  <r>
    <s v="O00621"/>
    <d v="2025-12-17T00:00:00"/>
    <s v="C0119"/>
    <s v="Abena Nyarko"/>
    <x v="3"/>
    <s v="P007"/>
    <x v="10"/>
    <x v="3"/>
    <n v="3"/>
    <n v="2308.6799999999998"/>
    <x v="3"/>
    <n v="6926.04"/>
  </r>
  <r>
    <s v="O00622"/>
    <d v="2026-07-30T00:00:00"/>
    <s v="C0054"/>
    <s v="Isaac Asare"/>
    <x v="3"/>
    <s v="P010"/>
    <x v="2"/>
    <x v="2"/>
    <n v="1"/>
    <n v="5106.8100000000004"/>
    <x v="6"/>
    <n v="5106.8100000000004"/>
  </r>
  <r>
    <s v="O00623"/>
    <d v="2025-09-07T00:00:00"/>
    <s v="C0022"/>
    <s v="Priscilla Agyeman"/>
    <x v="5"/>
    <s v="P003"/>
    <x v="4"/>
    <x v="4"/>
    <n v="2"/>
    <n v="222.43"/>
    <x v="6"/>
    <n v="444.86"/>
  </r>
  <r>
    <s v="O00624"/>
    <d v="2025-08-02T00:00:00"/>
    <s v="C0160"/>
    <s v="Ama Addo"/>
    <x v="1"/>
    <s v="P009"/>
    <x v="11"/>
    <x v="2"/>
    <n v="3"/>
    <n v="10089.17"/>
    <x v="3"/>
    <n v="30267.51"/>
  </r>
  <r>
    <s v="O00625"/>
    <d v="2025-03-15T00:00:00"/>
    <s v="C0025"/>
    <s v="Kofi Asare"/>
    <x v="6"/>
    <s v="P018"/>
    <x v="12"/>
    <x v="1"/>
    <n v="2"/>
    <n v="508.19"/>
    <x v="5"/>
    <n v="1016.38"/>
  </r>
  <r>
    <s v="O00626"/>
    <d v="2025-12-06T00:00:00"/>
    <s v="C0041"/>
    <s v="Mabel Antwi"/>
    <x v="6"/>
    <s v="P010"/>
    <x v="2"/>
    <x v="2"/>
    <n v="1"/>
    <n v="4475.0200000000004"/>
    <x v="0"/>
    <n v="4475.0200000000004"/>
  </r>
  <r>
    <s v="O00627"/>
    <d v="2025-11-18T00:00:00"/>
    <s v="C0172"/>
    <s v="Samuel Osei"/>
    <x v="0"/>
    <s v="P008"/>
    <x v="8"/>
    <x v="2"/>
    <n v="1"/>
    <n v="6262.08"/>
    <x v="0"/>
    <n v="6262.08"/>
  </r>
  <r>
    <s v="O00628"/>
    <d v="2026-03-31T00:00:00"/>
    <s v="C0016"/>
    <s v="Nana Boateng"/>
    <x v="0"/>
    <s v="P008"/>
    <x v="8"/>
    <x v="2"/>
    <n v="2"/>
    <n v="6351.02"/>
    <x v="3"/>
    <n v="12702.04"/>
  </r>
  <r>
    <s v="O00629"/>
    <d v="2025-01-29T00:00:00"/>
    <s v="C0040"/>
    <s v="Linda Antwi"/>
    <x v="6"/>
    <s v="P001"/>
    <x v="6"/>
    <x v="4"/>
    <n v="1"/>
    <n v="100.89"/>
    <x v="6"/>
    <n v="100.89"/>
  </r>
  <r>
    <s v="O00630"/>
    <d v="2026-07-24T00:00:00"/>
    <s v="C0043"/>
    <s v="Abena Quaye"/>
    <x v="4"/>
    <s v="P012"/>
    <x v="17"/>
    <x v="0"/>
    <n v="1"/>
    <n v="2569.11"/>
    <x v="3"/>
    <n v="2569.11"/>
  </r>
  <r>
    <s v="O00631"/>
    <d v="2025-10-24T00:00:00"/>
    <s v="C0049"/>
    <s v="Grace Amankwah"/>
    <x v="4"/>
    <s v="P018"/>
    <x v="12"/>
    <x v="1"/>
    <n v="2"/>
    <n v="547.22"/>
    <x v="7"/>
    <n v="1094.44"/>
  </r>
  <r>
    <s v="O00632"/>
    <d v="2026-03-21T00:00:00"/>
    <s v="C0176"/>
    <s v="Linda Adjei"/>
    <x v="2"/>
    <s v="P014"/>
    <x v="5"/>
    <x v="5"/>
    <n v="2"/>
    <n v="304.48"/>
    <x v="1"/>
    <n v="608.96"/>
  </r>
  <r>
    <s v="O00633"/>
    <d v="2025-10-18T00:00:00"/>
    <s v="C0093"/>
    <s v="Efua Adjei"/>
    <x v="1"/>
    <s v="P008"/>
    <x v="8"/>
    <x v="2"/>
    <n v="1"/>
    <n v="6084.6"/>
    <x v="2"/>
    <n v="6084.6"/>
  </r>
  <r>
    <s v="O00634"/>
    <d v="2025-12-09T00:00:00"/>
    <s v="C0053"/>
    <s v="Grace Appiah"/>
    <x v="1"/>
    <s v="P001"/>
    <x v="6"/>
    <x v="4"/>
    <n v="2"/>
    <n v="101.94"/>
    <x v="3"/>
    <n v="203.88"/>
  </r>
  <r>
    <s v="O00635"/>
    <d v="2026-07-31T00:00:00"/>
    <s v="C0011"/>
    <s v="Kojo Tetteh"/>
    <x v="2"/>
    <s v="P020"/>
    <x v="18"/>
    <x v="7"/>
    <n v="1"/>
    <n v="953.04"/>
    <x v="5"/>
    <n v="953.04"/>
  </r>
  <r>
    <s v="O00636"/>
    <d v="2025-05-02T00:00:00"/>
    <s v="C0083"/>
    <s v="Priscilla Owusu"/>
    <x v="0"/>
    <s v="P017"/>
    <x v="7"/>
    <x v="6"/>
    <n v="2"/>
    <n v="154.25"/>
    <x v="3"/>
    <n v="308.5"/>
  </r>
  <r>
    <s v="O00637"/>
    <d v="2025-11-28T00:00:00"/>
    <s v="C0163"/>
    <s v="Nana Addo"/>
    <x v="2"/>
    <s v="P007"/>
    <x v="10"/>
    <x v="3"/>
    <n v="4"/>
    <n v="2355.73"/>
    <x v="2"/>
    <n v="9422.92"/>
  </r>
  <r>
    <s v="O00638"/>
    <d v="2026-03-17T00:00:00"/>
    <s v="C0055"/>
    <s v="Yaw Antwi"/>
    <x v="6"/>
    <s v="P003"/>
    <x v="4"/>
    <x v="4"/>
    <n v="3"/>
    <n v="222.22"/>
    <x v="1"/>
    <n v="666.66"/>
  </r>
  <r>
    <s v="O00639"/>
    <d v="2025-02-12T00:00:00"/>
    <s v="C0162"/>
    <s v="Efua Antwi"/>
    <x v="0"/>
    <s v="P008"/>
    <x v="8"/>
    <x v="2"/>
    <n v="1"/>
    <n v="6209.11"/>
    <x v="7"/>
    <n v="6209.11"/>
  </r>
  <r>
    <s v="O00640"/>
    <d v="2025-08-02T00:00:00"/>
    <s v="C0161"/>
    <s v="Priscilla Darko"/>
    <x v="1"/>
    <s v="P003"/>
    <x v="4"/>
    <x v="4"/>
    <n v="1"/>
    <n v="226.27"/>
    <x v="5"/>
    <n v="226.27"/>
  </r>
  <r>
    <s v="O00641"/>
    <d v="2026-06-06T00:00:00"/>
    <s v="C0165"/>
    <s v="Kwame Tetteh"/>
    <x v="6"/>
    <s v="P016"/>
    <x v="19"/>
    <x v="6"/>
    <n v="3"/>
    <n v="849.96"/>
    <x v="7"/>
    <n v="2549.88"/>
  </r>
  <r>
    <s v="O00642"/>
    <d v="2025-03-15T00:00:00"/>
    <s v="C0064"/>
    <s v="Kojo Quaye"/>
    <x v="3"/>
    <s v="P015"/>
    <x v="14"/>
    <x v="5"/>
    <n v="5"/>
    <n v="472.52"/>
    <x v="3"/>
    <n v="2362.6"/>
  </r>
  <r>
    <s v="O00643"/>
    <d v="2025-09-07T00:00:00"/>
    <s v="C0098"/>
    <s v="Esi Owusu"/>
    <x v="0"/>
    <s v="P014"/>
    <x v="5"/>
    <x v="5"/>
    <n v="2"/>
    <n v="303.39999999999998"/>
    <x v="6"/>
    <n v="606.79999999999995"/>
  </r>
  <r>
    <s v="O00644"/>
    <d v="2026-01-29T00:00:00"/>
    <s v="C0011"/>
    <s v="Kojo Tetteh"/>
    <x v="2"/>
    <s v="P016"/>
    <x v="19"/>
    <x v="6"/>
    <n v="1"/>
    <n v="850.53"/>
    <x v="2"/>
    <n v="850.53"/>
  </r>
  <r>
    <s v="O00645"/>
    <d v="2025-12-20T00:00:00"/>
    <s v="C0021"/>
    <s v="Kojo Quaye"/>
    <x v="2"/>
    <s v="P009"/>
    <x v="11"/>
    <x v="2"/>
    <n v="2"/>
    <n v="9162.66"/>
    <x v="5"/>
    <n v="18325.32"/>
  </r>
  <r>
    <s v="O00646"/>
    <d v="2026-04-28T00:00:00"/>
    <s v="C0060"/>
    <s v="Linda Nyarko"/>
    <x v="0"/>
    <s v="P012"/>
    <x v="17"/>
    <x v="0"/>
    <n v="2"/>
    <n v="2682.98"/>
    <x v="2"/>
    <n v="5365.96"/>
  </r>
  <r>
    <s v="O00647"/>
    <d v="2025-04-16T00:00:00"/>
    <s v="C0128"/>
    <s v="Joseph Adjei"/>
    <x v="2"/>
    <s v="P019"/>
    <x v="1"/>
    <x v="1"/>
    <n v="2"/>
    <n v="712.23"/>
    <x v="2"/>
    <n v="1424.46"/>
  </r>
  <r>
    <s v="O00648"/>
    <d v="2026-07-30T00:00:00"/>
    <s v="C0032"/>
    <s v="Kofi Agyeman"/>
    <x v="1"/>
    <s v="P010"/>
    <x v="2"/>
    <x v="2"/>
    <n v="1"/>
    <n v="4994.63"/>
    <x v="1"/>
    <n v="4994.63"/>
  </r>
  <r>
    <s v="O00649"/>
    <d v="2025-05-15T00:00:00"/>
    <s v="C0035"/>
    <s v="Esi Nyarko"/>
    <x v="5"/>
    <s v="P002"/>
    <x v="13"/>
    <x v="4"/>
    <n v="2"/>
    <n v="280.3"/>
    <x v="0"/>
    <n v="560.6"/>
  </r>
  <r>
    <s v="O00650"/>
    <d v="2025-06-19T00:00:00"/>
    <s v="C0011"/>
    <s v="Kojo Tetteh"/>
    <x v="2"/>
    <s v="P011"/>
    <x v="0"/>
    <x v="0"/>
    <n v="4"/>
    <n v="1301.2"/>
    <x v="4"/>
    <n v="5204.8"/>
  </r>
  <r>
    <s v="O00651"/>
    <d v="2025-02-14T00:00:00"/>
    <s v="C0105"/>
    <s v="Daniel Owusu"/>
    <x v="4"/>
    <s v="P015"/>
    <x v="14"/>
    <x v="5"/>
    <n v="1"/>
    <n v="423.19"/>
    <x v="4"/>
    <n v="423.19"/>
  </r>
  <r>
    <s v="O00652"/>
    <d v="2026-05-07T00:00:00"/>
    <s v="C0142"/>
    <s v="Michael Asare"/>
    <x v="2"/>
    <s v="P018"/>
    <x v="12"/>
    <x v="1"/>
    <n v="1"/>
    <n v="554.66"/>
    <x v="7"/>
    <n v="554.66"/>
  </r>
  <r>
    <s v="O00653"/>
    <d v="2025-01-07T00:00:00"/>
    <s v="C0132"/>
    <s v="Nana Asare"/>
    <x v="4"/>
    <s v="P010"/>
    <x v="2"/>
    <x v="2"/>
    <n v="3"/>
    <n v="5062.54"/>
    <x v="0"/>
    <n v="15187.62"/>
  </r>
  <r>
    <s v="O00654"/>
    <d v="2025-03-09T00:00:00"/>
    <s v="C0129"/>
    <s v="Yaw Asare"/>
    <x v="2"/>
    <s v="P010"/>
    <x v="2"/>
    <x v="2"/>
    <n v="2"/>
    <n v="4935.17"/>
    <x v="6"/>
    <n v="9870.34"/>
  </r>
  <r>
    <s v="O00655"/>
    <d v="2025-10-10T00:00:00"/>
    <s v="C0122"/>
    <s v="Efua Owusu"/>
    <x v="4"/>
    <s v="P009"/>
    <x v="11"/>
    <x v="2"/>
    <n v="5"/>
    <n v="9183.1299999999992"/>
    <x v="1"/>
    <n v="45915.65"/>
  </r>
  <r>
    <s v="O00656"/>
    <d v="2025-12-28T00:00:00"/>
    <s v="C0073"/>
    <s v="Kwame Boateng"/>
    <x v="2"/>
    <s v="P008"/>
    <x v="8"/>
    <x v="2"/>
    <n v="2"/>
    <n v="6223.84"/>
    <x v="6"/>
    <n v="12447.68"/>
  </r>
  <r>
    <s v="O00657"/>
    <d v="2025-10-02T00:00:00"/>
    <s v="C0174"/>
    <s v="Samuel Amankwah"/>
    <x v="5"/>
    <s v="P004"/>
    <x v="15"/>
    <x v="4"/>
    <n v="1"/>
    <n v="156.11000000000001"/>
    <x v="4"/>
    <n v="156.11000000000001"/>
  </r>
  <r>
    <s v="O00658"/>
    <d v="2026-03-27T00:00:00"/>
    <s v="C0113"/>
    <s v="Nana Appiah"/>
    <x v="2"/>
    <s v="P003"/>
    <x v="4"/>
    <x v="4"/>
    <n v="1"/>
    <n v="193.6"/>
    <x v="5"/>
    <n v="193.6"/>
  </r>
  <r>
    <s v="O00659"/>
    <d v="2026-07-15T00:00:00"/>
    <s v="C0134"/>
    <s v="Daniel Addo"/>
    <x v="1"/>
    <s v="P011"/>
    <x v="0"/>
    <x v="0"/>
    <n v="2"/>
    <n v="1233.46"/>
    <x v="3"/>
    <n v="2466.92"/>
  </r>
  <r>
    <s v="O00660"/>
    <d v="2025-08-23T00:00:00"/>
    <s v="C0160"/>
    <s v="Ama Addo"/>
    <x v="1"/>
    <s v="P004"/>
    <x v="15"/>
    <x v="4"/>
    <n v="4"/>
    <n v="162.29"/>
    <x v="7"/>
    <n v="649.16"/>
  </r>
  <r>
    <s v="O00661"/>
    <d v="2025-01-07T00:00:00"/>
    <s v="C0119"/>
    <s v="Abena Nyarko"/>
    <x v="3"/>
    <s v="P019"/>
    <x v="1"/>
    <x v="1"/>
    <n v="1"/>
    <n v="645.96"/>
    <x v="4"/>
    <n v="645.96"/>
  </r>
  <r>
    <s v="O00662"/>
    <d v="2025-11-16T00:00:00"/>
    <s v="C0164"/>
    <s v="Efua Nyarko"/>
    <x v="2"/>
    <s v="P020"/>
    <x v="18"/>
    <x v="7"/>
    <n v="4"/>
    <n v="935.46"/>
    <x v="7"/>
    <n v="3741.84"/>
  </r>
  <r>
    <s v="O00663"/>
    <d v="2025-04-10T00:00:00"/>
    <s v="C0120"/>
    <s v="Abena Nyarko"/>
    <x v="0"/>
    <s v="P016"/>
    <x v="19"/>
    <x v="6"/>
    <n v="1"/>
    <n v="837.25"/>
    <x v="1"/>
    <n v="837.25"/>
  </r>
  <r>
    <s v="O00664"/>
    <d v="2026-08-05T00:00:00"/>
    <s v="C0173"/>
    <s v="Grace Owusu"/>
    <x v="3"/>
    <s v="P005"/>
    <x v="16"/>
    <x v="4"/>
    <n v="1"/>
    <n v="227.33"/>
    <x v="1"/>
    <n v="227.33"/>
  </r>
  <r>
    <s v="O00665"/>
    <d v="2025-06-19T00:00:00"/>
    <s v="C0151"/>
    <s v="Mabel Tetteh"/>
    <x v="0"/>
    <s v="P010"/>
    <x v="2"/>
    <x v="2"/>
    <n v="4"/>
    <n v="4961.87"/>
    <x v="1"/>
    <n v="19847.48"/>
  </r>
  <r>
    <s v="O00666"/>
    <d v="2025-08-25T00:00:00"/>
    <s v="C0089"/>
    <s v="Abena Osei"/>
    <x v="3"/>
    <s v="P001"/>
    <x v="6"/>
    <x v="4"/>
    <n v="3"/>
    <n v="100.7"/>
    <x v="5"/>
    <n v="302.10000000000002"/>
  </r>
  <r>
    <s v="O00667"/>
    <d v="2025-11-03T00:00:00"/>
    <s v="C0176"/>
    <s v="Linda Adjei"/>
    <x v="2"/>
    <s v="P010"/>
    <x v="2"/>
    <x v="2"/>
    <n v="1"/>
    <n v="5114.03"/>
    <x v="3"/>
    <n v="5114.03"/>
  </r>
  <r>
    <s v="O00668"/>
    <d v="2026-06-22T00:00:00"/>
    <s v="C0111"/>
    <s v="Daniel Osei"/>
    <x v="2"/>
    <s v="P014"/>
    <x v="5"/>
    <x v="5"/>
    <n v="2"/>
    <n v="336.68"/>
    <x v="4"/>
    <n v="673.36"/>
  </r>
  <r>
    <s v="O00669"/>
    <d v="2025-01-19T00:00:00"/>
    <s v="C0042"/>
    <s v="Akosua Antwi"/>
    <x v="5"/>
    <s v="P019"/>
    <x v="1"/>
    <x v="1"/>
    <n v="4"/>
    <n v="652.27"/>
    <x v="1"/>
    <n v="2609.08"/>
  </r>
  <r>
    <s v="O00670"/>
    <d v="2025-07-06T00:00:00"/>
    <s v="C0127"/>
    <s v="Nana Boateng"/>
    <x v="6"/>
    <s v="P017"/>
    <x v="7"/>
    <x v="6"/>
    <n v="1"/>
    <n v="154.04"/>
    <x v="0"/>
    <n v="154.04"/>
  </r>
  <r>
    <s v="O00671"/>
    <d v="2025-12-24T00:00:00"/>
    <s v="C0014"/>
    <s v="Grace Agyeman"/>
    <x v="1"/>
    <s v="P015"/>
    <x v="14"/>
    <x v="5"/>
    <n v="1"/>
    <n v="482.63"/>
    <x v="0"/>
    <n v="482.63"/>
  </r>
  <r>
    <s v="O00672"/>
    <d v="2025-04-29T00:00:00"/>
    <s v="C0125"/>
    <s v="Yaw Agyeman"/>
    <x v="2"/>
    <s v="P016"/>
    <x v="19"/>
    <x v="6"/>
    <n v="2"/>
    <n v="845.04"/>
    <x v="0"/>
    <n v="1690.08"/>
  </r>
  <r>
    <s v="O00673"/>
    <d v="2025-08-19T00:00:00"/>
    <s v="C0103"/>
    <s v="Nana Quaye"/>
    <x v="0"/>
    <s v="P009"/>
    <x v="11"/>
    <x v="2"/>
    <n v="5"/>
    <n v="10337.86"/>
    <x v="7"/>
    <n v="51689.3"/>
  </r>
  <r>
    <s v="O00674"/>
    <d v="2025-04-07T00:00:00"/>
    <s v="C0070"/>
    <s v="Daniel Quaye"/>
    <x v="4"/>
    <s v="P005"/>
    <x v="16"/>
    <x v="4"/>
    <n v="1"/>
    <n v="250.47"/>
    <x v="4"/>
    <n v="250.47"/>
  </r>
  <r>
    <s v="O00675"/>
    <d v="2025-12-26T00:00:00"/>
    <s v="C0059"/>
    <s v="Akosua Owusu"/>
    <x v="0"/>
    <s v="P013"/>
    <x v="9"/>
    <x v="0"/>
    <n v="2"/>
    <n v="184.4"/>
    <x v="6"/>
    <n v="368.8"/>
  </r>
  <r>
    <s v="O00676"/>
    <d v="2025-10-03T00:00:00"/>
    <s v="C0171"/>
    <s v="Linda Osei"/>
    <x v="2"/>
    <s v="P006"/>
    <x v="3"/>
    <x v="3"/>
    <n v="1"/>
    <n v="1520.3"/>
    <x v="4"/>
    <n v="1520.3"/>
  </r>
  <r>
    <s v="O00677"/>
    <d v="2025-04-24T00:00:00"/>
    <s v="C0159"/>
    <s v="Abena Adjei"/>
    <x v="2"/>
    <s v="P002"/>
    <x v="13"/>
    <x v="4"/>
    <n v="3"/>
    <n v="296.95999999999998"/>
    <x v="0"/>
    <n v="890.88"/>
  </r>
  <r>
    <s v="O00678"/>
    <d v="2026-07-02T00:00:00"/>
    <s v="C0088"/>
    <s v="Kofi Owusu"/>
    <x v="0"/>
    <s v="P013"/>
    <x v="9"/>
    <x v="0"/>
    <n v="1"/>
    <n v="184.72"/>
    <x v="7"/>
    <n v="184.72"/>
  </r>
  <r>
    <s v="O00679"/>
    <d v="2025-10-25T00:00:00"/>
    <s v="C0156"/>
    <s v="Kojo Agyeman"/>
    <x v="1"/>
    <s v="P017"/>
    <x v="7"/>
    <x v="6"/>
    <n v="1"/>
    <n v="157.16"/>
    <x v="6"/>
    <n v="157.16"/>
  </r>
  <r>
    <s v="O00680"/>
    <d v="2025-03-20T00:00:00"/>
    <s v="C0145"/>
    <s v="Efua Adjei"/>
    <x v="0"/>
    <s v="P003"/>
    <x v="4"/>
    <x v="4"/>
    <n v="2"/>
    <n v="220.46"/>
    <x v="0"/>
    <n v="440.92"/>
  </r>
  <r>
    <s v="O00681"/>
    <d v="2025-09-09T00:00:00"/>
    <s v="C0080"/>
    <s v="Esi Adjei"/>
    <x v="0"/>
    <s v="P003"/>
    <x v="4"/>
    <x v="4"/>
    <n v="2"/>
    <n v="199.56"/>
    <x v="3"/>
    <n v="399.12"/>
  </r>
  <r>
    <s v="O00682"/>
    <d v="2026-11-07T00:00:00"/>
    <s v="C0103"/>
    <s v="Nana Quaye"/>
    <x v="0"/>
    <s v="P006"/>
    <x v="3"/>
    <x v="3"/>
    <n v="1"/>
    <n v="1376.98"/>
    <x v="5"/>
    <n v="1376.98"/>
  </r>
  <r>
    <s v="O00683"/>
    <d v="2026-09-03T00:00:00"/>
    <s v="C0079"/>
    <s v="Nana Owusu"/>
    <x v="3"/>
    <s v="P020"/>
    <x v="18"/>
    <x v="7"/>
    <n v="1"/>
    <n v="923.84"/>
    <x v="2"/>
    <n v="923.84"/>
  </r>
  <r>
    <s v="O00684"/>
    <d v="2025-09-21T00:00:00"/>
    <s v="C0120"/>
    <s v="Abena Nyarko"/>
    <x v="0"/>
    <s v="P015"/>
    <x v="14"/>
    <x v="5"/>
    <n v="2"/>
    <n v="429.3"/>
    <x v="4"/>
    <n v="858.6"/>
  </r>
  <r>
    <s v="O00685"/>
    <d v="2026-10-04T00:00:00"/>
    <s v="C0078"/>
    <s v="Priscilla Asare"/>
    <x v="4"/>
    <s v="P006"/>
    <x v="3"/>
    <x v="3"/>
    <n v="1"/>
    <n v="1336.27"/>
    <x v="3"/>
    <n v="1336.27"/>
  </r>
  <r>
    <s v="O00686"/>
    <d v="2026-03-14T00:00:00"/>
    <s v="C0157"/>
    <s v="Efua Appiah"/>
    <x v="1"/>
    <s v="P007"/>
    <x v="10"/>
    <x v="3"/>
    <n v="5"/>
    <n v="2177.2600000000002"/>
    <x v="7"/>
    <n v="10886.3"/>
  </r>
  <r>
    <s v="O00687"/>
    <d v="2026-03-14T00:00:00"/>
    <s v="C0119"/>
    <s v="Abena Nyarko"/>
    <x v="3"/>
    <s v="P018"/>
    <x v="12"/>
    <x v="1"/>
    <n v="5"/>
    <n v="512.79"/>
    <x v="7"/>
    <n v="2563.9499999999998"/>
  </r>
  <r>
    <s v="O00688"/>
    <d v="2026-03-01T00:00:00"/>
    <s v="C0142"/>
    <s v="Michael Asare"/>
    <x v="2"/>
    <s v="P001"/>
    <x v="6"/>
    <x v="4"/>
    <n v="1"/>
    <n v="89.94"/>
    <x v="4"/>
    <n v="89.94"/>
  </r>
  <r>
    <s v="O00689"/>
    <d v="2026-12-05T00:00:00"/>
    <s v="C0082"/>
    <s v="Akosua Nyarko"/>
    <x v="1"/>
    <s v="P016"/>
    <x v="19"/>
    <x v="6"/>
    <n v="2"/>
    <n v="864.53"/>
    <x v="0"/>
    <n v="1729.06"/>
  </r>
  <r>
    <s v="O00690"/>
    <d v="2025-09-17T00:00:00"/>
    <s v="C0179"/>
    <s v="Ama Osei"/>
    <x v="1"/>
    <s v="P018"/>
    <x v="12"/>
    <x v="1"/>
    <n v="4"/>
    <n v="537.34"/>
    <x v="1"/>
    <n v="2149.36"/>
  </r>
  <r>
    <s v="O00691"/>
    <d v="2026-09-02T00:00:00"/>
    <s v="C0131"/>
    <s v="Kojo Tetteh"/>
    <x v="0"/>
    <s v="P020"/>
    <x v="18"/>
    <x v="7"/>
    <n v="1"/>
    <n v="860.76"/>
    <x v="0"/>
    <n v="860.76"/>
  </r>
  <r>
    <s v="O00692"/>
    <d v="2026-06-23T00:00:00"/>
    <s v="C0077"/>
    <s v="Kofi Boateng"/>
    <x v="3"/>
    <s v="P009"/>
    <x v="11"/>
    <x v="2"/>
    <n v="1"/>
    <n v="10329.799999999999"/>
    <x v="7"/>
    <n v="10329.799999999999"/>
  </r>
  <r>
    <s v="O00693"/>
    <d v="2025-05-18T00:00:00"/>
    <s v="C0133"/>
    <s v="Kojo Darko"/>
    <x v="5"/>
    <s v="P011"/>
    <x v="0"/>
    <x v="0"/>
    <n v="4"/>
    <n v="1182.46"/>
    <x v="0"/>
    <n v="4729.84"/>
  </r>
  <r>
    <s v="O00694"/>
    <d v="2025-10-19T00:00:00"/>
    <s v="C0121"/>
    <s v="Joseph Owusu"/>
    <x v="0"/>
    <s v="P002"/>
    <x v="13"/>
    <x v="4"/>
    <n v="3"/>
    <n v="277.17"/>
    <x v="0"/>
    <n v="831.51"/>
  </r>
  <r>
    <s v="O00695"/>
    <d v="2025-06-14T00:00:00"/>
    <s v="C0169"/>
    <s v="Kwame Owusu"/>
    <x v="0"/>
    <s v="P016"/>
    <x v="19"/>
    <x v="6"/>
    <n v="2"/>
    <n v="890.49"/>
    <x v="5"/>
    <n v="1780.98"/>
  </r>
  <r>
    <s v="O00696"/>
    <d v="2025-01-31T00:00:00"/>
    <s v="C0102"/>
    <s v="Ama Quaye"/>
    <x v="3"/>
    <s v="P008"/>
    <x v="8"/>
    <x v="2"/>
    <n v="1"/>
    <n v="6237.09"/>
    <x v="2"/>
    <n v="6237.09"/>
  </r>
  <r>
    <s v="O00697"/>
    <d v="2026-03-31T00:00:00"/>
    <s v="C0053"/>
    <s v="Grace Appiah"/>
    <x v="1"/>
    <s v="P018"/>
    <x v="12"/>
    <x v="1"/>
    <n v="3"/>
    <n v="494.14"/>
    <x v="1"/>
    <n v="1482.42"/>
  </r>
  <r>
    <s v="O00698"/>
    <d v="2026-05-01T00:00:00"/>
    <s v="C0083"/>
    <s v="Priscilla Owusu"/>
    <x v="0"/>
    <s v="P019"/>
    <x v="1"/>
    <x v="1"/>
    <n v="2"/>
    <n v="633.32000000000005"/>
    <x v="0"/>
    <n v="1266.6400000000001"/>
  </r>
  <r>
    <s v="O00699"/>
    <d v="2025-05-01T00:00:00"/>
    <s v="C0079"/>
    <s v="Nana Owusu"/>
    <x v="3"/>
    <s v="P020"/>
    <x v="18"/>
    <x v="7"/>
    <n v="1"/>
    <n v="832.76"/>
    <x v="6"/>
    <n v="832.76"/>
  </r>
  <r>
    <s v="O00700"/>
    <d v="2025-02-02T00:00:00"/>
    <s v="C0090"/>
    <s v="Mabel Darko"/>
    <x v="6"/>
    <s v="P018"/>
    <x v="12"/>
    <x v="1"/>
    <n v="2"/>
    <n v="509.62"/>
    <x v="0"/>
    <n v="1019.24"/>
  </r>
  <r>
    <s v="O00701"/>
    <d v="2025-01-28T00:00:00"/>
    <s v="C0021"/>
    <s v="Kojo Quaye"/>
    <x v="2"/>
    <s v="P003"/>
    <x v="4"/>
    <x v="4"/>
    <n v="1"/>
    <n v="216.75"/>
    <x v="3"/>
    <n v="216.75"/>
  </r>
  <r>
    <s v="O00702"/>
    <d v="2026-06-20T00:00:00"/>
    <s v="C0158"/>
    <s v="Linda Osei"/>
    <x v="3"/>
    <s v="P020"/>
    <x v="18"/>
    <x v="7"/>
    <n v="2"/>
    <n v="878.34"/>
    <x v="7"/>
    <n v="1756.68"/>
  </r>
  <r>
    <s v="O00703"/>
    <d v="2025-10-05T00:00:00"/>
    <s v="C0157"/>
    <s v="Efua Appiah"/>
    <x v="1"/>
    <s v="P008"/>
    <x v="8"/>
    <x v="2"/>
    <n v="2"/>
    <n v="6507.36"/>
    <x v="3"/>
    <n v="13014.72"/>
  </r>
  <r>
    <s v="O00704"/>
    <d v="2025-12-05T00:00:00"/>
    <s v="C0009"/>
    <s v="Adwoa Tetteh"/>
    <x v="0"/>
    <s v="P004"/>
    <x v="15"/>
    <x v="4"/>
    <n v="4"/>
    <n v="161.49"/>
    <x v="6"/>
    <n v="645.96"/>
  </r>
  <r>
    <s v="O00705"/>
    <d v="2026-07-13T00:00:00"/>
    <s v="C0023"/>
    <s v="Kofi Adjei"/>
    <x v="4"/>
    <s v="P019"/>
    <x v="1"/>
    <x v="1"/>
    <n v="1"/>
    <n v="681.37"/>
    <x v="1"/>
    <n v="681.37"/>
  </r>
  <r>
    <s v="O00706"/>
    <d v="2025-11-21T00:00:00"/>
    <s v="C0171"/>
    <s v="Linda Osei"/>
    <x v="2"/>
    <s v="P006"/>
    <x v="3"/>
    <x v="3"/>
    <n v="4"/>
    <n v="1477.24"/>
    <x v="2"/>
    <n v="5908.96"/>
  </r>
  <r>
    <s v="O00707"/>
    <d v="2025-04-12T00:00:00"/>
    <s v="C0084"/>
    <s v="Nana Appiah"/>
    <x v="1"/>
    <s v="P003"/>
    <x v="4"/>
    <x v="4"/>
    <n v="2"/>
    <n v="216.57"/>
    <x v="5"/>
    <n v="433.14"/>
  </r>
  <r>
    <s v="O00708"/>
    <d v="2025-06-23T00:00:00"/>
    <s v="C0167"/>
    <s v="Joseph Appiah"/>
    <x v="2"/>
    <s v="P007"/>
    <x v="10"/>
    <x v="3"/>
    <n v="1"/>
    <n v="2037.69"/>
    <x v="5"/>
    <n v="2037.69"/>
  </r>
  <r>
    <s v="O00709"/>
    <d v="2026-08-17T00:00:00"/>
    <s v="C0167"/>
    <s v="Joseph Appiah"/>
    <x v="2"/>
    <s v="P006"/>
    <x v="3"/>
    <x v="3"/>
    <n v="1"/>
    <n v="1390.1"/>
    <x v="5"/>
    <n v="1390.1"/>
  </r>
  <r>
    <s v="O00710"/>
    <d v="2025-03-06T00:00:00"/>
    <s v="C0102"/>
    <s v="Ama Quaye"/>
    <x v="3"/>
    <s v="P005"/>
    <x v="16"/>
    <x v="4"/>
    <n v="1"/>
    <n v="250.19"/>
    <x v="5"/>
    <n v="250.19"/>
  </r>
  <r>
    <s v="O00711"/>
    <d v="2025-04-24T00:00:00"/>
    <s v="C0162"/>
    <s v="Efua Antwi"/>
    <x v="0"/>
    <s v="P008"/>
    <x v="8"/>
    <x v="2"/>
    <n v="1"/>
    <n v="6337.65"/>
    <x v="0"/>
    <n v="6337.65"/>
  </r>
  <r>
    <s v="O00712"/>
    <d v="2026-03-06T00:00:00"/>
    <s v="C0131"/>
    <s v="Kojo Tetteh"/>
    <x v="0"/>
    <s v="P008"/>
    <x v="8"/>
    <x v="2"/>
    <n v="4"/>
    <n v="6050.84"/>
    <x v="3"/>
    <n v="24203.360000000001"/>
  </r>
  <r>
    <s v="O00713"/>
    <d v="2025-12-01T00:00:00"/>
    <s v="C0001"/>
    <s v="Grace Tetteh"/>
    <x v="0"/>
    <s v="P006"/>
    <x v="3"/>
    <x v="3"/>
    <n v="5"/>
    <n v="1430.02"/>
    <x v="6"/>
    <n v="7150.1"/>
  </r>
  <r>
    <s v="O00714"/>
    <d v="2025-01-06T00:00:00"/>
    <s v="C0120"/>
    <s v="Abena Nyarko"/>
    <x v="0"/>
    <s v="P018"/>
    <x v="12"/>
    <x v="1"/>
    <n v="2"/>
    <n v="513.22"/>
    <x v="6"/>
    <n v="1026.44"/>
  </r>
  <r>
    <s v="O00715"/>
    <d v="2025-09-04T00:00:00"/>
    <s v="C0176"/>
    <s v="Linda Adjei"/>
    <x v="2"/>
    <s v="P018"/>
    <x v="12"/>
    <x v="1"/>
    <n v="1"/>
    <n v="510.41"/>
    <x v="5"/>
    <n v="510.41"/>
  </r>
  <r>
    <s v="O00716"/>
    <d v="2026-01-31T00:00:00"/>
    <s v="C0029"/>
    <s v="Kofi Mensah"/>
    <x v="1"/>
    <s v="P013"/>
    <x v="9"/>
    <x v="0"/>
    <n v="2"/>
    <n v="166.22"/>
    <x v="4"/>
    <n v="332.44"/>
  </r>
  <r>
    <s v="O00717"/>
    <d v="2025-04-06T00:00:00"/>
    <s v="C0138"/>
    <s v="Joseph Darko"/>
    <x v="2"/>
    <s v="P020"/>
    <x v="18"/>
    <x v="7"/>
    <n v="4"/>
    <n v="959.55"/>
    <x v="1"/>
    <n v="3838.2"/>
  </r>
  <r>
    <s v="O00718"/>
    <d v="2025-09-16T00:00:00"/>
    <s v="C0090"/>
    <s v="Mabel Darko"/>
    <x v="6"/>
    <s v="P003"/>
    <x v="4"/>
    <x v="4"/>
    <n v="1"/>
    <n v="218.6"/>
    <x v="1"/>
    <n v="218.6"/>
  </r>
  <r>
    <s v="O00719"/>
    <d v="2025-12-17T00:00:00"/>
    <s v="C0140"/>
    <s v="Abena Antwi"/>
    <x v="2"/>
    <s v="P009"/>
    <x v="11"/>
    <x v="2"/>
    <n v="1"/>
    <n v="10137.620000000001"/>
    <x v="2"/>
    <n v="10137.620000000001"/>
  </r>
  <r>
    <s v="O00720"/>
    <d v="2025-07-14T00:00:00"/>
    <s v="C0116"/>
    <s v="Yaw Antwi"/>
    <x v="2"/>
    <s v="P006"/>
    <x v="3"/>
    <x v="3"/>
    <n v="1"/>
    <n v="1499.1"/>
    <x v="2"/>
    <n v="1499.1"/>
  </r>
  <r>
    <s v="O00721"/>
    <d v="2025-02-14T00:00:00"/>
    <s v="C0031"/>
    <s v="Kofi Nyarko"/>
    <x v="2"/>
    <s v="P015"/>
    <x v="14"/>
    <x v="5"/>
    <n v="1"/>
    <n v="445.56"/>
    <x v="2"/>
    <n v="445.56"/>
  </r>
  <r>
    <s v="O00722"/>
    <d v="2025-06-08T00:00:00"/>
    <s v="C0006"/>
    <s v="Adwoa Boateng"/>
    <x v="4"/>
    <s v="P008"/>
    <x v="8"/>
    <x v="2"/>
    <n v="1"/>
    <n v="6226.3"/>
    <x v="4"/>
    <n v="6226.3"/>
  </r>
  <r>
    <s v="O00723"/>
    <d v="2025-04-28T00:00:00"/>
    <s v="C0047"/>
    <s v="Esi Quaye"/>
    <x v="6"/>
    <s v="P004"/>
    <x v="15"/>
    <x v="4"/>
    <n v="1"/>
    <n v="150.22999999999999"/>
    <x v="2"/>
    <n v="150.22999999999999"/>
  </r>
  <r>
    <s v="O00724"/>
    <d v="2025-05-19T00:00:00"/>
    <s v="C0011"/>
    <s v="Kojo Tetteh"/>
    <x v="2"/>
    <s v="P018"/>
    <x v="12"/>
    <x v="1"/>
    <n v="1"/>
    <n v="530.95000000000005"/>
    <x v="5"/>
    <n v="530.95000000000005"/>
  </r>
  <r>
    <s v="O00725"/>
    <d v="2025-05-25T00:00:00"/>
    <s v="C0033"/>
    <s v="Joseph Antwi"/>
    <x v="0"/>
    <s v="P006"/>
    <x v="3"/>
    <x v="3"/>
    <n v="1"/>
    <n v="1530.38"/>
    <x v="5"/>
    <n v="1530.38"/>
  </r>
  <r>
    <s v="O00726"/>
    <d v="2026-03-02T00:00:00"/>
    <s v="C0111"/>
    <s v="Daniel Osei"/>
    <x v="2"/>
    <s v="P008"/>
    <x v="8"/>
    <x v="2"/>
    <n v="2"/>
    <n v="6381.93"/>
    <x v="1"/>
    <n v="12763.86"/>
  </r>
  <r>
    <s v="O00727"/>
    <d v="2025-10-20T00:00:00"/>
    <s v="C0176"/>
    <s v="Linda Adjei"/>
    <x v="2"/>
    <s v="P001"/>
    <x v="6"/>
    <x v="4"/>
    <n v="1"/>
    <n v="99.32"/>
    <x v="2"/>
    <n v="99.32"/>
  </r>
  <r>
    <s v="O00728"/>
    <d v="2025-06-05T00:00:00"/>
    <s v="C0169"/>
    <s v="Kwame Owusu"/>
    <x v="0"/>
    <s v="P008"/>
    <x v="8"/>
    <x v="2"/>
    <n v="1"/>
    <n v="5761.01"/>
    <x v="1"/>
    <n v="5761.01"/>
  </r>
  <r>
    <s v="O00729"/>
    <d v="2026-04-23T00:00:00"/>
    <s v="C0033"/>
    <s v="Joseph Antwi"/>
    <x v="0"/>
    <s v="P003"/>
    <x v="4"/>
    <x v="4"/>
    <n v="1"/>
    <n v="201.28"/>
    <x v="6"/>
    <n v="201.28"/>
  </r>
  <r>
    <s v="O00730"/>
    <d v="2026-05-04T00:00:00"/>
    <s v="C0070"/>
    <s v="Daniel Quaye"/>
    <x v="4"/>
    <s v="P015"/>
    <x v="14"/>
    <x v="5"/>
    <n v="2"/>
    <n v="481.29"/>
    <x v="5"/>
    <n v="962.58"/>
  </r>
  <r>
    <s v="O00731"/>
    <d v="2025-06-02T00:00:00"/>
    <s v="C0123"/>
    <s v="Akosua Agyeman"/>
    <x v="3"/>
    <s v="P006"/>
    <x v="3"/>
    <x v="3"/>
    <n v="1"/>
    <n v="1388.64"/>
    <x v="2"/>
    <n v="1388.64"/>
  </r>
  <r>
    <s v="O00732"/>
    <d v="2025-04-09T00:00:00"/>
    <s v="C0013"/>
    <s v="Abena Boateng"/>
    <x v="0"/>
    <s v="P008"/>
    <x v="8"/>
    <x v="2"/>
    <n v="1"/>
    <n v="6347.67"/>
    <x v="1"/>
    <n v="6347.67"/>
  </r>
  <r>
    <s v="O00733"/>
    <d v="2025-10-08T00:00:00"/>
    <s v="C0114"/>
    <s v="Efua Adjei"/>
    <x v="3"/>
    <s v="P019"/>
    <x v="1"/>
    <x v="1"/>
    <n v="2"/>
    <n v="732.07"/>
    <x v="7"/>
    <n v="1464.14"/>
  </r>
  <r>
    <s v="O00734"/>
    <d v="2026-07-13T00:00:00"/>
    <s v="C0144"/>
    <s v="Kofi Quaye"/>
    <x v="3"/>
    <s v="P014"/>
    <x v="5"/>
    <x v="5"/>
    <n v="4"/>
    <n v="329.69"/>
    <x v="2"/>
    <n v="1318.76"/>
  </r>
  <r>
    <s v="O00735"/>
    <d v="2025-01-03T00:00:00"/>
    <s v="C0010"/>
    <s v="Ama Adjei"/>
    <x v="3"/>
    <s v="P017"/>
    <x v="7"/>
    <x v="6"/>
    <n v="2"/>
    <n v="145.03"/>
    <x v="3"/>
    <n v="290.06"/>
  </r>
  <r>
    <s v="O00736"/>
    <d v="2025-12-21T00:00:00"/>
    <s v="C0097"/>
    <s v="Yaw Owusu"/>
    <x v="2"/>
    <s v="P020"/>
    <x v="18"/>
    <x v="7"/>
    <n v="2"/>
    <n v="960.81"/>
    <x v="6"/>
    <n v="1921.62"/>
  </r>
  <r>
    <s v="O00737"/>
    <d v="2025-10-24T00:00:00"/>
    <s v="C0162"/>
    <s v="Efua Antwi"/>
    <x v="0"/>
    <s v="P003"/>
    <x v="4"/>
    <x v="4"/>
    <n v="1"/>
    <n v="224.96"/>
    <x v="0"/>
    <n v="224.96"/>
  </r>
  <r>
    <s v="O00738"/>
    <d v="2025-09-05T00:00:00"/>
    <s v="C0036"/>
    <s v="Kofi Tetteh"/>
    <x v="5"/>
    <s v="P013"/>
    <x v="9"/>
    <x v="0"/>
    <n v="1"/>
    <n v="171.93"/>
    <x v="2"/>
    <n v="171.93"/>
  </r>
  <r>
    <s v="O00739"/>
    <d v="2025-08-12T00:00:00"/>
    <s v="C0103"/>
    <s v="Nana Quaye"/>
    <x v="0"/>
    <s v="P001"/>
    <x v="6"/>
    <x v="4"/>
    <n v="2"/>
    <n v="94.4"/>
    <x v="2"/>
    <n v="188.8"/>
  </r>
  <r>
    <s v="O00740"/>
    <d v="2025-05-06T00:00:00"/>
    <s v="C0178"/>
    <s v="Linda Addo"/>
    <x v="3"/>
    <s v="P003"/>
    <x v="4"/>
    <x v="4"/>
    <n v="1"/>
    <n v="219.96"/>
    <x v="7"/>
    <n v="219.96"/>
  </r>
  <r>
    <s v="O00741"/>
    <d v="2025-03-18T00:00:00"/>
    <s v="C0133"/>
    <s v="Kojo Darko"/>
    <x v="5"/>
    <s v="P002"/>
    <x v="13"/>
    <x v="4"/>
    <n v="4"/>
    <n v="295.33999999999997"/>
    <x v="0"/>
    <n v="1181.3599999999999"/>
  </r>
  <r>
    <s v="O00742"/>
    <d v="2026-03-21T00:00:00"/>
    <s v="C0024"/>
    <s v="Samuel Amankwah"/>
    <x v="0"/>
    <s v="P009"/>
    <x v="11"/>
    <x v="2"/>
    <n v="3"/>
    <n v="9792.9500000000007"/>
    <x v="4"/>
    <n v="29378.85"/>
  </r>
  <r>
    <s v="O00743"/>
    <d v="2025-09-24T00:00:00"/>
    <s v="C0133"/>
    <s v="Kojo Darko"/>
    <x v="5"/>
    <s v="P016"/>
    <x v="19"/>
    <x v="6"/>
    <n v="4"/>
    <n v="803.17"/>
    <x v="7"/>
    <n v="3212.68"/>
  </r>
  <r>
    <s v="O00744"/>
    <d v="2025-01-02T00:00:00"/>
    <s v="C0175"/>
    <s v="Adwoa Agyeman"/>
    <x v="5"/>
    <s v="P006"/>
    <x v="3"/>
    <x v="3"/>
    <n v="2"/>
    <n v="1344.57"/>
    <x v="2"/>
    <n v="2689.14"/>
  </r>
  <r>
    <s v="O00745"/>
    <d v="2026-06-01T00:00:00"/>
    <s v="C0122"/>
    <s v="Efua Owusu"/>
    <x v="4"/>
    <s v="P003"/>
    <x v="4"/>
    <x v="4"/>
    <n v="1"/>
    <n v="212.31"/>
    <x v="4"/>
    <n v="212.31"/>
  </r>
  <r>
    <s v="O00746"/>
    <d v="2026-08-30T00:00:00"/>
    <s v="C0097"/>
    <s v="Yaw Owusu"/>
    <x v="2"/>
    <s v="P008"/>
    <x v="8"/>
    <x v="2"/>
    <n v="1"/>
    <n v="5784.28"/>
    <x v="3"/>
    <n v="5784.28"/>
  </r>
  <r>
    <s v="O00747"/>
    <d v="2025-08-07T00:00:00"/>
    <s v="C0133"/>
    <s v="Kojo Darko"/>
    <x v="5"/>
    <s v="P009"/>
    <x v="11"/>
    <x v="2"/>
    <n v="4"/>
    <n v="10247.83"/>
    <x v="3"/>
    <n v="40991.32"/>
  </r>
  <r>
    <s v="O00748"/>
    <d v="2025-11-11T00:00:00"/>
    <s v="C0005"/>
    <s v="Daniel Addo"/>
    <x v="5"/>
    <s v="P009"/>
    <x v="11"/>
    <x v="2"/>
    <n v="3"/>
    <n v="9651.8799999999992"/>
    <x v="2"/>
    <n v="28955.64"/>
  </r>
  <r>
    <s v="O00749"/>
    <d v="2026-12-03T00:00:00"/>
    <s v="C0003"/>
    <s v="Kojo Adjei"/>
    <x v="3"/>
    <s v="P004"/>
    <x v="15"/>
    <x v="4"/>
    <n v="2"/>
    <n v="148.88999999999999"/>
    <x v="3"/>
    <n v="297.77999999999997"/>
  </r>
  <r>
    <s v="O00750"/>
    <d v="2025-11-06T00:00:00"/>
    <s v="C0078"/>
    <s v="Priscilla Asare"/>
    <x v="4"/>
    <s v="P014"/>
    <x v="5"/>
    <x v="5"/>
    <n v="1"/>
    <n v="331.68"/>
    <x v="1"/>
    <n v="331.68"/>
  </r>
  <r>
    <s v="O00751"/>
    <d v="2025-09-11T00:00:00"/>
    <s v="C0031"/>
    <s v="Kofi Nyarko"/>
    <x v="2"/>
    <s v="P012"/>
    <x v="17"/>
    <x v="0"/>
    <n v="4"/>
    <n v="2490.34"/>
    <x v="6"/>
    <n v="9961.36"/>
  </r>
  <r>
    <s v="O00752"/>
    <d v="2025-11-04T00:00:00"/>
    <s v="C0024"/>
    <s v="Samuel Amankwah"/>
    <x v="0"/>
    <s v="P011"/>
    <x v="0"/>
    <x v="0"/>
    <n v="1"/>
    <n v="1188.8"/>
    <x v="4"/>
    <n v="1188.8"/>
  </r>
  <r>
    <s v="O00753"/>
    <d v="2025-12-13T00:00:00"/>
    <s v="C0127"/>
    <s v="Nana Boateng"/>
    <x v="6"/>
    <s v="P017"/>
    <x v="7"/>
    <x v="6"/>
    <n v="3"/>
    <n v="148.11000000000001"/>
    <x v="0"/>
    <n v="444.33"/>
  </r>
  <r>
    <s v="O00754"/>
    <d v="2025-11-05T00:00:00"/>
    <s v="C0033"/>
    <s v="Joseph Antwi"/>
    <x v="0"/>
    <s v="P011"/>
    <x v="0"/>
    <x v="0"/>
    <n v="2"/>
    <n v="1317"/>
    <x v="5"/>
    <n v="2634"/>
  </r>
  <r>
    <s v="O00755"/>
    <d v="2026-04-16T00:00:00"/>
    <s v="C0046"/>
    <s v="Ama Antwi"/>
    <x v="4"/>
    <s v="P010"/>
    <x v="2"/>
    <x v="2"/>
    <n v="2"/>
    <n v="4882.74"/>
    <x v="7"/>
    <n v="9765.48"/>
  </r>
  <r>
    <s v="O00756"/>
    <d v="2025-03-21T00:00:00"/>
    <s v="C0075"/>
    <s v="Michael Antwi"/>
    <x v="2"/>
    <s v="P004"/>
    <x v="15"/>
    <x v="4"/>
    <n v="2"/>
    <n v="160.53"/>
    <x v="6"/>
    <n v="321.06"/>
  </r>
  <r>
    <s v="O00757"/>
    <d v="2025-11-08T00:00:00"/>
    <s v="C0086"/>
    <s v="Priscilla Nyarko"/>
    <x v="2"/>
    <s v="P013"/>
    <x v="9"/>
    <x v="0"/>
    <n v="3"/>
    <n v="193.68"/>
    <x v="5"/>
    <n v="581.04"/>
  </r>
  <r>
    <s v="O00758"/>
    <d v="2025-03-09T00:00:00"/>
    <s v="C0175"/>
    <s v="Adwoa Agyeman"/>
    <x v="5"/>
    <s v="P008"/>
    <x v="8"/>
    <x v="2"/>
    <n v="2"/>
    <n v="6289.09"/>
    <x v="0"/>
    <n v="12578.18"/>
  </r>
  <r>
    <s v="O00759"/>
    <d v="2026-08-31T00:00:00"/>
    <s v="C0051"/>
    <s v="Kofi Appiah"/>
    <x v="2"/>
    <s v="P008"/>
    <x v="8"/>
    <x v="2"/>
    <n v="2"/>
    <n v="5837.88"/>
    <x v="1"/>
    <n v="11675.76"/>
  </r>
  <r>
    <s v="O00760"/>
    <d v="2025-04-28T00:00:00"/>
    <s v="C0164"/>
    <s v="Efua Nyarko"/>
    <x v="2"/>
    <s v="P013"/>
    <x v="9"/>
    <x v="0"/>
    <n v="1"/>
    <n v="186.79"/>
    <x v="2"/>
    <n v="186.79"/>
  </r>
  <r>
    <s v="O00761"/>
    <d v="2025-03-13T00:00:00"/>
    <s v="C0102"/>
    <s v="Ama Quaye"/>
    <x v="3"/>
    <s v="P005"/>
    <x v="16"/>
    <x v="4"/>
    <n v="1"/>
    <n v="250.46"/>
    <x v="6"/>
    <n v="250.46"/>
  </r>
  <r>
    <s v="O00762"/>
    <d v="2025-08-06T00:00:00"/>
    <s v="C0040"/>
    <s v="Linda Antwi"/>
    <x v="6"/>
    <s v="P014"/>
    <x v="5"/>
    <x v="5"/>
    <n v="4"/>
    <n v="321.89"/>
    <x v="4"/>
    <n v="1287.56"/>
  </r>
  <r>
    <s v="O00763"/>
    <d v="2026-05-16T00:00:00"/>
    <s v="C0094"/>
    <s v="Kwame Antwi"/>
    <x v="0"/>
    <s v="P007"/>
    <x v="10"/>
    <x v="3"/>
    <n v="1"/>
    <n v="2350.5300000000002"/>
    <x v="5"/>
    <n v="2350.5300000000002"/>
  </r>
  <r>
    <s v="O00764"/>
    <d v="2026-02-05T00:00:00"/>
    <s v="C0024"/>
    <s v="Samuel Amankwah"/>
    <x v="0"/>
    <s v="P008"/>
    <x v="8"/>
    <x v="2"/>
    <n v="1"/>
    <n v="6419.74"/>
    <x v="4"/>
    <n v="6419.74"/>
  </r>
  <r>
    <s v="O00765"/>
    <d v="2025-07-06T00:00:00"/>
    <s v="C0093"/>
    <s v="Efua Adjei"/>
    <x v="1"/>
    <s v="P018"/>
    <x v="12"/>
    <x v="1"/>
    <n v="1"/>
    <n v="509.57"/>
    <x v="3"/>
    <n v="509.57"/>
  </r>
  <r>
    <s v="O00766"/>
    <d v="2026-06-14T00:00:00"/>
    <s v="C0085"/>
    <s v="Isaac Osei"/>
    <x v="0"/>
    <s v="P007"/>
    <x v="10"/>
    <x v="3"/>
    <n v="3"/>
    <n v="2280.5500000000002"/>
    <x v="6"/>
    <n v="6841.65"/>
  </r>
  <r>
    <s v="O00767"/>
    <d v="2025-02-07T00:00:00"/>
    <s v="C0012"/>
    <s v="Adwoa Quaye"/>
    <x v="0"/>
    <s v="P006"/>
    <x v="3"/>
    <x v="3"/>
    <n v="2"/>
    <n v="1501.13"/>
    <x v="4"/>
    <n v="3002.26"/>
  </r>
  <r>
    <s v="O00768"/>
    <d v="2025-11-18T00:00:00"/>
    <s v="C0025"/>
    <s v="Kofi Asare"/>
    <x v="6"/>
    <s v="P002"/>
    <x v="13"/>
    <x v="4"/>
    <n v="2"/>
    <n v="293.95999999999998"/>
    <x v="6"/>
    <n v="587.91999999999996"/>
  </r>
  <r>
    <s v="O00769"/>
    <d v="2026-05-15T00:00:00"/>
    <s v="C0005"/>
    <s v="Daniel Addo"/>
    <x v="5"/>
    <s v="P010"/>
    <x v="2"/>
    <x v="2"/>
    <n v="1"/>
    <n v="4701.79"/>
    <x v="1"/>
    <n v="4701.79"/>
  </r>
  <r>
    <s v="O00770"/>
    <d v="2025-09-10T00:00:00"/>
    <s v="C0065"/>
    <s v="Linda Nyarko"/>
    <x v="1"/>
    <s v="P007"/>
    <x v="10"/>
    <x v="3"/>
    <n v="2"/>
    <n v="2245.71"/>
    <x v="3"/>
    <n v="4491.42"/>
  </r>
  <r>
    <s v="O00771"/>
    <d v="2026-05-27T00:00:00"/>
    <s v="C0177"/>
    <s v="Efua Agyeman"/>
    <x v="0"/>
    <s v="P007"/>
    <x v="10"/>
    <x v="3"/>
    <n v="1"/>
    <n v="2106.4"/>
    <x v="1"/>
    <n v="2106.4"/>
  </r>
  <r>
    <s v="O00772"/>
    <d v="2026-04-04T00:00:00"/>
    <s v="C0116"/>
    <s v="Yaw Antwi"/>
    <x v="2"/>
    <s v="P018"/>
    <x v="12"/>
    <x v="1"/>
    <n v="1"/>
    <n v="509.45"/>
    <x v="5"/>
    <n v="509.45"/>
  </r>
  <r>
    <s v="O00773"/>
    <d v="2025-11-25T00:00:00"/>
    <s v="C0017"/>
    <s v="Priscilla Tetteh"/>
    <x v="2"/>
    <s v="P007"/>
    <x v="10"/>
    <x v="3"/>
    <n v="3"/>
    <n v="2331.9499999999998"/>
    <x v="2"/>
    <n v="6995.85"/>
  </r>
  <r>
    <s v="O00774"/>
    <d v="2025-04-17T00:00:00"/>
    <s v="C0170"/>
    <s v="Akosua Nyarko"/>
    <x v="2"/>
    <s v="P010"/>
    <x v="2"/>
    <x v="2"/>
    <n v="2"/>
    <n v="4657.51"/>
    <x v="5"/>
    <n v="9315.02"/>
  </r>
  <r>
    <s v="O00775"/>
    <d v="2026-11-02T00:00:00"/>
    <s v="C0068"/>
    <s v="Linda Osei"/>
    <x v="2"/>
    <s v="P007"/>
    <x v="10"/>
    <x v="3"/>
    <n v="1"/>
    <n v="2196.5700000000002"/>
    <x v="6"/>
    <n v="2196.5700000000002"/>
  </r>
  <r>
    <s v="O00776"/>
    <d v="2026-02-24T00:00:00"/>
    <s v="C0010"/>
    <s v="Ama Adjei"/>
    <x v="3"/>
    <s v="P004"/>
    <x v="15"/>
    <x v="4"/>
    <n v="2"/>
    <n v="160.61000000000001"/>
    <x v="2"/>
    <n v="321.22000000000003"/>
  </r>
  <r>
    <s v="O00777"/>
    <d v="2025-02-23T00:00:00"/>
    <s v="C0064"/>
    <s v="Kojo Quaye"/>
    <x v="3"/>
    <s v="P010"/>
    <x v="2"/>
    <x v="2"/>
    <n v="3"/>
    <n v="4476.0600000000004"/>
    <x v="1"/>
    <n v="13428.18"/>
  </r>
  <r>
    <s v="O00778"/>
    <d v="2025-10-25T00:00:00"/>
    <s v="C0050"/>
    <s v="Abena Tetteh"/>
    <x v="5"/>
    <s v="P010"/>
    <x v="2"/>
    <x v="2"/>
    <n v="3"/>
    <n v="4645.22"/>
    <x v="5"/>
    <n v="13935.66"/>
  </r>
  <r>
    <s v="O00779"/>
    <d v="2026-02-04T00:00:00"/>
    <s v="C0105"/>
    <s v="Daniel Owusu"/>
    <x v="4"/>
    <s v="P001"/>
    <x v="6"/>
    <x v="4"/>
    <n v="3"/>
    <n v="97.87"/>
    <x v="5"/>
    <n v="293.61"/>
  </r>
  <r>
    <s v="O00780"/>
    <d v="2025-09-21T00:00:00"/>
    <s v="C0087"/>
    <s v="Michael Darko"/>
    <x v="0"/>
    <s v="P010"/>
    <x v="2"/>
    <x v="2"/>
    <n v="2"/>
    <n v="4983.34"/>
    <x v="0"/>
    <n v="9966.68"/>
  </r>
  <r>
    <s v="O00781"/>
    <d v="2026-08-06T00:00:00"/>
    <s v="C0037"/>
    <s v="Esi Appiah"/>
    <x v="2"/>
    <s v="P010"/>
    <x v="2"/>
    <x v="2"/>
    <n v="1"/>
    <n v="4647.07"/>
    <x v="6"/>
    <n v="4647.07"/>
  </r>
  <r>
    <s v="O00782"/>
    <d v="2026-05-29T00:00:00"/>
    <s v="C0011"/>
    <s v="Kojo Tetteh"/>
    <x v="2"/>
    <s v="P013"/>
    <x v="9"/>
    <x v="0"/>
    <n v="3"/>
    <n v="168.99"/>
    <x v="6"/>
    <n v="506.97"/>
  </r>
  <r>
    <s v="O00783"/>
    <d v="2025-09-15T00:00:00"/>
    <s v="C0151"/>
    <s v="Mabel Tetteh"/>
    <x v="0"/>
    <s v="P005"/>
    <x v="16"/>
    <x v="4"/>
    <n v="1"/>
    <n v="225"/>
    <x v="1"/>
    <n v="225"/>
  </r>
  <r>
    <s v="O00784"/>
    <d v="2025-01-17T00:00:00"/>
    <s v="C0165"/>
    <s v="Kwame Tetteh"/>
    <x v="6"/>
    <s v="P005"/>
    <x v="16"/>
    <x v="4"/>
    <n v="2"/>
    <n v="233.66"/>
    <x v="3"/>
    <n v="467.32"/>
  </r>
  <r>
    <s v="O00785"/>
    <d v="2025-09-24T00:00:00"/>
    <s v="C0040"/>
    <s v="Linda Antwi"/>
    <x v="6"/>
    <s v="P011"/>
    <x v="0"/>
    <x v="0"/>
    <n v="1"/>
    <n v="1156.17"/>
    <x v="5"/>
    <n v="1156.17"/>
  </r>
  <r>
    <s v="O00786"/>
    <d v="2025-12-03T00:00:00"/>
    <s v="C0068"/>
    <s v="Linda Osei"/>
    <x v="2"/>
    <s v="P020"/>
    <x v="18"/>
    <x v="7"/>
    <n v="4"/>
    <n v="842.14"/>
    <x v="6"/>
    <n v="3368.56"/>
  </r>
  <r>
    <s v="O00787"/>
    <d v="2025-01-04T00:00:00"/>
    <s v="C0073"/>
    <s v="Kwame Boateng"/>
    <x v="2"/>
    <s v="P002"/>
    <x v="13"/>
    <x v="4"/>
    <n v="3"/>
    <n v="270.74"/>
    <x v="4"/>
    <n v="812.22"/>
  </r>
  <r>
    <s v="O00788"/>
    <d v="2025-11-30T00:00:00"/>
    <s v="C0116"/>
    <s v="Yaw Antwi"/>
    <x v="2"/>
    <s v="P003"/>
    <x v="4"/>
    <x v="4"/>
    <n v="1"/>
    <n v="225.43"/>
    <x v="7"/>
    <n v="225.43"/>
  </r>
  <r>
    <s v="O00789"/>
    <d v="2025-07-09T00:00:00"/>
    <s v="C0050"/>
    <s v="Abena Tetteh"/>
    <x v="5"/>
    <s v="P017"/>
    <x v="7"/>
    <x v="6"/>
    <n v="1"/>
    <n v="140.77000000000001"/>
    <x v="0"/>
    <n v="140.77000000000001"/>
  </r>
  <r>
    <s v="O00790"/>
    <d v="2026-06-07T00:00:00"/>
    <s v="C0108"/>
    <s v="Kofi Boateng"/>
    <x v="2"/>
    <s v="P014"/>
    <x v="5"/>
    <x v="5"/>
    <n v="4"/>
    <n v="308.94"/>
    <x v="3"/>
    <n v="1235.76"/>
  </r>
  <r>
    <s v="O00791"/>
    <d v="2025-12-05T00:00:00"/>
    <s v="C0075"/>
    <s v="Michael Antwi"/>
    <x v="2"/>
    <s v="P010"/>
    <x v="2"/>
    <x v="2"/>
    <n v="1"/>
    <n v="4881.87"/>
    <x v="6"/>
    <n v="4881.87"/>
  </r>
  <r>
    <s v="O00792"/>
    <d v="2026-02-17T00:00:00"/>
    <s v="C0082"/>
    <s v="Akosua Nyarko"/>
    <x v="1"/>
    <s v="P006"/>
    <x v="3"/>
    <x v="3"/>
    <n v="1"/>
    <n v="1443"/>
    <x v="5"/>
    <n v="1443"/>
  </r>
  <r>
    <s v="O00793"/>
    <d v="2025-06-21T00:00:00"/>
    <s v="C0088"/>
    <s v="Kofi Owusu"/>
    <x v="0"/>
    <s v="P008"/>
    <x v="8"/>
    <x v="2"/>
    <n v="1"/>
    <n v="6135.03"/>
    <x v="5"/>
    <n v="6135.03"/>
  </r>
  <r>
    <s v="O00794"/>
    <d v="2026-05-26T00:00:00"/>
    <s v="C0152"/>
    <s v="Mabel Agyeman"/>
    <x v="3"/>
    <s v="P002"/>
    <x v="13"/>
    <x v="4"/>
    <n v="1"/>
    <n v="296.7"/>
    <x v="7"/>
    <n v="296.7"/>
  </r>
  <r>
    <s v="O00795"/>
    <d v="2025-12-24T00:00:00"/>
    <s v="C0180"/>
    <s v="Linda Tetteh"/>
    <x v="2"/>
    <s v="P001"/>
    <x v="6"/>
    <x v="4"/>
    <n v="1"/>
    <n v="88.72"/>
    <x v="1"/>
    <n v="88.72"/>
  </r>
  <r>
    <s v="O00796"/>
    <d v="2025-02-21T00:00:00"/>
    <s v="C0164"/>
    <s v="Efua Nyarko"/>
    <x v="2"/>
    <s v="P007"/>
    <x v="10"/>
    <x v="3"/>
    <n v="1"/>
    <n v="2126.79"/>
    <x v="4"/>
    <n v="2126.79"/>
  </r>
  <r>
    <s v="O00797"/>
    <d v="2025-07-03T00:00:00"/>
    <s v="C0039"/>
    <s v="Kojo Asare"/>
    <x v="0"/>
    <s v="P001"/>
    <x v="6"/>
    <x v="4"/>
    <n v="1"/>
    <n v="93.41"/>
    <x v="2"/>
    <n v="93.41"/>
  </r>
  <r>
    <s v="O00798"/>
    <d v="2026-05-17T00:00:00"/>
    <s v="C0157"/>
    <s v="Efua Appiah"/>
    <x v="1"/>
    <s v="P014"/>
    <x v="5"/>
    <x v="5"/>
    <n v="1"/>
    <n v="294.87"/>
    <x v="6"/>
    <n v="294.87"/>
  </r>
  <r>
    <s v="O00799"/>
    <d v="2025-08-08T00:00:00"/>
    <s v="C0161"/>
    <s v="Priscilla Darko"/>
    <x v="1"/>
    <s v="P009"/>
    <x v="11"/>
    <x v="2"/>
    <n v="1"/>
    <n v="10024.469999999999"/>
    <x v="7"/>
    <n v="10024.469999999999"/>
  </r>
  <r>
    <s v="O00800"/>
    <d v="2026-06-02T00:00:00"/>
    <s v="C0040"/>
    <s v="Linda Antwi"/>
    <x v="6"/>
    <s v="P010"/>
    <x v="2"/>
    <x v="2"/>
    <n v="3"/>
    <n v="4974.32"/>
    <x v="0"/>
    <n v="14922.96"/>
  </r>
  <r>
    <s v="O00801"/>
    <d v="2025-09-28T00:00:00"/>
    <s v="C0160"/>
    <s v="Ama Addo"/>
    <x v="1"/>
    <s v="P008"/>
    <x v="8"/>
    <x v="2"/>
    <n v="2"/>
    <n v="6164.89"/>
    <x v="3"/>
    <n v="12329.78"/>
  </r>
  <r>
    <s v="O00802"/>
    <d v="2026-07-17T00:00:00"/>
    <s v="C0114"/>
    <s v="Efua Adjei"/>
    <x v="3"/>
    <s v="P007"/>
    <x v="10"/>
    <x v="3"/>
    <n v="3"/>
    <n v="2048.67"/>
    <x v="7"/>
    <n v="6146.01"/>
  </r>
  <r>
    <s v="O00803"/>
    <d v="2025-10-06T00:00:00"/>
    <s v="C0131"/>
    <s v="Kojo Tetteh"/>
    <x v="0"/>
    <s v="P003"/>
    <x v="4"/>
    <x v="4"/>
    <n v="2"/>
    <n v="201.09"/>
    <x v="7"/>
    <n v="402.18"/>
  </r>
  <r>
    <s v="O00804"/>
    <d v="2026-11-03T00:00:00"/>
    <s v="C0019"/>
    <s v="Esi Owusu"/>
    <x v="0"/>
    <s v="P006"/>
    <x v="3"/>
    <x v="3"/>
    <n v="1"/>
    <n v="1389.54"/>
    <x v="5"/>
    <n v="1389.54"/>
  </r>
  <r>
    <s v="O00805"/>
    <d v="2026-11-04T00:00:00"/>
    <s v="C0073"/>
    <s v="Kwame Boateng"/>
    <x v="2"/>
    <s v="P006"/>
    <x v="3"/>
    <x v="3"/>
    <n v="2"/>
    <n v="1373.87"/>
    <x v="0"/>
    <n v="2747.74"/>
  </r>
  <r>
    <s v="O00806"/>
    <d v="2025-08-20T00:00:00"/>
    <s v="C0005"/>
    <s v="Daniel Addo"/>
    <x v="5"/>
    <s v="P020"/>
    <x v="18"/>
    <x v="7"/>
    <n v="4"/>
    <n v="895.06"/>
    <x v="0"/>
    <n v="3580.24"/>
  </r>
  <r>
    <s v="O00807"/>
    <d v="2026-07-18T00:00:00"/>
    <s v="C0062"/>
    <s v="Abena Asare"/>
    <x v="3"/>
    <s v="P017"/>
    <x v="7"/>
    <x v="6"/>
    <n v="1"/>
    <n v="156.57"/>
    <x v="6"/>
    <n v="156.57"/>
  </r>
  <r>
    <s v="O00808"/>
    <d v="2026-08-26T00:00:00"/>
    <s v="C0061"/>
    <s v="Kojo Adjei"/>
    <x v="2"/>
    <s v="P013"/>
    <x v="9"/>
    <x v="0"/>
    <n v="1"/>
    <n v="193.68"/>
    <x v="1"/>
    <n v="193.68"/>
  </r>
  <r>
    <s v="O00809"/>
    <d v="2025-03-06T00:00:00"/>
    <s v="C0008"/>
    <s v="Adwoa Addo"/>
    <x v="2"/>
    <s v="P001"/>
    <x v="6"/>
    <x v="4"/>
    <n v="1"/>
    <n v="99.91"/>
    <x v="6"/>
    <n v="99.91"/>
  </r>
  <r>
    <s v="O00810"/>
    <d v="2026-05-18T00:00:00"/>
    <s v="C0038"/>
    <s v="Kofi Owusu"/>
    <x v="6"/>
    <s v="P005"/>
    <x v="16"/>
    <x v="4"/>
    <n v="2"/>
    <n v="232.29"/>
    <x v="7"/>
    <n v="464.58"/>
  </r>
  <r>
    <s v="O00811"/>
    <d v="2026-02-14T00:00:00"/>
    <s v="C0002"/>
    <s v="Efua Nyarko"/>
    <x v="2"/>
    <s v="P003"/>
    <x v="4"/>
    <x v="4"/>
    <n v="1"/>
    <n v="212.79"/>
    <x v="5"/>
    <n v="212.79"/>
  </r>
  <r>
    <s v="O00812"/>
    <d v="2025-04-06T00:00:00"/>
    <s v="C0079"/>
    <s v="Nana Owusu"/>
    <x v="3"/>
    <s v="P015"/>
    <x v="14"/>
    <x v="5"/>
    <n v="1"/>
    <n v="419.57"/>
    <x v="6"/>
    <n v="419.57"/>
  </r>
  <r>
    <s v="O00813"/>
    <d v="2025-01-12T00:00:00"/>
    <s v="C0046"/>
    <s v="Ama Antwi"/>
    <x v="4"/>
    <s v="P005"/>
    <x v="16"/>
    <x v="4"/>
    <n v="4"/>
    <n v="225.39"/>
    <x v="0"/>
    <n v="901.56"/>
  </r>
  <r>
    <s v="O00814"/>
    <d v="2026-06-05T00:00:00"/>
    <s v="C0056"/>
    <s v="Priscilla Boateng"/>
    <x v="2"/>
    <s v="P008"/>
    <x v="8"/>
    <x v="2"/>
    <n v="1"/>
    <n v="6000.94"/>
    <x v="7"/>
    <n v="6000.94"/>
  </r>
  <r>
    <s v="O00815"/>
    <d v="2026-05-30T00:00:00"/>
    <s v="C0021"/>
    <s v="Kojo Quaye"/>
    <x v="2"/>
    <s v="P007"/>
    <x v="10"/>
    <x v="3"/>
    <n v="2"/>
    <n v="2227.34"/>
    <x v="0"/>
    <n v="4454.68"/>
  </r>
  <r>
    <s v="O00816"/>
    <d v="2026-08-20T00:00:00"/>
    <s v="C0040"/>
    <s v="Linda Antwi"/>
    <x v="6"/>
    <s v="P014"/>
    <x v="5"/>
    <x v="5"/>
    <n v="1"/>
    <n v="306.87"/>
    <x v="7"/>
    <n v="306.87"/>
  </r>
  <r>
    <s v="O00817"/>
    <d v="2026-05-18T00:00:00"/>
    <s v="C0021"/>
    <s v="Kojo Quaye"/>
    <x v="2"/>
    <s v="P014"/>
    <x v="5"/>
    <x v="5"/>
    <n v="1"/>
    <n v="320.33"/>
    <x v="1"/>
    <n v="320.33"/>
  </r>
  <r>
    <s v="O00818"/>
    <d v="2025-04-27T00:00:00"/>
    <s v="C0046"/>
    <s v="Ama Antwi"/>
    <x v="4"/>
    <s v="P001"/>
    <x v="6"/>
    <x v="4"/>
    <n v="3"/>
    <n v="92.84"/>
    <x v="0"/>
    <n v="278.52"/>
  </r>
  <r>
    <s v="O00819"/>
    <d v="2025-09-29T00:00:00"/>
    <s v="C0144"/>
    <s v="Kofi Quaye"/>
    <x v="3"/>
    <s v="P013"/>
    <x v="9"/>
    <x v="0"/>
    <n v="1"/>
    <n v="173.83"/>
    <x v="7"/>
    <n v="173.83"/>
  </r>
  <r>
    <s v="O00820"/>
    <d v="2026-02-02T00:00:00"/>
    <s v="C0033"/>
    <s v="Joseph Antwi"/>
    <x v="0"/>
    <s v="P015"/>
    <x v="14"/>
    <x v="5"/>
    <n v="1"/>
    <n v="485.78"/>
    <x v="4"/>
    <n v="485.78"/>
  </r>
  <r>
    <s v="O00821"/>
    <d v="2025-11-18T00:00:00"/>
    <s v="C0093"/>
    <s v="Efua Adjei"/>
    <x v="1"/>
    <s v="P002"/>
    <x v="13"/>
    <x v="4"/>
    <n v="4"/>
    <n v="260.45999999999998"/>
    <x v="4"/>
    <n v="1041.8399999999999"/>
  </r>
  <r>
    <s v="O00822"/>
    <d v="2026-03-31T00:00:00"/>
    <s v="C0001"/>
    <s v="Grace Tetteh"/>
    <x v="0"/>
    <s v="P013"/>
    <x v="9"/>
    <x v="0"/>
    <n v="1"/>
    <n v="192.96"/>
    <x v="7"/>
    <n v="192.96"/>
  </r>
  <r>
    <s v="O00823"/>
    <d v="2025-09-09T00:00:00"/>
    <s v="C0012"/>
    <s v="Adwoa Quaye"/>
    <x v="0"/>
    <s v="P006"/>
    <x v="3"/>
    <x v="3"/>
    <n v="2"/>
    <n v="1414.88"/>
    <x v="1"/>
    <n v="2829.76"/>
  </r>
  <r>
    <s v="O00824"/>
    <d v="2025-06-10T00:00:00"/>
    <s v="C0032"/>
    <s v="Kofi Agyeman"/>
    <x v="1"/>
    <s v="P006"/>
    <x v="3"/>
    <x v="3"/>
    <n v="1"/>
    <n v="1497.09"/>
    <x v="3"/>
    <n v="1497.09"/>
  </r>
  <r>
    <s v="O00825"/>
    <d v="2026-02-08T00:00:00"/>
    <s v="C0139"/>
    <s v="Michael Osei"/>
    <x v="4"/>
    <s v="P001"/>
    <x v="6"/>
    <x v="4"/>
    <n v="1"/>
    <n v="101.85"/>
    <x v="3"/>
    <n v="101.85"/>
  </r>
  <r>
    <s v="O00826"/>
    <d v="2025-01-27T00:00:00"/>
    <s v="C0018"/>
    <s v="Kojo Osei"/>
    <x v="3"/>
    <s v="P014"/>
    <x v="5"/>
    <x v="5"/>
    <n v="3"/>
    <n v="322.23"/>
    <x v="1"/>
    <n v="966.69"/>
  </r>
  <r>
    <s v="O00827"/>
    <d v="2026-01-02T00:00:00"/>
    <s v="C0074"/>
    <s v="Adwoa Appiah"/>
    <x v="0"/>
    <s v="P012"/>
    <x v="17"/>
    <x v="0"/>
    <n v="2"/>
    <n v="2555.77"/>
    <x v="2"/>
    <n v="5111.54"/>
  </r>
  <r>
    <s v="O00828"/>
    <d v="2026-02-05T00:00:00"/>
    <s v="C0022"/>
    <s v="Priscilla Agyeman"/>
    <x v="5"/>
    <s v="P018"/>
    <x v="12"/>
    <x v="1"/>
    <n v="2"/>
    <n v="490.2"/>
    <x v="1"/>
    <n v="980.4"/>
  </r>
  <r>
    <s v="O00829"/>
    <d v="2025-06-28T00:00:00"/>
    <s v="C0134"/>
    <s v="Daniel Addo"/>
    <x v="1"/>
    <s v="P001"/>
    <x v="6"/>
    <x v="4"/>
    <n v="2"/>
    <n v="100.23"/>
    <x v="3"/>
    <n v="200.46"/>
  </r>
  <r>
    <s v="O00830"/>
    <d v="2025-02-19T00:00:00"/>
    <s v="C0045"/>
    <s v="Kofi Mensah"/>
    <x v="5"/>
    <s v="P010"/>
    <x v="2"/>
    <x v="2"/>
    <n v="1"/>
    <n v="4973.24"/>
    <x v="3"/>
    <n v="4973.24"/>
  </r>
  <r>
    <s v="O00831"/>
    <d v="2026-05-21T00:00:00"/>
    <s v="C0039"/>
    <s v="Kojo Asare"/>
    <x v="0"/>
    <s v="P010"/>
    <x v="2"/>
    <x v="2"/>
    <n v="1"/>
    <n v="4665.97"/>
    <x v="6"/>
    <n v="4665.97"/>
  </r>
  <r>
    <s v="O00832"/>
    <d v="2025-08-24T00:00:00"/>
    <s v="C0121"/>
    <s v="Joseph Owusu"/>
    <x v="0"/>
    <s v="P020"/>
    <x v="18"/>
    <x v="7"/>
    <n v="4"/>
    <n v="854.1"/>
    <x v="3"/>
    <n v="3416.4"/>
  </r>
  <r>
    <s v="O00833"/>
    <d v="2026-08-26T00:00:00"/>
    <s v="C0051"/>
    <s v="Kofi Appiah"/>
    <x v="2"/>
    <s v="P010"/>
    <x v="2"/>
    <x v="2"/>
    <n v="1"/>
    <n v="4539.29"/>
    <x v="7"/>
    <n v="4539.29"/>
  </r>
  <r>
    <s v="O00834"/>
    <d v="2026-03-18T00:00:00"/>
    <s v="C0123"/>
    <s v="Akosua Agyeman"/>
    <x v="3"/>
    <s v="P004"/>
    <x v="15"/>
    <x v="4"/>
    <n v="1"/>
    <n v="167.95"/>
    <x v="6"/>
    <n v="167.95"/>
  </r>
  <r>
    <s v="O00835"/>
    <d v="2026-08-26T00:00:00"/>
    <s v="C0078"/>
    <s v="Priscilla Asare"/>
    <x v="4"/>
    <s v="P005"/>
    <x v="16"/>
    <x v="4"/>
    <n v="4"/>
    <n v="250.13"/>
    <x v="7"/>
    <n v="1000.52"/>
  </r>
  <r>
    <s v="O00836"/>
    <d v="2026-02-01T00:00:00"/>
    <s v="C0163"/>
    <s v="Nana Addo"/>
    <x v="2"/>
    <s v="P004"/>
    <x v="15"/>
    <x v="4"/>
    <n v="1"/>
    <n v="152.83000000000001"/>
    <x v="4"/>
    <n v="152.83000000000001"/>
  </r>
  <r>
    <s v="O00837"/>
    <d v="2026-03-15T00:00:00"/>
    <s v="C0155"/>
    <s v="Daniel Addo"/>
    <x v="0"/>
    <s v="P018"/>
    <x v="12"/>
    <x v="1"/>
    <n v="1"/>
    <n v="535.12"/>
    <x v="1"/>
    <n v="535.12"/>
  </r>
  <r>
    <s v="O00838"/>
    <d v="2025-03-05T00:00:00"/>
    <s v="C0156"/>
    <s v="Kojo Agyeman"/>
    <x v="1"/>
    <s v="P003"/>
    <x v="4"/>
    <x v="4"/>
    <n v="2"/>
    <n v="200.77"/>
    <x v="7"/>
    <n v="401.54"/>
  </r>
  <r>
    <s v="O00839"/>
    <d v="2026-01-05T00:00:00"/>
    <s v="C0036"/>
    <s v="Kofi Tetteh"/>
    <x v="5"/>
    <s v="P020"/>
    <x v="18"/>
    <x v="7"/>
    <n v="1"/>
    <n v="909.27"/>
    <x v="1"/>
    <n v="909.27"/>
  </r>
  <r>
    <s v="O00840"/>
    <d v="2025-12-18T00:00:00"/>
    <s v="C0133"/>
    <s v="Kojo Darko"/>
    <x v="5"/>
    <s v="P003"/>
    <x v="4"/>
    <x v="4"/>
    <n v="2"/>
    <n v="202.79"/>
    <x v="6"/>
    <n v="405.58"/>
  </r>
  <r>
    <s v="O00841"/>
    <d v="2025-03-02T00:00:00"/>
    <s v="C0016"/>
    <s v="Nana Boateng"/>
    <x v="0"/>
    <s v="P010"/>
    <x v="2"/>
    <x v="2"/>
    <n v="1"/>
    <n v="4739.01"/>
    <x v="3"/>
    <n v="4739.01"/>
  </r>
  <r>
    <s v="O00842"/>
    <d v="2025-10-10T00:00:00"/>
    <s v="C0178"/>
    <s v="Linda Addo"/>
    <x v="3"/>
    <s v="P008"/>
    <x v="8"/>
    <x v="2"/>
    <n v="5"/>
    <n v="5925.76"/>
    <x v="7"/>
    <n v="29628.799999999999"/>
  </r>
  <r>
    <s v="O00843"/>
    <d v="2025-10-26T00:00:00"/>
    <s v="C0089"/>
    <s v="Abena Osei"/>
    <x v="3"/>
    <s v="P011"/>
    <x v="0"/>
    <x v="0"/>
    <n v="1"/>
    <n v="1206.74"/>
    <x v="4"/>
    <n v="1206.74"/>
  </r>
  <r>
    <s v="O00844"/>
    <d v="2026-07-23T00:00:00"/>
    <s v="C0004"/>
    <s v="Samuel Darko"/>
    <x v="1"/>
    <s v="P020"/>
    <x v="18"/>
    <x v="7"/>
    <n v="1"/>
    <n v="966.92"/>
    <x v="6"/>
    <n v="966.92"/>
  </r>
  <r>
    <s v="O00845"/>
    <d v="2025-12-18T00:00:00"/>
    <s v="C0127"/>
    <s v="Nana Boateng"/>
    <x v="6"/>
    <s v="P020"/>
    <x v="18"/>
    <x v="7"/>
    <n v="1"/>
    <n v="865.57"/>
    <x v="3"/>
    <n v="865.57"/>
  </r>
  <r>
    <s v="O00846"/>
    <d v="2025-11-12T00:00:00"/>
    <s v="C0121"/>
    <s v="Joseph Owusu"/>
    <x v="0"/>
    <s v="P008"/>
    <x v="8"/>
    <x v="2"/>
    <n v="3"/>
    <n v="5921.43"/>
    <x v="7"/>
    <n v="17764.29"/>
  </r>
  <r>
    <s v="O00847"/>
    <d v="2025-11-29T00:00:00"/>
    <s v="C0087"/>
    <s v="Michael Darko"/>
    <x v="0"/>
    <s v="P010"/>
    <x v="2"/>
    <x v="2"/>
    <n v="1"/>
    <n v="4674.4399999999996"/>
    <x v="2"/>
    <n v="4674.4399999999996"/>
  </r>
  <r>
    <s v="O00848"/>
    <d v="2026-06-08T00:00:00"/>
    <s v="C0166"/>
    <s v="Nana Asare"/>
    <x v="0"/>
    <s v="P006"/>
    <x v="3"/>
    <x v="3"/>
    <n v="1"/>
    <n v="1486.03"/>
    <x v="3"/>
    <n v="1486.03"/>
  </r>
  <r>
    <s v="O00849"/>
    <d v="2025-04-07T00:00:00"/>
    <s v="C0100"/>
    <s v="Mabel Asare"/>
    <x v="0"/>
    <s v="P009"/>
    <x v="11"/>
    <x v="2"/>
    <n v="1"/>
    <n v="9858.14"/>
    <x v="3"/>
    <n v="9858.14"/>
  </r>
  <r>
    <s v="O00850"/>
    <d v="2026-08-02T00:00:00"/>
    <s v="C0057"/>
    <s v="Joseph Osei"/>
    <x v="4"/>
    <s v="P015"/>
    <x v="14"/>
    <x v="5"/>
    <n v="1"/>
    <n v="426.16"/>
    <x v="6"/>
    <n v="426.16"/>
  </r>
  <r>
    <s v="O00851"/>
    <d v="2025-12-05T00:00:00"/>
    <s v="C0138"/>
    <s v="Joseph Darko"/>
    <x v="2"/>
    <s v="P015"/>
    <x v="14"/>
    <x v="5"/>
    <n v="1"/>
    <n v="480.59"/>
    <x v="5"/>
    <n v="480.59"/>
  </r>
  <r>
    <s v="O00852"/>
    <d v="2026-06-27T00:00:00"/>
    <s v="C0016"/>
    <s v="Nana Boateng"/>
    <x v="0"/>
    <s v="P017"/>
    <x v="7"/>
    <x v="6"/>
    <n v="1"/>
    <n v="145.37"/>
    <x v="5"/>
    <n v="145.37"/>
  </r>
  <r>
    <s v="O00853"/>
    <d v="2025-12-08T00:00:00"/>
    <s v="C0151"/>
    <s v="Mabel Tetteh"/>
    <x v="0"/>
    <s v="P009"/>
    <x v="11"/>
    <x v="2"/>
    <n v="4"/>
    <n v="9319.07"/>
    <x v="6"/>
    <n v="37276.28"/>
  </r>
  <r>
    <s v="O00854"/>
    <d v="2026-11-06T00:00:00"/>
    <s v="C0154"/>
    <s v="Priscilla Mensah"/>
    <x v="0"/>
    <s v="P006"/>
    <x v="3"/>
    <x v="3"/>
    <n v="1"/>
    <n v="1488.28"/>
    <x v="6"/>
    <n v="1488.28"/>
  </r>
  <r>
    <s v="O00855"/>
    <d v="2025-05-09T00:00:00"/>
    <s v="C0010"/>
    <s v="Ama Adjei"/>
    <x v="3"/>
    <s v="P016"/>
    <x v="19"/>
    <x v="6"/>
    <n v="1"/>
    <n v="913.7"/>
    <x v="6"/>
    <n v="913.7"/>
  </r>
  <r>
    <s v="O00856"/>
    <d v="2025-01-16T00:00:00"/>
    <s v="C0128"/>
    <s v="Joseph Adjei"/>
    <x v="2"/>
    <s v="P012"/>
    <x v="17"/>
    <x v="0"/>
    <n v="3"/>
    <n v="2701.2"/>
    <x v="6"/>
    <n v="8103.6"/>
  </r>
  <r>
    <s v="O00857"/>
    <d v="2025-12-24T00:00:00"/>
    <s v="C0174"/>
    <s v="Samuel Amankwah"/>
    <x v="5"/>
    <s v="P011"/>
    <x v="0"/>
    <x v="0"/>
    <n v="1"/>
    <n v="1337.85"/>
    <x v="1"/>
    <n v="1337.85"/>
  </r>
  <r>
    <s v="O00858"/>
    <d v="2026-05-03T00:00:00"/>
    <s v="C0101"/>
    <s v="Abena Agyeman"/>
    <x v="4"/>
    <s v="P013"/>
    <x v="9"/>
    <x v="0"/>
    <n v="1"/>
    <n v="171.37"/>
    <x v="2"/>
    <n v="171.37"/>
  </r>
  <r>
    <s v="O00859"/>
    <d v="2026-05-30T00:00:00"/>
    <s v="C0085"/>
    <s v="Isaac Osei"/>
    <x v="0"/>
    <s v="P009"/>
    <x v="11"/>
    <x v="2"/>
    <n v="1"/>
    <n v="9604.39"/>
    <x v="6"/>
    <n v="9604.39"/>
  </r>
  <r>
    <s v="O00860"/>
    <d v="2025-08-23T00:00:00"/>
    <s v="C0049"/>
    <s v="Grace Amankwah"/>
    <x v="4"/>
    <s v="P013"/>
    <x v="9"/>
    <x v="0"/>
    <n v="1"/>
    <n v="170"/>
    <x v="5"/>
    <n v="170"/>
  </r>
  <r>
    <s v="O00861"/>
    <d v="2026-12-07T00:00:00"/>
    <s v="C0095"/>
    <s v="Linda Antwi"/>
    <x v="5"/>
    <s v="P014"/>
    <x v="5"/>
    <x v="5"/>
    <n v="1"/>
    <n v="296.20999999999998"/>
    <x v="0"/>
    <n v="296.20999999999998"/>
  </r>
  <r>
    <s v="O00862"/>
    <d v="2026-06-28T00:00:00"/>
    <s v="C0050"/>
    <s v="Abena Tetteh"/>
    <x v="5"/>
    <s v="P007"/>
    <x v="10"/>
    <x v="3"/>
    <n v="2"/>
    <n v="2071.8000000000002"/>
    <x v="1"/>
    <n v="4143.6000000000004"/>
  </r>
  <r>
    <s v="O00863"/>
    <d v="2025-07-16T00:00:00"/>
    <s v="C0118"/>
    <s v="Esi Boateng"/>
    <x v="1"/>
    <s v="P010"/>
    <x v="2"/>
    <x v="2"/>
    <n v="2"/>
    <n v="4547.08"/>
    <x v="1"/>
    <n v="9094.16"/>
  </r>
  <r>
    <s v="O00864"/>
    <d v="2026-04-23T00:00:00"/>
    <s v="C0141"/>
    <s v="Priscilla Tetteh"/>
    <x v="3"/>
    <s v="P001"/>
    <x v="6"/>
    <x v="4"/>
    <n v="1"/>
    <n v="92.27"/>
    <x v="1"/>
    <n v="92.27"/>
  </r>
  <r>
    <s v="O00865"/>
    <d v="2025-02-11T00:00:00"/>
    <s v="C0172"/>
    <s v="Samuel Osei"/>
    <x v="0"/>
    <s v="P007"/>
    <x v="10"/>
    <x v="3"/>
    <n v="3"/>
    <n v="2076.29"/>
    <x v="5"/>
    <n v="6228.87"/>
  </r>
  <r>
    <s v="O00866"/>
    <d v="2025-12-08T00:00:00"/>
    <s v="C0157"/>
    <s v="Efua Appiah"/>
    <x v="1"/>
    <s v="P009"/>
    <x v="11"/>
    <x v="2"/>
    <n v="2"/>
    <n v="10531.46"/>
    <x v="7"/>
    <n v="21062.92"/>
  </r>
  <r>
    <s v="O00867"/>
    <d v="2025-06-13T00:00:00"/>
    <s v="C0165"/>
    <s v="Kwame Tetteh"/>
    <x v="6"/>
    <s v="P006"/>
    <x v="3"/>
    <x v="3"/>
    <n v="1"/>
    <n v="1345.63"/>
    <x v="1"/>
    <n v="1345.63"/>
  </r>
  <r>
    <s v="O00868"/>
    <d v="2026-03-05T00:00:00"/>
    <s v="C0033"/>
    <s v="Joseph Antwi"/>
    <x v="0"/>
    <s v="P010"/>
    <x v="2"/>
    <x v="2"/>
    <n v="1"/>
    <n v="4424.37"/>
    <x v="7"/>
    <n v="4424.37"/>
  </r>
  <r>
    <s v="O00869"/>
    <d v="2025-11-05T00:00:00"/>
    <s v="C0023"/>
    <s v="Kofi Adjei"/>
    <x v="4"/>
    <s v="P004"/>
    <x v="15"/>
    <x v="4"/>
    <n v="2"/>
    <n v="148.66"/>
    <x v="7"/>
    <n v="297.32"/>
  </r>
  <r>
    <s v="O00870"/>
    <d v="2025-07-15T00:00:00"/>
    <s v="C0080"/>
    <s v="Esi Adjei"/>
    <x v="0"/>
    <s v="P010"/>
    <x v="2"/>
    <x v="2"/>
    <n v="2"/>
    <n v="4768.4399999999996"/>
    <x v="0"/>
    <n v="9536.8799999999992"/>
  </r>
  <r>
    <s v="O00871"/>
    <d v="2025-05-05T00:00:00"/>
    <s v="C0035"/>
    <s v="Esi Nyarko"/>
    <x v="5"/>
    <s v="P018"/>
    <x v="12"/>
    <x v="1"/>
    <n v="2"/>
    <n v="513.04999999999995"/>
    <x v="3"/>
    <n v="1026.0999999999999"/>
  </r>
  <r>
    <s v="O00872"/>
    <d v="2026-08-14T00:00:00"/>
    <s v="C0108"/>
    <s v="Kofi Boateng"/>
    <x v="2"/>
    <s v="P016"/>
    <x v="19"/>
    <x v="6"/>
    <n v="1"/>
    <n v="797.96"/>
    <x v="2"/>
    <n v="797.96"/>
  </r>
  <r>
    <s v="O00873"/>
    <d v="2025-04-16T00:00:00"/>
    <s v="C0130"/>
    <s v="Ama Tetteh"/>
    <x v="2"/>
    <s v="P009"/>
    <x v="11"/>
    <x v="2"/>
    <n v="3"/>
    <n v="9876.11"/>
    <x v="2"/>
    <n v="29628.33"/>
  </r>
  <r>
    <s v="O00874"/>
    <d v="2025-11-19T00:00:00"/>
    <s v="C0095"/>
    <s v="Linda Antwi"/>
    <x v="5"/>
    <s v="P006"/>
    <x v="3"/>
    <x v="3"/>
    <n v="3"/>
    <n v="1423.76"/>
    <x v="4"/>
    <n v="4271.28"/>
  </r>
  <r>
    <s v="O00875"/>
    <d v="2025-04-08T00:00:00"/>
    <s v="C0015"/>
    <s v="Adwoa Adjei"/>
    <x v="1"/>
    <s v="P013"/>
    <x v="9"/>
    <x v="0"/>
    <n v="1"/>
    <n v="168.44"/>
    <x v="3"/>
    <n v="168.44"/>
  </r>
  <r>
    <s v="O00876"/>
    <d v="2026-01-25T00:00:00"/>
    <s v="C0154"/>
    <s v="Priscilla Mensah"/>
    <x v="0"/>
    <s v="P001"/>
    <x v="6"/>
    <x v="4"/>
    <n v="1"/>
    <n v="102.3"/>
    <x v="4"/>
    <n v="102.3"/>
  </r>
  <r>
    <s v="O00877"/>
    <d v="2026-11-01T00:00:00"/>
    <s v="C0017"/>
    <s v="Priscilla Tetteh"/>
    <x v="2"/>
    <s v="P015"/>
    <x v="14"/>
    <x v="5"/>
    <n v="1"/>
    <n v="430.23"/>
    <x v="3"/>
    <n v="430.23"/>
  </r>
  <r>
    <s v="O00878"/>
    <d v="2025-05-17T00:00:00"/>
    <s v="C0096"/>
    <s v="Mabel Tetteh"/>
    <x v="0"/>
    <s v="P002"/>
    <x v="13"/>
    <x v="4"/>
    <n v="1"/>
    <n v="297.44"/>
    <x v="6"/>
    <n v="297.44"/>
  </r>
  <r>
    <s v="O00879"/>
    <d v="2025-12-21T00:00:00"/>
    <s v="C0064"/>
    <s v="Kojo Quaye"/>
    <x v="3"/>
    <s v="P013"/>
    <x v="9"/>
    <x v="0"/>
    <n v="2"/>
    <n v="178.14"/>
    <x v="0"/>
    <n v="356.28"/>
  </r>
  <r>
    <s v="O00880"/>
    <d v="2025-04-19T00:00:00"/>
    <s v="C0150"/>
    <s v="Samuel Darko"/>
    <x v="3"/>
    <s v="P013"/>
    <x v="9"/>
    <x v="0"/>
    <n v="1"/>
    <n v="185.67"/>
    <x v="4"/>
    <n v="185.67"/>
  </r>
  <r>
    <s v="O00881"/>
    <d v="2026-12-01T00:00:00"/>
    <s v="C0067"/>
    <s v="Esi Quaye"/>
    <x v="0"/>
    <s v="P015"/>
    <x v="14"/>
    <x v="5"/>
    <n v="2"/>
    <n v="436.67"/>
    <x v="7"/>
    <n v="873.34"/>
  </r>
  <r>
    <s v="O00882"/>
    <d v="2026-04-19T00:00:00"/>
    <s v="C0137"/>
    <s v="Grace Osei"/>
    <x v="0"/>
    <s v="P012"/>
    <x v="17"/>
    <x v="0"/>
    <n v="4"/>
    <n v="2642.42"/>
    <x v="6"/>
    <n v="10569.68"/>
  </r>
  <r>
    <s v="O00883"/>
    <d v="2026-11-01T00:00:00"/>
    <s v="C0081"/>
    <s v="Samuel Osei"/>
    <x v="3"/>
    <s v="P017"/>
    <x v="7"/>
    <x v="6"/>
    <n v="1"/>
    <n v="138.21"/>
    <x v="6"/>
    <n v="138.21"/>
  </r>
  <r>
    <s v="O00884"/>
    <d v="2026-03-05T00:00:00"/>
    <s v="C0085"/>
    <s v="Isaac Osei"/>
    <x v="0"/>
    <s v="P013"/>
    <x v="9"/>
    <x v="0"/>
    <n v="1"/>
    <n v="174.76"/>
    <x v="5"/>
    <n v="174.76"/>
  </r>
  <r>
    <s v="O00885"/>
    <d v="2025-12-15T00:00:00"/>
    <s v="C0067"/>
    <s v="Esi Quaye"/>
    <x v="0"/>
    <s v="P020"/>
    <x v="18"/>
    <x v="7"/>
    <n v="5"/>
    <n v="866.39"/>
    <x v="5"/>
    <n v="4331.95"/>
  </r>
  <r>
    <s v="O00886"/>
    <d v="2025-02-11T00:00:00"/>
    <s v="C0107"/>
    <s v="Linda Antwi"/>
    <x v="5"/>
    <s v="P008"/>
    <x v="8"/>
    <x v="2"/>
    <n v="4"/>
    <n v="6631.93"/>
    <x v="3"/>
    <n v="26527.72"/>
  </r>
  <r>
    <s v="O00887"/>
    <d v="2026-10-01T00:00:00"/>
    <s v="C0118"/>
    <s v="Esi Boateng"/>
    <x v="1"/>
    <s v="P017"/>
    <x v="7"/>
    <x v="6"/>
    <n v="1"/>
    <n v="155.58000000000001"/>
    <x v="0"/>
    <n v="155.58000000000001"/>
  </r>
  <r>
    <s v="O00888"/>
    <d v="2025-12-17T00:00:00"/>
    <s v="C0085"/>
    <s v="Isaac Osei"/>
    <x v="0"/>
    <s v="P004"/>
    <x v="15"/>
    <x v="4"/>
    <n v="2"/>
    <n v="162.75"/>
    <x v="7"/>
    <n v="325.5"/>
  </r>
  <r>
    <s v="O00889"/>
    <d v="2026-11-03T00:00:00"/>
    <s v="C0148"/>
    <s v="Daniel Boateng"/>
    <x v="4"/>
    <s v="P015"/>
    <x v="14"/>
    <x v="5"/>
    <n v="3"/>
    <n v="451.44"/>
    <x v="5"/>
    <n v="1354.32"/>
  </r>
  <r>
    <s v="O00890"/>
    <d v="2026-04-16T00:00:00"/>
    <s v="C0023"/>
    <s v="Kofi Adjei"/>
    <x v="4"/>
    <s v="P009"/>
    <x v="11"/>
    <x v="2"/>
    <n v="1"/>
    <n v="9235.86"/>
    <x v="2"/>
    <n v="9235.86"/>
  </r>
  <r>
    <s v="O00891"/>
    <d v="2025-02-05T00:00:00"/>
    <s v="C0053"/>
    <s v="Grace Appiah"/>
    <x v="1"/>
    <s v="P010"/>
    <x v="2"/>
    <x v="2"/>
    <n v="1"/>
    <n v="4935.87"/>
    <x v="7"/>
    <n v="4935.87"/>
  </r>
  <r>
    <s v="O00892"/>
    <d v="2025-09-13T00:00:00"/>
    <s v="C0037"/>
    <s v="Esi Appiah"/>
    <x v="2"/>
    <s v="P003"/>
    <x v="4"/>
    <x v="4"/>
    <n v="2"/>
    <n v="199.38"/>
    <x v="3"/>
    <n v="398.76"/>
  </r>
  <r>
    <s v="O00893"/>
    <d v="2026-01-31T00:00:00"/>
    <s v="C0083"/>
    <s v="Priscilla Owusu"/>
    <x v="0"/>
    <s v="P010"/>
    <x v="2"/>
    <x v="2"/>
    <n v="1"/>
    <n v="4968.4399999999996"/>
    <x v="5"/>
    <n v="4968.4399999999996"/>
  </r>
  <r>
    <s v="O00894"/>
    <d v="2026-03-17T00:00:00"/>
    <s v="C0124"/>
    <s v="Mabel Nyarko"/>
    <x v="2"/>
    <s v="P017"/>
    <x v="7"/>
    <x v="6"/>
    <n v="2"/>
    <n v="143.38999999999999"/>
    <x v="1"/>
    <n v="286.77999999999997"/>
  </r>
  <r>
    <s v="O00895"/>
    <d v="2025-07-18T00:00:00"/>
    <s v="C0119"/>
    <s v="Abena Nyarko"/>
    <x v="3"/>
    <s v="P001"/>
    <x v="6"/>
    <x v="4"/>
    <n v="1"/>
    <n v="96.14"/>
    <x v="6"/>
    <n v="96.14"/>
  </r>
  <r>
    <s v="O00896"/>
    <d v="2025-01-20T00:00:00"/>
    <s v="C0003"/>
    <s v="Kojo Adjei"/>
    <x v="3"/>
    <s v="P010"/>
    <x v="2"/>
    <x v="2"/>
    <n v="5"/>
    <n v="4950.2299999999996"/>
    <x v="6"/>
    <n v="24751.15"/>
  </r>
  <r>
    <s v="O00897"/>
    <d v="2026-07-30T00:00:00"/>
    <s v="C0179"/>
    <s v="Ama Osei"/>
    <x v="1"/>
    <s v="P004"/>
    <x v="15"/>
    <x v="4"/>
    <n v="3"/>
    <n v="168.71"/>
    <x v="6"/>
    <n v="506.13"/>
  </r>
  <r>
    <s v="O00898"/>
    <d v="2025-10-23T00:00:00"/>
    <s v="C0132"/>
    <s v="Nana Asare"/>
    <x v="4"/>
    <s v="P013"/>
    <x v="9"/>
    <x v="0"/>
    <n v="1"/>
    <n v="167.78"/>
    <x v="0"/>
    <n v="167.78"/>
  </r>
  <r>
    <s v="O00899"/>
    <d v="2025-08-17T00:00:00"/>
    <s v="C0040"/>
    <s v="Linda Antwi"/>
    <x v="6"/>
    <s v="P017"/>
    <x v="7"/>
    <x v="6"/>
    <n v="2"/>
    <n v="153.37"/>
    <x v="6"/>
    <n v="306.74"/>
  </r>
  <r>
    <s v="O00900"/>
    <d v="2025-03-06T00:00:00"/>
    <s v="C0040"/>
    <s v="Linda Antwi"/>
    <x v="6"/>
    <s v="P002"/>
    <x v="13"/>
    <x v="4"/>
    <n v="2"/>
    <n v="299.01"/>
    <x v="0"/>
    <n v="598.02"/>
  </r>
  <r>
    <s v="O00901"/>
    <d v="2025-06-23T00:00:00"/>
    <s v="C0040"/>
    <s v="Linda Antwi"/>
    <x v="6"/>
    <s v="P017"/>
    <x v="7"/>
    <x v="6"/>
    <n v="2"/>
    <n v="149.52000000000001"/>
    <x v="5"/>
    <n v="299.04000000000002"/>
  </r>
  <r>
    <s v="O00902"/>
    <d v="2026-08-15T00:00:00"/>
    <s v="C0091"/>
    <s v="Adwoa Antwi"/>
    <x v="4"/>
    <s v="P015"/>
    <x v="14"/>
    <x v="5"/>
    <n v="4"/>
    <n v="468.92"/>
    <x v="5"/>
    <n v="1875.68"/>
  </r>
  <r>
    <s v="O00903"/>
    <d v="2026-08-04T00:00:00"/>
    <s v="C0001"/>
    <s v="Grace Tetteh"/>
    <x v="0"/>
    <s v="P020"/>
    <x v="18"/>
    <x v="7"/>
    <n v="1"/>
    <n v="893.18"/>
    <x v="2"/>
    <n v="893.18"/>
  </r>
  <r>
    <s v="O00904"/>
    <d v="2025-02-09T00:00:00"/>
    <s v="C0008"/>
    <s v="Adwoa Addo"/>
    <x v="2"/>
    <s v="P006"/>
    <x v="3"/>
    <x v="3"/>
    <n v="1"/>
    <n v="1392"/>
    <x v="2"/>
    <n v="1392"/>
  </r>
  <r>
    <s v="O00905"/>
    <d v="2026-04-29T00:00:00"/>
    <s v="C0048"/>
    <s v="Yaw Osei"/>
    <x v="2"/>
    <s v="P014"/>
    <x v="5"/>
    <x v="5"/>
    <n v="3"/>
    <n v="319.79000000000002"/>
    <x v="2"/>
    <n v="959.37"/>
  </r>
  <r>
    <s v="O00906"/>
    <d v="2026-08-08T00:00:00"/>
    <s v="C0046"/>
    <s v="Ama Antwi"/>
    <x v="4"/>
    <s v="P014"/>
    <x v="5"/>
    <x v="5"/>
    <n v="3"/>
    <n v="317.01"/>
    <x v="2"/>
    <n v="951.03"/>
  </r>
  <r>
    <s v="O00907"/>
    <d v="2026-07-27T00:00:00"/>
    <s v="C0091"/>
    <s v="Adwoa Antwi"/>
    <x v="4"/>
    <s v="P001"/>
    <x v="6"/>
    <x v="4"/>
    <n v="1"/>
    <n v="98.91"/>
    <x v="3"/>
    <n v="98.91"/>
  </r>
  <r>
    <s v="O00908"/>
    <d v="2025-01-17T00:00:00"/>
    <s v="C0071"/>
    <s v="Priscilla Asare"/>
    <x v="1"/>
    <s v="P011"/>
    <x v="0"/>
    <x v="0"/>
    <n v="3"/>
    <n v="1342.02"/>
    <x v="2"/>
    <n v="4026.06"/>
  </r>
  <r>
    <s v="O00909"/>
    <d v="2025-02-23T00:00:00"/>
    <s v="C0088"/>
    <s v="Kofi Owusu"/>
    <x v="0"/>
    <s v="P007"/>
    <x v="10"/>
    <x v="3"/>
    <n v="1"/>
    <n v="2306.0100000000002"/>
    <x v="6"/>
    <n v="2306.0100000000002"/>
  </r>
  <r>
    <s v="O00910"/>
    <d v="2026-05-01T00:00:00"/>
    <s v="C0138"/>
    <s v="Joseph Darko"/>
    <x v="2"/>
    <s v="P007"/>
    <x v="10"/>
    <x v="3"/>
    <n v="1"/>
    <n v="2266.67"/>
    <x v="6"/>
    <n v="2266.67"/>
  </r>
  <r>
    <s v="O00911"/>
    <d v="2025-06-11T00:00:00"/>
    <s v="C0120"/>
    <s v="Abena Nyarko"/>
    <x v="0"/>
    <s v="P007"/>
    <x v="10"/>
    <x v="3"/>
    <n v="4"/>
    <n v="2314.6"/>
    <x v="3"/>
    <n v="9258.4"/>
  </r>
  <r>
    <s v="O00912"/>
    <d v="2026-02-19T00:00:00"/>
    <s v="C0120"/>
    <s v="Abena Nyarko"/>
    <x v="0"/>
    <s v="P012"/>
    <x v="17"/>
    <x v="0"/>
    <n v="1"/>
    <n v="2756.07"/>
    <x v="3"/>
    <n v="2756.07"/>
  </r>
  <r>
    <s v="O00913"/>
    <d v="2026-05-08T00:00:00"/>
    <s v="C0060"/>
    <s v="Linda Nyarko"/>
    <x v="0"/>
    <s v="P008"/>
    <x v="8"/>
    <x v="2"/>
    <n v="1"/>
    <n v="6691.71"/>
    <x v="0"/>
    <n v="6691.71"/>
  </r>
  <r>
    <s v="O00914"/>
    <d v="2025-12-08T00:00:00"/>
    <s v="C0148"/>
    <s v="Daniel Boateng"/>
    <x v="4"/>
    <s v="P007"/>
    <x v="10"/>
    <x v="3"/>
    <n v="1"/>
    <n v="2273.41"/>
    <x v="7"/>
    <n v="2273.41"/>
  </r>
  <r>
    <s v="O00915"/>
    <d v="2026-03-08T00:00:00"/>
    <s v="C0113"/>
    <s v="Nana Appiah"/>
    <x v="2"/>
    <s v="P009"/>
    <x v="11"/>
    <x v="2"/>
    <n v="2"/>
    <n v="9588.7900000000009"/>
    <x v="5"/>
    <n v="19177.580000000002"/>
  </r>
  <r>
    <s v="O00916"/>
    <d v="2026-05-16T00:00:00"/>
    <s v="C0077"/>
    <s v="Kofi Boateng"/>
    <x v="3"/>
    <s v="P011"/>
    <x v="0"/>
    <x v="0"/>
    <n v="1"/>
    <n v="1153.4000000000001"/>
    <x v="1"/>
    <n v="1153.4000000000001"/>
  </r>
  <r>
    <s v="O00917"/>
    <d v="2025-01-30T00:00:00"/>
    <s v="C0092"/>
    <s v="Daniel Tetteh"/>
    <x v="0"/>
    <s v="P018"/>
    <x v="12"/>
    <x v="1"/>
    <n v="1"/>
    <n v="550.11"/>
    <x v="0"/>
    <n v="550.11"/>
  </r>
  <r>
    <s v="O00918"/>
    <d v="2025-11-30T00:00:00"/>
    <s v="C0098"/>
    <s v="Esi Owusu"/>
    <x v="0"/>
    <s v="P006"/>
    <x v="3"/>
    <x v="3"/>
    <n v="1"/>
    <n v="1539.29"/>
    <x v="1"/>
    <n v="1539.29"/>
  </r>
  <r>
    <s v="O00919"/>
    <d v="2025-05-03T00:00:00"/>
    <s v="C0168"/>
    <s v="Yaw Tetteh"/>
    <x v="2"/>
    <s v="P009"/>
    <x v="11"/>
    <x v="2"/>
    <n v="3"/>
    <n v="9238.91"/>
    <x v="1"/>
    <n v="27716.73"/>
  </r>
  <r>
    <s v="O00920"/>
    <d v="2026-04-15T00:00:00"/>
    <s v="C0080"/>
    <s v="Esi Adjei"/>
    <x v="0"/>
    <s v="P007"/>
    <x v="10"/>
    <x v="3"/>
    <n v="5"/>
    <n v="2107.44"/>
    <x v="0"/>
    <n v="10537.2"/>
  </r>
  <r>
    <s v="O00921"/>
    <d v="2026-03-19T00:00:00"/>
    <s v="C0130"/>
    <s v="Ama Tetteh"/>
    <x v="2"/>
    <s v="P020"/>
    <x v="18"/>
    <x v="7"/>
    <n v="3"/>
    <n v="899.99"/>
    <x v="6"/>
    <n v="2699.97"/>
  </r>
  <r>
    <s v="O00922"/>
    <d v="2026-06-01T00:00:00"/>
    <s v="C0169"/>
    <s v="Kwame Owusu"/>
    <x v="0"/>
    <s v="P010"/>
    <x v="2"/>
    <x v="2"/>
    <n v="3"/>
    <n v="4915.37"/>
    <x v="5"/>
    <n v="14746.11"/>
  </r>
  <r>
    <s v="O00923"/>
    <d v="2025-07-08T00:00:00"/>
    <s v="C0093"/>
    <s v="Efua Adjei"/>
    <x v="1"/>
    <s v="P005"/>
    <x v="16"/>
    <x v="4"/>
    <n v="2"/>
    <n v="253.49"/>
    <x v="2"/>
    <n v="506.98"/>
  </r>
  <r>
    <s v="O00924"/>
    <d v="2025-11-08T00:00:00"/>
    <s v="C0011"/>
    <s v="Kojo Tetteh"/>
    <x v="2"/>
    <s v="P010"/>
    <x v="2"/>
    <x v="2"/>
    <n v="1"/>
    <n v="4472.37"/>
    <x v="0"/>
    <n v="4472.37"/>
  </r>
  <r>
    <s v="O00925"/>
    <d v="2026-06-18T00:00:00"/>
    <s v="C0063"/>
    <s v="Efua Agyeman"/>
    <x v="2"/>
    <s v="P014"/>
    <x v="5"/>
    <x v="5"/>
    <n v="2"/>
    <n v="345.32"/>
    <x v="4"/>
    <n v="690.64"/>
  </r>
  <r>
    <s v="O00926"/>
    <d v="2026-03-29T00:00:00"/>
    <s v="C0172"/>
    <s v="Samuel Osei"/>
    <x v="0"/>
    <s v="P015"/>
    <x v="14"/>
    <x v="5"/>
    <n v="2"/>
    <n v="470.05"/>
    <x v="3"/>
    <n v="940.1"/>
  </r>
  <r>
    <s v="O00927"/>
    <d v="2026-02-06T00:00:00"/>
    <s v="C0176"/>
    <s v="Linda Adjei"/>
    <x v="2"/>
    <s v="P009"/>
    <x v="11"/>
    <x v="2"/>
    <n v="1"/>
    <n v="9275.7099999999991"/>
    <x v="0"/>
    <n v="9275.7099999999991"/>
  </r>
  <r>
    <s v="O00928"/>
    <d v="2026-10-02T00:00:00"/>
    <s v="C0119"/>
    <s v="Abena Nyarko"/>
    <x v="3"/>
    <s v="P012"/>
    <x v="17"/>
    <x v="0"/>
    <n v="2"/>
    <n v="2661.17"/>
    <x v="5"/>
    <n v="5322.34"/>
  </r>
  <r>
    <s v="O00929"/>
    <d v="2026-09-05T00:00:00"/>
    <s v="C0076"/>
    <s v="Abena Tetteh"/>
    <x v="5"/>
    <s v="P014"/>
    <x v="5"/>
    <x v="5"/>
    <n v="1"/>
    <n v="301.02999999999997"/>
    <x v="7"/>
    <n v="301.02999999999997"/>
  </r>
  <r>
    <s v="O00930"/>
    <d v="2026-04-08T00:00:00"/>
    <s v="C0093"/>
    <s v="Efua Adjei"/>
    <x v="1"/>
    <s v="P012"/>
    <x v="17"/>
    <x v="0"/>
    <n v="4"/>
    <n v="2760.96"/>
    <x v="1"/>
    <n v="11043.84"/>
  </r>
  <r>
    <s v="O00931"/>
    <d v="2025-05-09T00:00:00"/>
    <s v="C0091"/>
    <s v="Adwoa Antwi"/>
    <x v="4"/>
    <s v="P009"/>
    <x v="11"/>
    <x v="2"/>
    <n v="1"/>
    <n v="9937.2000000000007"/>
    <x v="5"/>
    <n v="9937.2000000000007"/>
  </r>
  <r>
    <s v="O00932"/>
    <d v="2025-09-25T00:00:00"/>
    <s v="C0178"/>
    <s v="Linda Addo"/>
    <x v="3"/>
    <s v="P003"/>
    <x v="4"/>
    <x v="4"/>
    <n v="1"/>
    <n v="195.85"/>
    <x v="6"/>
    <n v="195.85"/>
  </r>
  <r>
    <s v="O00933"/>
    <d v="2025-07-31T00:00:00"/>
    <s v="C0145"/>
    <s v="Efua Adjei"/>
    <x v="0"/>
    <s v="P002"/>
    <x v="13"/>
    <x v="4"/>
    <n v="1"/>
    <n v="257.89999999999998"/>
    <x v="7"/>
    <n v="257.89999999999998"/>
  </r>
  <r>
    <s v="O00934"/>
    <d v="2026-02-19T00:00:00"/>
    <s v="C0077"/>
    <s v="Kofi Boateng"/>
    <x v="3"/>
    <s v="P012"/>
    <x v="17"/>
    <x v="0"/>
    <n v="1"/>
    <n v="2533.29"/>
    <x v="7"/>
    <n v="2533.29"/>
  </r>
  <r>
    <s v="O00935"/>
    <d v="2025-07-26T00:00:00"/>
    <s v="C0051"/>
    <s v="Kofi Appiah"/>
    <x v="2"/>
    <s v="P012"/>
    <x v="17"/>
    <x v="0"/>
    <n v="2"/>
    <n v="2754.9"/>
    <x v="6"/>
    <n v="5509.8"/>
  </r>
  <r>
    <s v="O00936"/>
    <d v="2025-02-05T00:00:00"/>
    <s v="C0071"/>
    <s v="Priscilla Asare"/>
    <x v="1"/>
    <s v="P005"/>
    <x v="16"/>
    <x v="4"/>
    <n v="1"/>
    <n v="243.41"/>
    <x v="1"/>
    <n v="243.41"/>
  </r>
  <r>
    <s v="O00937"/>
    <d v="2026-09-05T00:00:00"/>
    <s v="C0063"/>
    <s v="Efua Agyeman"/>
    <x v="2"/>
    <s v="P007"/>
    <x v="10"/>
    <x v="3"/>
    <n v="1"/>
    <n v="2288.0700000000002"/>
    <x v="1"/>
    <n v="2288.0700000000002"/>
  </r>
  <r>
    <s v="O00938"/>
    <d v="2025-09-02T00:00:00"/>
    <s v="C0133"/>
    <s v="Kojo Darko"/>
    <x v="5"/>
    <s v="P013"/>
    <x v="9"/>
    <x v="0"/>
    <n v="1"/>
    <n v="177.71"/>
    <x v="2"/>
    <n v="177.71"/>
  </r>
  <r>
    <s v="O00939"/>
    <d v="2026-03-26T00:00:00"/>
    <s v="C0145"/>
    <s v="Efua Adjei"/>
    <x v="0"/>
    <s v="P019"/>
    <x v="1"/>
    <x v="1"/>
    <n v="1"/>
    <n v="679.22"/>
    <x v="5"/>
    <n v="679.22"/>
  </r>
  <r>
    <s v="O00940"/>
    <d v="2025-11-01T00:00:00"/>
    <s v="C0078"/>
    <s v="Priscilla Asare"/>
    <x v="4"/>
    <s v="P014"/>
    <x v="5"/>
    <x v="5"/>
    <n v="1"/>
    <n v="321.33999999999997"/>
    <x v="2"/>
    <n v="321.33999999999997"/>
  </r>
  <r>
    <s v="O00941"/>
    <d v="2026-08-01T00:00:00"/>
    <s v="C0058"/>
    <s v="Adwoa Adjei"/>
    <x v="4"/>
    <s v="P011"/>
    <x v="0"/>
    <x v="0"/>
    <n v="2"/>
    <n v="1195.28"/>
    <x v="7"/>
    <n v="2390.56"/>
  </r>
  <r>
    <s v="O00942"/>
    <d v="2026-02-02T00:00:00"/>
    <s v="C0001"/>
    <s v="Grace Tetteh"/>
    <x v="0"/>
    <s v="P016"/>
    <x v="19"/>
    <x v="6"/>
    <n v="1"/>
    <n v="874.45"/>
    <x v="1"/>
    <n v="874.45"/>
  </r>
  <r>
    <s v="O00943"/>
    <d v="2025-04-28T00:00:00"/>
    <s v="C0034"/>
    <s v="Ama Osei"/>
    <x v="2"/>
    <s v="P010"/>
    <x v="2"/>
    <x v="2"/>
    <n v="1"/>
    <n v="4919.22"/>
    <x v="5"/>
    <n v="4919.22"/>
  </r>
  <r>
    <s v="O00944"/>
    <d v="2026-09-08T00:00:00"/>
    <s v="C0177"/>
    <s v="Efua Agyeman"/>
    <x v="0"/>
    <s v="P004"/>
    <x v="15"/>
    <x v="4"/>
    <n v="1"/>
    <n v="149.37"/>
    <x v="5"/>
    <n v="149.37"/>
  </r>
  <r>
    <s v="O00945"/>
    <d v="2026-04-19T00:00:00"/>
    <s v="C0115"/>
    <s v="Daniel Quaye"/>
    <x v="5"/>
    <s v="P002"/>
    <x v="13"/>
    <x v="4"/>
    <n v="3"/>
    <n v="266.07"/>
    <x v="0"/>
    <n v="798.21"/>
  </r>
  <r>
    <s v="O00946"/>
    <d v="2025-07-10T00:00:00"/>
    <s v="C0043"/>
    <s v="Abena Quaye"/>
    <x v="4"/>
    <s v="P001"/>
    <x v="6"/>
    <x v="4"/>
    <n v="1"/>
    <n v="95.23"/>
    <x v="6"/>
    <n v="95.23"/>
  </r>
  <r>
    <s v="O00947"/>
    <d v="2026-06-30T00:00:00"/>
    <s v="C0047"/>
    <s v="Esi Quaye"/>
    <x v="6"/>
    <s v="P005"/>
    <x v="16"/>
    <x v="4"/>
    <n v="2"/>
    <n v="240.99"/>
    <x v="2"/>
    <n v="481.98"/>
  </r>
  <r>
    <s v="O00948"/>
    <d v="2026-08-13T00:00:00"/>
    <s v="C0038"/>
    <s v="Kofi Owusu"/>
    <x v="6"/>
    <s v="P020"/>
    <x v="18"/>
    <x v="7"/>
    <n v="1"/>
    <n v="924.99"/>
    <x v="4"/>
    <n v="924.99"/>
  </r>
  <r>
    <s v="O00949"/>
    <d v="2025-09-08T00:00:00"/>
    <s v="C0071"/>
    <s v="Priscilla Asare"/>
    <x v="1"/>
    <s v="P002"/>
    <x v="13"/>
    <x v="4"/>
    <n v="1"/>
    <n v="280.68"/>
    <x v="7"/>
    <n v="280.68"/>
  </r>
  <r>
    <s v="O00950"/>
    <d v="2025-07-12T00:00:00"/>
    <s v="C0130"/>
    <s v="Ama Tetteh"/>
    <x v="2"/>
    <s v="P020"/>
    <x v="18"/>
    <x v="7"/>
    <n v="2"/>
    <n v="917.23"/>
    <x v="7"/>
    <n v="1834.46"/>
  </r>
  <r>
    <s v="O00951"/>
    <d v="2026-08-04T00:00:00"/>
    <s v="C0178"/>
    <s v="Linda Addo"/>
    <x v="3"/>
    <s v="P005"/>
    <x v="16"/>
    <x v="4"/>
    <n v="4"/>
    <n v="257.02999999999997"/>
    <x v="1"/>
    <n v="1028.1199999999999"/>
  </r>
  <r>
    <s v="O00952"/>
    <d v="2025-09-10T00:00:00"/>
    <s v="C0058"/>
    <s v="Adwoa Adjei"/>
    <x v="4"/>
    <s v="P007"/>
    <x v="10"/>
    <x v="3"/>
    <n v="5"/>
    <n v="2123.85"/>
    <x v="4"/>
    <n v="10619.25"/>
  </r>
  <r>
    <s v="O00953"/>
    <d v="2025-02-01T00:00:00"/>
    <s v="C0073"/>
    <s v="Kwame Boateng"/>
    <x v="2"/>
    <s v="P016"/>
    <x v="19"/>
    <x v="6"/>
    <n v="1"/>
    <n v="906.3"/>
    <x v="0"/>
    <n v="906.3"/>
  </r>
  <r>
    <s v="O00954"/>
    <d v="2025-03-24T00:00:00"/>
    <s v="C0108"/>
    <s v="Kofi Boateng"/>
    <x v="2"/>
    <s v="P005"/>
    <x v="16"/>
    <x v="4"/>
    <n v="1"/>
    <n v="221.34"/>
    <x v="3"/>
    <n v="221.34"/>
  </r>
  <r>
    <s v="O00955"/>
    <d v="2026-07-08T00:00:00"/>
    <s v="C0144"/>
    <s v="Kofi Quaye"/>
    <x v="3"/>
    <s v="P011"/>
    <x v="0"/>
    <x v="0"/>
    <n v="1"/>
    <n v="1307.95"/>
    <x v="1"/>
    <n v="1307.95"/>
  </r>
  <r>
    <s v="O00956"/>
    <d v="2025-10-05T00:00:00"/>
    <s v="C0060"/>
    <s v="Linda Nyarko"/>
    <x v="0"/>
    <s v="P006"/>
    <x v="3"/>
    <x v="3"/>
    <n v="1"/>
    <n v="1538.54"/>
    <x v="0"/>
    <n v="1538.54"/>
  </r>
  <r>
    <s v="O00957"/>
    <d v="2026-04-18T00:00:00"/>
    <s v="C0092"/>
    <s v="Daniel Tetteh"/>
    <x v="0"/>
    <s v="P008"/>
    <x v="8"/>
    <x v="2"/>
    <n v="2"/>
    <n v="5899.03"/>
    <x v="0"/>
    <n v="11798.06"/>
  </r>
  <r>
    <s v="O00958"/>
    <d v="2026-10-04T00:00:00"/>
    <s v="C0143"/>
    <s v="Efua Mensah"/>
    <x v="1"/>
    <s v="P013"/>
    <x v="9"/>
    <x v="0"/>
    <n v="1"/>
    <n v="191.86"/>
    <x v="3"/>
    <n v="191.86"/>
  </r>
  <r>
    <s v="O00959"/>
    <d v="2026-05-27T00:00:00"/>
    <s v="C0125"/>
    <s v="Yaw Agyeman"/>
    <x v="2"/>
    <s v="P010"/>
    <x v="2"/>
    <x v="2"/>
    <n v="1"/>
    <n v="4790.8599999999997"/>
    <x v="5"/>
    <n v="4790.8599999999997"/>
  </r>
  <r>
    <s v="O00960"/>
    <d v="2025-02-13T00:00:00"/>
    <s v="C0035"/>
    <s v="Esi Nyarko"/>
    <x v="5"/>
    <s v="P006"/>
    <x v="3"/>
    <x v="3"/>
    <n v="2"/>
    <n v="1471.13"/>
    <x v="1"/>
    <n v="2942.26"/>
  </r>
  <r>
    <s v="O00961"/>
    <d v="2025-08-15T00:00:00"/>
    <s v="C0172"/>
    <s v="Samuel Osei"/>
    <x v="0"/>
    <s v="P007"/>
    <x v="10"/>
    <x v="3"/>
    <n v="2"/>
    <n v="2194.88"/>
    <x v="2"/>
    <n v="4389.76"/>
  </r>
  <r>
    <s v="O00962"/>
    <d v="2025-02-21T00:00:00"/>
    <s v="C0097"/>
    <s v="Yaw Owusu"/>
    <x v="2"/>
    <s v="P015"/>
    <x v="14"/>
    <x v="5"/>
    <n v="1"/>
    <n v="448.63"/>
    <x v="0"/>
    <n v="448.63"/>
  </r>
  <r>
    <s v="O00963"/>
    <d v="2025-03-01T00:00:00"/>
    <s v="C0106"/>
    <s v="Linda Quaye"/>
    <x v="6"/>
    <s v="P001"/>
    <x v="6"/>
    <x v="4"/>
    <n v="1"/>
    <n v="92.41"/>
    <x v="7"/>
    <n v="92.41"/>
  </r>
  <r>
    <s v="O00964"/>
    <d v="2025-07-30T00:00:00"/>
    <s v="C0096"/>
    <s v="Mabel Tetteh"/>
    <x v="0"/>
    <s v="P001"/>
    <x v="6"/>
    <x v="4"/>
    <n v="1"/>
    <n v="94.09"/>
    <x v="5"/>
    <n v="94.09"/>
  </r>
  <r>
    <s v="O00965"/>
    <d v="2025-07-04T00:00:00"/>
    <s v="C0058"/>
    <s v="Adwoa Adjei"/>
    <x v="4"/>
    <s v="P016"/>
    <x v="19"/>
    <x v="6"/>
    <n v="1"/>
    <n v="791.8"/>
    <x v="6"/>
    <n v="791.8"/>
  </r>
  <r>
    <s v="O00966"/>
    <d v="2026-01-05T00:00:00"/>
    <s v="C0162"/>
    <s v="Efua Antwi"/>
    <x v="0"/>
    <s v="P010"/>
    <x v="2"/>
    <x v="2"/>
    <n v="2"/>
    <n v="4687.32"/>
    <x v="2"/>
    <n v="9374.64"/>
  </r>
  <r>
    <s v="O00967"/>
    <d v="2025-03-15T00:00:00"/>
    <s v="C0023"/>
    <s v="Kofi Adjei"/>
    <x v="4"/>
    <s v="P015"/>
    <x v="14"/>
    <x v="5"/>
    <n v="1"/>
    <n v="453.29"/>
    <x v="0"/>
    <n v="453.29"/>
  </r>
  <r>
    <s v="O00968"/>
    <d v="2025-06-09T00:00:00"/>
    <s v="C0074"/>
    <s v="Adwoa Appiah"/>
    <x v="0"/>
    <s v="P001"/>
    <x v="6"/>
    <x v="4"/>
    <n v="1"/>
    <n v="98"/>
    <x v="3"/>
    <n v="98"/>
  </r>
  <r>
    <s v="O00969"/>
    <d v="2025-05-11T00:00:00"/>
    <s v="C0002"/>
    <s v="Efua Nyarko"/>
    <x v="2"/>
    <s v="P006"/>
    <x v="3"/>
    <x v="3"/>
    <n v="1"/>
    <n v="1501.1"/>
    <x v="6"/>
    <n v="1501.1"/>
  </r>
  <r>
    <s v="O00970"/>
    <d v="2026-05-02T00:00:00"/>
    <s v="C0059"/>
    <s v="Akosua Owusu"/>
    <x v="0"/>
    <s v="P019"/>
    <x v="1"/>
    <x v="1"/>
    <n v="1"/>
    <n v="627.9"/>
    <x v="6"/>
    <n v="627.9"/>
  </r>
  <r>
    <s v="O00971"/>
    <d v="2025-08-03T00:00:00"/>
    <s v="C0122"/>
    <s v="Efua Owusu"/>
    <x v="4"/>
    <s v="P017"/>
    <x v="7"/>
    <x v="6"/>
    <n v="1"/>
    <n v="149.94999999999999"/>
    <x v="0"/>
    <n v="149.94999999999999"/>
  </r>
  <r>
    <s v="O00972"/>
    <d v="2026-06-01T00:00:00"/>
    <s v="C0005"/>
    <s v="Daniel Addo"/>
    <x v="5"/>
    <s v="P013"/>
    <x v="9"/>
    <x v="0"/>
    <n v="1"/>
    <n v="184.32"/>
    <x v="3"/>
    <n v="184.32"/>
  </r>
  <r>
    <s v="O00973"/>
    <d v="2026-10-06T00:00:00"/>
    <s v="C0111"/>
    <s v="Daniel Osei"/>
    <x v="2"/>
    <s v="P008"/>
    <x v="8"/>
    <x v="2"/>
    <n v="1"/>
    <n v="5770.21"/>
    <x v="0"/>
    <n v="5770.21"/>
  </r>
  <r>
    <s v="O00974"/>
    <d v="2026-07-13T00:00:00"/>
    <s v="C0155"/>
    <s v="Daniel Addo"/>
    <x v="0"/>
    <s v="P011"/>
    <x v="0"/>
    <x v="0"/>
    <n v="1"/>
    <n v="1222.6600000000001"/>
    <x v="1"/>
    <n v="1222.6600000000001"/>
  </r>
  <r>
    <s v="O00975"/>
    <d v="2026-01-04T00:00:00"/>
    <s v="C0114"/>
    <s v="Efua Adjei"/>
    <x v="3"/>
    <s v="P004"/>
    <x v="15"/>
    <x v="4"/>
    <n v="3"/>
    <n v="155.51"/>
    <x v="6"/>
    <n v="466.53"/>
  </r>
  <r>
    <s v="O00976"/>
    <d v="2025-12-27T00:00:00"/>
    <s v="C0020"/>
    <s v="Abena Darko"/>
    <x v="0"/>
    <s v="P013"/>
    <x v="9"/>
    <x v="0"/>
    <n v="1"/>
    <n v="181.59"/>
    <x v="0"/>
    <n v="181.59"/>
  </r>
  <r>
    <s v="O00977"/>
    <d v="2025-09-03T00:00:00"/>
    <s v="C0006"/>
    <s v="Adwoa Boateng"/>
    <x v="4"/>
    <s v="P001"/>
    <x v="6"/>
    <x v="4"/>
    <n v="1"/>
    <n v="97.49"/>
    <x v="4"/>
    <n v="97.49"/>
  </r>
  <r>
    <s v="O00978"/>
    <d v="2026-04-07T00:00:00"/>
    <s v="C0137"/>
    <s v="Grace Osei"/>
    <x v="0"/>
    <s v="P007"/>
    <x v="10"/>
    <x v="3"/>
    <n v="2"/>
    <n v="2294.59"/>
    <x v="3"/>
    <n v="4589.18"/>
  </r>
  <r>
    <s v="O00979"/>
    <d v="2026-04-17T00:00:00"/>
    <s v="C0085"/>
    <s v="Isaac Osei"/>
    <x v="0"/>
    <s v="P015"/>
    <x v="14"/>
    <x v="5"/>
    <n v="1"/>
    <n v="476.91"/>
    <x v="6"/>
    <n v="476.91"/>
  </r>
  <r>
    <s v="O00980"/>
    <d v="2025-12-15T00:00:00"/>
    <s v="C0091"/>
    <s v="Adwoa Antwi"/>
    <x v="4"/>
    <s v="P011"/>
    <x v="0"/>
    <x v="0"/>
    <n v="2"/>
    <n v="1278.46"/>
    <x v="2"/>
    <n v="2556.92"/>
  </r>
  <r>
    <s v="O00981"/>
    <d v="2026-08-17T00:00:00"/>
    <s v="C0011"/>
    <s v="Kojo Tetteh"/>
    <x v="2"/>
    <s v="P007"/>
    <x v="10"/>
    <x v="3"/>
    <n v="1"/>
    <n v="2154.38"/>
    <x v="5"/>
    <n v="2154.38"/>
  </r>
  <r>
    <s v="O00982"/>
    <d v="2025-01-28T00:00:00"/>
    <s v="C0135"/>
    <s v="Adwoa Adjei"/>
    <x v="0"/>
    <s v="P002"/>
    <x v="13"/>
    <x v="4"/>
    <n v="2"/>
    <n v="293.79000000000002"/>
    <x v="6"/>
    <n v="587.58000000000004"/>
  </r>
  <r>
    <s v="O00983"/>
    <d v="2026-10-06T00:00:00"/>
    <s v="C0125"/>
    <s v="Yaw Agyeman"/>
    <x v="2"/>
    <s v="P017"/>
    <x v="7"/>
    <x v="6"/>
    <n v="1"/>
    <n v="155.22999999999999"/>
    <x v="6"/>
    <n v="155.22999999999999"/>
  </r>
  <r>
    <s v="O00984"/>
    <d v="2025-03-17T00:00:00"/>
    <s v="C0155"/>
    <s v="Daniel Addo"/>
    <x v="0"/>
    <s v="P006"/>
    <x v="3"/>
    <x v="3"/>
    <n v="1"/>
    <n v="1407.08"/>
    <x v="4"/>
    <n v="1407.08"/>
  </r>
  <r>
    <s v="O00985"/>
    <d v="2026-04-24T00:00:00"/>
    <s v="C0170"/>
    <s v="Akosua Nyarko"/>
    <x v="2"/>
    <s v="P013"/>
    <x v="9"/>
    <x v="0"/>
    <n v="2"/>
    <n v="169.57"/>
    <x v="3"/>
    <n v="339.14"/>
  </r>
  <r>
    <s v="O00986"/>
    <d v="2026-05-06T00:00:00"/>
    <s v="C0009"/>
    <s v="Adwoa Tetteh"/>
    <x v="0"/>
    <s v="P019"/>
    <x v="1"/>
    <x v="1"/>
    <n v="1"/>
    <n v="627.80999999999995"/>
    <x v="3"/>
    <n v="627.80999999999995"/>
  </r>
  <r>
    <s v="O00987"/>
    <d v="2025-08-14T00:00:00"/>
    <s v="C0176"/>
    <s v="Linda Adjei"/>
    <x v="2"/>
    <s v="P006"/>
    <x v="3"/>
    <x v="3"/>
    <n v="4"/>
    <n v="1434.54"/>
    <x v="3"/>
    <n v="5738.16"/>
  </r>
  <r>
    <s v="O00988"/>
    <d v="2026-08-21T00:00:00"/>
    <s v="C0118"/>
    <s v="Esi Boateng"/>
    <x v="1"/>
    <s v="P013"/>
    <x v="9"/>
    <x v="0"/>
    <n v="1"/>
    <n v="168.43"/>
    <x v="5"/>
    <n v="168.43"/>
  </r>
  <r>
    <s v="O00989"/>
    <d v="2025-05-25T00:00:00"/>
    <s v="C0049"/>
    <s v="Grace Amankwah"/>
    <x v="4"/>
    <s v="P013"/>
    <x v="9"/>
    <x v="0"/>
    <n v="2"/>
    <n v="181.79"/>
    <x v="2"/>
    <n v="363.58"/>
  </r>
  <r>
    <s v="O00990"/>
    <d v="2025-10-22T00:00:00"/>
    <s v="C0176"/>
    <s v="Linda Adjei"/>
    <x v="2"/>
    <s v="P009"/>
    <x v="11"/>
    <x v="2"/>
    <n v="2"/>
    <n v="9060"/>
    <x v="5"/>
    <n v="18120"/>
  </r>
  <r>
    <s v="O00991"/>
    <d v="2025-06-26T00:00:00"/>
    <s v="C0164"/>
    <s v="Efua Nyarko"/>
    <x v="2"/>
    <s v="P002"/>
    <x v="13"/>
    <x v="4"/>
    <n v="1"/>
    <n v="300.70999999999998"/>
    <x v="2"/>
    <n v="300.70999999999998"/>
  </r>
  <r>
    <s v="O00992"/>
    <d v="2026-06-19T00:00:00"/>
    <s v="C0052"/>
    <s v="Esi Osei"/>
    <x v="2"/>
    <s v="P011"/>
    <x v="0"/>
    <x v="0"/>
    <n v="5"/>
    <n v="1307.06"/>
    <x v="7"/>
    <n v="6535.3"/>
  </r>
  <r>
    <s v="O00993"/>
    <d v="2025-10-16T00:00:00"/>
    <s v="C0028"/>
    <s v="Mabel Amankwah"/>
    <x v="6"/>
    <s v="P016"/>
    <x v="19"/>
    <x v="6"/>
    <n v="4"/>
    <n v="843.21"/>
    <x v="6"/>
    <n v="3372.84"/>
  </r>
  <r>
    <s v="O00994"/>
    <d v="2026-02-14T00:00:00"/>
    <s v="C0044"/>
    <s v="Linda Addo"/>
    <x v="1"/>
    <s v="P004"/>
    <x v="15"/>
    <x v="4"/>
    <n v="1"/>
    <n v="158.21"/>
    <x v="4"/>
    <n v="158.21"/>
  </r>
  <r>
    <s v="O00995"/>
    <d v="2025-10-08T00:00:00"/>
    <s v="C0090"/>
    <s v="Mabel Darko"/>
    <x v="6"/>
    <s v="P019"/>
    <x v="1"/>
    <x v="1"/>
    <n v="2"/>
    <n v="709.48"/>
    <x v="1"/>
    <n v="1418.96"/>
  </r>
  <r>
    <s v="O00996"/>
    <d v="2025-09-02T00:00:00"/>
    <s v="C0010"/>
    <s v="Ama Adjei"/>
    <x v="3"/>
    <s v="P018"/>
    <x v="12"/>
    <x v="1"/>
    <n v="1"/>
    <n v="480.48"/>
    <x v="3"/>
    <n v="480.48"/>
  </r>
  <r>
    <s v="O00997"/>
    <d v="2026-01-28T00:00:00"/>
    <s v="C0076"/>
    <s v="Abena Tetteh"/>
    <x v="5"/>
    <s v="P006"/>
    <x v="3"/>
    <x v="3"/>
    <n v="3"/>
    <n v="1347.67"/>
    <x v="6"/>
    <n v="4043.01"/>
  </r>
  <r>
    <s v="O00998"/>
    <d v="2025-09-03T00:00:00"/>
    <s v="C0059"/>
    <s v="Akosua Owusu"/>
    <x v="0"/>
    <s v="P007"/>
    <x v="10"/>
    <x v="3"/>
    <n v="1"/>
    <n v="2191.06"/>
    <x v="2"/>
    <n v="2191.06"/>
  </r>
  <r>
    <s v="O00999"/>
    <d v="2025-09-04T00:00:00"/>
    <s v="C0071"/>
    <s v="Priscilla Asare"/>
    <x v="1"/>
    <s v="P020"/>
    <x v="18"/>
    <x v="7"/>
    <n v="1"/>
    <n v="925.76"/>
    <x v="2"/>
    <n v="925.76"/>
  </r>
  <r>
    <s v="O01000"/>
    <d v="2026-01-18T00:00:00"/>
    <s v="C0074"/>
    <s v="Adwoa Appiah"/>
    <x v="0"/>
    <s v="P006"/>
    <x v="3"/>
    <x v="3"/>
    <n v="2"/>
    <n v="1334.95"/>
    <x v="6"/>
    <n v="2669.9"/>
  </r>
  <r>
    <s v="O01001"/>
    <d v="2026-06-24T00:00:00"/>
    <s v="C0056"/>
    <s v="Priscilla Boateng"/>
    <x v="2"/>
    <s v="P006"/>
    <x v="3"/>
    <x v="3"/>
    <n v="2"/>
    <n v="1381.35"/>
    <x v="7"/>
    <n v="2762.7"/>
  </r>
  <r>
    <s v="O01002"/>
    <d v="2026-08-15T00:00:00"/>
    <s v="C0081"/>
    <s v="Samuel Osei"/>
    <x v="3"/>
    <s v="P004"/>
    <x v="15"/>
    <x v="4"/>
    <n v="3"/>
    <n v="169.43"/>
    <x v="6"/>
    <n v="508.29"/>
  </r>
  <r>
    <s v="O01003"/>
    <d v="2026-08-19T00:00:00"/>
    <s v="C0096"/>
    <s v="Mabel Tetteh"/>
    <x v="0"/>
    <s v="P007"/>
    <x v="10"/>
    <x v="3"/>
    <n v="1"/>
    <n v="2151.13"/>
    <x v="7"/>
    <n v="2151.13"/>
  </r>
  <r>
    <s v="O01004"/>
    <d v="2026-08-16T00:00:00"/>
    <s v="C0073"/>
    <s v="Kwame Boateng"/>
    <x v="2"/>
    <s v="P006"/>
    <x v="3"/>
    <x v="3"/>
    <n v="2"/>
    <n v="1556.07"/>
    <x v="7"/>
    <n v="3112.14"/>
  </r>
  <r>
    <s v="O01005"/>
    <d v="2026-04-17T00:00:00"/>
    <s v="C0020"/>
    <s v="Abena Darko"/>
    <x v="0"/>
    <s v="P007"/>
    <x v="10"/>
    <x v="3"/>
    <n v="1"/>
    <n v="2121.2600000000002"/>
    <x v="5"/>
    <n v="2121.2600000000002"/>
  </r>
  <r>
    <s v="O01006"/>
    <d v="2025-06-14T00:00:00"/>
    <s v="C0137"/>
    <s v="Grace Osei"/>
    <x v="0"/>
    <s v="P003"/>
    <x v="4"/>
    <x v="4"/>
    <n v="1"/>
    <n v="193.62"/>
    <x v="0"/>
    <n v="193.62"/>
  </r>
  <r>
    <s v="O01007"/>
    <d v="2026-09-01T00:00:00"/>
    <s v="C0088"/>
    <s v="Kofi Owusu"/>
    <x v="0"/>
    <s v="P007"/>
    <x v="10"/>
    <x v="3"/>
    <n v="4"/>
    <n v="2177.9299999999998"/>
    <x v="0"/>
    <n v="8711.7199999999993"/>
  </r>
  <r>
    <s v="O01008"/>
    <d v="2025-06-10T00:00:00"/>
    <s v="C0062"/>
    <s v="Abena Asare"/>
    <x v="3"/>
    <s v="P006"/>
    <x v="3"/>
    <x v="3"/>
    <n v="2"/>
    <n v="1526.2"/>
    <x v="2"/>
    <n v="3052.4"/>
  </r>
  <r>
    <s v="O01009"/>
    <d v="2026-08-31T00:00:00"/>
    <s v="C0119"/>
    <s v="Abena Nyarko"/>
    <x v="3"/>
    <s v="P020"/>
    <x v="18"/>
    <x v="7"/>
    <n v="1"/>
    <n v="916.83"/>
    <x v="1"/>
    <n v="916.83"/>
  </r>
  <r>
    <s v="O01010"/>
    <d v="2025-11-07T00:00:00"/>
    <s v="C0147"/>
    <s v="Linda Agyeman"/>
    <x v="0"/>
    <s v="P012"/>
    <x v="17"/>
    <x v="0"/>
    <n v="1"/>
    <n v="2624.59"/>
    <x v="7"/>
    <n v="2624.59"/>
  </r>
  <r>
    <s v="O01011"/>
    <d v="2026-02-08T00:00:00"/>
    <s v="C0168"/>
    <s v="Yaw Tetteh"/>
    <x v="2"/>
    <s v="P015"/>
    <x v="14"/>
    <x v="5"/>
    <n v="1"/>
    <n v="444.37"/>
    <x v="3"/>
    <n v="444.37"/>
  </r>
  <r>
    <s v="O01012"/>
    <d v="2026-06-14T00:00:00"/>
    <s v="C0152"/>
    <s v="Mabel Agyeman"/>
    <x v="3"/>
    <s v="P008"/>
    <x v="8"/>
    <x v="2"/>
    <n v="1"/>
    <n v="6484.45"/>
    <x v="6"/>
    <n v="6484.45"/>
  </r>
  <r>
    <s v="O01013"/>
    <d v="2025-05-12T00:00:00"/>
    <s v="C0065"/>
    <s v="Linda Nyarko"/>
    <x v="1"/>
    <s v="P012"/>
    <x v="17"/>
    <x v="0"/>
    <n v="2"/>
    <n v="2502.5"/>
    <x v="7"/>
    <n v="5005"/>
  </r>
  <r>
    <s v="O01014"/>
    <d v="2025-02-16T00:00:00"/>
    <s v="C0133"/>
    <s v="Kojo Darko"/>
    <x v="5"/>
    <s v="P011"/>
    <x v="0"/>
    <x v="0"/>
    <n v="2"/>
    <n v="1339.37"/>
    <x v="6"/>
    <n v="2678.74"/>
  </r>
  <r>
    <s v="O01015"/>
    <d v="2026-07-06T00:00:00"/>
    <s v="C0161"/>
    <s v="Priscilla Darko"/>
    <x v="1"/>
    <s v="P005"/>
    <x v="16"/>
    <x v="4"/>
    <n v="1"/>
    <n v="238.7"/>
    <x v="2"/>
    <n v="238.7"/>
  </r>
  <r>
    <s v="O01016"/>
    <d v="2026-09-07T00:00:00"/>
    <s v="C0080"/>
    <s v="Esi Adjei"/>
    <x v="0"/>
    <s v="P006"/>
    <x v="3"/>
    <x v="3"/>
    <n v="1"/>
    <n v="1528.98"/>
    <x v="3"/>
    <n v="1528.98"/>
  </r>
  <r>
    <s v="O01017"/>
    <d v="2026-03-03T00:00:00"/>
    <s v="C0049"/>
    <s v="Grace Amankwah"/>
    <x v="4"/>
    <s v="P015"/>
    <x v="14"/>
    <x v="5"/>
    <n v="5"/>
    <n v="474.32"/>
    <x v="7"/>
    <n v="2371.6"/>
  </r>
  <r>
    <s v="O01018"/>
    <d v="2026-06-17T00:00:00"/>
    <s v="C0003"/>
    <s v="Kojo Adjei"/>
    <x v="3"/>
    <s v="P007"/>
    <x v="10"/>
    <x v="3"/>
    <n v="4"/>
    <n v="2069.36"/>
    <x v="6"/>
    <n v="8277.44"/>
  </r>
  <r>
    <s v="O01019"/>
    <d v="2025-08-24T00:00:00"/>
    <s v="C0131"/>
    <s v="Kojo Tetteh"/>
    <x v="0"/>
    <s v="P007"/>
    <x v="10"/>
    <x v="3"/>
    <n v="1"/>
    <n v="2353.0300000000002"/>
    <x v="6"/>
    <n v="2353.0300000000002"/>
  </r>
  <r>
    <s v="O01020"/>
    <d v="2025-08-26T00:00:00"/>
    <s v="C0053"/>
    <s v="Grace Appiah"/>
    <x v="1"/>
    <s v="P020"/>
    <x v="18"/>
    <x v="7"/>
    <n v="2"/>
    <n v="828.37"/>
    <x v="0"/>
    <n v="1656.74"/>
  </r>
  <r>
    <s v="O01021"/>
    <d v="2025-05-08T00:00:00"/>
    <s v="C0140"/>
    <s v="Abena Antwi"/>
    <x v="2"/>
    <s v="P007"/>
    <x v="10"/>
    <x v="3"/>
    <n v="1"/>
    <n v="2260.87"/>
    <x v="2"/>
    <n v="2260.87"/>
  </r>
  <r>
    <s v="O01022"/>
    <d v="2026-07-31T00:00:00"/>
    <s v="C0048"/>
    <s v="Yaw Osei"/>
    <x v="2"/>
    <s v="P008"/>
    <x v="8"/>
    <x v="2"/>
    <n v="2"/>
    <n v="5922.13"/>
    <x v="6"/>
    <n v="11844.26"/>
  </r>
  <r>
    <s v="O01023"/>
    <d v="2025-05-05T00:00:00"/>
    <s v="C0052"/>
    <s v="Esi Osei"/>
    <x v="2"/>
    <s v="P015"/>
    <x v="14"/>
    <x v="5"/>
    <n v="2"/>
    <n v="419.9"/>
    <x v="3"/>
    <n v="839.8"/>
  </r>
  <r>
    <s v="O01024"/>
    <d v="2025-12-14T00:00:00"/>
    <s v="C0162"/>
    <s v="Efua Antwi"/>
    <x v="0"/>
    <s v="P008"/>
    <x v="8"/>
    <x v="2"/>
    <n v="6"/>
    <n v="6599.78"/>
    <x v="6"/>
    <n v="39598.68"/>
  </r>
  <r>
    <s v="O01025"/>
    <d v="2026-08-23T00:00:00"/>
    <s v="C0084"/>
    <s v="Nana Appiah"/>
    <x v="1"/>
    <s v="P010"/>
    <x v="2"/>
    <x v="2"/>
    <n v="1"/>
    <n v="4735.29"/>
    <x v="0"/>
    <n v="4735.29"/>
  </r>
  <r>
    <s v="O01026"/>
    <d v="2025-12-23T00:00:00"/>
    <s v="C0086"/>
    <s v="Priscilla Nyarko"/>
    <x v="2"/>
    <s v="P017"/>
    <x v="7"/>
    <x v="6"/>
    <n v="1"/>
    <n v="159.94999999999999"/>
    <x v="2"/>
    <n v="159.94999999999999"/>
  </r>
  <r>
    <s v="O01027"/>
    <d v="2025-03-28T00:00:00"/>
    <s v="C0093"/>
    <s v="Efua Adjei"/>
    <x v="1"/>
    <s v="P016"/>
    <x v="19"/>
    <x v="6"/>
    <n v="1"/>
    <n v="869.51"/>
    <x v="6"/>
    <n v="869.51"/>
  </r>
  <r>
    <s v="O01028"/>
    <d v="2025-10-17T00:00:00"/>
    <s v="C0044"/>
    <s v="Linda Addo"/>
    <x v="1"/>
    <s v="P008"/>
    <x v="8"/>
    <x v="2"/>
    <n v="2"/>
    <n v="6678.48"/>
    <x v="5"/>
    <n v="13356.96"/>
  </r>
  <r>
    <s v="O01029"/>
    <d v="2026-08-24T00:00:00"/>
    <s v="C0029"/>
    <s v="Kofi Mensah"/>
    <x v="1"/>
    <s v="P010"/>
    <x v="2"/>
    <x v="2"/>
    <n v="1"/>
    <n v="5164.82"/>
    <x v="0"/>
    <n v="5164.82"/>
  </r>
  <r>
    <s v="O01030"/>
    <d v="2025-03-20T00:00:00"/>
    <s v="C0080"/>
    <s v="Esi Adjei"/>
    <x v="0"/>
    <s v="P009"/>
    <x v="11"/>
    <x v="2"/>
    <n v="3"/>
    <n v="10203.94"/>
    <x v="0"/>
    <n v="30611.82"/>
  </r>
  <r>
    <s v="O01031"/>
    <d v="2025-05-07T00:00:00"/>
    <s v="C0009"/>
    <s v="Adwoa Tetteh"/>
    <x v="0"/>
    <s v="P019"/>
    <x v="1"/>
    <x v="1"/>
    <n v="1"/>
    <n v="663.07"/>
    <x v="0"/>
    <n v="663.07"/>
  </r>
  <r>
    <s v="O01032"/>
    <d v="2026-03-08T00:00:00"/>
    <s v="C0157"/>
    <s v="Efua Appiah"/>
    <x v="1"/>
    <s v="P007"/>
    <x v="10"/>
    <x v="3"/>
    <n v="2"/>
    <n v="2362.98"/>
    <x v="3"/>
    <n v="4725.96"/>
  </r>
  <r>
    <s v="O01033"/>
    <d v="2025-10-09T00:00:00"/>
    <s v="C0137"/>
    <s v="Grace Osei"/>
    <x v="0"/>
    <s v="P007"/>
    <x v="10"/>
    <x v="3"/>
    <n v="1"/>
    <n v="2164.2199999999998"/>
    <x v="2"/>
    <n v="2164.2199999999998"/>
  </r>
  <r>
    <s v="O01034"/>
    <d v="2026-01-23T00:00:00"/>
    <s v="C0166"/>
    <s v="Nana Asare"/>
    <x v="0"/>
    <s v="P015"/>
    <x v="14"/>
    <x v="5"/>
    <n v="1"/>
    <n v="414.91"/>
    <x v="6"/>
    <n v="414.91"/>
  </r>
  <r>
    <s v="O01035"/>
    <d v="2026-05-21T00:00:00"/>
    <s v="C0091"/>
    <s v="Adwoa Antwi"/>
    <x v="4"/>
    <s v="P009"/>
    <x v="11"/>
    <x v="2"/>
    <n v="1"/>
    <n v="9521.41"/>
    <x v="7"/>
    <n v="9521.41"/>
  </r>
  <r>
    <s v="O01036"/>
    <d v="2025-05-09T00:00:00"/>
    <s v="C0100"/>
    <s v="Mabel Asare"/>
    <x v="0"/>
    <s v="P009"/>
    <x v="11"/>
    <x v="2"/>
    <n v="2"/>
    <n v="9032.89"/>
    <x v="3"/>
    <n v="18065.78"/>
  </r>
  <r>
    <s v="O01037"/>
    <d v="2025-03-21T00:00:00"/>
    <s v="C0143"/>
    <s v="Efua Mensah"/>
    <x v="1"/>
    <s v="P004"/>
    <x v="15"/>
    <x v="4"/>
    <n v="3"/>
    <n v="149.38999999999999"/>
    <x v="4"/>
    <n v="448.17"/>
  </r>
  <r>
    <s v="O01038"/>
    <d v="2025-12-22T00:00:00"/>
    <s v="C0105"/>
    <s v="Daniel Owusu"/>
    <x v="4"/>
    <s v="P004"/>
    <x v="15"/>
    <x v="4"/>
    <n v="3"/>
    <n v="158.94999999999999"/>
    <x v="0"/>
    <n v="476.85"/>
  </r>
  <r>
    <s v="O01039"/>
    <d v="2026-06-23T00:00:00"/>
    <s v="C0086"/>
    <s v="Priscilla Nyarko"/>
    <x v="2"/>
    <s v="P020"/>
    <x v="18"/>
    <x v="7"/>
    <n v="1"/>
    <n v="953.33"/>
    <x v="2"/>
    <n v="953.33"/>
  </r>
  <r>
    <s v="O01040"/>
    <d v="2025-12-13T00:00:00"/>
    <s v="C0081"/>
    <s v="Samuel Osei"/>
    <x v="3"/>
    <s v="P014"/>
    <x v="5"/>
    <x v="5"/>
    <n v="3"/>
    <n v="337.88"/>
    <x v="6"/>
    <n v="1013.64"/>
  </r>
  <r>
    <s v="O01041"/>
    <d v="2026-08-08T00:00:00"/>
    <s v="C0137"/>
    <s v="Grace Osei"/>
    <x v="0"/>
    <s v="P004"/>
    <x v="15"/>
    <x v="4"/>
    <n v="1"/>
    <n v="153.22"/>
    <x v="0"/>
    <n v="153.22"/>
  </r>
  <r>
    <s v="O01042"/>
    <d v="2025-07-06T00:00:00"/>
    <s v="C0126"/>
    <s v="Ama Antwi"/>
    <x v="2"/>
    <s v="P009"/>
    <x v="11"/>
    <x v="2"/>
    <n v="1"/>
    <n v="10012.16"/>
    <x v="2"/>
    <n v="10012.16"/>
  </r>
  <r>
    <s v="O01043"/>
    <d v="2026-02-16T00:00:00"/>
    <s v="C0180"/>
    <s v="Linda Tetteh"/>
    <x v="2"/>
    <s v="P006"/>
    <x v="3"/>
    <x v="3"/>
    <n v="1"/>
    <n v="1406.23"/>
    <x v="3"/>
    <n v="1406.23"/>
  </r>
  <r>
    <s v="O01044"/>
    <d v="2025-05-11T00:00:00"/>
    <s v="C0171"/>
    <s v="Linda Osei"/>
    <x v="2"/>
    <s v="P010"/>
    <x v="2"/>
    <x v="2"/>
    <n v="2"/>
    <n v="4716.5600000000004"/>
    <x v="4"/>
    <n v="9433.1200000000008"/>
  </r>
  <r>
    <s v="O01045"/>
    <d v="2025-04-18T00:00:00"/>
    <s v="C0012"/>
    <s v="Adwoa Quaye"/>
    <x v="0"/>
    <s v="P004"/>
    <x v="15"/>
    <x v="4"/>
    <n v="1"/>
    <n v="171.92"/>
    <x v="5"/>
    <n v="171.92"/>
  </r>
  <r>
    <s v="O01046"/>
    <d v="2025-05-27T00:00:00"/>
    <s v="C0077"/>
    <s v="Kofi Boateng"/>
    <x v="3"/>
    <s v="P007"/>
    <x v="10"/>
    <x v="3"/>
    <n v="1"/>
    <n v="2065.9699999999998"/>
    <x v="0"/>
    <n v="2065.9699999999998"/>
  </r>
  <r>
    <s v="O01047"/>
    <d v="2025-10-15T00:00:00"/>
    <s v="C0074"/>
    <s v="Adwoa Appiah"/>
    <x v="0"/>
    <s v="P008"/>
    <x v="8"/>
    <x v="2"/>
    <n v="1"/>
    <n v="6682.77"/>
    <x v="2"/>
    <n v="6682.77"/>
  </r>
  <r>
    <s v="O01048"/>
    <d v="2026-02-17T00:00:00"/>
    <s v="C0043"/>
    <s v="Abena Quaye"/>
    <x v="4"/>
    <s v="P008"/>
    <x v="8"/>
    <x v="2"/>
    <n v="3"/>
    <n v="6254.45"/>
    <x v="2"/>
    <n v="18763.349999999999"/>
  </r>
  <r>
    <s v="O01049"/>
    <d v="2025-11-24T00:00:00"/>
    <s v="C0111"/>
    <s v="Daniel Osei"/>
    <x v="2"/>
    <s v="P010"/>
    <x v="2"/>
    <x v="2"/>
    <n v="1"/>
    <n v="4745.7700000000004"/>
    <x v="1"/>
    <n v="4745.7700000000004"/>
  </r>
  <r>
    <s v="O01050"/>
    <d v="2026-01-28T00:00:00"/>
    <s v="C0020"/>
    <s v="Abena Darko"/>
    <x v="0"/>
    <s v="P007"/>
    <x v="10"/>
    <x v="3"/>
    <n v="2"/>
    <n v="2236.7399999999998"/>
    <x v="7"/>
    <n v="4473.4799999999996"/>
  </r>
  <r>
    <s v="O01051"/>
    <d v="2025-12-17T00:00:00"/>
    <s v="C0009"/>
    <s v="Adwoa Tetteh"/>
    <x v="0"/>
    <s v="P006"/>
    <x v="3"/>
    <x v="3"/>
    <n v="1"/>
    <n v="1438.92"/>
    <x v="5"/>
    <n v="1438.92"/>
  </r>
  <r>
    <s v="O01052"/>
    <d v="2026-04-03T00:00:00"/>
    <s v="C0086"/>
    <s v="Priscilla Nyarko"/>
    <x v="2"/>
    <s v="P003"/>
    <x v="4"/>
    <x v="4"/>
    <n v="2"/>
    <n v="214.58"/>
    <x v="6"/>
    <n v="429.16"/>
  </r>
  <r>
    <s v="O01053"/>
    <d v="2025-08-07T00:00:00"/>
    <s v="C0021"/>
    <s v="Kojo Quaye"/>
    <x v="2"/>
    <s v="P011"/>
    <x v="0"/>
    <x v="0"/>
    <n v="2"/>
    <n v="1158.81"/>
    <x v="3"/>
    <n v="2317.62"/>
  </r>
  <r>
    <s v="O01054"/>
    <d v="2025-04-06T00:00:00"/>
    <s v="C0174"/>
    <s v="Samuel Amankwah"/>
    <x v="5"/>
    <s v="P013"/>
    <x v="9"/>
    <x v="0"/>
    <n v="1"/>
    <n v="166.99"/>
    <x v="1"/>
    <n v="166.99"/>
  </r>
  <r>
    <s v="O01055"/>
    <d v="2025-10-02T00:00:00"/>
    <s v="C0036"/>
    <s v="Kofi Tetteh"/>
    <x v="5"/>
    <s v="P004"/>
    <x v="15"/>
    <x v="4"/>
    <n v="2"/>
    <n v="157.88999999999999"/>
    <x v="7"/>
    <n v="315.77999999999997"/>
  </r>
  <r>
    <s v="O01056"/>
    <d v="2025-02-02T00:00:00"/>
    <s v="C0118"/>
    <s v="Esi Boateng"/>
    <x v="1"/>
    <s v="P020"/>
    <x v="18"/>
    <x v="7"/>
    <n v="5"/>
    <n v="831.76"/>
    <x v="2"/>
    <n v="4158.8"/>
  </r>
  <r>
    <s v="O01057"/>
    <d v="2025-03-11T00:00:00"/>
    <s v="C0033"/>
    <s v="Joseph Antwi"/>
    <x v="0"/>
    <s v="P009"/>
    <x v="11"/>
    <x v="2"/>
    <n v="1"/>
    <n v="9185.26"/>
    <x v="0"/>
    <n v="9185.26"/>
  </r>
  <r>
    <s v="O01058"/>
    <d v="2026-08-24T00:00:00"/>
    <s v="C0040"/>
    <s v="Linda Antwi"/>
    <x v="6"/>
    <s v="P010"/>
    <x v="2"/>
    <x v="2"/>
    <n v="4"/>
    <n v="4778.8100000000004"/>
    <x v="5"/>
    <n v="19115.240000000002"/>
  </r>
  <r>
    <s v="O01059"/>
    <d v="2025-02-03T00:00:00"/>
    <s v="C0114"/>
    <s v="Efua Adjei"/>
    <x v="3"/>
    <s v="P018"/>
    <x v="12"/>
    <x v="1"/>
    <n v="1"/>
    <n v="519.96"/>
    <x v="2"/>
    <n v="519.96"/>
  </r>
  <r>
    <s v="O01060"/>
    <d v="2025-10-21T00:00:00"/>
    <s v="C0022"/>
    <s v="Priscilla Agyeman"/>
    <x v="5"/>
    <s v="P001"/>
    <x v="6"/>
    <x v="4"/>
    <n v="2"/>
    <n v="97.4"/>
    <x v="1"/>
    <n v="194.8"/>
  </r>
  <r>
    <s v="O01061"/>
    <d v="2025-07-05T00:00:00"/>
    <s v="C0057"/>
    <s v="Joseph Osei"/>
    <x v="4"/>
    <s v="P017"/>
    <x v="7"/>
    <x v="6"/>
    <n v="2"/>
    <n v="151.04"/>
    <x v="4"/>
    <n v="302.08"/>
  </r>
  <r>
    <s v="O01062"/>
    <d v="2026-05-03T00:00:00"/>
    <s v="C0023"/>
    <s v="Kofi Adjei"/>
    <x v="4"/>
    <s v="P012"/>
    <x v="17"/>
    <x v="0"/>
    <n v="3"/>
    <n v="2475.16"/>
    <x v="5"/>
    <n v="7425.48"/>
  </r>
  <r>
    <s v="O01063"/>
    <d v="2025-10-02T00:00:00"/>
    <s v="C0036"/>
    <s v="Kofi Tetteh"/>
    <x v="5"/>
    <s v="P011"/>
    <x v="0"/>
    <x v="0"/>
    <n v="1"/>
    <n v="1175.3699999999999"/>
    <x v="3"/>
    <n v="1175.3699999999999"/>
  </r>
  <r>
    <s v="O01064"/>
    <d v="2025-05-25T00:00:00"/>
    <s v="C0046"/>
    <s v="Ama Antwi"/>
    <x v="4"/>
    <s v="P003"/>
    <x v="4"/>
    <x v="4"/>
    <n v="1"/>
    <n v="202.66"/>
    <x v="3"/>
    <n v="202.66"/>
  </r>
  <r>
    <s v="O01065"/>
    <d v="2025-12-07T00:00:00"/>
    <s v="C0078"/>
    <s v="Priscilla Asare"/>
    <x v="4"/>
    <s v="P007"/>
    <x v="10"/>
    <x v="3"/>
    <n v="1"/>
    <n v="2032.28"/>
    <x v="5"/>
    <n v="2032.28"/>
  </r>
  <r>
    <s v="O01066"/>
    <d v="2025-06-13T00:00:00"/>
    <s v="C0049"/>
    <s v="Grace Amankwah"/>
    <x v="4"/>
    <s v="P010"/>
    <x v="2"/>
    <x v="2"/>
    <n v="1"/>
    <n v="5056.18"/>
    <x v="5"/>
    <n v="5056.18"/>
  </r>
  <r>
    <s v="O01067"/>
    <d v="2025-09-23T00:00:00"/>
    <s v="C0140"/>
    <s v="Abena Antwi"/>
    <x v="2"/>
    <s v="P010"/>
    <x v="2"/>
    <x v="2"/>
    <n v="3"/>
    <n v="4449.6000000000004"/>
    <x v="7"/>
    <n v="13348.8"/>
  </r>
  <r>
    <s v="O01068"/>
    <d v="2025-12-01T00:00:00"/>
    <s v="C0025"/>
    <s v="Kofi Asare"/>
    <x v="6"/>
    <s v="P002"/>
    <x v="13"/>
    <x v="4"/>
    <n v="1"/>
    <n v="299.75"/>
    <x v="1"/>
    <n v="299.75"/>
  </r>
  <r>
    <s v="O01069"/>
    <d v="2026-02-06T00:00:00"/>
    <s v="C0004"/>
    <s v="Samuel Darko"/>
    <x v="1"/>
    <s v="P017"/>
    <x v="7"/>
    <x v="6"/>
    <n v="5"/>
    <n v="158.13"/>
    <x v="2"/>
    <n v="790.65"/>
  </r>
  <r>
    <s v="O01070"/>
    <d v="2025-07-21T00:00:00"/>
    <s v="C0004"/>
    <s v="Samuel Darko"/>
    <x v="1"/>
    <s v="P010"/>
    <x v="2"/>
    <x v="2"/>
    <n v="2"/>
    <n v="4544.37"/>
    <x v="0"/>
    <n v="9088.74"/>
  </r>
  <r>
    <s v="O01071"/>
    <d v="2025-08-31T00:00:00"/>
    <s v="C0127"/>
    <s v="Nana Boateng"/>
    <x v="6"/>
    <s v="P019"/>
    <x v="1"/>
    <x v="1"/>
    <n v="3"/>
    <n v="627.41"/>
    <x v="2"/>
    <n v="1882.23"/>
  </r>
  <r>
    <s v="O01072"/>
    <d v="2025-03-26T00:00:00"/>
    <s v="C0138"/>
    <s v="Joseph Darko"/>
    <x v="2"/>
    <s v="P010"/>
    <x v="2"/>
    <x v="2"/>
    <n v="1"/>
    <n v="4501.3500000000004"/>
    <x v="5"/>
    <n v="4501.3500000000004"/>
  </r>
  <r>
    <s v="O01073"/>
    <d v="2025-10-06T00:00:00"/>
    <s v="C0119"/>
    <s v="Abena Nyarko"/>
    <x v="3"/>
    <s v="P020"/>
    <x v="18"/>
    <x v="7"/>
    <n v="1"/>
    <n v="915.93"/>
    <x v="5"/>
    <n v="915.93"/>
  </r>
  <r>
    <s v="O01074"/>
    <d v="2025-11-29T00:00:00"/>
    <s v="C0082"/>
    <s v="Akosua Nyarko"/>
    <x v="1"/>
    <s v="P007"/>
    <x v="10"/>
    <x v="3"/>
    <n v="1"/>
    <n v="2146.79"/>
    <x v="5"/>
    <n v="2146.79"/>
  </r>
  <r>
    <s v="O01075"/>
    <d v="2025-10-16T00:00:00"/>
    <s v="C0100"/>
    <s v="Mabel Asare"/>
    <x v="0"/>
    <s v="P010"/>
    <x v="2"/>
    <x v="2"/>
    <n v="2"/>
    <n v="5154.53"/>
    <x v="5"/>
    <n v="10309.06"/>
  </r>
  <r>
    <s v="O01076"/>
    <d v="2025-11-02T00:00:00"/>
    <s v="C0099"/>
    <s v="Kojo Antwi"/>
    <x v="2"/>
    <s v="P002"/>
    <x v="13"/>
    <x v="4"/>
    <n v="3"/>
    <n v="270.02"/>
    <x v="3"/>
    <n v="810.06"/>
  </r>
  <r>
    <s v="O01077"/>
    <d v="2025-10-31T00:00:00"/>
    <s v="C0121"/>
    <s v="Joseph Owusu"/>
    <x v="0"/>
    <s v="P006"/>
    <x v="3"/>
    <x v="3"/>
    <n v="1"/>
    <n v="1371.76"/>
    <x v="0"/>
    <n v="1371.76"/>
  </r>
  <r>
    <s v="O01078"/>
    <d v="2026-01-16T00:00:00"/>
    <s v="C0145"/>
    <s v="Efua Adjei"/>
    <x v="0"/>
    <s v="P020"/>
    <x v="18"/>
    <x v="7"/>
    <n v="2"/>
    <n v="907.45"/>
    <x v="1"/>
    <n v="1814.9"/>
  </r>
  <r>
    <s v="O01079"/>
    <d v="2026-07-07T00:00:00"/>
    <s v="C0111"/>
    <s v="Daniel Osei"/>
    <x v="2"/>
    <s v="P006"/>
    <x v="3"/>
    <x v="3"/>
    <n v="1"/>
    <n v="1380.78"/>
    <x v="3"/>
    <n v="1380.78"/>
  </r>
  <r>
    <s v="O01080"/>
    <d v="2026-03-13T00:00:00"/>
    <s v="C0159"/>
    <s v="Abena Adjei"/>
    <x v="2"/>
    <s v="P013"/>
    <x v="9"/>
    <x v="0"/>
    <n v="5"/>
    <n v="168.8"/>
    <x v="0"/>
    <n v="844"/>
  </r>
  <r>
    <s v="O01081"/>
    <d v="2025-03-18T00:00:00"/>
    <s v="C0055"/>
    <s v="Yaw Antwi"/>
    <x v="6"/>
    <s v="P003"/>
    <x v="4"/>
    <x v="4"/>
    <n v="1"/>
    <n v="216.34"/>
    <x v="7"/>
    <n v="216.34"/>
  </r>
  <r>
    <s v="O01082"/>
    <d v="2026-03-23T00:00:00"/>
    <s v="C0120"/>
    <s v="Abena Nyarko"/>
    <x v="0"/>
    <s v="P006"/>
    <x v="3"/>
    <x v="3"/>
    <n v="2"/>
    <n v="1409.74"/>
    <x v="2"/>
    <n v="2819.48"/>
  </r>
  <r>
    <s v="O01083"/>
    <d v="2025-09-27T00:00:00"/>
    <s v="C0153"/>
    <s v="Samuel Boateng"/>
    <x v="6"/>
    <s v="P015"/>
    <x v="14"/>
    <x v="5"/>
    <n v="2"/>
    <n v="456.95"/>
    <x v="6"/>
    <n v="913.9"/>
  </r>
  <r>
    <s v="O01084"/>
    <d v="2025-06-28T00:00:00"/>
    <s v="C0145"/>
    <s v="Efua Adjei"/>
    <x v="0"/>
    <s v="P019"/>
    <x v="1"/>
    <x v="1"/>
    <n v="1"/>
    <n v="731.24"/>
    <x v="5"/>
    <n v="731.24"/>
  </r>
  <r>
    <s v="O01085"/>
    <d v="2025-05-20T00:00:00"/>
    <s v="C0144"/>
    <s v="Kofi Quaye"/>
    <x v="3"/>
    <s v="P014"/>
    <x v="5"/>
    <x v="5"/>
    <n v="1"/>
    <n v="325.89999999999998"/>
    <x v="4"/>
    <n v="325.89999999999998"/>
  </r>
  <r>
    <s v="O01086"/>
    <d v="2025-10-21T00:00:00"/>
    <s v="C0074"/>
    <s v="Adwoa Appiah"/>
    <x v="0"/>
    <s v="P018"/>
    <x v="12"/>
    <x v="1"/>
    <n v="1"/>
    <n v="559.35"/>
    <x v="4"/>
    <n v="559.35"/>
  </r>
  <r>
    <s v="O01087"/>
    <d v="2025-10-13T00:00:00"/>
    <s v="C0127"/>
    <s v="Nana Boateng"/>
    <x v="6"/>
    <s v="P007"/>
    <x v="10"/>
    <x v="3"/>
    <n v="3"/>
    <n v="2075.89"/>
    <x v="3"/>
    <n v="6227.67"/>
  </r>
  <r>
    <s v="O01088"/>
    <d v="2025-08-03T00:00:00"/>
    <s v="C0035"/>
    <s v="Esi Nyarko"/>
    <x v="5"/>
    <s v="P007"/>
    <x v="10"/>
    <x v="3"/>
    <n v="2"/>
    <n v="2093.94"/>
    <x v="2"/>
    <n v="4187.88"/>
  </r>
  <r>
    <s v="O01089"/>
    <d v="2025-01-12T00:00:00"/>
    <s v="C0111"/>
    <s v="Daniel Osei"/>
    <x v="2"/>
    <s v="P016"/>
    <x v="19"/>
    <x v="6"/>
    <n v="1"/>
    <n v="883.08"/>
    <x v="3"/>
    <n v="883.08"/>
  </r>
  <r>
    <s v="O01090"/>
    <d v="2026-02-27T00:00:00"/>
    <s v="C0145"/>
    <s v="Efua Adjei"/>
    <x v="0"/>
    <s v="P006"/>
    <x v="3"/>
    <x v="3"/>
    <n v="1"/>
    <n v="1409.98"/>
    <x v="4"/>
    <n v="1409.98"/>
  </r>
  <r>
    <s v="O01091"/>
    <d v="2025-12-28T00:00:00"/>
    <s v="C0112"/>
    <s v="Linda Quaye"/>
    <x v="2"/>
    <s v="P012"/>
    <x v="17"/>
    <x v="0"/>
    <n v="3"/>
    <n v="2454.06"/>
    <x v="5"/>
    <n v="7362.18"/>
  </r>
  <r>
    <s v="O01092"/>
    <d v="2025-10-18T00:00:00"/>
    <s v="C0112"/>
    <s v="Linda Quaye"/>
    <x v="2"/>
    <s v="P010"/>
    <x v="2"/>
    <x v="2"/>
    <n v="4"/>
    <n v="5000.8900000000003"/>
    <x v="0"/>
    <n v="20003.560000000001"/>
  </r>
  <r>
    <s v="O01093"/>
    <d v="2026-02-27T00:00:00"/>
    <s v="C0138"/>
    <s v="Joseph Darko"/>
    <x v="2"/>
    <s v="P019"/>
    <x v="1"/>
    <x v="1"/>
    <n v="1"/>
    <n v="696.22"/>
    <x v="4"/>
    <n v="696.22"/>
  </r>
  <r>
    <s v="O01094"/>
    <d v="2026-07-14T00:00:00"/>
    <s v="C0140"/>
    <s v="Abena Antwi"/>
    <x v="2"/>
    <s v="P007"/>
    <x v="10"/>
    <x v="3"/>
    <n v="1"/>
    <n v="2089.84"/>
    <x v="0"/>
    <n v="2089.84"/>
  </r>
  <r>
    <s v="O01095"/>
    <d v="2025-12-26T00:00:00"/>
    <s v="C0172"/>
    <s v="Samuel Osei"/>
    <x v="0"/>
    <s v="P004"/>
    <x v="15"/>
    <x v="4"/>
    <n v="2"/>
    <n v="160.41"/>
    <x v="1"/>
    <n v="320.82"/>
  </r>
  <r>
    <s v="O01096"/>
    <d v="2025-02-28T00:00:00"/>
    <s v="C0180"/>
    <s v="Linda Tetteh"/>
    <x v="2"/>
    <s v="P008"/>
    <x v="8"/>
    <x v="2"/>
    <n v="4"/>
    <n v="6640.86"/>
    <x v="1"/>
    <n v="26563.439999999999"/>
  </r>
  <r>
    <s v="O01097"/>
    <d v="2025-07-17T00:00:00"/>
    <s v="C0157"/>
    <s v="Efua Appiah"/>
    <x v="1"/>
    <s v="P015"/>
    <x v="14"/>
    <x v="5"/>
    <n v="1"/>
    <n v="481.15"/>
    <x v="3"/>
    <n v="481.15"/>
  </r>
  <r>
    <s v="O01098"/>
    <d v="2025-09-04T00:00:00"/>
    <s v="C0148"/>
    <s v="Daniel Boateng"/>
    <x v="4"/>
    <s v="P014"/>
    <x v="5"/>
    <x v="5"/>
    <n v="5"/>
    <n v="319.73"/>
    <x v="0"/>
    <n v="1598.65"/>
  </r>
  <r>
    <s v="O01099"/>
    <d v="2025-08-31T00:00:00"/>
    <s v="C0081"/>
    <s v="Samuel Osei"/>
    <x v="3"/>
    <s v="P017"/>
    <x v="7"/>
    <x v="6"/>
    <n v="1"/>
    <n v="150.13999999999999"/>
    <x v="4"/>
    <n v="150.13999999999999"/>
  </r>
  <r>
    <s v="O01100"/>
    <d v="2025-07-16T00:00:00"/>
    <s v="C0077"/>
    <s v="Kofi Boateng"/>
    <x v="3"/>
    <s v="P001"/>
    <x v="6"/>
    <x v="4"/>
    <n v="1"/>
    <n v="94.77"/>
    <x v="6"/>
    <n v="94.77"/>
  </r>
  <r>
    <s v="O01101"/>
    <d v="2026-01-03T00:00:00"/>
    <s v="C0029"/>
    <s v="Kofi Mensah"/>
    <x v="1"/>
    <s v="P013"/>
    <x v="9"/>
    <x v="0"/>
    <n v="5"/>
    <n v="186.59"/>
    <x v="2"/>
    <n v="932.95"/>
  </r>
  <r>
    <s v="O01102"/>
    <d v="2025-03-19T00:00:00"/>
    <s v="C0109"/>
    <s v="Grace Amankwah"/>
    <x v="2"/>
    <s v="P014"/>
    <x v="5"/>
    <x v="5"/>
    <n v="5"/>
    <n v="325.33999999999997"/>
    <x v="1"/>
    <n v="1626.7"/>
  </r>
  <r>
    <s v="O01103"/>
    <d v="2025-06-26T00:00:00"/>
    <s v="C0085"/>
    <s v="Isaac Osei"/>
    <x v="0"/>
    <s v="P014"/>
    <x v="5"/>
    <x v="5"/>
    <n v="2"/>
    <n v="319.76"/>
    <x v="6"/>
    <n v="639.52"/>
  </r>
  <r>
    <s v="O01104"/>
    <d v="2026-02-14T00:00:00"/>
    <s v="C0049"/>
    <s v="Grace Amankwah"/>
    <x v="4"/>
    <s v="P006"/>
    <x v="3"/>
    <x v="3"/>
    <n v="3"/>
    <n v="1553.56"/>
    <x v="7"/>
    <n v="4660.68"/>
  </r>
  <r>
    <s v="O01105"/>
    <d v="2025-08-23T00:00:00"/>
    <s v="C0118"/>
    <s v="Esi Boateng"/>
    <x v="1"/>
    <s v="P009"/>
    <x v="11"/>
    <x v="2"/>
    <n v="2"/>
    <n v="9880.42"/>
    <x v="5"/>
    <n v="19760.84"/>
  </r>
  <r>
    <s v="O01106"/>
    <d v="2025-02-17T00:00:00"/>
    <s v="C0107"/>
    <s v="Linda Antwi"/>
    <x v="5"/>
    <s v="P003"/>
    <x v="4"/>
    <x v="4"/>
    <n v="1"/>
    <n v="217.26"/>
    <x v="3"/>
    <n v="217.26"/>
  </r>
  <r>
    <s v="O01107"/>
    <d v="2025-08-03T00:00:00"/>
    <s v="C0122"/>
    <s v="Efua Owusu"/>
    <x v="4"/>
    <s v="P001"/>
    <x v="6"/>
    <x v="4"/>
    <n v="2"/>
    <n v="102.05"/>
    <x v="6"/>
    <n v="204.1"/>
  </r>
  <r>
    <s v="O01108"/>
    <d v="2025-05-09T00:00:00"/>
    <s v="C0159"/>
    <s v="Abena Adjei"/>
    <x v="2"/>
    <s v="P008"/>
    <x v="8"/>
    <x v="2"/>
    <n v="1"/>
    <n v="5918.24"/>
    <x v="4"/>
    <n v="5918.24"/>
  </r>
  <r>
    <s v="O01109"/>
    <d v="2026-02-25T00:00:00"/>
    <s v="C0157"/>
    <s v="Efua Appiah"/>
    <x v="1"/>
    <s v="P013"/>
    <x v="9"/>
    <x v="0"/>
    <n v="1"/>
    <n v="188.48"/>
    <x v="1"/>
    <n v="188.48"/>
  </r>
  <r>
    <s v="O01110"/>
    <d v="2026-12-03T00:00:00"/>
    <s v="C0111"/>
    <s v="Daniel Osei"/>
    <x v="2"/>
    <s v="P006"/>
    <x v="3"/>
    <x v="3"/>
    <n v="1"/>
    <n v="1345.1"/>
    <x v="2"/>
    <n v="1345.1"/>
  </r>
  <r>
    <s v="O01111"/>
    <d v="2025-06-07T00:00:00"/>
    <s v="C0070"/>
    <s v="Daniel Quaye"/>
    <x v="4"/>
    <s v="P004"/>
    <x v="15"/>
    <x v="4"/>
    <n v="1"/>
    <n v="166.87"/>
    <x v="7"/>
    <n v="166.87"/>
  </r>
  <r>
    <s v="O01112"/>
    <d v="2025-05-11T00:00:00"/>
    <s v="C0027"/>
    <s v="Efua Appiah"/>
    <x v="5"/>
    <s v="P014"/>
    <x v="5"/>
    <x v="5"/>
    <n v="5"/>
    <n v="296.2"/>
    <x v="6"/>
    <n v="1481"/>
  </r>
  <r>
    <s v="O01113"/>
    <d v="2025-12-29T00:00:00"/>
    <s v="C0154"/>
    <s v="Priscilla Mensah"/>
    <x v="0"/>
    <s v="P007"/>
    <x v="10"/>
    <x v="3"/>
    <n v="1"/>
    <n v="2150.1799999999998"/>
    <x v="2"/>
    <n v="2150.1799999999998"/>
  </r>
  <r>
    <s v="O01114"/>
    <d v="2025-02-21T00:00:00"/>
    <s v="C0095"/>
    <s v="Linda Antwi"/>
    <x v="5"/>
    <s v="P004"/>
    <x v="15"/>
    <x v="4"/>
    <n v="1"/>
    <n v="147.27000000000001"/>
    <x v="0"/>
    <n v="147.27000000000001"/>
  </r>
  <r>
    <s v="O01115"/>
    <d v="2026-07-16T00:00:00"/>
    <s v="C0030"/>
    <s v="Mabel Amankwah"/>
    <x v="4"/>
    <s v="P006"/>
    <x v="3"/>
    <x v="3"/>
    <n v="1"/>
    <n v="1405.35"/>
    <x v="6"/>
    <n v="1405.35"/>
  </r>
  <r>
    <s v="O01116"/>
    <d v="2026-11-07T00:00:00"/>
    <s v="C0153"/>
    <s v="Samuel Boateng"/>
    <x v="6"/>
    <s v="P019"/>
    <x v="1"/>
    <x v="1"/>
    <n v="1"/>
    <n v="653.94000000000005"/>
    <x v="2"/>
    <n v="653.94000000000005"/>
  </r>
  <r>
    <s v="O01117"/>
    <d v="2025-08-13T00:00:00"/>
    <s v="C0044"/>
    <s v="Linda Addo"/>
    <x v="1"/>
    <s v="P016"/>
    <x v="19"/>
    <x v="6"/>
    <n v="3"/>
    <n v="816.32"/>
    <x v="0"/>
    <n v="2448.96"/>
  </r>
  <r>
    <s v="O01118"/>
    <d v="2026-01-01T00:00:00"/>
    <s v="C0026"/>
    <s v="Michael Boateng"/>
    <x v="2"/>
    <s v="P015"/>
    <x v="14"/>
    <x v="5"/>
    <n v="2"/>
    <n v="473.78"/>
    <x v="1"/>
    <n v="947.56"/>
  </r>
  <r>
    <s v="O01119"/>
    <d v="2025-10-20T00:00:00"/>
    <s v="C0056"/>
    <s v="Priscilla Boateng"/>
    <x v="2"/>
    <s v="P015"/>
    <x v="14"/>
    <x v="5"/>
    <n v="5"/>
    <n v="465.08"/>
    <x v="7"/>
    <n v="2325.4"/>
  </r>
  <r>
    <s v="O01120"/>
    <d v="2025-05-16T00:00:00"/>
    <s v="C0131"/>
    <s v="Kojo Tetteh"/>
    <x v="0"/>
    <s v="P001"/>
    <x v="6"/>
    <x v="4"/>
    <n v="1"/>
    <n v="93.83"/>
    <x v="6"/>
    <n v="93.83"/>
  </r>
  <r>
    <s v="O01121"/>
    <d v="2025-11-11T00:00:00"/>
    <s v="C0058"/>
    <s v="Adwoa Adjei"/>
    <x v="4"/>
    <s v="P019"/>
    <x v="1"/>
    <x v="1"/>
    <n v="1"/>
    <n v="684.31"/>
    <x v="0"/>
    <n v="684.31"/>
  </r>
  <r>
    <s v="O01122"/>
    <d v="2025-07-26T00:00:00"/>
    <s v="C0104"/>
    <s v="Kwame Owusu"/>
    <x v="0"/>
    <s v="P008"/>
    <x v="8"/>
    <x v="2"/>
    <n v="1"/>
    <n v="5876.76"/>
    <x v="2"/>
    <n v="5876.76"/>
  </r>
  <r>
    <s v="O01123"/>
    <d v="2025-01-02T00:00:00"/>
    <s v="C0037"/>
    <s v="Esi Appiah"/>
    <x v="2"/>
    <s v="P002"/>
    <x v="13"/>
    <x v="4"/>
    <n v="5"/>
    <n v="260"/>
    <x v="3"/>
    <n v="1300"/>
  </r>
  <r>
    <s v="O01124"/>
    <d v="2025-12-14T00:00:00"/>
    <s v="C0091"/>
    <s v="Adwoa Antwi"/>
    <x v="4"/>
    <s v="P011"/>
    <x v="0"/>
    <x v="0"/>
    <n v="1"/>
    <n v="1164.6400000000001"/>
    <x v="1"/>
    <n v="1164.6400000000001"/>
  </r>
  <r>
    <s v="O01125"/>
    <d v="2025-07-06T00:00:00"/>
    <s v="C0059"/>
    <s v="Akosua Owusu"/>
    <x v="0"/>
    <s v="P010"/>
    <x v="2"/>
    <x v="2"/>
    <n v="1"/>
    <n v="4797.4799999999996"/>
    <x v="1"/>
    <n v="4797.4799999999996"/>
  </r>
  <r>
    <s v="O01126"/>
    <d v="2025-01-05T00:00:00"/>
    <s v="C0069"/>
    <s v="Yaw Addo"/>
    <x v="2"/>
    <s v="P011"/>
    <x v="0"/>
    <x v="0"/>
    <n v="2"/>
    <n v="1238.3800000000001"/>
    <x v="4"/>
    <n v="2476.7600000000002"/>
  </r>
  <r>
    <s v="O01127"/>
    <d v="2025-06-21T00:00:00"/>
    <s v="C0056"/>
    <s v="Priscilla Boateng"/>
    <x v="2"/>
    <s v="P017"/>
    <x v="7"/>
    <x v="6"/>
    <n v="3"/>
    <n v="154.69999999999999"/>
    <x v="1"/>
    <n v="464.1"/>
  </r>
  <r>
    <s v="O01128"/>
    <d v="2025-03-10T00:00:00"/>
    <s v="C0028"/>
    <s v="Mabel Amankwah"/>
    <x v="6"/>
    <s v="P012"/>
    <x v="17"/>
    <x v="0"/>
    <n v="2"/>
    <n v="2747.69"/>
    <x v="4"/>
    <n v="5495.38"/>
  </r>
  <r>
    <s v="O01129"/>
    <d v="2026-05-21T00:00:00"/>
    <s v="C0172"/>
    <s v="Samuel Osei"/>
    <x v="0"/>
    <s v="P010"/>
    <x v="2"/>
    <x v="2"/>
    <n v="1"/>
    <n v="4988.8599999999997"/>
    <x v="3"/>
    <n v="4988.8599999999997"/>
  </r>
  <r>
    <s v="O01130"/>
    <d v="2025-08-06T00:00:00"/>
    <s v="C0027"/>
    <s v="Efua Appiah"/>
    <x v="5"/>
    <s v="P016"/>
    <x v="19"/>
    <x v="6"/>
    <n v="1"/>
    <n v="903.76"/>
    <x v="7"/>
    <n v="903.76"/>
  </r>
  <r>
    <s v="O01131"/>
    <d v="2025-05-06T00:00:00"/>
    <s v="C0152"/>
    <s v="Mabel Agyeman"/>
    <x v="3"/>
    <s v="P001"/>
    <x v="6"/>
    <x v="4"/>
    <n v="2"/>
    <n v="96.09"/>
    <x v="7"/>
    <n v="192.18"/>
  </r>
  <r>
    <s v="O01132"/>
    <d v="2025-01-17T00:00:00"/>
    <s v="C0044"/>
    <s v="Linda Addo"/>
    <x v="1"/>
    <s v="P002"/>
    <x v="13"/>
    <x v="4"/>
    <n v="1"/>
    <n v="301.73"/>
    <x v="6"/>
    <n v="301.73"/>
  </r>
  <r>
    <s v="O01133"/>
    <d v="2025-07-19T00:00:00"/>
    <s v="C0045"/>
    <s v="Kofi Mensah"/>
    <x v="5"/>
    <s v="P001"/>
    <x v="6"/>
    <x v="4"/>
    <n v="2"/>
    <n v="99"/>
    <x v="5"/>
    <n v="198"/>
  </r>
  <r>
    <s v="O01134"/>
    <d v="2025-10-23T00:00:00"/>
    <s v="C0022"/>
    <s v="Priscilla Agyeman"/>
    <x v="5"/>
    <s v="P004"/>
    <x v="15"/>
    <x v="4"/>
    <n v="4"/>
    <n v="166.89"/>
    <x v="0"/>
    <n v="667.56"/>
  </r>
  <r>
    <s v="O01135"/>
    <d v="2026-08-08T00:00:00"/>
    <s v="C0145"/>
    <s v="Efua Adjei"/>
    <x v="0"/>
    <s v="P013"/>
    <x v="9"/>
    <x v="0"/>
    <n v="3"/>
    <n v="166.76"/>
    <x v="5"/>
    <n v="500.28"/>
  </r>
  <r>
    <s v="O01136"/>
    <d v="2025-05-02T00:00:00"/>
    <s v="C0120"/>
    <s v="Abena Nyarko"/>
    <x v="0"/>
    <s v="P020"/>
    <x v="18"/>
    <x v="7"/>
    <n v="1"/>
    <n v="869.59"/>
    <x v="1"/>
    <n v="869.59"/>
  </r>
  <r>
    <s v="O01137"/>
    <d v="2025-11-29T00:00:00"/>
    <s v="C0153"/>
    <s v="Samuel Boateng"/>
    <x v="6"/>
    <s v="P017"/>
    <x v="7"/>
    <x v="6"/>
    <n v="5"/>
    <n v="139.25"/>
    <x v="1"/>
    <n v="696.25"/>
  </r>
  <r>
    <s v="O01138"/>
    <d v="2026-01-30T00:00:00"/>
    <s v="C0052"/>
    <s v="Esi Osei"/>
    <x v="2"/>
    <s v="P012"/>
    <x v="17"/>
    <x v="0"/>
    <n v="3"/>
    <n v="2452.35"/>
    <x v="4"/>
    <n v="7357.05"/>
  </r>
  <r>
    <s v="O01139"/>
    <d v="2025-06-18T00:00:00"/>
    <s v="C0087"/>
    <s v="Michael Darko"/>
    <x v="0"/>
    <s v="P008"/>
    <x v="8"/>
    <x v="2"/>
    <n v="2"/>
    <n v="6254.26"/>
    <x v="5"/>
    <n v="12508.52"/>
  </r>
  <r>
    <s v="O01140"/>
    <d v="2025-07-24T00:00:00"/>
    <s v="C0060"/>
    <s v="Linda Nyarko"/>
    <x v="0"/>
    <s v="P017"/>
    <x v="7"/>
    <x v="6"/>
    <n v="2"/>
    <n v="142.81"/>
    <x v="7"/>
    <n v="285.62"/>
  </r>
  <r>
    <s v="O01141"/>
    <d v="2025-11-24T00:00:00"/>
    <s v="C0153"/>
    <s v="Samuel Boateng"/>
    <x v="6"/>
    <s v="P008"/>
    <x v="8"/>
    <x v="2"/>
    <n v="4"/>
    <n v="6123.74"/>
    <x v="5"/>
    <n v="24494.959999999999"/>
  </r>
  <r>
    <s v="O01142"/>
    <d v="2025-11-11T00:00:00"/>
    <s v="C0050"/>
    <s v="Abena Tetteh"/>
    <x v="5"/>
    <s v="P005"/>
    <x v="16"/>
    <x v="4"/>
    <n v="1"/>
    <n v="256.29000000000002"/>
    <x v="4"/>
    <n v="256.29000000000002"/>
  </r>
  <r>
    <s v="O01143"/>
    <d v="2026-02-22T00:00:00"/>
    <s v="C0128"/>
    <s v="Joseph Adjei"/>
    <x v="2"/>
    <s v="P019"/>
    <x v="1"/>
    <x v="1"/>
    <n v="1"/>
    <n v="732.57"/>
    <x v="0"/>
    <n v="732.57"/>
  </r>
  <r>
    <s v="O01144"/>
    <d v="2025-11-19T00:00:00"/>
    <s v="C0020"/>
    <s v="Abena Darko"/>
    <x v="0"/>
    <s v="P007"/>
    <x v="10"/>
    <x v="3"/>
    <n v="2"/>
    <n v="2077.11"/>
    <x v="3"/>
    <n v="4154.22"/>
  </r>
  <r>
    <s v="O01145"/>
    <d v="2026-09-02T00:00:00"/>
    <s v="C0119"/>
    <s v="Abena Nyarko"/>
    <x v="3"/>
    <s v="P014"/>
    <x v="5"/>
    <x v="5"/>
    <n v="1"/>
    <n v="345.17"/>
    <x v="7"/>
    <n v="345.17"/>
  </r>
  <r>
    <s v="O01146"/>
    <d v="2025-11-03T00:00:00"/>
    <s v="C0141"/>
    <s v="Priscilla Tetteh"/>
    <x v="3"/>
    <s v="P015"/>
    <x v="14"/>
    <x v="5"/>
    <n v="3"/>
    <n v="478.9"/>
    <x v="0"/>
    <n v="1436.7"/>
  </r>
  <r>
    <s v="O01147"/>
    <d v="2025-01-16T00:00:00"/>
    <s v="C0021"/>
    <s v="Kojo Quaye"/>
    <x v="2"/>
    <s v="P019"/>
    <x v="1"/>
    <x v="1"/>
    <n v="1"/>
    <n v="647.52"/>
    <x v="3"/>
    <n v="647.52"/>
  </r>
  <r>
    <s v="O01148"/>
    <d v="2025-05-03T00:00:00"/>
    <s v="C0152"/>
    <s v="Mabel Agyeman"/>
    <x v="3"/>
    <s v="P015"/>
    <x v="14"/>
    <x v="5"/>
    <n v="2"/>
    <n v="484.58"/>
    <x v="3"/>
    <n v="969.16"/>
  </r>
  <r>
    <s v="O01149"/>
    <d v="2025-12-29T00:00:00"/>
    <s v="C0093"/>
    <s v="Efua Adjei"/>
    <x v="1"/>
    <s v="P004"/>
    <x v="15"/>
    <x v="4"/>
    <n v="5"/>
    <n v="153.91"/>
    <x v="4"/>
    <n v="769.55"/>
  </r>
  <r>
    <s v="O01150"/>
    <d v="2026-02-04T00:00:00"/>
    <s v="C0179"/>
    <s v="Ama Osei"/>
    <x v="1"/>
    <s v="P003"/>
    <x v="4"/>
    <x v="4"/>
    <n v="3"/>
    <n v="224.76"/>
    <x v="0"/>
    <n v="674.28"/>
  </r>
  <r>
    <s v="O01151"/>
    <d v="2026-04-22T00:00:00"/>
    <s v="C0037"/>
    <s v="Esi Appiah"/>
    <x v="2"/>
    <s v="P004"/>
    <x v="15"/>
    <x v="4"/>
    <n v="1"/>
    <n v="166.68"/>
    <x v="5"/>
    <n v="166.68"/>
  </r>
  <r>
    <s v="O01152"/>
    <d v="2025-01-01T00:00:00"/>
    <s v="C0172"/>
    <s v="Samuel Osei"/>
    <x v="0"/>
    <s v="P007"/>
    <x v="10"/>
    <x v="3"/>
    <n v="2"/>
    <n v="2078.85"/>
    <x v="0"/>
    <n v="4157.7"/>
  </r>
  <r>
    <s v="O01153"/>
    <d v="2025-03-11T00:00:00"/>
    <s v="C0057"/>
    <s v="Joseph Osei"/>
    <x v="4"/>
    <s v="P003"/>
    <x v="4"/>
    <x v="4"/>
    <n v="3"/>
    <n v="210.15"/>
    <x v="2"/>
    <n v="630.45000000000005"/>
  </r>
  <r>
    <s v="O01154"/>
    <d v="2026-02-25T00:00:00"/>
    <s v="C0122"/>
    <s v="Efua Owusu"/>
    <x v="4"/>
    <s v="P008"/>
    <x v="8"/>
    <x v="2"/>
    <n v="4"/>
    <n v="6547.95"/>
    <x v="0"/>
    <n v="26191.8"/>
  </r>
  <r>
    <s v="O01155"/>
    <d v="2025-01-13T00:00:00"/>
    <s v="C0115"/>
    <s v="Daniel Quaye"/>
    <x v="5"/>
    <s v="P007"/>
    <x v="10"/>
    <x v="3"/>
    <n v="1"/>
    <n v="2274.09"/>
    <x v="7"/>
    <n v="2274.09"/>
  </r>
  <r>
    <s v="O01156"/>
    <d v="2025-05-24T00:00:00"/>
    <s v="C0136"/>
    <s v="Isaac Tetteh"/>
    <x v="2"/>
    <s v="P020"/>
    <x v="18"/>
    <x v="7"/>
    <n v="2"/>
    <n v="843.21"/>
    <x v="3"/>
    <n v="1686.42"/>
  </r>
  <r>
    <s v="O01157"/>
    <d v="2025-02-02T00:00:00"/>
    <s v="C0062"/>
    <s v="Abena Asare"/>
    <x v="3"/>
    <s v="P019"/>
    <x v="1"/>
    <x v="1"/>
    <n v="2"/>
    <n v="681.8"/>
    <x v="4"/>
    <n v="1363.6"/>
  </r>
  <r>
    <s v="O01158"/>
    <d v="2025-11-14T00:00:00"/>
    <s v="C0179"/>
    <s v="Ama Osei"/>
    <x v="1"/>
    <s v="P011"/>
    <x v="0"/>
    <x v="0"/>
    <n v="3"/>
    <n v="1185.1199999999999"/>
    <x v="2"/>
    <n v="3555.36"/>
  </r>
  <r>
    <s v="O01159"/>
    <d v="2026-11-06T00:00:00"/>
    <s v="C0031"/>
    <s v="Kofi Nyarko"/>
    <x v="2"/>
    <s v="P012"/>
    <x v="17"/>
    <x v="0"/>
    <n v="3"/>
    <n v="2569.9"/>
    <x v="3"/>
    <n v="7709.7"/>
  </r>
  <r>
    <s v="O01160"/>
    <d v="2025-02-15T00:00:00"/>
    <s v="C0138"/>
    <s v="Joseph Darko"/>
    <x v="2"/>
    <s v="P006"/>
    <x v="3"/>
    <x v="3"/>
    <n v="2"/>
    <n v="1438.29"/>
    <x v="7"/>
    <n v="2876.58"/>
  </r>
  <r>
    <s v="O01161"/>
    <d v="2026-01-01T00:00:00"/>
    <s v="C0066"/>
    <s v="Kojo Tetteh"/>
    <x v="6"/>
    <s v="P011"/>
    <x v="0"/>
    <x v="0"/>
    <n v="1"/>
    <n v="1342.41"/>
    <x v="0"/>
    <n v="1342.41"/>
  </r>
  <r>
    <s v="O01162"/>
    <d v="2025-04-29T00:00:00"/>
    <s v="C0154"/>
    <s v="Priscilla Mensah"/>
    <x v="0"/>
    <s v="P020"/>
    <x v="18"/>
    <x v="7"/>
    <n v="4"/>
    <n v="925.39"/>
    <x v="3"/>
    <n v="3701.56"/>
  </r>
  <r>
    <s v="O01163"/>
    <d v="2025-08-26T00:00:00"/>
    <s v="C0084"/>
    <s v="Nana Appiah"/>
    <x v="1"/>
    <s v="P013"/>
    <x v="9"/>
    <x v="0"/>
    <n v="2"/>
    <n v="180.57"/>
    <x v="3"/>
    <n v="361.14"/>
  </r>
  <r>
    <s v="O01164"/>
    <d v="2026-04-02T00:00:00"/>
    <s v="C0153"/>
    <s v="Samuel Boateng"/>
    <x v="6"/>
    <s v="P008"/>
    <x v="8"/>
    <x v="2"/>
    <n v="1"/>
    <n v="6581.86"/>
    <x v="2"/>
    <n v="6581.86"/>
  </r>
  <r>
    <s v="O01165"/>
    <d v="2025-06-02T00:00:00"/>
    <s v="C0180"/>
    <s v="Linda Tetteh"/>
    <x v="2"/>
    <s v="P012"/>
    <x v="17"/>
    <x v="0"/>
    <n v="1"/>
    <n v="2559.5300000000002"/>
    <x v="2"/>
    <n v="2559.5300000000002"/>
  </r>
  <r>
    <s v="O01166"/>
    <d v="2025-08-19T00:00:00"/>
    <s v="C0159"/>
    <s v="Abena Adjei"/>
    <x v="2"/>
    <s v="P007"/>
    <x v="10"/>
    <x v="3"/>
    <n v="1"/>
    <n v="2355.9"/>
    <x v="2"/>
    <n v="2355.9"/>
  </r>
  <r>
    <s v="O01167"/>
    <d v="2026-08-23T00:00:00"/>
    <s v="C0075"/>
    <s v="Michael Antwi"/>
    <x v="2"/>
    <s v="P009"/>
    <x v="11"/>
    <x v="2"/>
    <n v="5"/>
    <n v="10566.14"/>
    <x v="4"/>
    <n v="52830.7"/>
  </r>
  <r>
    <s v="O01168"/>
    <d v="2025-12-26T00:00:00"/>
    <s v="C0136"/>
    <s v="Isaac Tetteh"/>
    <x v="2"/>
    <s v="P007"/>
    <x v="10"/>
    <x v="3"/>
    <n v="1"/>
    <n v="2038.76"/>
    <x v="7"/>
    <n v="2038.76"/>
  </r>
  <r>
    <s v="O01169"/>
    <d v="2026-05-20T00:00:00"/>
    <s v="C0141"/>
    <s v="Priscilla Tetteh"/>
    <x v="3"/>
    <s v="P002"/>
    <x v="13"/>
    <x v="4"/>
    <n v="2"/>
    <n v="258.12"/>
    <x v="7"/>
    <n v="516.24"/>
  </r>
  <r>
    <s v="O01170"/>
    <d v="2025-09-04T00:00:00"/>
    <s v="C0116"/>
    <s v="Yaw Antwi"/>
    <x v="2"/>
    <s v="P016"/>
    <x v="19"/>
    <x v="6"/>
    <n v="2"/>
    <n v="840.14"/>
    <x v="7"/>
    <n v="1680.28"/>
  </r>
  <r>
    <s v="O01171"/>
    <d v="2025-07-26T00:00:00"/>
    <s v="C0174"/>
    <s v="Samuel Amankwah"/>
    <x v="5"/>
    <s v="P009"/>
    <x v="11"/>
    <x v="2"/>
    <n v="1"/>
    <n v="9605.7900000000009"/>
    <x v="0"/>
    <n v="9605.7900000000009"/>
  </r>
  <r>
    <s v="O01172"/>
    <d v="2025-08-15T00:00:00"/>
    <s v="C0078"/>
    <s v="Priscilla Asare"/>
    <x v="4"/>
    <s v="P007"/>
    <x v="10"/>
    <x v="3"/>
    <n v="2"/>
    <n v="2079.98"/>
    <x v="5"/>
    <n v="4159.96"/>
  </r>
  <r>
    <s v="O01173"/>
    <d v="2025-06-15T00:00:00"/>
    <s v="C0097"/>
    <s v="Yaw Owusu"/>
    <x v="2"/>
    <s v="P013"/>
    <x v="9"/>
    <x v="0"/>
    <n v="2"/>
    <n v="165.69"/>
    <x v="5"/>
    <n v="331.38"/>
  </r>
  <r>
    <s v="O01174"/>
    <d v="2026-01-23T00:00:00"/>
    <s v="C0055"/>
    <s v="Yaw Antwi"/>
    <x v="6"/>
    <s v="P006"/>
    <x v="3"/>
    <x v="3"/>
    <n v="3"/>
    <n v="1444.39"/>
    <x v="4"/>
    <n v="4333.17"/>
  </r>
  <r>
    <s v="O01175"/>
    <d v="2025-02-06T00:00:00"/>
    <s v="C0111"/>
    <s v="Daniel Osei"/>
    <x v="2"/>
    <s v="P008"/>
    <x v="8"/>
    <x v="2"/>
    <n v="5"/>
    <n v="5843.07"/>
    <x v="7"/>
    <n v="29215.35"/>
  </r>
  <r>
    <s v="O01176"/>
    <d v="2025-12-12T00:00:00"/>
    <s v="C0147"/>
    <s v="Linda Agyeman"/>
    <x v="0"/>
    <s v="P020"/>
    <x v="18"/>
    <x v="7"/>
    <n v="1"/>
    <n v="912.64"/>
    <x v="1"/>
    <n v="912.64"/>
  </r>
  <r>
    <s v="O01177"/>
    <d v="2026-04-07T00:00:00"/>
    <s v="C0168"/>
    <s v="Yaw Tetteh"/>
    <x v="2"/>
    <s v="P008"/>
    <x v="8"/>
    <x v="2"/>
    <n v="1"/>
    <n v="6501.2"/>
    <x v="6"/>
    <n v="6501.2"/>
  </r>
  <r>
    <s v="O01178"/>
    <d v="2025-09-23T00:00:00"/>
    <s v="C0164"/>
    <s v="Efua Nyarko"/>
    <x v="2"/>
    <s v="P015"/>
    <x v="14"/>
    <x v="5"/>
    <n v="1"/>
    <n v="438.1"/>
    <x v="1"/>
    <n v="438.1"/>
  </r>
  <r>
    <s v="O01179"/>
    <d v="2025-11-13T00:00:00"/>
    <s v="C0007"/>
    <s v="Efua Antwi"/>
    <x v="5"/>
    <s v="P005"/>
    <x v="16"/>
    <x v="4"/>
    <n v="5"/>
    <n v="223.78"/>
    <x v="7"/>
    <n v="1118.9000000000001"/>
  </r>
  <r>
    <s v="O01180"/>
    <d v="2025-05-01T00:00:00"/>
    <s v="C0178"/>
    <s v="Linda Addo"/>
    <x v="3"/>
    <s v="P010"/>
    <x v="2"/>
    <x v="2"/>
    <n v="2"/>
    <n v="4483.07"/>
    <x v="3"/>
    <n v="8966.14"/>
  </r>
  <r>
    <s v="O01181"/>
    <d v="2025-07-09T00:00:00"/>
    <s v="C0128"/>
    <s v="Joseph Adjei"/>
    <x v="2"/>
    <s v="P004"/>
    <x v="15"/>
    <x v="4"/>
    <n v="3"/>
    <n v="158.61000000000001"/>
    <x v="5"/>
    <n v="475.83"/>
  </r>
  <r>
    <s v="O01182"/>
    <d v="2026-07-14T00:00:00"/>
    <s v="C0058"/>
    <s v="Adwoa Adjei"/>
    <x v="4"/>
    <s v="P013"/>
    <x v="9"/>
    <x v="0"/>
    <n v="4"/>
    <n v="187.01"/>
    <x v="1"/>
    <n v="748.04"/>
  </r>
  <r>
    <s v="O01183"/>
    <d v="2026-04-02T00:00:00"/>
    <s v="C0117"/>
    <s v="Kofi Osei"/>
    <x v="4"/>
    <s v="P001"/>
    <x v="6"/>
    <x v="4"/>
    <n v="5"/>
    <n v="101.77"/>
    <x v="1"/>
    <n v="508.85"/>
  </r>
  <r>
    <s v="O01184"/>
    <d v="2025-01-21T00:00:00"/>
    <s v="C0021"/>
    <s v="Kojo Quaye"/>
    <x v="2"/>
    <s v="P006"/>
    <x v="3"/>
    <x v="3"/>
    <n v="1"/>
    <n v="1560.39"/>
    <x v="3"/>
    <n v="1560.39"/>
  </r>
  <r>
    <s v="O01185"/>
    <d v="2025-10-13T00:00:00"/>
    <s v="C0114"/>
    <s v="Efua Adjei"/>
    <x v="3"/>
    <s v="P014"/>
    <x v="5"/>
    <x v="5"/>
    <n v="1"/>
    <n v="320.45999999999998"/>
    <x v="3"/>
    <n v="320.45999999999998"/>
  </r>
  <r>
    <s v="O01186"/>
    <d v="2026-08-01T00:00:00"/>
    <s v="C0080"/>
    <s v="Esi Adjei"/>
    <x v="0"/>
    <s v="P006"/>
    <x v="3"/>
    <x v="3"/>
    <n v="5"/>
    <n v="1533.34"/>
    <x v="1"/>
    <n v="7666.7"/>
  </r>
  <r>
    <s v="O01187"/>
    <d v="2025-08-23T00:00:00"/>
    <s v="C0061"/>
    <s v="Kojo Adjei"/>
    <x v="2"/>
    <s v="P007"/>
    <x v="10"/>
    <x v="3"/>
    <n v="3"/>
    <n v="2157.1"/>
    <x v="7"/>
    <n v="6471.3"/>
  </r>
  <r>
    <s v="O01188"/>
    <d v="2026-03-30T00:00:00"/>
    <s v="C0063"/>
    <s v="Efua Agyeman"/>
    <x v="2"/>
    <s v="P005"/>
    <x v="16"/>
    <x v="4"/>
    <n v="1"/>
    <n v="251.83"/>
    <x v="7"/>
    <n v="251.83"/>
  </r>
  <r>
    <s v="O01189"/>
    <d v="2026-08-20T00:00:00"/>
    <s v="C0157"/>
    <s v="Efua Appiah"/>
    <x v="1"/>
    <s v="P014"/>
    <x v="5"/>
    <x v="5"/>
    <n v="2"/>
    <n v="311.83"/>
    <x v="4"/>
    <n v="623.66"/>
  </r>
  <r>
    <s v="O01190"/>
    <d v="2025-10-03T00:00:00"/>
    <s v="C0133"/>
    <s v="Kojo Darko"/>
    <x v="5"/>
    <s v="P020"/>
    <x v="18"/>
    <x v="7"/>
    <n v="3"/>
    <n v="931.46"/>
    <x v="4"/>
    <n v="2794.38"/>
  </r>
  <r>
    <s v="O01191"/>
    <d v="2025-11-11T00:00:00"/>
    <s v="C0062"/>
    <s v="Abena Asare"/>
    <x v="3"/>
    <s v="P010"/>
    <x v="2"/>
    <x v="2"/>
    <n v="1"/>
    <n v="4655.58"/>
    <x v="5"/>
    <n v="4655.58"/>
  </r>
  <r>
    <s v="O01192"/>
    <d v="2025-03-21T00:00:00"/>
    <s v="C0088"/>
    <s v="Kofi Owusu"/>
    <x v="0"/>
    <s v="P008"/>
    <x v="8"/>
    <x v="2"/>
    <n v="1"/>
    <n v="6006.21"/>
    <x v="7"/>
    <n v="6006.21"/>
  </r>
  <r>
    <s v="O01193"/>
    <d v="2025-08-15T00:00:00"/>
    <s v="C0105"/>
    <s v="Daniel Owusu"/>
    <x v="4"/>
    <s v="P009"/>
    <x v="11"/>
    <x v="2"/>
    <n v="2"/>
    <n v="10326.61"/>
    <x v="6"/>
    <n v="20653.22"/>
  </r>
  <r>
    <s v="O01194"/>
    <d v="2025-01-23T00:00:00"/>
    <s v="C0082"/>
    <s v="Akosua Nyarko"/>
    <x v="1"/>
    <s v="P008"/>
    <x v="8"/>
    <x v="2"/>
    <n v="2"/>
    <n v="6258.47"/>
    <x v="1"/>
    <n v="12516.94"/>
  </r>
  <r>
    <s v="O01195"/>
    <d v="2025-07-31T00:00:00"/>
    <s v="C0058"/>
    <s v="Adwoa Adjei"/>
    <x v="4"/>
    <s v="P016"/>
    <x v="19"/>
    <x v="6"/>
    <n v="1"/>
    <n v="881.09"/>
    <x v="0"/>
    <n v="881.09"/>
  </r>
  <r>
    <s v="O01196"/>
    <d v="2026-08-03T00:00:00"/>
    <s v="C0040"/>
    <s v="Linda Antwi"/>
    <x v="6"/>
    <s v="P009"/>
    <x v="11"/>
    <x v="2"/>
    <n v="1"/>
    <n v="10364.469999999999"/>
    <x v="6"/>
    <n v="10364.469999999999"/>
  </r>
  <r>
    <s v="O01197"/>
    <d v="2025-02-28T00:00:00"/>
    <s v="C0170"/>
    <s v="Akosua Nyarko"/>
    <x v="2"/>
    <s v="P015"/>
    <x v="14"/>
    <x v="5"/>
    <n v="2"/>
    <n v="434.39"/>
    <x v="5"/>
    <n v="868.78"/>
  </r>
  <r>
    <s v="O01198"/>
    <d v="2026-06-15T00:00:00"/>
    <s v="C0081"/>
    <s v="Samuel Osei"/>
    <x v="3"/>
    <s v="P013"/>
    <x v="9"/>
    <x v="0"/>
    <n v="1"/>
    <n v="175.66"/>
    <x v="5"/>
    <n v="175.66"/>
  </r>
  <r>
    <s v="O01199"/>
    <d v="2025-03-01T00:00:00"/>
    <s v="C0091"/>
    <s v="Adwoa Antwi"/>
    <x v="4"/>
    <s v="P011"/>
    <x v="0"/>
    <x v="0"/>
    <n v="1"/>
    <n v="1345.37"/>
    <x v="3"/>
    <n v="1345.37"/>
  </r>
  <r>
    <s v="O01200"/>
    <d v="2025-05-18T00:00:00"/>
    <s v="C0114"/>
    <s v="Efua Adjei"/>
    <x v="3"/>
    <s v="P005"/>
    <x v="16"/>
    <x v="4"/>
    <n v="1"/>
    <n v="249.64"/>
    <x v="3"/>
    <n v="249.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2F296A-D079-4C5F-953E-BAC5A3B18DA2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2" firstHeaderRow="1" firstDataRow="1" firstDataCol="1"/>
  <pivotFields count="12">
    <pivotField showAll="0"/>
    <pivotField numFmtId="14" showAll="0"/>
    <pivotField showAll="0"/>
    <pivotField showAll="0"/>
    <pivotField showAll="0">
      <items count="8">
        <item x="0"/>
        <item x="3"/>
        <item x="4"/>
        <item x="2"/>
        <item x="5"/>
        <item x="6"/>
        <item x="1"/>
        <item t="default"/>
      </items>
    </pivotField>
    <pivotField showAll="0"/>
    <pivotField showAll="0" sortType="ascending"/>
    <pivotField showAll="0"/>
    <pivotField showAll="0"/>
    <pivotField showAll="0"/>
    <pivotField axis="axisRow" showAll="0" sortType="descending">
      <items count="9">
        <item x="6"/>
        <item x="4"/>
        <item x="1"/>
        <item x="2"/>
        <item x="5"/>
        <item x="0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0"/>
  </rowFields>
  <rowItems count="9">
    <i>
      <x v="4"/>
    </i>
    <i>
      <x v="7"/>
    </i>
    <i>
      <x/>
    </i>
    <i>
      <x v="2"/>
    </i>
    <i>
      <x v="6"/>
    </i>
    <i>
      <x v="5"/>
    </i>
    <i>
      <x v="3"/>
    </i>
    <i>
      <x v="1"/>
    </i>
    <i t="grand">
      <x/>
    </i>
  </rowItems>
  <colItems count="1">
    <i/>
  </colItems>
  <dataFields count="1">
    <dataField name="Sum of Total Revenue (GHS)" fld="11" baseField="0" baseItem="0"/>
  </dataFields>
  <formats count="1">
    <format dxfId="0">
      <pivotArea collapsedLevelsAreSubtotals="1" fieldPosition="0">
        <references count="1">
          <reference field="10" count="0"/>
        </references>
      </pivotArea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F388B9-6EFD-4AF8-9824-7545F19B8DC8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1" firstHeaderRow="1" firstDataRow="1" firstDataCol="1"/>
  <pivotFields count="12">
    <pivotField showAll="0"/>
    <pivotField numFmtId="14" showAll="0"/>
    <pivotField showAll="0"/>
    <pivotField showAll="0"/>
    <pivotField axis="axisRow" showAll="0" sortType="descending">
      <items count="8">
        <item x="0"/>
        <item x="3"/>
        <item x="4"/>
        <item x="2"/>
        <item x="5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8">
    <i>
      <x v="3"/>
    </i>
    <i>
      <x/>
    </i>
    <i>
      <x v="6"/>
    </i>
    <i>
      <x v="2"/>
    </i>
    <i>
      <x v="1"/>
    </i>
    <i>
      <x v="4"/>
    </i>
    <i>
      <x v="5"/>
    </i>
    <i t="grand">
      <x/>
    </i>
  </rowItems>
  <colItems count="1">
    <i/>
  </colItems>
  <dataFields count="1">
    <dataField name="Sum of Total Revenue (GHS)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86644B-2C8B-47A6-8590-34632C2C6E39}" name="PivotTable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4" firstHeaderRow="1" firstDataRow="1" firstDataCol="1"/>
  <pivotFields count="12">
    <pivotField showAll="0"/>
    <pivotField numFmtId="14" showAll="0"/>
    <pivotField showAll="0"/>
    <pivotField showAll="0"/>
    <pivotField showAll="0"/>
    <pivotField showAll="0"/>
    <pivotField axis="axisRow" showAll="0" measureFilter="1" sortType="ascending">
      <items count="21">
        <item x="3"/>
        <item x="10"/>
        <item x="14"/>
        <item x="9"/>
        <item x="1"/>
        <item x="19"/>
        <item x="7"/>
        <item x="5"/>
        <item x="15"/>
        <item x="13"/>
        <item x="2"/>
        <item x="0"/>
        <item x="8"/>
        <item x="11"/>
        <item x="17"/>
        <item x="18"/>
        <item x="4"/>
        <item x="16"/>
        <item x="12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6"/>
  </rowFields>
  <rowItems count="11">
    <i>
      <x v="18"/>
    </i>
    <i>
      <x v="5"/>
    </i>
    <i>
      <x v="15"/>
    </i>
    <i>
      <x v="11"/>
    </i>
    <i>
      <x/>
    </i>
    <i>
      <x v="14"/>
    </i>
    <i>
      <x v="1"/>
    </i>
    <i>
      <x v="10"/>
    </i>
    <i>
      <x v="12"/>
    </i>
    <i>
      <x v="13"/>
    </i>
    <i t="grand">
      <x/>
    </i>
  </rowItems>
  <colItems count="1">
    <i/>
  </colItems>
  <dataFields count="1">
    <dataField name="Sum of Total Revenue (GHS)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B1E43-7559-41B6-A5C3-939376088E0E}">
  <dimension ref="A1:B12"/>
  <sheetViews>
    <sheetView workbookViewId="0">
      <selection activeCell="L6" sqref="L6"/>
    </sheetView>
  </sheetViews>
  <sheetFormatPr defaultRowHeight="14.5" x14ac:dyDescent="0.35"/>
  <cols>
    <col min="1" max="1" width="12.453125" bestFit="1" customWidth="1"/>
    <col min="2" max="2" width="32.26953125" customWidth="1"/>
    <col min="3" max="4" width="9.81640625" bestFit="1" customWidth="1"/>
    <col min="5" max="5" width="12.08984375" bestFit="1" customWidth="1"/>
    <col min="6" max="8" width="9.81640625" bestFit="1" customWidth="1"/>
    <col min="9" max="9" width="10.81640625" bestFit="1" customWidth="1"/>
  </cols>
  <sheetData>
    <row r="1" spans="1:2" ht="19.5" x14ac:dyDescent="0.35">
      <c r="A1" s="7" t="s">
        <v>1590</v>
      </c>
      <c r="B1" s="7"/>
    </row>
    <row r="3" spans="1:2" x14ac:dyDescent="0.35">
      <c r="A3" s="3" t="s">
        <v>1586</v>
      </c>
      <c r="B3" t="s">
        <v>1589</v>
      </c>
    </row>
    <row r="4" spans="1:2" x14ac:dyDescent="0.35">
      <c r="A4" s="4" t="s">
        <v>74</v>
      </c>
      <c r="B4" s="6">
        <v>747277.7799999998</v>
      </c>
    </row>
    <row r="5" spans="1:2" x14ac:dyDescent="0.35">
      <c r="A5" s="4" t="s">
        <v>96</v>
      </c>
      <c r="B5" s="6">
        <v>674444.90000000037</v>
      </c>
    </row>
    <row r="6" spans="1:2" x14ac:dyDescent="0.35">
      <c r="A6" s="4" t="s">
        <v>80</v>
      </c>
      <c r="B6" s="6">
        <v>650079.96</v>
      </c>
    </row>
    <row r="7" spans="1:2" x14ac:dyDescent="0.35">
      <c r="A7" s="4" t="s">
        <v>26</v>
      </c>
      <c r="B7" s="6">
        <v>570442.69999999995</v>
      </c>
    </row>
    <row r="8" spans="1:2" x14ac:dyDescent="0.35">
      <c r="A8" s="4" t="s">
        <v>54</v>
      </c>
      <c r="B8" s="6">
        <v>550152.07000000007</v>
      </c>
    </row>
    <row r="9" spans="1:2" x14ac:dyDescent="0.35">
      <c r="A9" s="4" t="s">
        <v>18</v>
      </c>
      <c r="B9" s="6">
        <v>550048.03000000038</v>
      </c>
    </row>
    <row r="10" spans="1:2" x14ac:dyDescent="0.35">
      <c r="A10" s="4" t="s">
        <v>33</v>
      </c>
      <c r="B10" s="6">
        <v>520779.88000000006</v>
      </c>
    </row>
    <row r="11" spans="1:2" x14ac:dyDescent="0.35">
      <c r="A11" s="4" t="s">
        <v>70</v>
      </c>
      <c r="B11" s="6">
        <v>468078.69999999984</v>
      </c>
    </row>
    <row r="12" spans="1:2" x14ac:dyDescent="0.35">
      <c r="A12" s="4" t="s">
        <v>1587</v>
      </c>
      <c r="B12" s="5">
        <v>4731304.0200000005</v>
      </c>
    </row>
  </sheetData>
  <mergeCells count="1">
    <mergeCell ref="A1:B1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B45C7-5A98-44CD-962F-05673AFA4FB5}">
  <dimension ref="A1:C11"/>
  <sheetViews>
    <sheetView workbookViewId="0">
      <selection activeCell="B5" sqref="B5"/>
    </sheetView>
  </sheetViews>
  <sheetFormatPr defaultRowHeight="14.5" x14ac:dyDescent="0.35"/>
  <cols>
    <col min="1" max="1" width="12.453125" bestFit="1" customWidth="1"/>
    <col min="2" max="2" width="24.26953125" bestFit="1" customWidth="1"/>
  </cols>
  <sheetData>
    <row r="1" spans="1:3" ht="19.5" x14ac:dyDescent="0.35">
      <c r="A1" s="7" t="s">
        <v>1592</v>
      </c>
      <c r="B1" s="7"/>
      <c r="C1" s="8"/>
    </row>
    <row r="3" spans="1:3" x14ac:dyDescent="0.35">
      <c r="A3" s="3" t="s">
        <v>1586</v>
      </c>
      <c r="B3" t="s">
        <v>1589</v>
      </c>
    </row>
    <row r="4" spans="1:3" x14ac:dyDescent="0.35">
      <c r="A4" s="4" t="s">
        <v>37</v>
      </c>
      <c r="B4" s="5">
        <v>1558419.2000000011</v>
      </c>
    </row>
    <row r="5" spans="1:3" x14ac:dyDescent="0.35">
      <c r="A5" s="4" t="s">
        <v>14</v>
      </c>
      <c r="B5" s="5">
        <v>1422383.9200000004</v>
      </c>
    </row>
    <row r="6" spans="1:3" x14ac:dyDescent="0.35">
      <c r="A6" s="4" t="s">
        <v>22</v>
      </c>
      <c r="B6" s="5">
        <v>460154.86000000004</v>
      </c>
    </row>
    <row r="7" spans="1:3" x14ac:dyDescent="0.35">
      <c r="A7" s="4" t="s">
        <v>63</v>
      </c>
      <c r="B7" s="5">
        <v>425069.13999999984</v>
      </c>
    </row>
    <row r="8" spans="1:3" x14ac:dyDescent="0.35">
      <c r="A8" s="4" t="s">
        <v>44</v>
      </c>
      <c r="B8" s="5">
        <v>344225.2800000002</v>
      </c>
    </row>
    <row r="9" spans="1:3" x14ac:dyDescent="0.35">
      <c r="A9" s="4" t="s">
        <v>69</v>
      </c>
      <c r="B9" s="5">
        <v>288906.64</v>
      </c>
    </row>
    <row r="10" spans="1:3" x14ac:dyDescent="0.35">
      <c r="A10" s="4" t="s">
        <v>193</v>
      </c>
      <c r="B10" s="5">
        <v>232144.98</v>
      </c>
    </row>
    <row r="11" spans="1:3" x14ac:dyDescent="0.35">
      <c r="A11" s="4" t="s">
        <v>1587</v>
      </c>
      <c r="B11" s="5">
        <v>4731304.0200000023</v>
      </c>
    </row>
  </sheetData>
  <mergeCells count="1">
    <mergeCell ref="A1:B1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93CD1-F538-49D7-BA5B-5FFDDEB1FBDB}">
  <dimension ref="A1:B14"/>
  <sheetViews>
    <sheetView tabSelected="1" workbookViewId="0">
      <selection activeCell="N7" sqref="N7"/>
    </sheetView>
  </sheetViews>
  <sheetFormatPr defaultRowHeight="14.5" x14ac:dyDescent="0.35"/>
  <cols>
    <col min="1" max="1" width="17.36328125" bestFit="1" customWidth="1"/>
    <col min="2" max="2" width="24.26953125" bestFit="1" customWidth="1"/>
  </cols>
  <sheetData>
    <row r="1" spans="1:2" ht="19.5" x14ac:dyDescent="0.35">
      <c r="A1" s="7" t="s">
        <v>1591</v>
      </c>
      <c r="B1" s="7"/>
    </row>
    <row r="3" spans="1:2" x14ac:dyDescent="0.35">
      <c r="A3" s="3" t="s">
        <v>1586</v>
      </c>
      <c r="B3" t="s">
        <v>1589</v>
      </c>
    </row>
    <row r="4" spans="1:2" x14ac:dyDescent="0.35">
      <c r="A4" s="4" t="s">
        <v>117</v>
      </c>
      <c r="B4" s="5">
        <v>58454.49</v>
      </c>
    </row>
    <row r="5" spans="1:2" x14ac:dyDescent="0.35">
      <c r="A5" s="4" t="s">
        <v>227</v>
      </c>
      <c r="B5" s="5">
        <v>84254.26999999999</v>
      </c>
    </row>
    <row r="6" spans="1:2" x14ac:dyDescent="0.35">
      <c r="A6" s="4" t="s">
        <v>195</v>
      </c>
      <c r="B6" s="5">
        <v>102553.49</v>
      </c>
    </row>
    <row r="7" spans="1:2" x14ac:dyDescent="0.35">
      <c r="A7" s="4" t="s">
        <v>16</v>
      </c>
      <c r="B7" s="5">
        <v>129984.67000000001</v>
      </c>
    </row>
    <row r="8" spans="1:2" x14ac:dyDescent="0.35">
      <c r="A8" s="4" t="s">
        <v>39</v>
      </c>
      <c r="B8" s="5">
        <v>213751.06000000014</v>
      </c>
    </row>
    <row r="9" spans="1:2" x14ac:dyDescent="0.35">
      <c r="A9" s="4" t="s">
        <v>172</v>
      </c>
      <c r="B9" s="5">
        <v>218909.17</v>
      </c>
    </row>
    <row r="10" spans="1:2" x14ac:dyDescent="0.35">
      <c r="A10" s="4" t="s">
        <v>89</v>
      </c>
      <c r="B10" s="5">
        <v>390588.31000000011</v>
      </c>
    </row>
    <row r="11" spans="1:2" x14ac:dyDescent="0.35">
      <c r="A11" s="4" t="s">
        <v>31</v>
      </c>
      <c r="B11" s="5">
        <v>830370.59000000008</v>
      </c>
    </row>
    <row r="12" spans="1:2" x14ac:dyDescent="0.35">
      <c r="A12" s="4" t="s">
        <v>79</v>
      </c>
      <c r="B12" s="5">
        <v>992991.12999999977</v>
      </c>
    </row>
    <row r="13" spans="1:2" x14ac:dyDescent="0.35">
      <c r="A13" s="4" t="s">
        <v>94</v>
      </c>
      <c r="B13" s="5">
        <v>1452562.1600000001</v>
      </c>
    </row>
    <row r="14" spans="1:2" x14ac:dyDescent="0.35">
      <c r="A14" s="4" t="s">
        <v>1587</v>
      </c>
      <c r="B14" s="5">
        <v>4474419.3400000008</v>
      </c>
    </row>
  </sheetData>
  <mergeCells count="1">
    <mergeCell ref="A1:B1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74E8-8251-41BF-871C-B47927C54F7D}">
  <dimension ref="A1:M1201"/>
  <sheetViews>
    <sheetView workbookViewId="0">
      <selection activeCell="C2" sqref="C2"/>
    </sheetView>
  </sheetViews>
  <sheetFormatPr defaultRowHeight="14.5" x14ac:dyDescent="0.35"/>
  <cols>
    <col min="1" max="1" width="7.6328125" bestFit="1" customWidth="1"/>
    <col min="2" max="2" width="10.08984375" bestFit="1" customWidth="1"/>
    <col min="3" max="3" width="11" bestFit="1" customWidth="1"/>
    <col min="4" max="4" width="16.08984375" bestFit="1" customWidth="1"/>
    <col min="5" max="5" width="12.08984375" bestFit="1" customWidth="1"/>
    <col min="6" max="6" width="9.36328125" bestFit="1" customWidth="1"/>
    <col min="7" max="7" width="18.1796875" bestFit="1" customWidth="1"/>
    <col min="8" max="8" width="10.7265625" bestFit="1" customWidth="1"/>
    <col min="9" max="9" width="8" bestFit="1" customWidth="1"/>
    <col min="10" max="10" width="14" bestFit="1" customWidth="1"/>
    <col min="11" max="11" width="11.08984375" bestFit="1" customWidth="1"/>
    <col min="12" max="12" width="18" bestFit="1" customWidth="1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1588</v>
      </c>
    </row>
    <row r="2" spans="1:13" x14ac:dyDescent="0.35">
      <c r="A2" t="s">
        <v>11</v>
      </c>
      <c r="B2" s="1">
        <v>46095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>
        <v>1236.01</v>
      </c>
      <c r="K2" t="s">
        <v>18</v>
      </c>
      <c r="L2">
        <v>1236.01</v>
      </c>
    </row>
    <row r="3" spans="1:13" x14ac:dyDescent="0.35">
      <c r="A3" t="s">
        <v>19</v>
      </c>
      <c r="B3" s="1">
        <v>45885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>
        <v>1</v>
      </c>
      <c r="J3">
        <v>682.34</v>
      </c>
      <c r="K3" t="s">
        <v>26</v>
      </c>
      <c r="L3">
        <v>682.34</v>
      </c>
      <c r="M3">
        <f>AVERAGE(L2:L1201)</f>
        <v>3942.753349999994</v>
      </c>
    </row>
    <row r="4" spans="1:13" x14ac:dyDescent="0.35">
      <c r="A4" t="s">
        <v>27</v>
      </c>
      <c r="B4" s="1">
        <v>45808</v>
      </c>
      <c r="C4" t="s">
        <v>28</v>
      </c>
      <c r="D4" t="s">
        <v>29</v>
      </c>
      <c r="E4" t="s">
        <v>14</v>
      </c>
      <c r="F4" t="s">
        <v>30</v>
      </c>
      <c r="G4" t="s">
        <v>31</v>
      </c>
      <c r="H4" t="s">
        <v>32</v>
      </c>
      <c r="I4">
        <v>1</v>
      </c>
      <c r="J4">
        <v>4505.84</v>
      </c>
      <c r="K4" t="s">
        <v>33</v>
      </c>
      <c r="L4">
        <v>4505.84</v>
      </c>
    </row>
    <row r="5" spans="1:13" x14ac:dyDescent="0.35">
      <c r="A5" t="s">
        <v>34</v>
      </c>
      <c r="B5" s="1">
        <v>46061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>
        <v>2</v>
      </c>
      <c r="J5">
        <v>1453.73</v>
      </c>
      <c r="K5" t="s">
        <v>26</v>
      </c>
      <c r="L5">
        <v>2907.46</v>
      </c>
    </row>
    <row r="6" spans="1:13" x14ac:dyDescent="0.35">
      <c r="A6" t="s">
        <v>41</v>
      </c>
      <c r="B6" s="1">
        <v>46098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>
        <v>1</v>
      </c>
      <c r="J6">
        <v>200.47</v>
      </c>
      <c r="K6" t="s">
        <v>33</v>
      </c>
      <c r="L6">
        <v>200.47</v>
      </c>
    </row>
    <row r="7" spans="1:13" x14ac:dyDescent="0.35">
      <c r="A7" t="s">
        <v>48</v>
      </c>
      <c r="B7" s="1">
        <v>46142</v>
      </c>
      <c r="C7" t="s">
        <v>49</v>
      </c>
      <c r="D7" t="s">
        <v>50</v>
      </c>
      <c r="E7" t="s">
        <v>14</v>
      </c>
      <c r="F7" t="s">
        <v>51</v>
      </c>
      <c r="G7" t="s">
        <v>52</v>
      </c>
      <c r="H7" t="s">
        <v>53</v>
      </c>
      <c r="I7">
        <v>1</v>
      </c>
      <c r="J7">
        <v>310.92</v>
      </c>
      <c r="K7" t="s">
        <v>54</v>
      </c>
      <c r="L7">
        <v>310.92</v>
      </c>
    </row>
    <row r="8" spans="1:13" x14ac:dyDescent="0.35">
      <c r="A8" t="s">
        <v>55</v>
      </c>
      <c r="B8" s="1">
        <v>46297</v>
      </c>
      <c r="C8" t="s">
        <v>56</v>
      </c>
      <c r="D8" t="s">
        <v>57</v>
      </c>
      <c r="E8" t="s">
        <v>37</v>
      </c>
      <c r="F8" t="s">
        <v>58</v>
      </c>
      <c r="G8" t="s">
        <v>59</v>
      </c>
      <c r="H8" t="s">
        <v>47</v>
      </c>
      <c r="I8">
        <v>2</v>
      </c>
      <c r="J8">
        <v>95.13</v>
      </c>
      <c r="K8" t="s">
        <v>54</v>
      </c>
      <c r="L8">
        <v>190.26</v>
      </c>
    </row>
    <row r="9" spans="1:13" x14ac:dyDescent="0.35">
      <c r="A9" t="s">
        <v>60</v>
      </c>
      <c r="B9" s="1">
        <v>46251</v>
      </c>
      <c r="C9" t="s">
        <v>61</v>
      </c>
      <c r="D9" t="s">
        <v>62</v>
      </c>
      <c r="E9" t="s">
        <v>63</v>
      </c>
      <c r="F9" t="s">
        <v>64</v>
      </c>
      <c r="G9" t="s">
        <v>65</v>
      </c>
      <c r="H9" t="s">
        <v>66</v>
      </c>
      <c r="I9">
        <v>3</v>
      </c>
      <c r="J9">
        <v>154.97</v>
      </c>
      <c r="K9" t="s">
        <v>54</v>
      </c>
      <c r="L9">
        <v>464.91</v>
      </c>
    </row>
    <row r="10" spans="1:13" x14ac:dyDescent="0.35">
      <c r="A10" t="s">
        <v>67</v>
      </c>
      <c r="B10" s="1">
        <v>45997</v>
      </c>
      <c r="C10" t="s">
        <v>68</v>
      </c>
      <c r="D10" t="s">
        <v>50</v>
      </c>
      <c r="E10" t="s">
        <v>69</v>
      </c>
      <c r="F10" t="s">
        <v>45</v>
      </c>
      <c r="G10" t="s">
        <v>46</v>
      </c>
      <c r="H10" t="s">
        <v>47</v>
      </c>
      <c r="I10">
        <v>1</v>
      </c>
      <c r="J10">
        <v>202.23</v>
      </c>
      <c r="K10" t="s">
        <v>70</v>
      </c>
      <c r="L10">
        <v>202.23</v>
      </c>
    </row>
    <row r="11" spans="1:13" x14ac:dyDescent="0.35">
      <c r="A11" t="s">
        <v>71</v>
      </c>
      <c r="B11" s="1">
        <v>46178</v>
      </c>
      <c r="C11" t="s">
        <v>72</v>
      </c>
      <c r="D11" t="s">
        <v>73</v>
      </c>
      <c r="E11" t="s">
        <v>37</v>
      </c>
      <c r="F11" t="s">
        <v>58</v>
      </c>
      <c r="G11" t="s">
        <v>59</v>
      </c>
      <c r="H11" t="s">
        <v>47</v>
      </c>
      <c r="I11">
        <v>1</v>
      </c>
      <c r="J11">
        <v>95.5</v>
      </c>
      <c r="K11" t="s">
        <v>74</v>
      </c>
      <c r="L11">
        <v>95.5</v>
      </c>
    </row>
    <row r="12" spans="1:13" x14ac:dyDescent="0.35">
      <c r="A12" t="s">
        <v>75</v>
      </c>
      <c r="B12" s="1">
        <v>45767</v>
      </c>
      <c r="C12" t="s">
        <v>76</v>
      </c>
      <c r="D12" t="s">
        <v>77</v>
      </c>
      <c r="E12" t="s">
        <v>37</v>
      </c>
      <c r="F12" t="s">
        <v>78</v>
      </c>
      <c r="G12" t="s">
        <v>79</v>
      </c>
      <c r="H12" t="s">
        <v>32</v>
      </c>
      <c r="I12">
        <v>2</v>
      </c>
      <c r="J12">
        <v>5828.85</v>
      </c>
      <c r="K12" t="s">
        <v>80</v>
      </c>
      <c r="L12">
        <v>11657.7</v>
      </c>
    </row>
    <row r="13" spans="1:13" x14ac:dyDescent="0.35">
      <c r="A13" t="s">
        <v>81</v>
      </c>
      <c r="B13" s="1">
        <v>45708</v>
      </c>
      <c r="C13" t="s">
        <v>82</v>
      </c>
      <c r="D13" t="s">
        <v>73</v>
      </c>
      <c r="E13" t="s">
        <v>14</v>
      </c>
      <c r="F13" t="s">
        <v>83</v>
      </c>
      <c r="G13" t="s">
        <v>84</v>
      </c>
      <c r="H13" t="s">
        <v>17</v>
      </c>
      <c r="I13">
        <v>5</v>
      </c>
      <c r="J13">
        <v>187.53</v>
      </c>
      <c r="K13" t="s">
        <v>18</v>
      </c>
      <c r="L13">
        <v>937.65</v>
      </c>
    </row>
    <row r="14" spans="1:13" x14ac:dyDescent="0.35">
      <c r="A14" t="s">
        <v>85</v>
      </c>
      <c r="B14" s="1">
        <v>45997</v>
      </c>
      <c r="C14" t="s">
        <v>86</v>
      </c>
      <c r="D14" t="s">
        <v>87</v>
      </c>
      <c r="E14" t="s">
        <v>37</v>
      </c>
      <c r="F14" t="s">
        <v>88</v>
      </c>
      <c r="G14" t="s">
        <v>89</v>
      </c>
      <c r="H14" t="s">
        <v>40</v>
      </c>
      <c r="I14">
        <v>3</v>
      </c>
      <c r="J14">
        <v>2370.42</v>
      </c>
      <c r="K14" t="s">
        <v>33</v>
      </c>
      <c r="L14">
        <v>7111.26</v>
      </c>
    </row>
    <row r="15" spans="1:13" x14ac:dyDescent="0.35">
      <c r="A15" t="s">
        <v>90</v>
      </c>
      <c r="B15" s="1">
        <v>46198</v>
      </c>
      <c r="C15" t="s">
        <v>91</v>
      </c>
      <c r="D15" t="s">
        <v>92</v>
      </c>
      <c r="E15" t="s">
        <v>44</v>
      </c>
      <c r="F15" t="s">
        <v>93</v>
      </c>
      <c r="G15" t="s">
        <v>94</v>
      </c>
      <c r="H15" t="s">
        <v>32</v>
      </c>
      <c r="I15">
        <v>1</v>
      </c>
      <c r="J15">
        <v>10054.540000000001</v>
      </c>
      <c r="K15" t="s">
        <v>26</v>
      </c>
      <c r="L15">
        <v>10054.540000000001</v>
      </c>
    </row>
    <row r="16" spans="1:13" x14ac:dyDescent="0.35">
      <c r="A16" t="s">
        <v>95</v>
      </c>
      <c r="B16" s="1">
        <v>45718</v>
      </c>
      <c r="C16" t="s">
        <v>72</v>
      </c>
      <c r="D16" t="s">
        <v>73</v>
      </c>
      <c r="E16" t="s">
        <v>37</v>
      </c>
      <c r="F16" t="s">
        <v>93</v>
      </c>
      <c r="G16" t="s">
        <v>94</v>
      </c>
      <c r="H16" t="s">
        <v>32</v>
      </c>
      <c r="I16">
        <v>1</v>
      </c>
      <c r="J16">
        <v>10503.03</v>
      </c>
      <c r="K16" t="s">
        <v>96</v>
      </c>
      <c r="L16">
        <v>10503.03</v>
      </c>
    </row>
    <row r="17" spans="1:12" x14ac:dyDescent="0.35">
      <c r="A17" t="s">
        <v>97</v>
      </c>
      <c r="B17" s="1">
        <v>45990</v>
      </c>
      <c r="C17" t="s">
        <v>98</v>
      </c>
      <c r="D17" t="s">
        <v>99</v>
      </c>
      <c r="E17" t="s">
        <v>14</v>
      </c>
      <c r="F17" t="s">
        <v>38</v>
      </c>
      <c r="G17" t="s">
        <v>39</v>
      </c>
      <c r="H17" t="s">
        <v>40</v>
      </c>
      <c r="I17">
        <v>1</v>
      </c>
      <c r="J17">
        <v>1521.11</v>
      </c>
      <c r="K17" t="s">
        <v>26</v>
      </c>
      <c r="L17">
        <v>1521.11</v>
      </c>
    </row>
    <row r="18" spans="1:12" x14ac:dyDescent="0.35">
      <c r="A18" t="s">
        <v>100</v>
      </c>
      <c r="B18" s="1">
        <v>45848</v>
      </c>
      <c r="C18" t="s">
        <v>101</v>
      </c>
      <c r="D18" t="s">
        <v>102</v>
      </c>
      <c r="E18" t="s">
        <v>14</v>
      </c>
      <c r="F18" t="s">
        <v>51</v>
      </c>
      <c r="G18" t="s">
        <v>52</v>
      </c>
      <c r="H18" t="s">
        <v>53</v>
      </c>
      <c r="I18">
        <v>2</v>
      </c>
      <c r="J18">
        <v>345.14</v>
      </c>
      <c r="K18" t="s">
        <v>33</v>
      </c>
      <c r="L18">
        <v>690.28</v>
      </c>
    </row>
    <row r="19" spans="1:12" x14ac:dyDescent="0.35">
      <c r="A19" t="s">
        <v>103</v>
      </c>
      <c r="B19" s="1">
        <v>45954</v>
      </c>
      <c r="C19" t="s">
        <v>104</v>
      </c>
      <c r="D19" t="s">
        <v>105</v>
      </c>
      <c r="E19" t="s">
        <v>22</v>
      </c>
      <c r="F19" t="s">
        <v>64</v>
      </c>
      <c r="G19" t="s">
        <v>65</v>
      </c>
      <c r="H19" t="s">
        <v>66</v>
      </c>
      <c r="I19">
        <v>2</v>
      </c>
      <c r="J19">
        <v>151.86000000000001</v>
      </c>
      <c r="K19" t="s">
        <v>80</v>
      </c>
      <c r="L19">
        <v>303.72000000000003</v>
      </c>
    </row>
    <row r="20" spans="1:12" x14ac:dyDescent="0.35">
      <c r="A20" t="s">
        <v>106</v>
      </c>
      <c r="B20" s="1">
        <v>46156</v>
      </c>
      <c r="C20" t="s">
        <v>107</v>
      </c>
      <c r="D20" t="s">
        <v>108</v>
      </c>
      <c r="E20" t="s">
        <v>44</v>
      </c>
      <c r="F20" t="s">
        <v>64</v>
      </c>
      <c r="G20" t="s">
        <v>65</v>
      </c>
      <c r="H20" t="s">
        <v>66</v>
      </c>
      <c r="I20">
        <v>5</v>
      </c>
      <c r="J20">
        <v>139.38</v>
      </c>
      <c r="K20" t="s">
        <v>54</v>
      </c>
      <c r="L20">
        <v>696.9</v>
      </c>
    </row>
    <row r="21" spans="1:12" x14ac:dyDescent="0.35">
      <c r="A21" t="s">
        <v>109</v>
      </c>
      <c r="B21" s="1">
        <v>46333</v>
      </c>
      <c r="C21" t="s">
        <v>101</v>
      </c>
      <c r="D21" t="s">
        <v>102</v>
      </c>
      <c r="E21" t="s">
        <v>14</v>
      </c>
      <c r="F21" t="s">
        <v>83</v>
      </c>
      <c r="G21" t="s">
        <v>84</v>
      </c>
      <c r="H21" t="s">
        <v>17</v>
      </c>
      <c r="I21">
        <v>2</v>
      </c>
      <c r="J21">
        <v>186.51</v>
      </c>
      <c r="K21" t="s">
        <v>70</v>
      </c>
      <c r="L21">
        <v>373.02</v>
      </c>
    </row>
    <row r="22" spans="1:12" x14ac:dyDescent="0.35">
      <c r="A22" t="s">
        <v>110</v>
      </c>
      <c r="B22" s="1">
        <v>46119</v>
      </c>
      <c r="C22" t="s">
        <v>111</v>
      </c>
      <c r="D22" t="s">
        <v>112</v>
      </c>
      <c r="E22" t="s">
        <v>14</v>
      </c>
      <c r="F22" t="s">
        <v>64</v>
      </c>
      <c r="G22" t="s">
        <v>65</v>
      </c>
      <c r="H22" t="s">
        <v>66</v>
      </c>
      <c r="I22">
        <v>5</v>
      </c>
      <c r="J22">
        <v>144.71</v>
      </c>
      <c r="K22" t="s">
        <v>33</v>
      </c>
      <c r="L22">
        <v>723.55</v>
      </c>
    </row>
    <row r="23" spans="1:12" x14ac:dyDescent="0.35">
      <c r="A23" t="s">
        <v>113</v>
      </c>
      <c r="B23" s="1">
        <v>46107</v>
      </c>
      <c r="C23" t="s">
        <v>114</v>
      </c>
      <c r="D23" t="s">
        <v>115</v>
      </c>
      <c r="E23" t="s">
        <v>37</v>
      </c>
      <c r="F23" t="s">
        <v>116</v>
      </c>
      <c r="G23" t="s">
        <v>117</v>
      </c>
      <c r="H23" t="s">
        <v>25</v>
      </c>
      <c r="I23">
        <v>2</v>
      </c>
      <c r="J23">
        <v>494.79</v>
      </c>
      <c r="K23" t="s">
        <v>74</v>
      </c>
      <c r="L23">
        <v>989.58</v>
      </c>
    </row>
    <row r="24" spans="1:12" x14ac:dyDescent="0.35">
      <c r="A24" t="s">
        <v>118</v>
      </c>
      <c r="B24" s="1">
        <v>46161</v>
      </c>
      <c r="C24" t="s">
        <v>119</v>
      </c>
      <c r="D24" t="s">
        <v>120</v>
      </c>
      <c r="E24" t="s">
        <v>37</v>
      </c>
      <c r="F24" t="s">
        <v>88</v>
      </c>
      <c r="G24" t="s">
        <v>89</v>
      </c>
      <c r="H24" t="s">
        <v>40</v>
      </c>
      <c r="I24">
        <v>1</v>
      </c>
      <c r="J24">
        <v>2126.63</v>
      </c>
      <c r="K24" t="s">
        <v>96</v>
      </c>
      <c r="L24">
        <v>2126.63</v>
      </c>
    </row>
    <row r="25" spans="1:12" x14ac:dyDescent="0.35">
      <c r="A25" t="s">
        <v>121</v>
      </c>
      <c r="B25" s="1">
        <v>46252</v>
      </c>
      <c r="C25" t="s">
        <v>122</v>
      </c>
      <c r="D25" t="s">
        <v>123</v>
      </c>
      <c r="E25" t="s">
        <v>63</v>
      </c>
      <c r="F25" t="s">
        <v>124</v>
      </c>
      <c r="G25" t="s">
        <v>125</v>
      </c>
      <c r="H25" t="s">
        <v>47</v>
      </c>
      <c r="I25">
        <v>1</v>
      </c>
      <c r="J25">
        <v>276.47000000000003</v>
      </c>
      <c r="K25" t="s">
        <v>54</v>
      </c>
      <c r="L25">
        <v>276.47000000000003</v>
      </c>
    </row>
    <row r="26" spans="1:12" x14ac:dyDescent="0.35">
      <c r="A26" t="s">
        <v>126</v>
      </c>
      <c r="B26" s="1">
        <v>46156</v>
      </c>
      <c r="C26" t="s">
        <v>127</v>
      </c>
      <c r="D26" t="s">
        <v>128</v>
      </c>
      <c r="E26" t="s">
        <v>14</v>
      </c>
      <c r="F26" t="s">
        <v>83</v>
      </c>
      <c r="G26" t="s">
        <v>84</v>
      </c>
      <c r="H26" t="s">
        <v>17</v>
      </c>
      <c r="I26">
        <v>1</v>
      </c>
      <c r="J26">
        <v>180.82</v>
      </c>
      <c r="K26" t="s">
        <v>74</v>
      </c>
      <c r="L26">
        <v>180.82</v>
      </c>
    </row>
    <row r="27" spans="1:12" x14ac:dyDescent="0.35">
      <c r="A27" t="s">
        <v>129</v>
      </c>
      <c r="B27" s="1">
        <v>45919</v>
      </c>
      <c r="C27" t="s">
        <v>130</v>
      </c>
      <c r="D27" t="s">
        <v>131</v>
      </c>
      <c r="E27" t="s">
        <v>22</v>
      </c>
      <c r="F27" t="s">
        <v>132</v>
      </c>
      <c r="G27" t="s">
        <v>133</v>
      </c>
      <c r="H27" t="s">
        <v>53</v>
      </c>
      <c r="I27">
        <v>1</v>
      </c>
      <c r="J27">
        <v>419.17</v>
      </c>
      <c r="K27" t="s">
        <v>70</v>
      </c>
      <c r="L27">
        <v>419.17</v>
      </c>
    </row>
    <row r="28" spans="1:12" x14ac:dyDescent="0.35">
      <c r="A28" t="s">
        <v>134</v>
      </c>
      <c r="B28" s="1">
        <v>46296</v>
      </c>
      <c r="C28" t="s">
        <v>135</v>
      </c>
      <c r="D28" t="s">
        <v>136</v>
      </c>
      <c r="E28" t="s">
        <v>37</v>
      </c>
      <c r="F28" t="s">
        <v>137</v>
      </c>
      <c r="G28" t="s">
        <v>138</v>
      </c>
      <c r="H28" t="s">
        <v>47</v>
      </c>
      <c r="I28">
        <v>2</v>
      </c>
      <c r="J28">
        <v>171.51</v>
      </c>
      <c r="K28" t="s">
        <v>70</v>
      </c>
      <c r="L28">
        <v>343.02</v>
      </c>
    </row>
    <row r="29" spans="1:12" x14ac:dyDescent="0.35">
      <c r="A29" t="s">
        <v>139</v>
      </c>
      <c r="B29" s="1">
        <v>46010</v>
      </c>
      <c r="C29" t="s">
        <v>76</v>
      </c>
      <c r="D29" t="s">
        <v>77</v>
      </c>
      <c r="E29" t="s">
        <v>37</v>
      </c>
      <c r="F29" t="s">
        <v>58</v>
      </c>
      <c r="G29" t="s">
        <v>59</v>
      </c>
      <c r="H29" t="s">
        <v>47</v>
      </c>
      <c r="I29">
        <v>1</v>
      </c>
      <c r="J29">
        <v>101.23</v>
      </c>
      <c r="K29" t="s">
        <v>33</v>
      </c>
      <c r="L29">
        <v>101.23</v>
      </c>
    </row>
    <row r="30" spans="1:12" x14ac:dyDescent="0.35">
      <c r="A30" t="s">
        <v>140</v>
      </c>
      <c r="B30" s="1">
        <v>46237</v>
      </c>
      <c r="C30" t="s">
        <v>141</v>
      </c>
      <c r="D30" t="s">
        <v>142</v>
      </c>
      <c r="E30" t="s">
        <v>37</v>
      </c>
      <c r="F30" t="s">
        <v>58</v>
      </c>
      <c r="G30" t="s">
        <v>59</v>
      </c>
      <c r="H30" t="s">
        <v>47</v>
      </c>
      <c r="I30">
        <v>2</v>
      </c>
      <c r="J30">
        <v>93.4</v>
      </c>
      <c r="K30" t="s">
        <v>80</v>
      </c>
      <c r="L30">
        <v>186.8</v>
      </c>
    </row>
    <row r="31" spans="1:12" x14ac:dyDescent="0.35">
      <c r="A31" t="s">
        <v>143</v>
      </c>
      <c r="B31" s="1">
        <v>45662</v>
      </c>
      <c r="C31" t="s">
        <v>144</v>
      </c>
      <c r="D31" t="s">
        <v>145</v>
      </c>
      <c r="E31" t="s">
        <v>44</v>
      </c>
      <c r="F31" t="s">
        <v>51</v>
      </c>
      <c r="G31" t="s">
        <v>52</v>
      </c>
      <c r="H31" t="s">
        <v>53</v>
      </c>
      <c r="I31">
        <v>3</v>
      </c>
      <c r="J31">
        <v>317.79000000000002</v>
      </c>
      <c r="K31" t="s">
        <v>26</v>
      </c>
      <c r="L31">
        <v>953.37</v>
      </c>
    </row>
    <row r="32" spans="1:12" x14ac:dyDescent="0.35">
      <c r="A32" t="s">
        <v>146</v>
      </c>
      <c r="B32" s="1">
        <v>46211</v>
      </c>
      <c r="C32" t="s">
        <v>147</v>
      </c>
      <c r="D32" t="s">
        <v>148</v>
      </c>
      <c r="E32" t="s">
        <v>37</v>
      </c>
      <c r="F32" t="s">
        <v>15</v>
      </c>
      <c r="G32" t="s">
        <v>16</v>
      </c>
      <c r="H32" t="s">
        <v>17</v>
      </c>
      <c r="I32">
        <v>1</v>
      </c>
      <c r="J32">
        <v>1301.79</v>
      </c>
      <c r="K32" t="s">
        <v>18</v>
      </c>
      <c r="L32">
        <v>1301.79</v>
      </c>
    </row>
    <row r="33" spans="1:12" x14ac:dyDescent="0.35">
      <c r="A33" t="s">
        <v>149</v>
      </c>
      <c r="B33" s="1">
        <v>45761</v>
      </c>
      <c r="C33" t="s">
        <v>150</v>
      </c>
      <c r="D33" t="s">
        <v>151</v>
      </c>
      <c r="E33" t="s">
        <v>22</v>
      </c>
      <c r="F33" t="s">
        <v>83</v>
      </c>
      <c r="G33" t="s">
        <v>84</v>
      </c>
      <c r="H33" t="s">
        <v>17</v>
      </c>
      <c r="I33">
        <v>1</v>
      </c>
      <c r="J33">
        <v>173.27</v>
      </c>
      <c r="K33" t="s">
        <v>18</v>
      </c>
      <c r="L33">
        <v>173.27</v>
      </c>
    </row>
    <row r="34" spans="1:12" x14ac:dyDescent="0.35">
      <c r="A34" t="s">
        <v>152</v>
      </c>
      <c r="B34" s="1">
        <v>46024</v>
      </c>
      <c r="C34" t="s">
        <v>153</v>
      </c>
      <c r="D34" t="s">
        <v>105</v>
      </c>
      <c r="E34" t="s">
        <v>63</v>
      </c>
      <c r="F34" t="s">
        <v>93</v>
      </c>
      <c r="G34" t="s">
        <v>94</v>
      </c>
      <c r="H34" t="s">
        <v>32</v>
      </c>
      <c r="I34">
        <v>1</v>
      </c>
      <c r="J34">
        <v>9869.2000000000007</v>
      </c>
      <c r="K34" t="s">
        <v>26</v>
      </c>
      <c r="L34">
        <v>9869.2000000000007</v>
      </c>
    </row>
    <row r="35" spans="1:12" x14ac:dyDescent="0.35">
      <c r="A35" t="s">
        <v>154</v>
      </c>
      <c r="B35" s="1">
        <v>45914</v>
      </c>
      <c r="C35" t="s">
        <v>155</v>
      </c>
      <c r="D35" t="s">
        <v>156</v>
      </c>
      <c r="E35" t="s">
        <v>14</v>
      </c>
      <c r="F35" t="s">
        <v>157</v>
      </c>
      <c r="G35" t="s">
        <v>158</v>
      </c>
      <c r="H35" t="s">
        <v>47</v>
      </c>
      <c r="I35">
        <v>1</v>
      </c>
      <c r="J35">
        <v>236.59</v>
      </c>
      <c r="K35" t="s">
        <v>54</v>
      </c>
      <c r="L35">
        <v>236.59</v>
      </c>
    </row>
    <row r="36" spans="1:12" x14ac:dyDescent="0.35">
      <c r="A36" t="s">
        <v>159</v>
      </c>
      <c r="B36" s="1">
        <v>45670</v>
      </c>
      <c r="C36" t="s">
        <v>122</v>
      </c>
      <c r="D36" t="s">
        <v>123</v>
      </c>
      <c r="E36" t="s">
        <v>63</v>
      </c>
      <c r="F36" t="s">
        <v>64</v>
      </c>
      <c r="G36" t="s">
        <v>65</v>
      </c>
      <c r="H36" t="s">
        <v>66</v>
      </c>
      <c r="I36">
        <v>2</v>
      </c>
      <c r="J36">
        <v>143.5</v>
      </c>
      <c r="K36" t="s">
        <v>70</v>
      </c>
      <c r="L36">
        <v>287</v>
      </c>
    </row>
    <row r="37" spans="1:12" x14ac:dyDescent="0.35">
      <c r="A37" t="s">
        <v>160</v>
      </c>
      <c r="B37" s="1">
        <v>45698</v>
      </c>
      <c r="C37" t="s">
        <v>161</v>
      </c>
      <c r="D37" t="s">
        <v>50</v>
      </c>
      <c r="E37" t="s">
        <v>22</v>
      </c>
      <c r="F37" t="s">
        <v>78</v>
      </c>
      <c r="G37" t="s">
        <v>79</v>
      </c>
      <c r="H37" t="s">
        <v>32</v>
      </c>
      <c r="I37">
        <v>2</v>
      </c>
      <c r="J37">
        <v>6316.25</v>
      </c>
      <c r="K37" t="s">
        <v>80</v>
      </c>
      <c r="L37">
        <v>12632.5</v>
      </c>
    </row>
    <row r="38" spans="1:12" x14ac:dyDescent="0.35">
      <c r="A38" t="s">
        <v>162</v>
      </c>
      <c r="B38" s="1">
        <v>46101</v>
      </c>
      <c r="C38" t="s">
        <v>163</v>
      </c>
      <c r="D38" t="s">
        <v>164</v>
      </c>
      <c r="E38" t="s">
        <v>37</v>
      </c>
      <c r="F38" t="s">
        <v>137</v>
      </c>
      <c r="G38" t="s">
        <v>138</v>
      </c>
      <c r="H38" t="s">
        <v>47</v>
      </c>
      <c r="I38">
        <v>1</v>
      </c>
      <c r="J38">
        <v>160.87</v>
      </c>
      <c r="K38" t="s">
        <v>33</v>
      </c>
      <c r="L38">
        <v>160.87</v>
      </c>
    </row>
    <row r="39" spans="1:12" x14ac:dyDescent="0.35">
      <c r="A39" t="s">
        <v>165</v>
      </c>
      <c r="B39" s="1">
        <v>46231</v>
      </c>
      <c r="C39" t="s">
        <v>166</v>
      </c>
      <c r="D39" t="s">
        <v>167</v>
      </c>
      <c r="E39" t="s">
        <v>44</v>
      </c>
      <c r="F39" t="s">
        <v>30</v>
      </c>
      <c r="G39" t="s">
        <v>31</v>
      </c>
      <c r="H39" t="s">
        <v>32</v>
      </c>
      <c r="I39">
        <v>2</v>
      </c>
      <c r="J39">
        <v>4831.0600000000004</v>
      </c>
      <c r="K39" t="s">
        <v>80</v>
      </c>
      <c r="L39">
        <v>9662.1200000000008</v>
      </c>
    </row>
    <row r="40" spans="1:12" x14ac:dyDescent="0.35">
      <c r="A40" t="s">
        <v>168</v>
      </c>
      <c r="B40" s="1">
        <v>45990</v>
      </c>
      <c r="C40" t="s">
        <v>169</v>
      </c>
      <c r="D40" t="s">
        <v>170</v>
      </c>
      <c r="E40" t="s">
        <v>14</v>
      </c>
      <c r="F40" t="s">
        <v>171</v>
      </c>
      <c r="G40" t="s">
        <v>172</v>
      </c>
      <c r="H40" t="s">
        <v>17</v>
      </c>
      <c r="I40">
        <v>1</v>
      </c>
      <c r="J40">
        <v>2772.73</v>
      </c>
      <c r="K40" t="s">
        <v>33</v>
      </c>
      <c r="L40">
        <v>2772.73</v>
      </c>
    </row>
    <row r="41" spans="1:12" x14ac:dyDescent="0.35">
      <c r="A41" t="s">
        <v>173</v>
      </c>
      <c r="B41" s="1">
        <v>46195</v>
      </c>
      <c r="C41" t="s">
        <v>174</v>
      </c>
      <c r="D41" t="s">
        <v>175</v>
      </c>
      <c r="E41" t="s">
        <v>63</v>
      </c>
      <c r="F41" t="s">
        <v>157</v>
      </c>
      <c r="G41" t="s">
        <v>158</v>
      </c>
      <c r="H41" t="s">
        <v>47</v>
      </c>
      <c r="I41">
        <v>1</v>
      </c>
      <c r="J41">
        <v>257.12</v>
      </c>
      <c r="K41" t="s">
        <v>74</v>
      </c>
      <c r="L41">
        <v>257.12</v>
      </c>
    </row>
    <row r="42" spans="1:12" x14ac:dyDescent="0.35">
      <c r="A42" t="s">
        <v>176</v>
      </c>
      <c r="B42" s="1">
        <v>46219</v>
      </c>
      <c r="C42" t="s">
        <v>177</v>
      </c>
      <c r="D42" t="s">
        <v>178</v>
      </c>
      <c r="E42" t="s">
        <v>37</v>
      </c>
      <c r="F42" t="s">
        <v>116</v>
      </c>
      <c r="G42" t="s">
        <v>117</v>
      </c>
      <c r="H42" t="s">
        <v>25</v>
      </c>
      <c r="I42">
        <v>1</v>
      </c>
      <c r="J42">
        <v>516.36</v>
      </c>
      <c r="K42" t="s">
        <v>18</v>
      </c>
      <c r="L42">
        <v>516.36</v>
      </c>
    </row>
    <row r="43" spans="1:12" x14ac:dyDescent="0.35">
      <c r="A43" t="s">
        <v>179</v>
      </c>
      <c r="B43" s="1">
        <v>45940</v>
      </c>
      <c r="C43" t="s">
        <v>180</v>
      </c>
      <c r="D43" t="s">
        <v>181</v>
      </c>
      <c r="E43" t="s">
        <v>14</v>
      </c>
      <c r="F43" t="s">
        <v>132</v>
      </c>
      <c r="G43" t="s">
        <v>133</v>
      </c>
      <c r="H43" t="s">
        <v>53</v>
      </c>
      <c r="I43">
        <v>2</v>
      </c>
      <c r="J43">
        <v>467.82</v>
      </c>
      <c r="K43" t="s">
        <v>70</v>
      </c>
      <c r="L43">
        <v>935.64</v>
      </c>
    </row>
    <row r="44" spans="1:12" x14ac:dyDescent="0.35">
      <c r="A44" t="s">
        <v>182</v>
      </c>
      <c r="B44" s="1">
        <v>45822</v>
      </c>
      <c r="C44" t="s">
        <v>174</v>
      </c>
      <c r="D44" t="s">
        <v>175</v>
      </c>
      <c r="E44" t="s">
        <v>63</v>
      </c>
      <c r="F44" t="s">
        <v>58</v>
      </c>
      <c r="G44" t="s">
        <v>59</v>
      </c>
      <c r="H44" t="s">
        <v>47</v>
      </c>
      <c r="I44">
        <v>1</v>
      </c>
      <c r="J44">
        <v>92.09</v>
      </c>
      <c r="K44" t="s">
        <v>54</v>
      </c>
      <c r="L44">
        <v>92.09</v>
      </c>
    </row>
    <row r="45" spans="1:12" x14ac:dyDescent="0.35">
      <c r="A45" t="s">
        <v>183</v>
      </c>
      <c r="B45" s="1">
        <v>45977</v>
      </c>
      <c r="C45" t="s">
        <v>61</v>
      </c>
      <c r="D45" t="s">
        <v>62</v>
      </c>
      <c r="E45" t="s">
        <v>63</v>
      </c>
      <c r="F45" t="s">
        <v>93</v>
      </c>
      <c r="G45" t="s">
        <v>94</v>
      </c>
      <c r="H45" t="s">
        <v>32</v>
      </c>
      <c r="I45">
        <v>3</v>
      </c>
      <c r="J45">
        <v>10107.27</v>
      </c>
      <c r="K45" t="s">
        <v>74</v>
      </c>
      <c r="L45">
        <v>30321.81</v>
      </c>
    </row>
    <row r="46" spans="1:12" x14ac:dyDescent="0.35">
      <c r="A46" t="s">
        <v>184</v>
      </c>
      <c r="B46" s="1">
        <v>45707</v>
      </c>
      <c r="C46" t="s">
        <v>185</v>
      </c>
      <c r="D46" t="s">
        <v>186</v>
      </c>
      <c r="E46" t="s">
        <v>22</v>
      </c>
      <c r="F46" t="s">
        <v>83</v>
      </c>
      <c r="G46" t="s">
        <v>84</v>
      </c>
      <c r="H46" t="s">
        <v>17</v>
      </c>
      <c r="I46">
        <v>5</v>
      </c>
      <c r="J46">
        <v>191.81</v>
      </c>
      <c r="K46" t="s">
        <v>70</v>
      </c>
      <c r="L46">
        <v>959.05</v>
      </c>
    </row>
    <row r="47" spans="1:12" x14ac:dyDescent="0.35">
      <c r="A47" t="s">
        <v>187</v>
      </c>
      <c r="B47" s="1">
        <v>46157</v>
      </c>
      <c r="C47" t="s">
        <v>188</v>
      </c>
      <c r="D47" t="s">
        <v>189</v>
      </c>
      <c r="E47" t="s">
        <v>63</v>
      </c>
      <c r="F47" t="s">
        <v>124</v>
      </c>
      <c r="G47" t="s">
        <v>125</v>
      </c>
      <c r="H47" t="s">
        <v>47</v>
      </c>
      <c r="I47">
        <v>2</v>
      </c>
      <c r="J47">
        <v>287.18</v>
      </c>
      <c r="K47" t="s">
        <v>33</v>
      </c>
      <c r="L47">
        <v>574.36</v>
      </c>
    </row>
    <row r="48" spans="1:12" x14ac:dyDescent="0.35">
      <c r="A48" t="s">
        <v>190</v>
      </c>
      <c r="B48" s="1">
        <v>46079</v>
      </c>
      <c r="C48" t="s">
        <v>191</v>
      </c>
      <c r="D48" t="s">
        <v>192</v>
      </c>
      <c r="E48" t="s">
        <v>193</v>
      </c>
      <c r="F48" t="s">
        <v>194</v>
      </c>
      <c r="G48" t="s">
        <v>195</v>
      </c>
      <c r="H48" t="s">
        <v>196</v>
      </c>
      <c r="I48">
        <v>1</v>
      </c>
      <c r="J48">
        <v>891.43</v>
      </c>
      <c r="K48" t="s">
        <v>74</v>
      </c>
      <c r="L48">
        <v>891.43</v>
      </c>
    </row>
    <row r="49" spans="1:12" x14ac:dyDescent="0.35">
      <c r="A49" t="s">
        <v>197</v>
      </c>
      <c r="B49" s="1">
        <v>46021</v>
      </c>
      <c r="C49" t="s">
        <v>198</v>
      </c>
      <c r="D49" t="s">
        <v>199</v>
      </c>
      <c r="E49" t="s">
        <v>14</v>
      </c>
      <c r="F49" t="s">
        <v>93</v>
      </c>
      <c r="G49" t="s">
        <v>94</v>
      </c>
      <c r="H49" t="s">
        <v>32</v>
      </c>
      <c r="I49">
        <v>2</v>
      </c>
      <c r="J49">
        <v>10230.459999999999</v>
      </c>
      <c r="K49" t="s">
        <v>54</v>
      </c>
      <c r="L49">
        <v>20460.919999999998</v>
      </c>
    </row>
    <row r="50" spans="1:12" x14ac:dyDescent="0.35">
      <c r="A50" t="s">
        <v>200</v>
      </c>
      <c r="B50" s="1">
        <v>46206</v>
      </c>
      <c r="C50" t="s">
        <v>180</v>
      </c>
      <c r="D50" t="s">
        <v>181</v>
      </c>
      <c r="E50" t="s">
        <v>14</v>
      </c>
      <c r="F50" t="s">
        <v>23</v>
      </c>
      <c r="G50" t="s">
        <v>24</v>
      </c>
      <c r="H50" t="s">
        <v>25</v>
      </c>
      <c r="I50">
        <v>1</v>
      </c>
      <c r="J50">
        <v>671.46</v>
      </c>
      <c r="K50" t="s">
        <v>70</v>
      </c>
      <c r="L50">
        <v>671.46</v>
      </c>
    </row>
    <row r="51" spans="1:12" x14ac:dyDescent="0.35">
      <c r="A51" t="s">
        <v>201</v>
      </c>
      <c r="B51" s="1">
        <v>45856</v>
      </c>
      <c r="C51" t="s">
        <v>202</v>
      </c>
      <c r="D51" t="s">
        <v>62</v>
      </c>
      <c r="E51" t="s">
        <v>14</v>
      </c>
      <c r="F51" t="s">
        <v>58</v>
      </c>
      <c r="G51" t="s">
        <v>59</v>
      </c>
      <c r="H51" t="s">
        <v>47</v>
      </c>
      <c r="I51">
        <v>2</v>
      </c>
      <c r="J51">
        <v>101.71</v>
      </c>
      <c r="K51" t="s">
        <v>80</v>
      </c>
      <c r="L51">
        <v>203.42</v>
      </c>
    </row>
    <row r="52" spans="1:12" x14ac:dyDescent="0.35">
      <c r="A52" t="s">
        <v>203</v>
      </c>
      <c r="B52" s="1">
        <v>45758</v>
      </c>
      <c r="C52" t="s">
        <v>204</v>
      </c>
      <c r="D52" t="s">
        <v>205</v>
      </c>
      <c r="E52" t="s">
        <v>22</v>
      </c>
      <c r="F52" t="s">
        <v>132</v>
      </c>
      <c r="G52" t="s">
        <v>133</v>
      </c>
      <c r="H52" t="s">
        <v>53</v>
      </c>
      <c r="I52">
        <v>2</v>
      </c>
      <c r="J52">
        <v>452.25</v>
      </c>
      <c r="K52" t="s">
        <v>80</v>
      </c>
      <c r="L52">
        <v>904.5</v>
      </c>
    </row>
    <row r="53" spans="1:12" x14ac:dyDescent="0.35">
      <c r="A53" t="s">
        <v>206</v>
      </c>
      <c r="B53" s="1">
        <v>46168</v>
      </c>
      <c r="C53" t="s">
        <v>207</v>
      </c>
      <c r="D53" t="s">
        <v>208</v>
      </c>
      <c r="E53" t="s">
        <v>14</v>
      </c>
      <c r="F53" t="s">
        <v>83</v>
      </c>
      <c r="G53" t="s">
        <v>84</v>
      </c>
      <c r="H53" t="s">
        <v>17</v>
      </c>
      <c r="I53">
        <v>1</v>
      </c>
      <c r="J53">
        <v>171.33</v>
      </c>
      <c r="K53" t="s">
        <v>96</v>
      </c>
      <c r="L53">
        <v>171.33</v>
      </c>
    </row>
    <row r="54" spans="1:12" x14ac:dyDescent="0.35">
      <c r="A54" t="s">
        <v>209</v>
      </c>
      <c r="B54" s="1">
        <v>45919</v>
      </c>
      <c r="C54" t="s">
        <v>180</v>
      </c>
      <c r="D54" t="s">
        <v>181</v>
      </c>
      <c r="E54" t="s">
        <v>14</v>
      </c>
      <c r="F54" t="s">
        <v>30</v>
      </c>
      <c r="G54" t="s">
        <v>31</v>
      </c>
      <c r="H54" t="s">
        <v>32</v>
      </c>
      <c r="I54">
        <v>1</v>
      </c>
      <c r="J54">
        <v>4772.3500000000004</v>
      </c>
      <c r="K54" t="s">
        <v>33</v>
      </c>
      <c r="L54">
        <v>4772.3500000000004</v>
      </c>
    </row>
    <row r="55" spans="1:12" x14ac:dyDescent="0.35">
      <c r="A55" t="s">
        <v>210</v>
      </c>
      <c r="B55" s="1">
        <v>46134</v>
      </c>
      <c r="C55" t="s">
        <v>211</v>
      </c>
      <c r="D55" t="s">
        <v>212</v>
      </c>
      <c r="E55" t="s">
        <v>37</v>
      </c>
      <c r="F55" t="s">
        <v>93</v>
      </c>
      <c r="G55" t="s">
        <v>94</v>
      </c>
      <c r="H55" t="s">
        <v>32</v>
      </c>
      <c r="I55">
        <v>1</v>
      </c>
      <c r="J55">
        <v>10312.49</v>
      </c>
      <c r="K55" t="s">
        <v>33</v>
      </c>
      <c r="L55">
        <v>10312.49</v>
      </c>
    </row>
    <row r="56" spans="1:12" x14ac:dyDescent="0.35">
      <c r="A56" t="s">
        <v>213</v>
      </c>
      <c r="B56" s="1">
        <v>46111</v>
      </c>
      <c r="C56" t="s">
        <v>214</v>
      </c>
      <c r="D56" t="s">
        <v>215</v>
      </c>
      <c r="E56" t="s">
        <v>22</v>
      </c>
      <c r="F56" t="s">
        <v>88</v>
      </c>
      <c r="G56" t="s">
        <v>89</v>
      </c>
      <c r="H56" t="s">
        <v>40</v>
      </c>
      <c r="I56">
        <v>1</v>
      </c>
      <c r="J56">
        <v>2027.33</v>
      </c>
      <c r="K56" t="s">
        <v>96</v>
      </c>
      <c r="L56">
        <v>2027.33</v>
      </c>
    </row>
    <row r="57" spans="1:12" x14ac:dyDescent="0.35">
      <c r="A57" t="s">
        <v>216</v>
      </c>
      <c r="B57" s="1">
        <v>45773</v>
      </c>
      <c r="C57" t="s">
        <v>217</v>
      </c>
      <c r="D57" t="s">
        <v>218</v>
      </c>
      <c r="E57" t="s">
        <v>22</v>
      </c>
      <c r="F57" t="s">
        <v>132</v>
      </c>
      <c r="G57" t="s">
        <v>133</v>
      </c>
      <c r="H57" t="s">
        <v>53</v>
      </c>
      <c r="I57">
        <v>2</v>
      </c>
      <c r="J57">
        <v>461.2</v>
      </c>
      <c r="K57" t="s">
        <v>54</v>
      </c>
      <c r="L57">
        <v>922.4</v>
      </c>
    </row>
    <row r="58" spans="1:12" x14ac:dyDescent="0.35">
      <c r="A58" t="s">
        <v>219</v>
      </c>
      <c r="B58" s="1">
        <v>46260</v>
      </c>
      <c r="C58" t="s">
        <v>220</v>
      </c>
      <c r="D58" t="s">
        <v>57</v>
      </c>
      <c r="E58" t="s">
        <v>44</v>
      </c>
      <c r="F58" t="s">
        <v>23</v>
      </c>
      <c r="G58" t="s">
        <v>24</v>
      </c>
      <c r="H58" t="s">
        <v>25</v>
      </c>
      <c r="I58">
        <v>1</v>
      </c>
      <c r="J58">
        <v>696.3</v>
      </c>
      <c r="K58" t="s">
        <v>54</v>
      </c>
      <c r="L58">
        <v>696.3</v>
      </c>
    </row>
    <row r="59" spans="1:12" x14ac:dyDescent="0.35">
      <c r="A59" t="s">
        <v>221</v>
      </c>
      <c r="B59" s="1">
        <v>45829</v>
      </c>
      <c r="C59" t="s">
        <v>56</v>
      </c>
      <c r="D59" t="s">
        <v>57</v>
      </c>
      <c r="E59" t="s">
        <v>37</v>
      </c>
      <c r="F59" t="s">
        <v>38</v>
      </c>
      <c r="G59" t="s">
        <v>39</v>
      </c>
      <c r="H59" t="s">
        <v>40</v>
      </c>
      <c r="I59">
        <v>1</v>
      </c>
      <c r="J59">
        <v>1385.63</v>
      </c>
      <c r="K59" t="s">
        <v>74</v>
      </c>
      <c r="L59">
        <v>1385.63</v>
      </c>
    </row>
    <row r="60" spans="1:12" x14ac:dyDescent="0.35">
      <c r="A60" t="s">
        <v>222</v>
      </c>
      <c r="B60" s="1">
        <v>46204</v>
      </c>
      <c r="C60" t="s">
        <v>20</v>
      </c>
      <c r="D60" t="s">
        <v>21</v>
      </c>
      <c r="E60" t="s">
        <v>22</v>
      </c>
      <c r="F60" t="s">
        <v>38</v>
      </c>
      <c r="G60" t="s">
        <v>39</v>
      </c>
      <c r="H60" t="s">
        <v>40</v>
      </c>
      <c r="I60">
        <v>1</v>
      </c>
      <c r="J60">
        <v>1420.56</v>
      </c>
      <c r="K60" t="s">
        <v>74</v>
      </c>
      <c r="L60">
        <v>1420.56</v>
      </c>
    </row>
    <row r="61" spans="1:12" x14ac:dyDescent="0.35">
      <c r="A61" t="s">
        <v>223</v>
      </c>
      <c r="B61" s="1">
        <v>45826</v>
      </c>
      <c r="C61" t="s">
        <v>224</v>
      </c>
      <c r="D61" t="s">
        <v>225</v>
      </c>
      <c r="E61" t="s">
        <v>37</v>
      </c>
      <c r="F61" t="s">
        <v>226</v>
      </c>
      <c r="G61" t="s">
        <v>227</v>
      </c>
      <c r="H61" t="s">
        <v>66</v>
      </c>
      <c r="I61">
        <v>4</v>
      </c>
      <c r="J61">
        <v>847.25</v>
      </c>
      <c r="K61" t="s">
        <v>70</v>
      </c>
      <c r="L61">
        <v>3389</v>
      </c>
    </row>
    <row r="62" spans="1:12" x14ac:dyDescent="0.35">
      <c r="A62" t="s">
        <v>228</v>
      </c>
      <c r="B62" s="1">
        <v>46088</v>
      </c>
      <c r="C62" t="s">
        <v>229</v>
      </c>
      <c r="D62" t="s">
        <v>230</v>
      </c>
      <c r="E62" t="s">
        <v>37</v>
      </c>
      <c r="F62" t="s">
        <v>83</v>
      </c>
      <c r="G62" t="s">
        <v>84</v>
      </c>
      <c r="H62" t="s">
        <v>17</v>
      </c>
      <c r="I62">
        <v>1</v>
      </c>
      <c r="J62">
        <v>173.58</v>
      </c>
      <c r="K62" t="s">
        <v>80</v>
      </c>
      <c r="L62">
        <v>173.58</v>
      </c>
    </row>
    <row r="63" spans="1:12" x14ac:dyDescent="0.35">
      <c r="A63" t="s">
        <v>231</v>
      </c>
      <c r="B63" s="1">
        <v>45935</v>
      </c>
      <c r="C63" t="s">
        <v>232</v>
      </c>
      <c r="D63" t="s">
        <v>205</v>
      </c>
      <c r="E63" t="s">
        <v>63</v>
      </c>
      <c r="F63" t="s">
        <v>157</v>
      </c>
      <c r="G63" t="s">
        <v>158</v>
      </c>
      <c r="H63" t="s">
        <v>47</v>
      </c>
      <c r="I63">
        <v>1</v>
      </c>
      <c r="J63">
        <v>255.85</v>
      </c>
      <c r="K63" t="s">
        <v>74</v>
      </c>
      <c r="L63">
        <v>255.85</v>
      </c>
    </row>
    <row r="64" spans="1:12" x14ac:dyDescent="0.35">
      <c r="A64" t="s">
        <v>233</v>
      </c>
      <c r="B64" s="1">
        <v>46080</v>
      </c>
      <c r="C64" t="s">
        <v>141</v>
      </c>
      <c r="D64" t="s">
        <v>142</v>
      </c>
      <c r="E64" t="s">
        <v>37</v>
      </c>
      <c r="F64" t="s">
        <v>93</v>
      </c>
      <c r="G64" t="s">
        <v>94</v>
      </c>
      <c r="H64" t="s">
        <v>32</v>
      </c>
      <c r="I64">
        <v>4</v>
      </c>
      <c r="J64">
        <v>10450.07</v>
      </c>
      <c r="K64" t="s">
        <v>96</v>
      </c>
      <c r="L64">
        <v>41800.28</v>
      </c>
    </row>
    <row r="65" spans="1:12" x14ac:dyDescent="0.35">
      <c r="A65" t="s">
        <v>234</v>
      </c>
      <c r="B65" s="1">
        <v>46210</v>
      </c>
      <c r="C65" t="s">
        <v>235</v>
      </c>
      <c r="D65" t="s">
        <v>236</v>
      </c>
      <c r="E65" t="s">
        <v>14</v>
      </c>
      <c r="F65" t="s">
        <v>30</v>
      </c>
      <c r="G65" t="s">
        <v>31</v>
      </c>
      <c r="H65" t="s">
        <v>32</v>
      </c>
      <c r="I65">
        <v>3</v>
      </c>
      <c r="J65">
        <v>4732.3900000000003</v>
      </c>
      <c r="K65" t="s">
        <v>70</v>
      </c>
      <c r="L65">
        <v>14197.17</v>
      </c>
    </row>
    <row r="66" spans="1:12" x14ac:dyDescent="0.35">
      <c r="A66" t="s">
        <v>237</v>
      </c>
      <c r="B66" s="1">
        <v>45732</v>
      </c>
      <c r="C66" t="s">
        <v>68</v>
      </c>
      <c r="D66" t="s">
        <v>50</v>
      </c>
      <c r="E66" t="s">
        <v>69</v>
      </c>
      <c r="F66" t="s">
        <v>83</v>
      </c>
      <c r="G66" t="s">
        <v>84</v>
      </c>
      <c r="H66" t="s">
        <v>17</v>
      </c>
      <c r="I66">
        <v>2</v>
      </c>
      <c r="J66">
        <v>184.3</v>
      </c>
      <c r="K66" t="s">
        <v>33</v>
      </c>
      <c r="L66">
        <v>368.6</v>
      </c>
    </row>
    <row r="67" spans="1:12" x14ac:dyDescent="0.35">
      <c r="A67" t="s">
        <v>238</v>
      </c>
      <c r="B67" s="1">
        <v>45667</v>
      </c>
      <c r="C67" t="s">
        <v>239</v>
      </c>
      <c r="D67" t="s">
        <v>92</v>
      </c>
      <c r="E67" t="s">
        <v>14</v>
      </c>
      <c r="F67" t="s">
        <v>78</v>
      </c>
      <c r="G67" t="s">
        <v>79</v>
      </c>
      <c r="H67" t="s">
        <v>32</v>
      </c>
      <c r="I67">
        <v>4</v>
      </c>
      <c r="J67">
        <v>5761.75</v>
      </c>
      <c r="K67" t="s">
        <v>74</v>
      </c>
      <c r="L67">
        <v>23047</v>
      </c>
    </row>
    <row r="68" spans="1:12" x14ac:dyDescent="0.35">
      <c r="A68" t="s">
        <v>240</v>
      </c>
      <c r="B68" s="1">
        <v>46269</v>
      </c>
      <c r="C68" t="s">
        <v>241</v>
      </c>
      <c r="D68" t="s">
        <v>218</v>
      </c>
      <c r="E68" t="s">
        <v>44</v>
      </c>
      <c r="F68" t="s">
        <v>15</v>
      </c>
      <c r="G68" t="s">
        <v>16</v>
      </c>
      <c r="H68" t="s">
        <v>17</v>
      </c>
      <c r="I68">
        <v>2</v>
      </c>
      <c r="J68">
        <v>1272.1199999999999</v>
      </c>
      <c r="K68" t="s">
        <v>74</v>
      </c>
      <c r="L68">
        <v>2544.2399999999998</v>
      </c>
    </row>
    <row r="69" spans="1:12" x14ac:dyDescent="0.35">
      <c r="A69" t="s">
        <v>242</v>
      </c>
      <c r="B69" s="1">
        <v>46030</v>
      </c>
      <c r="C69" t="s">
        <v>198</v>
      </c>
      <c r="D69" t="s">
        <v>199</v>
      </c>
      <c r="E69" t="s">
        <v>14</v>
      </c>
      <c r="F69" t="s">
        <v>124</v>
      </c>
      <c r="G69" t="s">
        <v>125</v>
      </c>
      <c r="H69" t="s">
        <v>47</v>
      </c>
      <c r="I69">
        <v>1</v>
      </c>
      <c r="J69">
        <v>272.33</v>
      </c>
      <c r="K69" t="s">
        <v>70</v>
      </c>
      <c r="L69">
        <v>272.33</v>
      </c>
    </row>
    <row r="70" spans="1:12" x14ac:dyDescent="0.35">
      <c r="A70" t="s">
        <v>243</v>
      </c>
      <c r="B70" s="1">
        <v>45914</v>
      </c>
      <c r="C70" t="s">
        <v>220</v>
      </c>
      <c r="D70" t="s">
        <v>57</v>
      </c>
      <c r="E70" t="s">
        <v>44</v>
      </c>
      <c r="F70" t="s">
        <v>51</v>
      </c>
      <c r="G70" t="s">
        <v>52</v>
      </c>
      <c r="H70" t="s">
        <v>53</v>
      </c>
      <c r="I70">
        <v>1</v>
      </c>
      <c r="J70">
        <v>300.35000000000002</v>
      </c>
      <c r="K70" t="s">
        <v>18</v>
      </c>
      <c r="L70">
        <v>300.35000000000002</v>
      </c>
    </row>
    <row r="71" spans="1:12" x14ac:dyDescent="0.35">
      <c r="A71" t="s">
        <v>244</v>
      </c>
      <c r="B71" s="1">
        <v>45870</v>
      </c>
      <c r="C71" t="s">
        <v>229</v>
      </c>
      <c r="D71" t="s">
        <v>230</v>
      </c>
      <c r="E71" t="s">
        <v>37</v>
      </c>
      <c r="F71" t="s">
        <v>88</v>
      </c>
      <c r="G71" t="s">
        <v>89</v>
      </c>
      <c r="H71" t="s">
        <v>40</v>
      </c>
      <c r="I71">
        <v>2</v>
      </c>
      <c r="J71">
        <v>2163.7800000000002</v>
      </c>
      <c r="K71" t="s">
        <v>33</v>
      </c>
      <c r="L71">
        <v>4327.5600000000004</v>
      </c>
    </row>
    <row r="72" spans="1:12" x14ac:dyDescent="0.35">
      <c r="A72" t="s">
        <v>245</v>
      </c>
      <c r="B72" s="1">
        <v>45967</v>
      </c>
      <c r="C72" t="s">
        <v>153</v>
      </c>
      <c r="D72" t="s">
        <v>105</v>
      </c>
      <c r="E72" t="s">
        <v>63</v>
      </c>
      <c r="F72" t="s">
        <v>64</v>
      </c>
      <c r="G72" t="s">
        <v>65</v>
      </c>
      <c r="H72" t="s">
        <v>66</v>
      </c>
      <c r="I72">
        <v>1</v>
      </c>
      <c r="J72">
        <v>155.57</v>
      </c>
      <c r="K72" t="s">
        <v>26</v>
      </c>
      <c r="L72">
        <v>155.57</v>
      </c>
    </row>
    <row r="73" spans="1:12" x14ac:dyDescent="0.35">
      <c r="A73" t="s">
        <v>246</v>
      </c>
      <c r="B73" s="1">
        <v>46298</v>
      </c>
      <c r="C73" t="s">
        <v>247</v>
      </c>
      <c r="D73" t="s">
        <v>248</v>
      </c>
      <c r="E73" t="s">
        <v>22</v>
      </c>
      <c r="F73" t="s">
        <v>64</v>
      </c>
      <c r="G73" t="s">
        <v>65</v>
      </c>
      <c r="H73" t="s">
        <v>66</v>
      </c>
      <c r="I73">
        <v>1</v>
      </c>
      <c r="J73">
        <v>155.27000000000001</v>
      </c>
      <c r="K73" t="s">
        <v>54</v>
      </c>
      <c r="L73">
        <v>155.27000000000001</v>
      </c>
    </row>
    <row r="74" spans="1:12" x14ac:dyDescent="0.35">
      <c r="A74" t="s">
        <v>249</v>
      </c>
      <c r="B74" s="1">
        <v>46362</v>
      </c>
      <c r="C74" t="s">
        <v>250</v>
      </c>
      <c r="D74" t="s">
        <v>251</v>
      </c>
      <c r="E74" t="s">
        <v>22</v>
      </c>
      <c r="F74" t="s">
        <v>23</v>
      </c>
      <c r="G74" t="s">
        <v>24</v>
      </c>
      <c r="H74" t="s">
        <v>25</v>
      </c>
      <c r="I74">
        <v>3</v>
      </c>
      <c r="J74">
        <v>686.23</v>
      </c>
      <c r="K74" t="s">
        <v>80</v>
      </c>
      <c r="L74">
        <v>2058.69</v>
      </c>
    </row>
    <row r="75" spans="1:12" x14ac:dyDescent="0.35">
      <c r="A75" t="s">
        <v>252</v>
      </c>
      <c r="B75" s="1">
        <v>46216</v>
      </c>
      <c r="C75" t="s">
        <v>101</v>
      </c>
      <c r="D75" t="s">
        <v>102</v>
      </c>
      <c r="E75" t="s">
        <v>14</v>
      </c>
      <c r="F75" t="s">
        <v>51</v>
      </c>
      <c r="G75" t="s">
        <v>52</v>
      </c>
      <c r="H75" t="s">
        <v>53</v>
      </c>
      <c r="I75">
        <v>4</v>
      </c>
      <c r="J75">
        <v>319.77999999999997</v>
      </c>
      <c r="K75" t="s">
        <v>18</v>
      </c>
      <c r="L75">
        <v>1279.1199999999999</v>
      </c>
    </row>
    <row r="76" spans="1:12" x14ac:dyDescent="0.35">
      <c r="A76" t="s">
        <v>253</v>
      </c>
      <c r="B76" s="1">
        <v>46237</v>
      </c>
      <c r="C76" t="s">
        <v>254</v>
      </c>
      <c r="D76" t="s">
        <v>255</v>
      </c>
      <c r="E76" t="s">
        <v>37</v>
      </c>
      <c r="F76" t="s">
        <v>88</v>
      </c>
      <c r="G76" t="s">
        <v>89</v>
      </c>
      <c r="H76" t="s">
        <v>40</v>
      </c>
      <c r="I76">
        <v>2</v>
      </c>
      <c r="J76">
        <v>2165.87</v>
      </c>
      <c r="K76" t="s">
        <v>26</v>
      </c>
      <c r="L76">
        <v>4331.74</v>
      </c>
    </row>
    <row r="77" spans="1:12" x14ac:dyDescent="0.35">
      <c r="A77" t="s">
        <v>256</v>
      </c>
      <c r="B77" s="1">
        <v>46057</v>
      </c>
      <c r="C77" t="s">
        <v>91</v>
      </c>
      <c r="D77" t="s">
        <v>92</v>
      </c>
      <c r="E77" t="s">
        <v>44</v>
      </c>
      <c r="F77" t="s">
        <v>171</v>
      </c>
      <c r="G77" t="s">
        <v>172</v>
      </c>
      <c r="H77" t="s">
        <v>17</v>
      </c>
      <c r="I77">
        <v>1</v>
      </c>
      <c r="J77">
        <v>2586.39</v>
      </c>
      <c r="K77" t="s">
        <v>26</v>
      </c>
      <c r="L77">
        <v>2586.39</v>
      </c>
    </row>
    <row r="78" spans="1:12" x14ac:dyDescent="0.35">
      <c r="A78" t="s">
        <v>257</v>
      </c>
      <c r="B78" s="1">
        <v>46049</v>
      </c>
      <c r="C78" t="s">
        <v>247</v>
      </c>
      <c r="D78" t="s">
        <v>248</v>
      </c>
      <c r="E78" t="s">
        <v>22</v>
      </c>
      <c r="F78" t="s">
        <v>226</v>
      </c>
      <c r="G78" t="s">
        <v>227</v>
      </c>
      <c r="H78" t="s">
        <v>66</v>
      </c>
      <c r="I78">
        <v>1</v>
      </c>
      <c r="J78">
        <v>912.93</v>
      </c>
      <c r="K78" t="s">
        <v>54</v>
      </c>
      <c r="L78">
        <v>912.93</v>
      </c>
    </row>
    <row r="79" spans="1:12" x14ac:dyDescent="0.35">
      <c r="A79" t="s">
        <v>258</v>
      </c>
      <c r="B79" s="1">
        <v>46165</v>
      </c>
      <c r="C79" t="s">
        <v>259</v>
      </c>
      <c r="D79" t="s">
        <v>260</v>
      </c>
      <c r="E79" t="s">
        <v>22</v>
      </c>
      <c r="F79" t="s">
        <v>83</v>
      </c>
      <c r="G79" t="s">
        <v>84</v>
      </c>
      <c r="H79" t="s">
        <v>17</v>
      </c>
      <c r="I79">
        <v>1</v>
      </c>
      <c r="J79">
        <v>168.84</v>
      </c>
      <c r="K79" t="s">
        <v>96</v>
      </c>
      <c r="L79">
        <v>168.84</v>
      </c>
    </row>
    <row r="80" spans="1:12" x14ac:dyDescent="0.35">
      <c r="A80" t="s">
        <v>261</v>
      </c>
      <c r="B80" s="1">
        <v>45985</v>
      </c>
      <c r="C80" t="s">
        <v>262</v>
      </c>
      <c r="D80" t="s">
        <v>263</v>
      </c>
      <c r="E80" t="s">
        <v>14</v>
      </c>
      <c r="F80" t="s">
        <v>30</v>
      </c>
      <c r="G80" t="s">
        <v>31</v>
      </c>
      <c r="H80" t="s">
        <v>32</v>
      </c>
      <c r="I80">
        <v>3</v>
      </c>
      <c r="J80">
        <v>4468.67</v>
      </c>
      <c r="K80" t="s">
        <v>80</v>
      </c>
      <c r="L80">
        <v>13406.01</v>
      </c>
    </row>
    <row r="81" spans="1:12" x14ac:dyDescent="0.35">
      <c r="A81" t="s">
        <v>264</v>
      </c>
      <c r="B81" s="1">
        <v>45996</v>
      </c>
      <c r="C81" t="s">
        <v>265</v>
      </c>
      <c r="D81" t="s">
        <v>266</v>
      </c>
      <c r="E81" t="s">
        <v>63</v>
      </c>
      <c r="F81" t="s">
        <v>226</v>
      </c>
      <c r="G81" t="s">
        <v>227</v>
      </c>
      <c r="H81" t="s">
        <v>66</v>
      </c>
      <c r="I81">
        <v>4</v>
      </c>
      <c r="J81">
        <v>817.6</v>
      </c>
      <c r="K81" t="s">
        <v>33</v>
      </c>
      <c r="L81">
        <v>3270.4</v>
      </c>
    </row>
    <row r="82" spans="1:12" x14ac:dyDescent="0.35">
      <c r="A82" t="s">
        <v>267</v>
      </c>
      <c r="B82" s="1">
        <v>45863</v>
      </c>
      <c r="C82" t="s">
        <v>268</v>
      </c>
      <c r="D82" t="s">
        <v>269</v>
      </c>
      <c r="E82" t="s">
        <v>69</v>
      </c>
      <c r="F82" t="s">
        <v>51</v>
      </c>
      <c r="G82" t="s">
        <v>52</v>
      </c>
      <c r="H82" t="s">
        <v>53</v>
      </c>
      <c r="I82">
        <v>2</v>
      </c>
      <c r="J82">
        <v>313.77999999999997</v>
      </c>
      <c r="K82" t="s">
        <v>80</v>
      </c>
      <c r="L82">
        <v>627.55999999999995</v>
      </c>
    </row>
    <row r="83" spans="1:12" x14ac:dyDescent="0.35">
      <c r="A83" t="s">
        <v>270</v>
      </c>
      <c r="B83" s="1">
        <v>46012</v>
      </c>
      <c r="C83" t="s">
        <v>259</v>
      </c>
      <c r="D83" t="s">
        <v>260</v>
      </c>
      <c r="E83" t="s">
        <v>22</v>
      </c>
      <c r="F83" t="s">
        <v>157</v>
      </c>
      <c r="G83" t="s">
        <v>158</v>
      </c>
      <c r="H83" t="s">
        <v>47</v>
      </c>
      <c r="I83">
        <v>1</v>
      </c>
      <c r="J83">
        <v>232.41</v>
      </c>
      <c r="K83" t="s">
        <v>70</v>
      </c>
      <c r="L83">
        <v>232.41</v>
      </c>
    </row>
    <row r="84" spans="1:12" x14ac:dyDescent="0.35">
      <c r="A84" t="s">
        <v>271</v>
      </c>
      <c r="B84" s="1">
        <v>46191</v>
      </c>
      <c r="C84" t="s">
        <v>56</v>
      </c>
      <c r="D84" t="s">
        <v>57</v>
      </c>
      <c r="E84" t="s">
        <v>37</v>
      </c>
      <c r="F84" t="s">
        <v>78</v>
      </c>
      <c r="G84" t="s">
        <v>79</v>
      </c>
      <c r="H84" t="s">
        <v>32</v>
      </c>
      <c r="I84">
        <v>3</v>
      </c>
      <c r="J84">
        <v>5888.36</v>
      </c>
      <c r="K84" t="s">
        <v>33</v>
      </c>
      <c r="L84">
        <v>17665.080000000002</v>
      </c>
    </row>
    <row r="85" spans="1:12" x14ac:dyDescent="0.35">
      <c r="A85" t="s">
        <v>272</v>
      </c>
      <c r="B85" s="1">
        <v>45880</v>
      </c>
      <c r="C85" t="s">
        <v>273</v>
      </c>
      <c r="D85" t="s">
        <v>43</v>
      </c>
      <c r="E85" t="s">
        <v>14</v>
      </c>
      <c r="F85" t="s">
        <v>51</v>
      </c>
      <c r="G85" t="s">
        <v>52</v>
      </c>
      <c r="H85" t="s">
        <v>53</v>
      </c>
      <c r="I85">
        <v>2</v>
      </c>
      <c r="J85">
        <v>324.36</v>
      </c>
      <c r="K85" t="s">
        <v>33</v>
      </c>
      <c r="L85">
        <v>648.72</v>
      </c>
    </row>
    <row r="86" spans="1:12" x14ac:dyDescent="0.35">
      <c r="A86" t="s">
        <v>274</v>
      </c>
      <c r="B86" s="1">
        <v>46070</v>
      </c>
      <c r="C86" t="s">
        <v>217</v>
      </c>
      <c r="D86" t="s">
        <v>218</v>
      </c>
      <c r="E86" t="s">
        <v>22</v>
      </c>
      <c r="F86" t="s">
        <v>116</v>
      </c>
      <c r="G86" t="s">
        <v>117</v>
      </c>
      <c r="H86" t="s">
        <v>25</v>
      </c>
      <c r="I86">
        <v>2</v>
      </c>
      <c r="J86">
        <v>493.78</v>
      </c>
      <c r="K86" t="s">
        <v>96</v>
      </c>
      <c r="L86">
        <v>987.56</v>
      </c>
    </row>
    <row r="87" spans="1:12" x14ac:dyDescent="0.35">
      <c r="A87" t="s">
        <v>275</v>
      </c>
      <c r="B87" s="1">
        <v>45694</v>
      </c>
      <c r="C87" t="s">
        <v>254</v>
      </c>
      <c r="D87" t="s">
        <v>255</v>
      </c>
      <c r="E87" t="s">
        <v>37</v>
      </c>
      <c r="F87" t="s">
        <v>51</v>
      </c>
      <c r="G87" t="s">
        <v>52</v>
      </c>
      <c r="H87" t="s">
        <v>53</v>
      </c>
      <c r="I87">
        <v>2</v>
      </c>
      <c r="J87">
        <v>316.02</v>
      </c>
      <c r="K87" t="s">
        <v>26</v>
      </c>
      <c r="L87">
        <v>632.04</v>
      </c>
    </row>
    <row r="88" spans="1:12" x14ac:dyDescent="0.35">
      <c r="A88" t="s">
        <v>276</v>
      </c>
      <c r="B88" s="1">
        <v>45973</v>
      </c>
      <c r="C88" t="s">
        <v>277</v>
      </c>
      <c r="D88" t="s">
        <v>278</v>
      </c>
      <c r="E88" t="s">
        <v>37</v>
      </c>
      <c r="F88" t="s">
        <v>78</v>
      </c>
      <c r="G88" t="s">
        <v>79</v>
      </c>
      <c r="H88" t="s">
        <v>32</v>
      </c>
      <c r="I88">
        <v>2</v>
      </c>
      <c r="J88">
        <v>6640.57</v>
      </c>
      <c r="K88" t="s">
        <v>26</v>
      </c>
      <c r="L88">
        <v>13281.14</v>
      </c>
    </row>
    <row r="89" spans="1:12" x14ac:dyDescent="0.35">
      <c r="A89" t="s">
        <v>279</v>
      </c>
      <c r="B89" s="1">
        <v>46186</v>
      </c>
      <c r="C89" t="s">
        <v>174</v>
      </c>
      <c r="D89" t="s">
        <v>175</v>
      </c>
      <c r="E89" t="s">
        <v>63</v>
      </c>
      <c r="F89" t="s">
        <v>83</v>
      </c>
      <c r="G89" t="s">
        <v>84</v>
      </c>
      <c r="H89" t="s">
        <v>17</v>
      </c>
      <c r="I89">
        <v>2</v>
      </c>
      <c r="J89">
        <v>176.59</v>
      </c>
      <c r="K89" t="s">
        <v>26</v>
      </c>
      <c r="L89">
        <v>353.18</v>
      </c>
    </row>
    <row r="90" spans="1:12" x14ac:dyDescent="0.35">
      <c r="A90" t="s">
        <v>280</v>
      </c>
      <c r="B90" s="1">
        <v>46199</v>
      </c>
      <c r="C90" t="s">
        <v>61</v>
      </c>
      <c r="D90" t="s">
        <v>62</v>
      </c>
      <c r="E90" t="s">
        <v>63</v>
      </c>
      <c r="F90" t="s">
        <v>88</v>
      </c>
      <c r="G90" t="s">
        <v>89</v>
      </c>
      <c r="H90" t="s">
        <v>40</v>
      </c>
      <c r="I90">
        <v>1</v>
      </c>
      <c r="J90">
        <v>2302.65</v>
      </c>
      <c r="K90" t="s">
        <v>33</v>
      </c>
      <c r="L90">
        <v>2302.65</v>
      </c>
    </row>
    <row r="91" spans="1:12" x14ac:dyDescent="0.35">
      <c r="A91" t="s">
        <v>281</v>
      </c>
      <c r="B91" s="1">
        <v>45721</v>
      </c>
      <c r="C91" t="s">
        <v>282</v>
      </c>
      <c r="D91" t="s">
        <v>283</v>
      </c>
      <c r="E91" t="s">
        <v>69</v>
      </c>
      <c r="F91" t="s">
        <v>51</v>
      </c>
      <c r="G91" t="s">
        <v>52</v>
      </c>
      <c r="H91" t="s">
        <v>53</v>
      </c>
      <c r="I91">
        <v>3</v>
      </c>
      <c r="J91">
        <v>318.86</v>
      </c>
      <c r="K91" t="s">
        <v>54</v>
      </c>
      <c r="L91">
        <v>956.58</v>
      </c>
    </row>
    <row r="92" spans="1:12" x14ac:dyDescent="0.35">
      <c r="A92" t="s">
        <v>284</v>
      </c>
      <c r="B92" s="1">
        <v>45921</v>
      </c>
      <c r="C92" t="s">
        <v>114</v>
      </c>
      <c r="D92" t="s">
        <v>115</v>
      </c>
      <c r="E92" t="s">
        <v>37</v>
      </c>
      <c r="F92" t="s">
        <v>30</v>
      </c>
      <c r="G92" t="s">
        <v>31</v>
      </c>
      <c r="H92" t="s">
        <v>32</v>
      </c>
      <c r="I92">
        <v>1</v>
      </c>
      <c r="J92">
        <v>4792.62</v>
      </c>
      <c r="K92" t="s">
        <v>33</v>
      </c>
      <c r="L92">
        <v>4792.62</v>
      </c>
    </row>
    <row r="93" spans="1:12" x14ac:dyDescent="0.35">
      <c r="A93" t="s">
        <v>285</v>
      </c>
      <c r="B93" s="1">
        <v>45727</v>
      </c>
      <c r="C93" t="s">
        <v>204</v>
      </c>
      <c r="D93" t="s">
        <v>205</v>
      </c>
      <c r="E93" t="s">
        <v>22</v>
      </c>
      <c r="F93" t="s">
        <v>38</v>
      </c>
      <c r="G93" t="s">
        <v>39</v>
      </c>
      <c r="H93" t="s">
        <v>40</v>
      </c>
      <c r="I93">
        <v>2</v>
      </c>
      <c r="J93">
        <v>1563.19</v>
      </c>
      <c r="K93" t="s">
        <v>26</v>
      </c>
      <c r="L93">
        <v>3126.38</v>
      </c>
    </row>
    <row r="94" spans="1:12" x14ac:dyDescent="0.35">
      <c r="A94" t="s">
        <v>286</v>
      </c>
      <c r="B94" s="1">
        <v>46066</v>
      </c>
      <c r="C94" t="s">
        <v>287</v>
      </c>
      <c r="D94" t="s">
        <v>288</v>
      </c>
      <c r="E94" t="s">
        <v>14</v>
      </c>
      <c r="F94" t="s">
        <v>88</v>
      </c>
      <c r="G94" t="s">
        <v>89</v>
      </c>
      <c r="H94" t="s">
        <v>40</v>
      </c>
      <c r="I94">
        <v>2</v>
      </c>
      <c r="J94">
        <v>2091.2800000000002</v>
      </c>
      <c r="K94" t="s">
        <v>26</v>
      </c>
      <c r="L94">
        <v>4182.5600000000004</v>
      </c>
    </row>
    <row r="95" spans="1:12" x14ac:dyDescent="0.35">
      <c r="A95" t="s">
        <v>289</v>
      </c>
      <c r="B95" s="1">
        <v>46058</v>
      </c>
      <c r="C95" t="s">
        <v>107</v>
      </c>
      <c r="D95" t="s">
        <v>108</v>
      </c>
      <c r="E95" t="s">
        <v>44</v>
      </c>
      <c r="F95" t="s">
        <v>194</v>
      </c>
      <c r="G95" t="s">
        <v>195</v>
      </c>
      <c r="H95" t="s">
        <v>196</v>
      </c>
      <c r="I95">
        <v>1</v>
      </c>
      <c r="J95">
        <v>878.94</v>
      </c>
      <c r="K95" t="s">
        <v>18</v>
      </c>
      <c r="L95">
        <v>878.94</v>
      </c>
    </row>
    <row r="96" spans="1:12" x14ac:dyDescent="0.35">
      <c r="A96" t="s">
        <v>290</v>
      </c>
      <c r="B96" s="1">
        <v>45851</v>
      </c>
      <c r="C96" t="s">
        <v>291</v>
      </c>
      <c r="D96" t="s">
        <v>292</v>
      </c>
      <c r="E96" t="s">
        <v>37</v>
      </c>
      <c r="F96" t="s">
        <v>137</v>
      </c>
      <c r="G96" t="s">
        <v>138</v>
      </c>
      <c r="H96" t="s">
        <v>47</v>
      </c>
      <c r="I96">
        <v>1</v>
      </c>
      <c r="J96">
        <v>153.24</v>
      </c>
      <c r="K96" t="s">
        <v>70</v>
      </c>
      <c r="L96">
        <v>153.24</v>
      </c>
    </row>
    <row r="97" spans="1:12" x14ac:dyDescent="0.35">
      <c r="A97" t="s">
        <v>293</v>
      </c>
      <c r="B97" s="1">
        <v>45725</v>
      </c>
      <c r="C97" t="s">
        <v>155</v>
      </c>
      <c r="D97" t="s">
        <v>156</v>
      </c>
      <c r="E97" t="s">
        <v>14</v>
      </c>
      <c r="F97" t="s">
        <v>93</v>
      </c>
      <c r="G97" t="s">
        <v>94</v>
      </c>
      <c r="H97" t="s">
        <v>32</v>
      </c>
      <c r="I97">
        <v>1</v>
      </c>
      <c r="J97">
        <v>9406.1299999999992</v>
      </c>
      <c r="K97" t="s">
        <v>74</v>
      </c>
      <c r="L97">
        <v>9406.1299999999992</v>
      </c>
    </row>
    <row r="98" spans="1:12" x14ac:dyDescent="0.35">
      <c r="A98" t="s">
        <v>294</v>
      </c>
      <c r="B98" s="1">
        <v>46270</v>
      </c>
      <c r="C98" t="s">
        <v>295</v>
      </c>
      <c r="D98" t="s">
        <v>296</v>
      </c>
      <c r="E98" t="s">
        <v>14</v>
      </c>
      <c r="F98" t="s">
        <v>15</v>
      </c>
      <c r="G98" t="s">
        <v>16</v>
      </c>
      <c r="H98" t="s">
        <v>17</v>
      </c>
      <c r="I98">
        <v>2</v>
      </c>
      <c r="J98">
        <v>1339.45</v>
      </c>
      <c r="K98" t="s">
        <v>74</v>
      </c>
      <c r="L98">
        <v>2678.9</v>
      </c>
    </row>
    <row r="99" spans="1:12" x14ac:dyDescent="0.35">
      <c r="A99" t="s">
        <v>297</v>
      </c>
      <c r="B99" s="1">
        <v>45709</v>
      </c>
      <c r="C99" t="s">
        <v>298</v>
      </c>
      <c r="D99" t="s">
        <v>299</v>
      </c>
      <c r="E99" t="s">
        <v>37</v>
      </c>
      <c r="F99" t="s">
        <v>78</v>
      </c>
      <c r="G99" t="s">
        <v>79</v>
      </c>
      <c r="H99" t="s">
        <v>32</v>
      </c>
      <c r="I99">
        <v>2</v>
      </c>
      <c r="J99">
        <v>6443.09</v>
      </c>
      <c r="K99" t="s">
        <v>33</v>
      </c>
      <c r="L99">
        <v>12886.18</v>
      </c>
    </row>
    <row r="100" spans="1:12" x14ac:dyDescent="0.35">
      <c r="A100" t="s">
        <v>300</v>
      </c>
      <c r="B100" s="1">
        <v>45955</v>
      </c>
      <c r="C100" t="s">
        <v>295</v>
      </c>
      <c r="D100" t="s">
        <v>296</v>
      </c>
      <c r="E100" t="s">
        <v>14</v>
      </c>
      <c r="F100" t="s">
        <v>132</v>
      </c>
      <c r="G100" t="s">
        <v>133</v>
      </c>
      <c r="H100" t="s">
        <v>53</v>
      </c>
      <c r="I100">
        <v>1</v>
      </c>
      <c r="J100">
        <v>485.83</v>
      </c>
      <c r="K100" t="s">
        <v>26</v>
      </c>
      <c r="L100">
        <v>485.83</v>
      </c>
    </row>
    <row r="101" spans="1:12" x14ac:dyDescent="0.35">
      <c r="A101" t="s">
        <v>301</v>
      </c>
      <c r="B101" s="1">
        <v>45878</v>
      </c>
      <c r="C101" t="s">
        <v>302</v>
      </c>
      <c r="D101" t="s">
        <v>303</v>
      </c>
      <c r="E101" t="s">
        <v>14</v>
      </c>
      <c r="F101" t="s">
        <v>88</v>
      </c>
      <c r="G101" t="s">
        <v>89</v>
      </c>
      <c r="H101" t="s">
        <v>40</v>
      </c>
      <c r="I101">
        <v>1</v>
      </c>
      <c r="J101">
        <v>2124.3200000000002</v>
      </c>
      <c r="K101" t="s">
        <v>18</v>
      </c>
      <c r="L101">
        <v>2124.3200000000002</v>
      </c>
    </row>
    <row r="102" spans="1:12" x14ac:dyDescent="0.35">
      <c r="A102" t="s">
        <v>304</v>
      </c>
      <c r="B102" s="1">
        <v>46165</v>
      </c>
      <c r="C102" t="s">
        <v>305</v>
      </c>
      <c r="D102" t="s">
        <v>306</v>
      </c>
      <c r="E102" t="s">
        <v>14</v>
      </c>
      <c r="F102" t="s">
        <v>88</v>
      </c>
      <c r="G102" t="s">
        <v>89</v>
      </c>
      <c r="H102" t="s">
        <v>40</v>
      </c>
      <c r="I102">
        <v>1</v>
      </c>
      <c r="J102">
        <v>2127.44</v>
      </c>
      <c r="K102" t="s">
        <v>54</v>
      </c>
      <c r="L102">
        <v>2127.44</v>
      </c>
    </row>
    <row r="103" spans="1:12" x14ac:dyDescent="0.35">
      <c r="A103" t="s">
        <v>307</v>
      </c>
      <c r="B103" s="1">
        <v>45727</v>
      </c>
      <c r="C103" t="s">
        <v>177</v>
      </c>
      <c r="D103" t="s">
        <v>178</v>
      </c>
      <c r="E103" t="s">
        <v>37</v>
      </c>
      <c r="F103" t="s">
        <v>45</v>
      </c>
      <c r="G103" t="s">
        <v>46</v>
      </c>
      <c r="H103" t="s">
        <v>47</v>
      </c>
      <c r="I103">
        <v>3</v>
      </c>
      <c r="J103">
        <v>202.31</v>
      </c>
      <c r="K103" t="s">
        <v>96</v>
      </c>
      <c r="L103">
        <v>606.92999999999995</v>
      </c>
    </row>
    <row r="104" spans="1:12" x14ac:dyDescent="0.35">
      <c r="A104" t="s">
        <v>308</v>
      </c>
      <c r="B104" s="1">
        <v>46140</v>
      </c>
      <c r="C104" t="s">
        <v>309</v>
      </c>
      <c r="D104" t="s">
        <v>310</v>
      </c>
      <c r="E104" t="s">
        <v>14</v>
      </c>
      <c r="F104" t="s">
        <v>78</v>
      </c>
      <c r="G104" t="s">
        <v>79</v>
      </c>
      <c r="H104" t="s">
        <v>32</v>
      </c>
      <c r="I104">
        <v>2</v>
      </c>
      <c r="J104">
        <v>5948.83</v>
      </c>
      <c r="K104" t="s">
        <v>96</v>
      </c>
      <c r="L104">
        <v>11897.66</v>
      </c>
    </row>
    <row r="105" spans="1:12" x14ac:dyDescent="0.35">
      <c r="A105" t="s">
        <v>311</v>
      </c>
      <c r="B105" s="1">
        <v>46007</v>
      </c>
      <c r="C105" t="s">
        <v>312</v>
      </c>
      <c r="D105" t="s">
        <v>313</v>
      </c>
      <c r="E105" t="s">
        <v>193</v>
      </c>
      <c r="F105" t="s">
        <v>30</v>
      </c>
      <c r="G105" t="s">
        <v>31</v>
      </c>
      <c r="H105" t="s">
        <v>32</v>
      </c>
      <c r="I105">
        <v>1</v>
      </c>
      <c r="J105">
        <v>4605.53</v>
      </c>
      <c r="K105" t="s">
        <v>33</v>
      </c>
      <c r="L105">
        <v>4605.53</v>
      </c>
    </row>
    <row r="106" spans="1:12" x14ac:dyDescent="0.35">
      <c r="A106" t="s">
        <v>314</v>
      </c>
      <c r="B106" s="1">
        <v>45859</v>
      </c>
      <c r="C106" t="s">
        <v>315</v>
      </c>
      <c r="D106" t="s">
        <v>186</v>
      </c>
      <c r="E106" t="s">
        <v>14</v>
      </c>
      <c r="F106" t="s">
        <v>171</v>
      </c>
      <c r="G106" t="s">
        <v>172</v>
      </c>
      <c r="H106" t="s">
        <v>17</v>
      </c>
      <c r="I106">
        <v>1</v>
      </c>
      <c r="J106">
        <v>2580.08</v>
      </c>
      <c r="K106" t="s">
        <v>74</v>
      </c>
      <c r="L106">
        <v>2580.08</v>
      </c>
    </row>
    <row r="107" spans="1:12" x14ac:dyDescent="0.35">
      <c r="A107" t="s">
        <v>316</v>
      </c>
      <c r="B107" s="1">
        <v>45722</v>
      </c>
      <c r="C107" t="s">
        <v>317</v>
      </c>
      <c r="D107" t="s">
        <v>318</v>
      </c>
      <c r="E107" t="s">
        <v>22</v>
      </c>
      <c r="F107" t="s">
        <v>30</v>
      </c>
      <c r="G107" t="s">
        <v>31</v>
      </c>
      <c r="H107" t="s">
        <v>32</v>
      </c>
      <c r="I107">
        <v>3</v>
      </c>
      <c r="J107">
        <v>5058.74</v>
      </c>
      <c r="K107" t="s">
        <v>18</v>
      </c>
      <c r="L107">
        <v>15176.22</v>
      </c>
    </row>
    <row r="108" spans="1:12" x14ac:dyDescent="0.35">
      <c r="A108" t="s">
        <v>319</v>
      </c>
      <c r="B108" s="1">
        <v>45913</v>
      </c>
      <c r="C108" t="s">
        <v>320</v>
      </c>
      <c r="D108" t="s">
        <v>321</v>
      </c>
      <c r="E108" t="s">
        <v>69</v>
      </c>
      <c r="F108" t="s">
        <v>194</v>
      </c>
      <c r="G108" t="s">
        <v>195</v>
      </c>
      <c r="H108" t="s">
        <v>196</v>
      </c>
      <c r="I108">
        <v>1</v>
      </c>
      <c r="J108">
        <v>880.1</v>
      </c>
      <c r="K108" t="s">
        <v>54</v>
      </c>
      <c r="L108">
        <v>880.1</v>
      </c>
    </row>
    <row r="109" spans="1:12" x14ac:dyDescent="0.35">
      <c r="A109" t="s">
        <v>322</v>
      </c>
      <c r="B109" s="1">
        <v>46168</v>
      </c>
      <c r="C109" t="s">
        <v>282</v>
      </c>
      <c r="D109" t="s">
        <v>283</v>
      </c>
      <c r="E109" t="s">
        <v>69</v>
      </c>
      <c r="F109" t="s">
        <v>171</v>
      </c>
      <c r="G109" t="s">
        <v>172</v>
      </c>
      <c r="H109" t="s">
        <v>17</v>
      </c>
      <c r="I109">
        <v>1</v>
      </c>
      <c r="J109">
        <v>2682.19</v>
      </c>
      <c r="K109" t="s">
        <v>80</v>
      </c>
      <c r="L109">
        <v>2682.19</v>
      </c>
    </row>
    <row r="110" spans="1:12" x14ac:dyDescent="0.35">
      <c r="A110" t="s">
        <v>323</v>
      </c>
      <c r="B110" s="1">
        <v>46110</v>
      </c>
      <c r="C110" t="s">
        <v>324</v>
      </c>
      <c r="D110" t="s">
        <v>325</v>
      </c>
      <c r="E110" t="s">
        <v>63</v>
      </c>
      <c r="F110" t="s">
        <v>38</v>
      </c>
      <c r="G110" t="s">
        <v>39</v>
      </c>
      <c r="H110" t="s">
        <v>40</v>
      </c>
      <c r="I110">
        <v>4</v>
      </c>
      <c r="J110">
        <v>1433.08</v>
      </c>
      <c r="K110" t="s">
        <v>96</v>
      </c>
      <c r="L110">
        <v>5732.32</v>
      </c>
    </row>
    <row r="111" spans="1:12" x14ac:dyDescent="0.35">
      <c r="A111" t="s">
        <v>326</v>
      </c>
      <c r="B111" s="1">
        <v>46055</v>
      </c>
      <c r="C111" t="s">
        <v>327</v>
      </c>
      <c r="D111" t="s">
        <v>167</v>
      </c>
      <c r="E111" t="s">
        <v>37</v>
      </c>
      <c r="F111" t="s">
        <v>30</v>
      </c>
      <c r="G111" t="s">
        <v>31</v>
      </c>
      <c r="H111" t="s">
        <v>32</v>
      </c>
      <c r="I111">
        <v>1</v>
      </c>
      <c r="J111">
        <v>4938</v>
      </c>
      <c r="K111" t="s">
        <v>33</v>
      </c>
      <c r="L111">
        <v>4938</v>
      </c>
    </row>
    <row r="112" spans="1:12" x14ac:dyDescent="0.35">
      <c r="A112" t="s">
        <v>328</v>
      </c>
      <c r="B112" s="1">
        <v>46258</v>
      </c>
      <c r="C112" t="s">
        <v>329</v>
      </c>
      <c r="D112" t="s">
        <v>156</v>
      </c>
      <c r="E112" t="s">
        <v>14</v>
      </c>
      <c r="F112" t="s">
        <v>45</v>
      </c>
      <c r="G112" t="s">
        <v>46</v>
      </c>
      <c r="H112" t="s">
        <v>47</v>
      </c>
      <c r="I112">
        <v>2</v>
      </c>
      <c r="J112">
        <v>214.67</v>
      </c>
      <c r="K112" t="s">
        <v>54</v>
      </c>
      <c r="L112">
        <v>429.34</v>
      </c>
    </row>
    <row r="113" spans="1:12" x14ac:dyDescent="0.35">
      <c r="A113" t="s">
        <v>330</v>
      </c>
      <c r="B113" s="1">
        <v>45951</v>
      </c>
      <c r="C113" t="s">
        <v>204</v>
      </c>
      <c r="D113" t="s">
        <v>205</v>
      </c>
      <c r="E113" t="s">
        <v>22</v>
      </c>
      <c r="F113" t="s">
        <v>171</v>
      </c>
      <c r="G113" t="s">
        <v>172</v>
      </c>
      <c r="H113" t="s">
        <v>17</v>
      </c>
      <c r="I113">
        <v>2</v>
      </c>
      <c r="J113">
        <v>2608.0700000000002</v>
      </c>
      <c r="K113" t="s">
        <v>96</v>
      </c>
      <c r="L113">
        <v>5216.1400000000003</v>
      </c>
    </row>
    <row r="114" spans="1:12" x14ac:dyDescent="0.35">
      <c r="A114" t="s">
        <v>331</v>
      </c>
      <c r="B114" s="1">
        <v>45783</v>
      </c>
      <c r="C114" t="s">
        <v>180</v>
      </c>
      <c r="D114" t="s">
        <v>181</v>
      </c>
      <c r="E114" t="s">
        <v>14</v>
      </c>
      <c r="F114" t="s">
        <v>88</v>
      </c>
      <c r="G114" t="s">
        <v>89</v>
      </c>
      <c r="H114" t="s">
        <v>40</v>
      </c>
      <c r="I114">
        <v>2</v>
      </c>
      <c r="J114">
        <v>2065.0100000000002</v>
      </c>
      <c r="K114" t="s">
        <v>80</v>
      </c>
      <c r="L114">
        <v>4130.0200000000004</v>
      </c>
    </row>
    <row r="115" spans="1:12" x14ac:dyDescent="0.35">
      <c r="A115" t="s">
        <v>332</v>
      </c>
      <c r="B115" s="1">
        <v>45800</v>
      </c>
      <c r="C115" t="s">
        <v>188</v>
      </c>
      <c r="D115" t="s">
        <v>189</v>
      </c>
      <c r="E115" t="s">
        <v>63</v>
      </c>
      <c r="F115" t="s">
        <v>116</v>
      </c>
      <c r="G115" t="s">
        <v>117</v>
      </c>
      <c r="H115" t="s">
        <v>25</v>
      </c>
      <c r="I115">
        <v>4</v>
      </c>
      <c r="J115">
        <v>561</v>
      </c>
      <c r="K115" t="s">
        <v>26</v>
      </c>
      <c r="L115">
        <v>2244</v>
      </c>
    </row>
    <row r="116" spans="1:12" x14ac:dyDescent="0.35">
      <c r="A116" t="s">
        <v>333</v>
      </c>
      <c r="B116" s="1">
        <v>45823</v>
      </c>
      <c r="C116" t="s">
        <v>334</v>
      </c>
      <c r="D116" t="s">
        <v>335</v>
      </c>
      <c r="E116" t="s">
        <v>14</v>
      </c>
      <c r="F116" t="s">
        <v>78</v>
      </c>
      <c r="G116" t="s">
        <v>79</v>
      </c>
      <c r="H116" t="s">
        <v>32</v>
      </c>
      <c r="I116">
        <v>1</v>
      </c>
      <c r="J116">
        <v>6158.14</v>
      </c>
      <c r="K116" t="s">
        <v>18</v>
      </c>
      <c r="L116">
        <v>6158.14</v>
      </c>
    </row>
    <row r="117" spans="1:12" x14ac:dyDescent="0.35">
      <c r="A117" t="s">
        <v>336</v>
      </c>
      <c r="B117" s="1">
        <v>45733</v>
      </c>
      <c r="C117" t="s">
        <v>114</v>
      </c>
      <c r="D117" t="s">
        <v>115</v>
      </c>
      <c r="E117" t="s">
        <v>37</v>
      </c>
      <c r="F117" t="s">
        <v>226</v>
      </c>
      <c r="G117" t="s">
        <v>227</v>
      </c>
      <c r="H117" t="s">
        <v>66</v>
      </c>
      <c r="I117">
        <v>2</v>
      </c>
      <c r="J117">
        <v>869.29</v>
      </c>
      <c r="K117" t="s">
        <v>54</v>
      </c>
      <c r="L117">
        <v>1738.58</v>
      </c>
    </row>
    <row r="118" spans="1:12" x14ac:dyDescent="0.35">
      <c r="A118" t="s">
        <v>337</v>
      </c>
      <c r="B118" s="1">
        <v>45836</v>
      </c>
      <c r="C118" t="s">
        <v>338</v>
      </c>
      <c r="D118" t="s">
        <v>339</v>
      </c>
      <c r="E118" t="s">
        <v>193</v>
      </c>
      <c r="F118" t="s">
        <v>58</v>
      </c>
      <c r="G118" t="s">
        <v>59</v>
      </c>
      <c r="H118" t="s">
        <v>47</v>
      </c>
      <c r="I118">
        <v>1</v>
      </c>
      <c r="J118">
        <v>93.1</v>
      </c>
      <c r="K118" t="s">
        <v>18</v>
      </c>
      <c r="L118">
        <v>93.1</v>
      </c>
    </row>
    <row r="119" spans="1:12" x14ac:dyDescent="0.35">
      <c r="A119" t="s">
        <v>340</v>
      </c>
      <c r="B119" s="1">
        <v>45788</v>
      </c>
      <c r="C119" t="s">
        <v>341</v>
      </c>
      <c r="D119" t="s">
        <v>342</v>
      </c>
      <c r="E119" t="s">
        <v>14</v>
      </c>
      <c r="F119" t="s">
        <v>116</v>
      </c>
      <c r="G119" t="s">
        <v>117</v>
      </c>
      <c r="H119" t="s">
        <v>25</v>
      </c>
      <c r="I119">
        <v>3</v>
      </c>
      <c r="J119">
        <v>530.88</v>
      </c>
      <c r="K119" t="s">
        <v>70</v>
      </c>
      <c r="L119">
        <v>1592.64</v>
      </c>
    </row>
    <row r="120" spans="1:12" x14ac:dyDescent="0.35">
      <c r="A120" t="s">
        <v>343</v>
      </c>
      <c r="B120" s="1">
        <v>46187</v>
      </c>
      <c r="C120" t="s">
        <v>49</v>
      </c>
      <c r="D120" t="s">
        <v>50</v>
      </c>
      <c r="E120" t="s">
        <v>14</v>
      </c>
      <c r="F120" t="s">
        <v>226</v>
      </c>
      <c r="G120" t="s">
        <v>227</v>
      </c>
      <c r="H120" t="s">
        <v>66</v>
      </c>
      <c r="I120">
        <v>2</v>
      </c>
      <c r="J120">
        <v>908.7</v>
      </c>
      <c r="K120" t="s">
        <v>70</v>
      </c>
      <c r="L120">
        <v>1817.4</v>
      </c>
    </row>
    <row r="121" spans="1:12" x14ac:dyDescent="0.35">
      <c r="A121" t="s">
        <v>344</v>
      </c>
      <c r="B121" s="1">
        <v>45665</v>
      </c>
      <c r="C121" t="s">
        <v>291</v>
      </c>
      <c r="D121" t="s">
        <v>292</v>
      </c>
      <c r="E121" t="s">
        <v>37</v>
      </c>
      <c r="F121" t="s">
        <v>124</v>
      </c>
      <c r="G121" t="s">
        <v>125</v>
      </c>
      <c r="H121" t="s">
        <v>47</v>
      </c>
      <c r="I121">
        <v>4</v>
      </c>
      <c r="J121">
        <v>263.93</v>
      </c>
      <c r="K121" t="s">
        <v>26</v>
      </c>
      <c r="L121">
        <v>1055.72</v>
      </c>
    </row>
    <row r="122" spans="1:12" x14ac:dyDescent="0.35">
      <c r="A122" t="s">
        <v>345</v>
      </c>
      <c r="B122" s="1">
        <v>46261</v>
      </c>
      <c r="C122" t="s">
        <v>341</v>
      </c>
      <c r="D122" t="s">
        <v>342</v>
      </c>
      <c r="E122" t="s">
        <v>14</v>
      </c>
      <c r="F122" t="s">
        <v>38</v>
      </c>
      <c r="G122" t="s">
        <v>39</v>
      </c>
      <c r="H122" t="s">
        <v>40</v>
      </c>
      <c r="I122">
        <v>1</v>
      </c>
      <c r="J122">
        <v>1360.96</v>
      </c>
      <c r="K122" t="s">
        <v>26</v>
      </c>
      <c r="L122">
        <v>1360.96</v>
      </c>
    </row>
    <row r="123" spans="1:12" x14ac:dyDescent="0.35">
      <c r="A123" t="s">
        <v>346</v>
      </c>
      <c r="B123" s="1">
        <v>45928</v>
      </c>
      <c r="C123" t="s">
        <v>42</v>
      </c>
      <c r="D123" t="s">
        <v>43</v>
      </c>
      <c r="E123" t="s">
        <v>44</v>
      </c>
      <c r="F123" t="s">
        <v>58</v>
      </c>
      <c r="G123" t="s">
        <v>59</v>
      </c>
      <c r="H123" t="s">
        <v>47</v>
      </c>
      <c r="I123">
        <v>1</v>
      </c>
      <c r="J123">
        <v>97.06</v>
      </c>
      <c r="K123" t="s">
        <v>18</v>
      </c>
      <c r="L123">
        <v>97.06</v>
      </c>
    </row>
    <row r="124" spans="1:12" x14ac:dyDescent="0.35">
      <c r="A124" t="s">
        <v>347</v>
      </c>
      <c r="B124" s="1">
        <v>46198</v>
      </c>
      <c r="C124" t="s">
        <v>348</v>
      </c>
      <c r="D124" t="s">
        <v>251</v>
      </c>
      <c r="E124" t="s">
        <v>37</v>
      </c>
      <c r="F124" t="s">
        <v>83</v>
      </c>
      <c r="G124" t="s">
        <v>84</v>
      </c>
      <c r="H124" t="s">
        <v>17</v>
      </c>
      <c r="I124">
        <v>1</v>
      </c>
      <c r="J124">
        <v>166.14</v>
      </c>
      <c r="K124" t="s">
        <v>18</v>
      </c>
      <c r="L124">
        <v>166.14</v>
      </c>
    </row>
    <row r="125" spans="1:12" x14ac:dyDescent="0.35">
      <c r="A125" t="s">
        <v>349</v>
      </c>
      <c r="B125" s="1">
        <v>46194</v>
      </c>
      <c r="C125" t="s">
        <v>135</v>
      </c>
      <c r="D125" t="s">
        <v>136</v>
      </c>
      <c r="E125" t="s">
        <v>37</v>
      </c>
      <c r="F125" t="s">
        <v>30</v>
      </c>
      <c r="G125" t="s">
        <v>31</v>
      </c>
      <c r="H125" t="s">
        <v>32</v>
      </c>
      <c r="I125">
        <v>2</v>
      </c>
      <c r="J125">
        <v>4868.7299999999996</v>
      </c>
      <c r="K125" t="s">
        <v>70</v>
      </c>
      <c r="L125">
        <v>9737.4599999999991</v>
      </c>
    </row>
    <row r="126" spans="1:12" x14ac:dyDescent="0.35">
      <c r="A126" t="s">
        <v>350</v>
      </c>
      <c r="B126" s="1">
        <v>46178</v>
      </c>
      <c r="C126" t="s">
        <v>351</v>
      </c>
      <c r="D126" t="s">
        <v>352</v>
      </c>
      <c r="E126" t="s">
        <v>37</v>
      </c>
      <c r="F126" t="s">
        <v>83</v>
      </c>
      <c r="G126" t="s">
        <v>84</v>
      </c>
      <c r="H126" t="s">
        <v>17</v>
      </c>
      <c r="I126">
        <v>1</v>
      </c>
      <c r="J126">
        <v>187.27</v>
      </c>
      <c r="K126" t="s">
        <v>18</v>
      </c>
      <c r="L126">
        <v>187.27</v>
      </c>
    </row>
    <row r="127" spans="1:12" x14ac:dyDescent="0.35">
      <c r="A127" t="s">
        <v>353</v>
      </c>
      <c r="B127" s="1">
        <v>45861</v>
      </c>
      <c r="C127" t="s">
        <v>312</v>
      </c>
      <c r="D127" t="s">
        <v>313</v>
      </c>
      <c r="E127" t="s">
        <v>193</v>
      </c>
      <c r="F127" t="s">
        <v>51</v>
      </c>
      <c r="G127" t="s">
        <v>52</v>
      </c>
      <c r="H127" t="s">
        <v>53</v>
      </c>
      <c r="I127">
        <v>1</v>
      </c>
      <c r="J127">
        <v>303.31</v>
      </c>
      <c r="K127" t="s">
        <v>26</v>
      </c>
      <c r="L127">
        <v>303.31</v>
      </c>
    </row>
    <row r="128" spans="1:12" x14ac:dyDescent="0.35">
      <c r="A128" t="s">
        <v>354</v>
      </c>
      <c r="B128" s="1">
        <v>46161</v>
      </c>
      <c r="C128" t="s">
        <v>177</v>
      </c>
      <c r="D128" t="s">
        <v>178</v>
      </c>
      <c r="E128" t="s">
        <v>37</v>
      </c>
      <c r="F128" t="s">
        <v>124</v>
      </c>
      <c r="G128" t="s">
        <v>125</v>
      </c>
      <c r="H128" t="s">
        <v>47</v>
      </c>
      <c r="I128">
        <v>1</v>
      </c>
      <c r="J128">
        <v>270.25</v>
      </c>
      <c r="K128" t="s">
        <v>74</v>
      </c>
      <c r="L128">
        <v>270.25</v>
      </c>
    </row>
    <row r="129" spans="1:12" x14ac:dyDescent="0.35">
      <c r="A129" t="s">
        <v>355</v>
      </c>
      <c r="B129" s="1">
        <v>45985</v>
      </c>
      <c r="C129" t="s">
        <v>356</v>
      </c>
      <c r="D129" t="s">
        <v>357</v>
      </c>
      <c r="E129" t="s">
        <v>69</v>
      </c>
      <c r="F129" t="s">
        <v>88</v>
      </c>
      <c r="G129" t="s">
        <v>89</v>
      </c>
      <c r="H129" t="s">
        <v>40</v>
      </c>
      <c r="I129">
        <v>1</v>
      </c>
      <c r="J129">
        <v>2327.61</v>
      </c>
      <c r="K129" t="s">
        <v>74</v>
      </c>
      <c r="L129">
        <v>2327.61</v>
      </c>
    </row>
    <row r="130" spans="1:12" x14ac:dyDescent="0.35">
      <c r="A130" t="s">
        <v>358</v>
      </c>
      <c r="B130" s="1">
        <v>46167</v>
      </c>
      <c r="C130" t="s">
        <v>359</v>
      </c>
      <c r="D130" t="s">
        <v>360</v>
      </c>
      <c r="E130" t="s">
        <v>37</v>
      </c>
      <c r="F130" t="s">
        <v>45</v>
      </c>
      <c r="G130" t="s">
        <v>46</v>
      </c>
      <c r="H130" t="s">
        <v>47</v>
      </c>
      <c r="I130">
        <v>4</v>
      </c>
      <c r="J130">
        <v>225.14</v>
      </c>
      <c r="K130" t="s">
        <v>96</v>
      </c>
      <c r="L130">
        <v>900.56</v>
      </c>
    </row>
    <row r="131" spans="1:12" x14ac:dyDescent="0.35">
      <c r="A131" t="s">
        <v>361</v>
      </c>
      <c r="B131" s="1">
        <v>46173</v>
      </c>
      <c r="C131" t="s">
        <v>362</v>
      </c>
      <c r="D131" t="s">
        <v>363</v>
      </c>
      <c r="E131" t="s">
        <v>14</v>
      </c>
      <c r="F131" t="s">
        <v>38</v>
      </c>
      <c r="G131" t="s">
        <v>39</v>
      </c>
      <c r="H131" t="s">
        <v>40</v>
      </c>
      <c r="I131">
        <v>1</v>
      </c>
      <c r="J131">
        <v>1437.59</v>
      </c>
      <c r="K131" t="s">
        <v>74</v>
      </c>
      <c r="L131">
        <v>1437.59</v>
      </c>
    </row>
    <row r="132" spans="1:12" x14ac:dyDescent="0.35">
      <c r="A132" t="s">
        <v>364</v>
      </c>
      <c r="B132" s="1">
        <v>45891</v>
      </c>
      <c r="C132" t="s">
        <v>119</v>
      </c>
      <c r="D132" t="s">
        <v>120</v>
      </c>
      <c r="E132" t="s">
        <v>37</v>
      </c>
      <c r="F132" t="s">
        <v>30</v>
      </c>
      <c r="G132" t="s">
        <v>31</v>
      </c>
      <c r="H132" t="s">
        <v>32</v>
      </c>
      <c r="I132">
        <v>2</v>
      </c>
      <c r="J132">
        <v>5067.97</v>
      </c>
      <c r="K132" t="s">
        <v>74</v>
      </c>
      <c r="L132">
        <v>10135.94</v>
      </c>
    </row>
    <row r="133" spans="1:12" x14ac:dyDescent="0.35">
      <c r="A133" t="s">
        <v>365</v>
      </c>
      <c r="B133" s="1">
        <v>46009</v>
      </c>
      <c r="C133" t="s">
        <v>188</v>
      </c>
      <c r="D133" t="s">
        <v>189</v>
      </c>
      <c r="E133" t="s">
        <v>63</v>
      </c>
      <c r="F133" t="s">
        <v>88</v>
      </c>
      <c r="G133" t="s">
        <v>89</v>
      </c>
      <c r="H133" t="s">
        <v>40</v>
      </c>
      <c r="I133">
        <v>2</v>
      </c>
      <c r="J133">
        <v>2155.38</v>
      </c>
      <c r="K133" t="s">
        <v>96</v>
      </c>
      <c r="L133">
        <v>4310.76</v>
      </c>
    </row>
    <row r="134" spans="1:12" x14ac:dyDescent="0.35">
      <c r="A134" t="s">
        <v>366</v>
      </c>
      <c r="B134" s="1">
        <v>45874</v>
      </c>
      <c r="C134" t="s">
        <v>367</v>
      </c>
      <c r="D134" t="s">
        <v>368</v>
      </c>
      <c r="E134" t="s">
        <v>37</v>
      </c>
      <c r="F134" t="s">
        <v>88</v>
      </c>
      <c r="G134" t="s">
        <v>89</v>
      </c>
      <c r="H134" t="s">
        <v>40</v>
      </c>
      <c r="I134">
        <v>1</v>
      </c>
      <c r="J134">
        <v>2148.42</v>
      </c>
      <c r="K134" t="s">
        <v>70</v>
      </c>
      <c r="L134">
        <v>2148.42</v>
      </c>
    </row>
    <row r="135" spans="1:12" x14ac:dyDescent="0.35">
      <c r="A135" t="s">
        <v>369</v>
      </c>
      <c r="B135" s="1">
        <v>46164</v>
      </c>
      <c r="C135" t="s">
        <v>370</v>
      </c>
      <c r="D135" t="s">
        <v>371</v>
      </c>
      <c r="E135" t="s">
        <v>63</v>
      </c>
      <c r="F135" t="s">
        <v>137</v>
      </c>
      <c r="G135" t="s">
        <v>138</v>
      </c>
      <c r="H135" t="s">
        <v>47</v>
      </c>
      <c r="I135">
        <v>1</v>
      </c>
      <c r="J135">
        <v>164.75</v>
      </c>
      <c r="K135" t="s">
        <v>70</v>
      </c>
      <c r="L135">
        <v>164.75</v>
      </c>
    </row>
    <row r="136" spans="1:12" x14ac:dyDescent="0.35">
      <c r="A136" t="s">
        <v>372</v>
      </c>
      <c r="B136" s="1">
        <v>46041</v>
      </c>
      <c r="C136" t="s">
        <v>373</v>
      </c>
      <c r="D136" t="s">
        <v>374</v>
      </c>
      <c r="E136" t="s">
        <v>44</v>
      </c>
      <c r="F136" t="s">
        <v>124</v>
      </c>
      <c r="G136" t="s">
        <v>125</v>
      </c>
      <c r="H136" t="s">
        <v>47</v>
      </c>
      <c r="I136">
        <v>1</v>
      </c>
      <c r="J136">
        <v>257.72000000000003</v>
      </c>
      <c r="K136" t="s">
        <v>26</v>
      </c>
      <c r="L136">
        <v>257.72000000000003</v>
      </c>
    </row>
    <row r="137" spans="1:12" x14ac:dyDescent="0.35">
      <c r="A137" t="s">
        <v>375</v>
      </c>
      <c r="B137" s="1">
        <v>45662</v>
      </c>
      <c r="C137" t="s">
        <v>376</v>
      </c>
      <c r="D137" t="s">
        <v>377</v>
      </c>
      <c r="E137" t="s">
        <v>193</v>
      </c>
      <c r="F137" t="s">
        <v>226</v>
      </c>
      <c r="G137" t="s">
        <v>227</v>
      </c>
      <c r="H137" t="s">
        <v>66</v>
      </c>
      <c r="I137">
        <v>1</v>
      </c>
      <c r="J137">
        <v>872.98</v>
      </c>
      <c r="K137" t="s">
        <v>54</v>
      </c>
      <c r="L137">
        <v>872.98</v>
      </c>
    </row>
    <row r="138" spans="1:12" x14ac:dyDescent="0.35">
      <c r="A138" t="s">
        <v>378</v>
      </c>
      <c r="B138" s="1">
        <v>46137</v>
      </c>
      <c r="C138" t="s">
        <v>379</v>
      </c>
      <c r="D138" t="s">
        <v>380</v>
      </c>
      <c r="E138" t="s">
        <v>14</v>
      </c>
      <c r="F138" t="s">
        <v>157</v>
      </c>
      <c r="G138" t="s">
        <v>158</v>
      </c>
      <c r="H138" t="s">
        <v>47</v>
      </c>
      <c r="I138">
        <v>1</v>
      </c>
      <c r="J138">
        <v>250.14</v>
      </c>
      <c r="K138" t="s">
        <v>96</v>
      </c>
      <c r="L138">
        <v>250.14</v>
      </c>
    </row>
    <row r="139" spans="1:12" x14ac:dyDescent="0.35">
      <c r="A139" t="s">
        <v>381</v>
      </c>
      <c r="B139" s="1">
        <v>46045</v>
      </c>
      <c r="C139" t="s">
        <v>49</v>
      </c>
      <c r="D139" t="s">
        <v>50</v>
      </c>
      <c r="E139" t="s">
        <v>14</v>
      </c>
      <c r="F139" t="s">
        <v>30</v>
      </c>
      <c r="G139" t="s">
        <v>31</v>
      </c>
      <c r="H139" t="s">
        <v>32</v>
      </c>
      <c r="I139">
        <v>2</v>
      </c>
      <c r="J139">
        <v>4646.79</v>
      </c>
      <c r="K139" t="s">
        <v>54</v>
      </c>
      <c r="L139">
        <v>9293.58</v>
      </c>
    </row>
    <row r="140" spans="1:12" x14ac:dyDescent="0.35">
      <c r="A140" t="s">
        <v>382</v>
      </c>
      <c r="B140" s="1">
        <v>45827</v>
      </c>
      <c r="C140" t="s">
        <v>107</v>
      </c>
      <c r="D140" t="s">
        <v>108</v>
      </c>
      <c r="E140" t="s">
        <v>44</v>
      </c>
      <c r="F140" t="s">
        <v>83</v>
      </c>
      <c r="G140" t="s">
        <v>84</v>
      </c>
      <c r="H140" t="s">
        <v>17</v>
      </c>
      <c r="I140">
        <v>1</v>
      </c>
      <c r="J140">
        <v>171.51</v>
      </c>
      <c r="K140" t="s">
        <v>80</v>
      </c>
      <c r="L140">
        <v>171.51</v>
      </c>
    </row>
    <row r="141" spans="1:12" x14ac:dyDescent="0.35">
      <c r="A141" t="s">
        <v>383</v>
      </c>
      <c r="B141" s="1">
        <v>45762</v>
      </c>
      <c r="C141" t="s">
        <v>384</v>
      </c>
      <c r="D141" t="s">
        <v>385</v>
      </c>
      <c r="E141" t="s">
        <v>37</v>
      </c>
      <c r="F141" t="s">
        <v>78</v>
      </c>
      <c r="G141" t="s">
        <v>79</v>
      </c>
      <c r="H141" t="s">
        <v>32</v>
      </c>
      <c r="I141">
        <v>2</v>
      </c>
      <c r="J141">
        <v>6424.87</v>
      </c>
      <c r="K141" t="s">
        <v>54</v>
      </c>
      <c r="L141">
        <v>12849.74</v>
      </c>
    </row>
    <row r="142" spans="1:12" x14ac:dyDescent="0.35">
      <c r="A142" t="s">
        <v>386</v>
      </c>
      <c r="B142" s="1">
        <v>46055</v>
      </c>
      <c r="C142" t="s">
        <v>387</v>
      </c>
      <c r="D142" t="s">
        <v>388</v>
      </c>
      <c r="E142" t="s">
        <v>37</v>
      </c>
      <c r="F142" t="s">
        <v>30</v>
      </c>
      <c r="G142" t="s">
        <v>31</v>
      </c>
      <c r="H142" t="s">
        <v>32</v>
      </c>
      <c r="I142">
        <v>3</v>
      </c>
      <c r="J142">
        <v>4693.05</v>
      </c>
      <c r="K142" t="s">
        <v>33</v>
      </c>
      <c r="L142">
        <v>14079.15</v>
      </c>
    </row>
    <row r="143" spans="1:12" x14ac:dyDescent="0.35">
      <c r="A143" t="s">
        <v>389</v>
      </c>
      <c r="B143" s="1">
        <v>46255</v>
      </c>
      <c r="C143" t="s">
        <v>390</v>
      </c>
      <c r="D143" t="s">
        <v>391</v>
      </c>
      <c r="E143" t="s">
        <v>22</v>
      </c>
      <c r="F143" t="s">
        <v>58</v>
      </c>
      <c r="G143" t="s">
        <v>59</v>
      </c>
      <c r="H143" t="s">
        <v>47</v>
      </c>
      <c r="I143">
        <v>1</v>
      </c>
      <c r="J143">
        <v>93.21</v>
      </c>
      <c r="K143" t="s">
        <v>74</v>
      </c>
      <c r="L143">
        <v>93.21</v>
      </c>
    </row>
    <row r="144" spans="1:12" x14ac:dyDescent="0.35">
      <c r="A144" t="s">
        <v>392</v>
      </c>
      <c r="B144" s="1">
        <v>45745</v>
      </c>
      <c r="C144" t="s">
        <v>393</v>
      </c>
      <c r="D144" t="s">
        <v>394</v>
      </c>
      <c r="E144" t="s">
        <v>14</v>
      </c>
      <c r="F144" t="s">
        <v>116</v>
      </c>
      <c r="G144" t="s">
        <v>117</v>
      </c>
      <c r="H144" t="s">
        <v>25</v>
      </c>
      <c r="I144">
        <v>1</v>
      </c>
      <c r="J144">
        <v>480.33</v>
      </c>
      <c r="K144" t="s">
        <v>26</v>
      </c>
      <c r="L144">
        <v>480.33</v>
      </c>
    </row>
    <row r="145" spans="1:12" x14ac:dyDescent="0.35">
      <c r="A145" t="s">
        <v>395</v>
      </c>
      <c r="B145" s="1">
        <v>45945</v>
      </c>
      <c r="C145" t="s">
        <v>268</v>
      </c>
      <c r="D145" t="s">
        <v>269</v>
      </c>
      <c r="E145" t="s">
        <v>69</v>
      </c>
      <c r="F145" t="s">
        <v>157</v>
      </c>
      <c r="G145" t="s">
        <v>158</v>
      </c>
      <c r="H145" t="s">
        <v>47</v>
      </c>
      <c r="I145">
        <v>1</v>
      </c>
      <c r="J145">
        <v>237.82</v>
      </c>
      <c r="K145" t="s">
        <v>70</v>
      </c>
      <c r="L145">
        <v>237.82</v>
      </c>
    </row>
    <row r="146" spans="1:12" x14ac:dyDescent="0.35">
      <c r="A146" t="s">
        <v>396</v>
      </c>
      <c r="B146" s="1">
        <v>46016</v>
      </c>
      <c r="C146" t="s">
        <v>86</v>
      </c>
      <c r="D146" t="s">
        <v>87</v>
      </c>
      <c r="E146" t="s">
        <v>37</v>
      </c>
      <c r="F146" t="s">
        <v>64</v>
      </c>
      <c r="G146" t="s">
        <v>65</v>
      </c>
      <c r="H146" t="s">
        <v>66</v>
      </c>
      <c r="I146">
        <v>1</v>
      </c>
      <c r="J146">
        <v>143.84</v>
      </c>
      <c r="K146" t="s">
        <v>96</v>
      </c>
      <c r="L146">
        <v>143.84</v>
      </c>
    </row>
    <row r="147" spans="1:12" x14ac:dyDescent="0.35">
      <c r="A147" t="s">
        <v>397</v>
      </c>
      <c r="B147" s="1">
        <v>46135</v>
      </c>
      <c r="C147" t="s">
        <v>398</v>
      </c>
      <c r="D147" t="s">
        <v>102</v>
      </c>
      <c r="E147" t="s">
        <v>193</v>
      </c>
      <c r="F147" t="s">
        <v>78</v>
      </c>
      <c r="G147" t="s">
        <v>79</v>
      </c>
      <c r="H147" t="s">
        <v>32</v>
      </c>
      <c r="I147">
        <v>2</v>
      </c>
      <c r="J147">
        <v>5869.92</v>
      </c>
      <c r="K147" t="s">
        <v>96</v>
      </c>
      <c r="L147">
        <v>11739.84</v>
      </c>
    </row>
    <row r="148" spans="1:12" x14ac:dyDescent="0.35">
      <c r="A148" t="s">
        <v>399</v>
      </c>
      <c r="B148" s="1">
        <v>46217</v>
      </c>
      <c r="C148" t="s">
        <v>400</v>
      </c>
      <c r="D148" t="s">
        <v>401</v>
      </c>
      <c r="E148" t="s">
        <v>69</v>
      </c>
      <c r="F148" t="s">
        <v>45</v>
      </c>
      <c r="G148" t="s">
        <v>46</v>
      </c>
      <c r="H148" t="s">
        <v>47</v>
      </c>
      <c r="I148">
        <v>1</v>
      </c>
      <c r="J148">
        <v>194.37</v>
      </c>
      <c r="K148" t="s">
        <v>54</v>
      </c>
      <c r="L148">
        <v>194.37</v>
      </c>
    </row>
    <row r="149" spans="1:12" x14ac:dyDescent="0.35">
      <c r="A149" t="s">
        <v>402</v>
      </c>
      <c r="B149" s="1">
        <v>46148</v>
      </c>
      <c r="C149" t="s">
        <v>403</v>
      </c>
      <c r="D149" t="s">
        <v>404</v>
      </c>
      <c r="E149" t="s">
        <v>22</v>
      </c>
      <c r="F149" t="s">
        <v>226</v>
      </c>
      <c r="G149" t="s">
        <v>227</v>
      </c>
      <c r="H149" t="s">
        <v>66</v>
      </c>
      <c r="I149">
        <v>1</v>
      </c>
      <c r="J149">
        <v>820.97</v>
      </c>
      <c r="K149" t="s">
        <v>26</v>
      </c>
      <c r="L149">
        <v>820.97</v>
      </c>
    </row>
    <row r="150" spans="1:12" x14ac:dyDescent="0.35">
      <c r="A150" t="s">
        <v>405</v>
      </c>
      <c r="B150" s="1">
        <v>45905</v>
      </c>
      <c r="C150" t="s">
        <v>406</v>
      </c>
      <c r="D150" t="s">
        <v>120</v>
      </c>
      <c r="E150" t="s">
        <v>44</v>
      </c>
      <c r="F150" t="s">
        <v>23</v>
      </c>
      <c r="G150" t="s">
        <v>24</v>
      </c>
      <c r="H150" t="s">
        <v>25</v>
      </c>
      <c r="I150">
        <v>1</v>
      </c>
      <c r="J150">
        <v>677.4</v>
      </c>
      <c r="K150" t="s">
        <v>26</v>
      </c>
      <c r="L150">
        <v>677.4</v>
      </c>
    </row>
    <row r="151" spans="1:12" x14ac:dyDescent="0.35">
      <c r="A151" t="s">
        <v>407</v>
      </c>
      <c r="B151" s="1">
        <v>46333</v>
      </c>
      <c r="C151" t="s">
        <v>273</v>
      </c>
      <c r="D151" t="s">
        <v>43</v>
      </c>
      <c r="E151" t="s">
        <v>14</v>
      </c>
      <c r="F151" t="s">
        <v>64</v>
      </c>
      <c r="G151" t="s">
        <v>65</v>
      </c>
      <c r="H151" t="s">
        <v>66</v>
      </c>
      <c r="I151">
        <v>1</v>
      </c>
      <c r="J151">
        <v>148.16999999999999</v>
      </c>
      <c r="K151" t="s">
        <v>18</v>
      </c>
      <c r="L151">
        <v>148.16999999999999</v>
      </c>
    </row>
    <row r="152" spans="1:12" x14ac:dyDescent="0.35">
      <c r="A152" t="s">
        <v>408</v>
      </c>
      <c r="B152" s="1">
        <v>46027</v>
      </c>
      <c r="C152" t="s">
        <v>68</v>
      </c>
      <c r="D152" t="s">
        <v>50</v>
      </c>
      <c r="E152" t="s">
        <v>69</v>
      </c>
      <c r="F152" t="s">
        <v>116</v>
      </c>
      <c r="G152" t="s">
        <v>117</v>
      </c>
      <c r="H152" t="s">
        <v>25</v>
      </c>
      <c r="I152">
        <v>1</v>
      </c>
      <c r="J152">
        <v>516.58000000000004</v>
      </c>
      <c r="K152" t="s">
        <v>18</v>
      </c>
      <c r="L152">
        <v>516.58000000000004</v>
      </c>
    </row>
    <row r="153" spans="1:12" x14ac:dyDescent="0.35">
      <c r="A153" t="s">
        <v>409</v>
      </c>
      <c r="B153" s="1">
        <v>45765</v>
      </c>
      <c r="C153" t="s">
        <v>130</v>
      </c>
      <c r="D153" t="s">
        <v>131</v>
      </c>
      <c r="E153" t="s">
        <v>22</v>
      </c>
      <c r="F153" t="s">
        <v>194</v>
      </c>
      <c r="G153" t="s">
        <v>195</v>
      </c>
      <c r="H153" t="s">
        <v>196</v>
      </c>
      <c r="I153">
        <v>2</v>
      </c>
      <c r="J153">
        <v>858.49</v>
      </c>
      <c r="K153" t="s">
        <v>74</v>
      </c>
      <c r="L153">
        <v>1716.98</v>
      </c>
    </row>
    <row r="154" spans="1:12" x14ac:dyDescent="0.35">
      <c r="A154" t="s">
        <v>410</v>
      </c>
      <c r="B154" s="1">
        <v>46011</v>
      </c>
      <c r="C154" t="s">
        <v>379</v>
      </c>
      <c r="D154" t="s">
        <v>380</v>
      </c>
      <c r="E154" t="s">
        <v>14</v>
      </c>
      <c r="F154" t="s">
        <v>30</v>
      </c>
      <c r="G154" t="s">
        <v>31</v>
      </c>
      <c r="H154" t="s">
        <v>32</v>
      </c>
      <c r="I154">
        <v>2</v>
      </c>
      <c r="J154">
        <v>5065.21</v>
      </c>
      <c r="K154" t="s">
        <v>54</v>
      </c>
      <c r="L154">
        <v>10130.42</v>
      </c>
    </row>
    <row r="155" spans="1:12" x14ac:dyDescent="0.35">
      <c r="A155" t="s">
        <v>411</v>
      </c>
      <c r="B155" s="1">
        <v>45770</v>
      </c>
      <c r="C155" t="s">
        <v>412</v>
      </c>
      <c r="D155" t="s">
        <v>306</v>
      </c>
      <c r="E155" t="s">
        <v>44</v>
      </c>
      <c r="F155" t="s">
        <v>124</v>
      </c>
      <c r="G155" t="s">
        <v>125</v>
      </c>
      <c r="H155" t="s">
        <v>47</v>
      </c>
      <c r="I155">
        <v>1</v>
      </c>
      <c r="J155">
        <v>284.73</v>
      </c>
      <c r="K155" t="s">
        <v>74</v>
      </c>
      <c r="L155">
        <v>284.73</v>
      </c>
    </row>
    <row r="156" spans="1:12" x14ac:dyDescent="0.35">
      <c r="A156" t="s">
        <v>413</v>
      </c>
      <c r="B156" s="1">
        <v>45837</v>
      </c>
      <c r="C156" t="s">
        <v>414</v>
      </c>
      <c r="D156" t="s">
        <v>415</v>
      </c>
      <c r="E156" t="s">
        <v>37</v>
      </c>
      <c r="F156" t="s">
        <v>30</v>
      </c>
      <c r="G156" t="s">
        <v>31</v>
      </c>
      <c r="H156" t="s">
        <v>32</v>
      </c>
      <c r="I156">
        <v>3</v>
      </c>
      <c r="J156">
        <v>4844.4399999999996</v>
      </c>
      <c r="K156" t="s">
        <v>96</v>
      </c>
      <c r="L156">
        <v>14533.32</v>
      </c>
    </row>
    <row r="157" spans="1:12" x14ac:dyDescent="0.35">
      <c r="A157" t="s">
        <v>416</v>
      </c>
      <c r="B157" s="1">
        <v>45928</v>
      </c>
      <c r="C157" t="s">
        <v>417</v>
      </c>
      <c r="D157" t="s">
        <v>325</v>
      </c>
      <c r="E157" t="s">
        <v>37</v>
      </c>
      <c r="F157" t="s">
        <v>15</v>
      </c>
      <c r="G157" t="s">
        <v>16</v>
      </c>
      <c r="H157" t="s">
        <v>17</v>
      </c>
      <c r="I157">
        <v>1</v>
      </c>
      <c r="J157">
        <v>1199.7</v>
      </c>
      <c r="K157" t="s">
        <v>70</v>
      </c>
      <c r="L157">
        <v>1199.7</v>
      </c>
    </row>
    <row r="158" spans="1:12" x14ac:dyDescent="0.35">
      <c r="A158" t="s">
        <v>418</v>
      </c>
      <c r="B158" s="1">
        <v>45774</v>
      </c>
      <c r="C158" t="s">
        <v>419</v>
      </c>
      <c r="D158" t="s">
        <v>420</v>
      </c>
      <c r="E158" t="s">
        <v>37</v>
      </c>
      <c r="F158" t="s">
        <v>23</v>
      </c>
      <c r="G158" t="s">
        <v>24</v>
      </c>
      <c r="H158" t="s">
        <v>25</v>
      </c>
      <c r="I158">
        <v>2</v>
      </c>
      <c r="J158">
        <v>732.55</v>
      </c>
      <c r="K158" t="s">
        <v>54</v>
      </c>
      <c r="L158">
        <v>1465.1</v>
      </c>
    </row>
    <row r="159" spans="1:12" x14ac:dyDescent="0.35">
      <c r="A159" t="s">
        <v>421</v>
      </c>
      <c r="B159" s="1">
        <v>45713</v>
      </c>
      <c r="C159" t="s">
        <v>422</v>
      </c>
      <c r="D159" t="s">
        <v>423</v>
      </c>
      <c r="E159" t="s">
        <v>37</v>
      </c>
      <c r="F159" t="s">
        <v>171</v>
      </c>
      <c r="G159" t="s">
        <v>172</v>
      </c>
      <c r="H159" t="s">
        <v>17</v>
      </c>
      <c r="I159">
        <v>4</v>
      </c>
      <c r="J159">
        <v>2613.33</v>
      </c>
      <c r="K159" t="s">
        <v>18</v>
      </c>
      <c r="L159">
        <v>10453.32</v>
      </c>
    </row>
    <row r="160" spans="1:12" x14ac:dyDescent="0.35">
      <c r="A160" t="s">
        <v>424</v>
      </c>
      <c r="B160" s="1">
        <v>45963</v>
      </c>
      <c r="C160" t="s">
        <v>425</v>
      </c>
      <c r="D160" t="s">
        <v>426</v>
      </c>
      <c r="E160" t="s">
        <v>37</v>
      </c>
      <c r="F160" t="s">
        <v>88</v>
      </c>
      <c r="G160" t="s">
        <v>89</v>
      </c>
      <c r="H160" t="s">
        <v>40</v>
      </c>
      <c r="I160">
        <v>5</v>
      </c>
      <c r="J160">
        <v>2083.52</v>
      </c>
      <c r="K160" t="s">
        <v>80</v>
      </c>
      <c r="L160">
        <v>10417.6</v>
      </c>
    </row>
    <row r="161" spans="1:12" x14ac:dyDescent="0.35">
      <c r="A161" t="s">
        <v>427</v>
      </c>
      <c r="B161" s="1">
        <v>46089</v>
      </c>
      <c r="C161" t="s">
        <v>428</v>
      </c>
      <c r="D161" t="s">
        <v>429</v>
      </c>
      <c r="E161" t="s">
        <v>44</v>
      </c>
      <c r="F161" t="s">
        <v>171</v>
      </c>
      <c r="G161" t="s">
        <v>172</v>
      </c>
      <c r="H161" t="s">
        <v>17</v>
      </c>
      <c r="I161">
        <v>1</v>
      </c>
      <c r="J161">
        <v>2545.1</v>
      </c>
      <c r="K161" t="s">
        <v>33</v>
      </c>
      <c r="L161">
        <v>2545.1</v>
      </c>
    </row>
    <row r="162" spans="1:12" x14ac:dyDescent="0.35">
      <c r="A162" t="s">
        <v>430</v>
      </c>
      <c r="B162" s="1">
        <v>45807</v>
      </c>
      <c r="C162" t="s">
        <v>431</v>
      </c>
      <c r="D162" t="s">
        <v>432</v>
      </c>
      <c r="E162" t="s">
        <v>14</v>
      </c>
      <c r="F162" t="s">
        <v>38</v>
      </c>
      <c r="G162" t="s">
        <v>39</v>
      </c>
      <c r="H162" t="s">
        <v>40</v>
      </c>
      <c r="I162">
        <v>4</v>
      </c>
      <c r="J162">
        <v>1421.56</v>
      </c>
      <c r="K162" t="s">
        <v>80</v>
      </c>
      <c r="L162">
        <v>5686.24</v>
      </c>
    </row>
    <row r="163" spans="1:12" x14ac:dyDescent="0.35">
      <c r="A163" t="s">
        <v>433</v>
      </c>
      <c r="B163" s="1">
        <v>46109</v>
      </c>
      <c r="C163" t="s">
        <v>373</v>
      </c>
      <c r="D163" t="s">
        <v>374</v>
      </c>
      <c r="E163" t="s">
        <v>44</v>
      </c>
      <c r="F163" t="s">
        <v>23</v>
      </c>
      <c r="G163" t="s">
        <v>24</v>
      </c>
      <c r="H163" t="s">
        <v>25</v>
      </c>
      <c r="I163">
        <v>1</v>
      </c>
      <c r="J163">
        <v>666.19</v>
      </c>
      <c r="K163" t="s">
        <v>54</v>
      </c>
      <c r="L163">
        <v>666.19</v>
      </c>
    </row>
    <row r="164" spans="1:12" x14ac:dyDescent="0.35">
      <c r="A164" t="s">
        <v>434</v>
      </c>
      <c r="B164" s="1">
        <v>45688</v>
      </c>
      <c r="C164" t="s">
        <v>98</v>
      </c>
      <c r="D164" t="s">
        <v>99</v>
      </c>
      <c r="E164" t="s">
        <v>14</v>
      </c>
      <c r="F164" t="s">
        <v>83</v>
      </c>
      <c r="G164" t="s">
        <v>84</v>
      </c>
      <c r="H164" t="s">
        <v>17</v>
      </c>
      <c r="I164">
        <v>2</v>
      </c>
      <c r="J164">
        <v>165.85</v>
      </c>
      <c r="K164" t="s">
        <v>54</v>
      </c>
      <c r="L164">
        <v>331.7</v>
      </c>
    </row>
    <row r="165" spans="1:12" x14ac:dyDescent="0.35">
      <c r="A165" t="s">
        <v>435</v>
      </c>
      <c r="B165" s="1">
        <v>46224</v>
      </c>
      <c r="C165" t="s">
        <v>436</v>
      </c>
      <c r="D165" t="s">
        <v>437</v>
      </c>
      <c r="E165" t="s">
        <v>37</v>
      </c>
      <c r="F165" t="s">
        <v>88</v>
      </c>
      <c r="G165" t="s">
        <v>89</v>
      </c>
      <c r="H165" t="s">
        <v>40</v>
      </c>
      <c r="I165">
        <v>2</v>
      </c>
      <c r="J165">
        <v>2181.91</v>
      </c>
      <c r="K165" t="s">
        <v>26</v>
      </c>
      <c r="L165">
        <v>4363.82</v>
      </c>
    </row>
    <row r="166" spans="1:12" x14ac:dyDescent="0.35">
      <c r="A166" t="s">
        <v>438</v>
      </c>
      <c r="B166" s="1">
        <v>46040</v>
      </c>
      <c r="C166" t="s">
        <v>273</v>
      </c>
      <c r="D166" t="s">
        <v>43</v>
      </c>
      <c r="E166" t="s">
        <v>14</v>
      </c>
      <c r="F166" t="s">
        <v>78</v>
      </c>
      <c r="G166" t="s">
        <v>79</v>
      </c>
      <c r="H166" t="s">
        <v>32</v>
      </c>
      <c r="I166">
        <v>2</v>
      </c>
      <c r="J166">
        <v>6155.54</v>
      </c>
      <c r="K166" t="s">
        <v>80</v>
      </c>
      <c r="L166">
        <v>12311.08</v>
      </c>
    </row>
    <row r="167" spans="1:12" x14ac:dyDescent="0.35">
      <c r="A167" t="s">
        <v>439</v>
      </c>
      <c r="B167" s="1">
        <v>45991</v>
      </c>
      <c r="C167" t="s">
        <v>440</v>
      </c>
      <c r="D167" t="s">
        <v>441</v>
      </c>
      <c r="E167" t="s">
        <v>14</v>
      </c>
      <c r="F167" t="s">
        <v>45</v>
      </c>
      <c r="G167" t="s">
        <v>46</v>
      </c>
      <c r="H167" t="s">
        <v>47</v>
      </c>
      <c r="I167">
        <v>5</v>
      </c>
      <c r="J167">
        <v>205.58</v>
      </c>
      <c r="K167" t="s">
        <v>18</v>
      </c>
      <c r="L167">
        <v>1027.9000000000001</v>
      </c>
    </row>
    <row r="168" spans="1:12" x14ac:dyDescent="0.35">
      <c r="A168" t="s">
        <v>442</v>
      </c>
      <c r="B168" s="1">
        <v>45987</v>
      </c>
      <c r="C168" t="s">
        <v>309</v>
      </c>
      <c r="D168" t="s">
        <v>310</v>
      </c>
      <c r="E168" t="s">
        <v>14</v>
      </c>
      <c r="F168" t="s">
        <v>226</v>
      </c>
      <c r="G168" t="s">
        <v>227</v>
      </c>
      <c r="H168" t="s">
        <v>66</v>
      </c>
      <c r="I168">
        <v>2</v>
      </c>
      <c r="J168">
        <v>866.46</v>
      </c>
      <c r="K168" t="s">
        <v>80</v>
      </c>
      <c r="L168">
        <v>1732.92</v>
      </c>
    </row>
    <row r="169" spans="1:12" x14ac:dyDescent="0.35">
      <c r="A169" t="s">
        <v>443</v>
      </c>
      <c r="B169" s="1">
        <v>45978</v>
      </c>
      <c r="C169" t="s">
        <v>444</v>
      </c>
      <c r="D169" t="s">
        <v>263</v>
      </c>
      <c r="E169" t="s">
        <v>14</v>
      </c>
      <c r="F169" t="s">
        <v>93</v>
      </c>
      <c r="G169" t="s">
        <v>94</v>
      </c>
      <c r="H169" t="s">
        <v>32</v>
      </c>
      <c r="I169">
        <v>5</v>
      </c>
      <c r="J169">
        <v>10422.34</v>
      </c>
      <c r="K169" t="s">
        <v>74</v>
      </c>
      <c r="L169">
        <v>52111.7</v>
      </c>
    </row>
    <row r="170" spans="1:12" x14ac:dyDescent="0.35">
      <c r="A170" t="s">
        <v>445</v>
      </c>
      <c r="B170" s="1">
        <v>46211</v>
      </c>
      <c r="C170" t="s">
        <v>86</v>
      </c>
      <c r="D170" t="s">
        <v>87</v>
      </c>
      <c r="E170" t="s">
        <v>37</v>
      </c>
      <c r="F170" t="s">
        <v>93</v>
      </c>
      <c r="G170" t="s">
        <v>94</v>
      </c>
      <c r="H170" t="s">
        <v>32</v>
      </c>
      <c r="I170">
        <v>3</v>
      </c>
      <c r="J170">
        <v>10465.530000000001</v>
      </c>
      <c r="K170" t="s">
        <v>70</v>
      </c>
      <c r="L170">
        <v>31396.59</v>
      </c>
    </row>
    <row r="171" spans="1:12" x14ac:dyDescent="0.35">
      <c r="A171" t="s">
        <v>446</v>
      </c>
      <c r="B171" s="1">
        <v>46199</v>
      </c>
      <c r="C171" t="s">
        <v>447</v>
      </c>
      <c r="D171" t="s">
        <v>448</v>
      </c>
      <c r="E171" t="s">
        <v>14</v>
      </c>
      <c r="F171" t="s">
        <v>38</v>
      </c>
      <c r="G171" t="s">
        <v>39</v>
      </c>
      <c r="H171" t="s">
        <v>40</v>
      </c>
      <c r="I171">
        <v>1</v>
      </c>
      <c r="J171">
        <v>1560.09</v>
      </c>
      <c r="K171" t="s">
        <v>80</v>
      </c>
      <c r="L171">
        <v>1560.09</v>
      </c>
    </row>
    <row r="172" spans="1:12" x14ac:dyDescent="0.35">
      <c r="A172" t="s">
        <v>449</v>
      </c>
      <c r="B172" s="1">
        <v>45897</v>
      </c>
      <c r="C172" t="s">
        <v>302</v>
      </c>
      <c r="D172" t="s">
        <v>303</v>
      </c>
      <c r="E172" t="s">
        <v>14</v>
      </c>
      <c r="F172" t="s">
        <v>171</v>
      </c>
      <c r="G172" t="s">
        <v>172</v>
      </c>
      <c r="H172" t="s">
        <v>17</v>
      </c>
      <c r="I172">
        <v>1</v>
      </c>
      <c r="J172">
        <v>2797.05</v>
      </c>
      <c r="K172" t="s">
        <v>74</v>
      </c>
      <c r="L172">
        <v>2797.05</v>
      </c>
    </row>
    <row r="173" spans="1:12" x14ac:dyDescent="0.35">
      <c r="A173" t="s">
        <v>450</v>
      </c>
      <c r="B173" s="1">
        <v>45915</v>
      </c>
      <c r="C173" t="s">
        <v>341</v>
      </c>
      <c r="D173" t="s">
        <v>342</v>
      </c>
      <c r="E173" t="s">
        <v>14</v>
      </c>
      <c r="F173" t="s">
        <v>38</v>
      </c>
      <c r="G173" t="s">
        <v>39</v>
      </c>
      <c r="H173" t="s">
        <v>40</v>
      </c>
      <c r="I173">
        <v>1</v>
      </c>
      <c r="J173">
        <v>1528.25</v>
      </c>
      <c r="K173" t="s">
        <v>18</v>
      </c>
      <c r="L173">
        <v>1528.25</v>
      </c>
    </row>
    <row r="174" spans="1:12" x14ac:dyDescent="0.35">
      <c r="A174" t="s">
        <v>451</v>
      </c>
      <c r="B174" s="1">
        <v>45868</v>
      </c>
      <c r="C174" t="s">
        <v>452</v>
      </c>
      <c r="D174" t="s">
        <v>13</v>
      </c>
      <c r="E174" t="s">
        <v>37</v>
      </c>
      <c r="F174" t="s">
        <v>171</v>
      </c>
      <c r="G174" t="s">
        <v>172</v>
      </c>
      <c r="H174" t="s">
        <v>17</v>
      </c>
      <c r="I174">
        <v>1</v>
      </c>
      <c r="J174">
        <v>2410.0500000000002</v>
      </c>
      <c r="K174" t="s">
        <v>80</v>
      </c>
      <c r="L174">
        <v>2410.0500000000002</v>
      </c>
    </row>
    <row r="175" spans="1:12" x14ac:dyDescent="0.35">
      <c r="A175" t="s">
        <v>453</v>
      </c>
      <c r="B175" s="1">
        <v>46296</v>
      </c>
      <c r="C175" t="s">
        <v>454</v>
      </c>
      <c r="D175" t="s">
        <v>455</v>
      </c>
      <c r="E175" t="s">
        <v>22</v>
      </c>
      <c r="F175" t="s">
        <v>93</v>
      </c>
      <c r="G175" t="s">
        <v>94</v>
      </c>
      <c r="H175" t="s">
        <v>32</v>
      </c>
      <c r="I175">
        <v>1</v>
      </c>
      <c r="J175">
        <v>10508.92</v>
      </c>
      <c r="K175" t="s">
        <v>26</v>
      </c>
      <c r="L175">
        <v>10508.92</v>
      </c>
    </row>
    <row r="176" spans="1:12" x14ac:dyDescent="0.35">
      <c r="A176" t="s">
        <v>456</v>
      </c>
      <c r="B176" s="1">
        <v>46228</v>
      </c>
      <c r="C176" t="s">
        <v>161</v>
      </c>
      <c r="D176" t="s">
        <v>50</v>
      </c>
      <c r="E176" t="s">
        <v>22</v>
      </c>
      <c r="F176" t="s">
        <v>23</v>
      </c>
      <c r="G176" t="s">
        <v>24</v>
      </c>
      <c r="H176" t="s">
        <v>25</v>
      </c>
      <c r="I176">
        <v>1</v>
      </c>
      <c r="J176">
        <v>689.82</v>
      </c>
      <c r="K176" t="s">
        <v>26</v>
      </c>
      <c r="L176">
        <v>689.82</v>
      </c>
    </row>
    <row r="177" spans="1:12" x14ac:dyDescent="0.35">
      <c r="A177" t="s">
        <v>457</v>
      </c>
      <c r="B177" s="1">
        <v>46269</v>
      </c>
      <c r="C177" t="s">
        <v>458</v>
      </c>
      <c r="D177" t="s">
        <v>459</v>
      </c>
      <c r="E177" t="s">
        <v>63</v>
      </c>
      <c r="F177" t="s">
        <v>116</v>
      </c>
      <c r="G177" t="s">
        <v>117</v>
      </c>
      <c r="H177" t="s">
        <v>25</v>
      </c>
      <c r="I177">
        <v>4</v>
      </c>
      <c r="J177">
        <v>519.91999999999996</v>
      </c>
      <c r="K177" t="s">
        <v>33</v>
      </c>
      <c r="L177">
        <v>2079.6799999999998</v>
      </c>
    </row>
    <row r="178" spans="1:12" x14ac:dyDescent="0.35">
      <c r="A178" t="s">
        <v>460</v>
      </c>
      <c r="B178" s="1">
        <v>46230</v>
      </c>
      <c r="C178" t="s">
        <v>362</v>
      </c>
      <c r="D178" t="s">
        <v>363</v>
      </c>
      <c r="E178" t="s">
        <v>14</v>
      </c>
      <c r="F178" t="s">
        <v>88</v>
      </c>
      <c r="G178" t="s">
        <v>89</v>
      </c>
      <c r="H178" t="s">
        <v>40</v>
      </c>
      <c r="I178">
        <v>1</v>
      </c>
      <c r="J178">
        <v>2073.94</v>
      </c>
      <c r="K178" t="s">
        <v>80</v>
      </c>
      <c r="L178">
        <v>2073.94</v>
      </c>
    </row>
    <row r="179" spans="1:12" x14ac:dyDescent="0.35">
      <c r="A179" t="s">
        <v>461</v>
      </c>
      <c r="B179" s="1">
        <v>45671</v>
      </c>
      <c r="C179" t="s">
        <v>147</v>
      </c>
      <c r="D179" t="s">
        <v>148</v>
      </c>
      <c r="E179" t="s">
        <v>37</v>
      </c>
      <c r="F179" t="s">
        <v>38</v>
      </c>
      <c r="G179" t="s">
        <v>39</v>
      </c>
      <c r="H179" t="s">
        <v>40</v>
      </c>
      <c r="I179">
        <v>1</v>
      </c>
      <c r="J179">
        <v>1491.06</v>
      </c>
      <c r="K179" t="s">
        <v>26</v>
      </c>
      <c r="L179">
        <v>1491.06</v>
      </c>
    </row>
    <row r="180" spans="1:12" x14ac:dyDescent="0.35">
      <c r="A180" t="s">
        <v>462</v>
      </c>
      <c r="B180" s="1">
        <v>45926</v>
      </c>
      <c r="C180" t="s">
        <v>241</v>
      </c>
      <c r="D180" t="s">
        <v>218</v>
      </c>
      <c r="E180" t="s">
        <v>44</v>
      </c>
      <c r="F180" t="s">
        <v>137</v>
      </c>
      <c r="G180" t="s">
        <v>138</v>
      </c>
      <c r="H180" t="s">
        <v>47</v>
      </c>
      <c r="I180">
        <v>2</v>
      </c>
      <c r="J180">
        <v>168.46</v>
      </c>
      <c r="K180" t="s">
        <v>18</v>
      </c>
      <c r="L180">
        <v>336.92</v>
      </c>
    </row>
    <row r="181" spans="1:12" x14ac:dyDescent="0.35">
      <c r="A181" t="s">
        <v>463</v>
      </c>
      <c r="B181" s="1">
        <v>46144</v>
      </c>
      <c r="C181" t="s">
        <v>387</v>
      </c>
      <c r="D181" t="s">
        <v>388</v>
      </c>
      <c r="E181" t="s">
        <v>37</v>
      </c>
      <c r="F181" t="s">
        <v>88</v>
      </c>
      <c r="G181" t="s">
        <v>89</v>
      </c>
      <c r="H181" t="s">
        <v>40</v>
      </c>
      <c r="I181">
        <v>1</v>
      </c>
      <c r="J181">
        <v>2061.6799999999998</v>
      </c>
      <c r="K181" t="s">
        <v>80</v>
      </c>
      <c r="L181">
        <v>2061.6799999999998</v>
      </c>
    </row>
    <row r="182" spans="1:12" x14ac:dyDescent="0.35">
      <c r="A182" t="s">
        <v>464</v>
      </c>
      <c r="B182" s="1">
        <v>45812</v>
      </c>
      <c r="C182" t="s">
        <v>86</v>
      </c>
      <c r="D182" t="s">
        <v>87</v>
      </c>
      <c r="E182" t="s">
        <v>37</v>
      </c>
      <c r="F182" t="s">
        <v>30</v>
      </c>
      <c r="G182" t="s">
        <v>31</v>
      </c>
      <c r="H182" t="s">
        <v>32</v>
      </c>
      <c r="I182">
        <v>3</v>
      </c>
      <c r="J182">
        <v>4926.4399999999996</v>
      </c>
      <c r="K182" t="s">
        <v>26</v>
      </c>
      <c r="L182">
        <v>14779.32</v>
      </c>
    </row>
    <row r="183" spans="1:12" x14ac:dyDescent="0.35">
      <c r="A183" t="s">
        <v>465</v>
      </c>
      <c r="B183" s="1">
        <v>45971</v>
      </c>
      <c r="C183" t="s">
        <v>417</v>
      </c>
      <c r="D183" t="s">
        <v>325</v>
      </c>
      <c r="E183" t="s">
        <v>37</v>
      </c>
      <c r="F183" t="s">
        <v>132</v>
      </c>
      <c r="G183" t="s">
        <v>133</v>
      </c>
      <c r="H183" t="s">
        <v>53</v>
      </c>
      <c r="I183">
        <v>1</v>
      </c>
      <c r="J183">
        <v>423.39</v>
      </c>
      <c r="K183" t="s">
        <v>70</v>
      </c>
      <c r="L183">
        <v>423.39</v>
      </c>
    </row>
    <row r="184" spans="1:12" x14ac:dyDescent="0.35">
      <c r="A184" t="s">
        <v>466</v>
      </c>
      <c r="B184" s="1">
        <v>45784</v>
      </c>
      <c r="C184" t="s">
        <v>467</v>
      </c>
      <c r="D184" t="s">
        <v>468</v>
      </c>
      <c r="E184" t="s">
        <v>44</v>
      </c>
      <c r="F184" t="s">
        <v>132</v>
      </c>
      <c r="G184" t="s">
        <v>133</v>
      </c>
      <c r="H184" t="s">
        <v>53</v>
      </c>
      <c r="I184">
        <v>1</v>
      </c>
      <c r="J184">
        <v>459.4</v>
      </c>
      <c r="K184" t="s">
        <v>80</v>
      </c>
      <c r="L184">
        <v>459.4</v>
      </c>
    </row>
    <row r="185" spans="1:12" x14ac:dyDescent="0.35">
      <c r="A185" t="s">
        <v>469</v>
      </c>
      <c r="B185" s="1">
        <v>46061</v>
      </c>
      <c r="C185" t="s">
        <v>207</v>
      </c>
      <c r="D185" t="s">
        <v>208</v>
      </c>
      <c r="E185" t="s">
        <v>14</v>
      </c>
      <c r="F185" t="s">
        <v>157</v>
      </c>
      <c r="G185" t="s">
        <v>158</v>
      </c>
      <c r="H185" t="s">
        <v>47</v>
      </c>
      <c r="I185">
        <v>2</v>
      </c>
      <c r="J185">
        <v>221.03</v>
      </c>
      <c r="K185" t="s">
        <v>74</v>
      </c>
      <c r="L185">
        <v>442.06</v>
      </c>
    </row>
    <row r="186" spans="1:12" x14ac:dyDescent="0.35">
      <c r="A186" t="s">
        <v>470</v>
      </c>
      <c r="B186" s="1">
        <v>46296</v>
      </c>
      <c r="C186" t="s">
        <v>367</v>
      </c>
      <c r="D186" t="s">
        <v>368</v>
      </c>
      <c r="E186" t="s">
        <v>37</v>
      </c>
      <c r="F186" t="s">
        <v>78</v>
      </c>
      <c r="G186" t="s">
        <v>79</v>
      </c>
      <c r="H186" t="s">
        <v>32</v>
      </c>
      <c r="I186">
        <v>2</v>
      </c>
      <c r="J186">
        <v>5942.38</v>
      </c>
      <c r="K186" t="s">
        <v>80</v>
      </c>
      <c r="L186">
        <v>11884.76</v>
      </c>
    </row>
    <row r="187" spans="1:12" x14ac:dyDescent="0.35">
      <c r="A187" t="s">
        <v>471</v>
      </c>
      <c r="B187" s="1">
        <v>45694</v>
      </c>
      <c r="C187" t="s">
        <v>472</v>
      </c>
      <c r="D187" t="s">
        <v>473</v>
      </c>
      <c r="E187" t="s">
        <v>14</v>
      </c>
      <c r="F187" t="s">
        <v>64</v>
      </c>
      <c r="G187" t="s">
        <v>65</v>
      </c>
      <c r="H187" t="s">
        <v>66</v>
      </c>
      <c r="I187">
        <v>4</v>
      </c>
      <c r="J187">
        <v>161.43</v>
      </c>
      <c r="K187" t="s">
        <v>26</v>
      </c>
      <c r="L187">
        <v>645.72</v>
      </c>
    </row>
    <row r="188" spans="1:12" x14ac:dyDescent="0.35">
      <c r="A188" t="s">
        <v>474</v>
      </c>
      <c r="B188" s="1">
        <v>46270</v>
      </c>
      <c r="C188" t="s">
        <v>348</v>
      </c>
      <c r="D188" t="s">
        <v>251</v>
      </c>
      <c r="E188" t="s">
        <v>37</v>
      </c>
      <c r="F188" t="s">
        <v>93</v>
      </c>
      <c r="G188" t="s">
        <v>94</v>
      </c>
      <c r="H188" t="s">
        <v>32</v>
      </c>
      <c r="I188">
        <v>4</v>
      </c>
      <c r="J188">
        <v>10360.83</v>
      </c>
      <c r="K188" t="s">
        <v>33</v>
      </c>
      <c r="L188">
        <v>41443.32</v>
      </c>
    </row>
    <row r="189" spans="1:12" x14ac:dyDescent="0.35">
      <c r="A189" t="s">
        <v>475</v>
      </c>
      <c r="B189" s="1">
        <v>45991</v>
      </c>
      <c r="C189" t="s">
        <v>373</v>
      </c>
      <c r="D189" t="s">
        <v>374</v>
      </c>
      <c r="E189" t="s">
        <v>44</v>
      </c>
      <c r="F189" t="s">
        <v>64</v>
      </c>
      <c r="G189" t="s">
        <v>65</v>
      </c>
      <c r="H189" t="s">
        <v>66</v>
      </c>
      <c r="I189">
        <v>4</v>
      </c>
      <c r="J189">
        <v>142.9</v>
      </c>
      <c r="K189" t="s">
        <v>33</v>
      </c>
      <c r="L189">
        <v>571.6</v>
      </c>
    </row>
    <row r="190" spans="1:12" x14ac:dyDescent="0.35">
      <c r="A190" t="s">
        <v>476</v>
      </c>
      <c r="B190" s="1">
        <v>45768</v>
      </c>
      <c r="C190" t="s">
        <v>417</v>
      </c>
      <c r="D190" t="s">
        <v>325</v>
      </c>
      <c r="E190" t="s">
        <v>37</v>
      </c>
      <c r="F190" t="s">
        <v>83</v>
      </c>
      <c r="G190" t="s">
        <v>84</v>
      </c>
      <c r="H190" t="s">
        <v>17</v>
      </c>
      <c r="I190">
        <v>1</v>
      </c>
      <c r="J190">
        <v>168.1</v>
      </c>
      <c r="K190" t="s">
        <v>96</v>
      </c>
      <c r="L190">
        <v>168.1</v>
      </c>
    </row>
    <row r="191" spans="1:12" x14ac:dyDescent="0.35">
      <c r="A191" t="s">
        <v>477</v>
      </c>
      <c r="B191" s="1">
        <v>45723</v>
      </c>
      <c r="C191" t="s">
        <v>341</v>
      </c>
      <c r="D191" t="s">
        <v>342</v>
      </c>
      <c r="E191" t="s">
        <v>14</v>
      </c>
      <c r="F191" t="s">
        <v>78</v>
      </c>
      <c r="G191" t="s">
        <v>79</v>
      </c>
      <c r="H191" t="s">
        <v>32</v>
      </c>
      <c r="I191">
        <v>2</v>
      </c>
      <c r="J191">
        <v>6512.25</v>
      </c>
      <c r="K191" t="s">
        <v>70</v>
      </c>
      <c r="L191">
        <v>13024.5</v>
      </c>
    </row>
    <row r="192" spans="1:12" x14ac:dyDescent="0.35">
      <c r="A192" t="s">
        <v>478</v>
      </c>
      <c r="B192" s="1">
        <v>46297</v>
      </c>
      <c r="C192" t="s">
        <v>479</v>
      </c>
      <c r="D192" t="s">
        <v>480</v>
      </c>
      <c r="E192" t="s">
        <v>22</v>
      </c>
      <c r="F192" t="s">
        <v>58</v>
      </c>
      <c r="G192" t="s">
        <v>59</v>
      </c>
      <c r="H192" t="s">
        <v>47</v>
      </c>
      <c r="I192">
        <v>2</v>
      </c>
      <c r="J192">
        <v>93.31</v>
      </c>
      <c r="K192" t="s">
        <v>18</v>
      </c>
      <c r="L192">
        <v>186.62</v>
      </c>
    </row>
    <row r="193" spans="1:12" x14ac:dyDescent="0.35">
      <c r="A193" t="s">
        <v>481</v>
      </c>
      <c r="B193" s="1">
        <v>45852</v>
      </c>
      <c r="C193" t="s">
        <v>482</v>
      </c>
      <c r="D193" t="s">
        <v>215</v>
      </c>
      <c r="E193" t="s">
        <v>69</v>
      </c>
      <c r="F193" t="s">
        <v>15</v>
      </c>
      <c r="G193" t="s">
        <v>16</v>
      </c>
      <c r="H193" t="s">
        <v>17</v>
      </c>
      <c r="I193">
        <v>1</v>
      </c>
      <c r="J193">
        <v>1230.01</v>
      </c>
      <c r="K193" t="s">
        <v>18</v>
      </c>
      <c r="L193">
        <v>1230.01</v>
      </c>
    </row>
    <row r="194" spans="1:12" x14ac:dyDescent="0.35">
      <c r="A194" t="s">
        <v>483</v>
      </c>
      <c r="B194" s="1">
        <v>45677</v>
      </c>
      <c r="C194" t="s">
        <v>484</v>
      </c>
      <c r="D194" t="s">
        <v>391</v>
      </c>
      <c r="E194" t="s">
        <v>44</v>
      </c>
      <c r="F194" t="s">
        <v>226</v>
      </c>
      <c r="G194" t="s">
        <v>227</v>
      </c>
      <c r="H194" t="s">
        <v>66</v>
      </c>
      <c r="I194">
        <v>4</v>
      </c>
      <c r="J194">
        <v>854.71</v>
      </c>
      <c r="K194" t="s">
        <v>74</v>
      </c>
      <c r="L194">
        <v>3418.84</v>
      </c>
    </row>
    <row r="195" spans="1:12" x14ac:dyDescent="0.35">
      <c r="A195" t="s">
        <v>485</v>
      </c>
      <c r="B195" s="1">
        <v>45922</v>
      </c>
      <c r="C195" t="s">
        <v>127</v>
      </c>
      <c r="D195" t="s">
        <v>128</v>
      </c>
      <c r="E195" t="s">
        <v>14</v>
      </c>
      <c r="F195" t="s">
        <v>88</v>
      </c>
      <c r="G195" t="s">
        <v>89</v>
      </c>
      <c r="H195" t="s">
        <v>40</v>
      </c>
      <c r="I195">
        <v>1</v>
      </c>
      <c r="J195">
        <v>2059.91</v>
      </c>
      <c r="K195" t="s">
        <v>80</v>
      </c>
      <c r="L195">
        <v>2059.91</v>
      </c>
    </row>
    <row r="196" spans="1:12" x14ac:dyDescent="0.35">
      <c r="A196" t="s">
        <v>486</v>
      </c>
      <c r="B196" s="1">
        <v>45720</v>
      </c>
      <c r="C196" t="s">
        <v>49</v>
      </c>
      <c r="D196" t="s">
        <v>50</v>
      </c>
      <c r="E196" t="s">
        <v>14</v>
      </c>
      <c r="F196" t="s">
        <v>132</v>
      </c>
      <c r="G196" t="s">
        <v>133</v>
      </c>
      <c r="H196" t="s">
        <v>53</v>
      </c>
      <c r="I196">
        <v>3</v>
      </c>
      <c r="J196">
        <v>478.15</v>
      </c>
      <c r="K196" t="s">
        <v>74</v>
      </c>
      <c r="L196">
        <v>1434.45</v>
      </c>
    </row>
    <row r="197" spans="1:12" x14ac:dyDescent="0.35">
      <c r="A197" t="s">
        <v>487</v>
      </c>
      <c r="B197" s="1">
        <v>45863</v>
      </c>
      <c r="C197" t="s">
        <v>488</v>
      </c>
      <c r="D197" t="s">
        <v>489</v>
      </c>
      <c r="E197" t="s">
        <v>14</v>
      </c>
      <c r="F197" t="s">
        <v>78</v>
      </c>
      <c r="G197" t="s">
        <v>79</v>
      </c>
      <c r="H197" t="s">
        <v>32</v>
      </c>
      <c r="I197">
        <v>1</v>
      </c>
      <c r="J197">
        <v>6466.86</v>
      </c>
      <c r="K197" t="s">
        <v>54</v>
      </c>
      <c r="L197">
        <v>6466.86</v>
      </c>
    </row>
    <row r="198" spans="1:12" x14ac:dyDescent="0.35">
      <c r="A198" t="s">
        <v>490</v>
      </c>
      <c r="B198" s="1">
        <v>45851</v>
      </c>
      <c r="C198" t="s">
        <v>359</v>
      </c>
      <c r="D198" t="s">
        <v>360</v>
      </c>
      <c r="E198" t="s">
        <v>37</v>
      </c>
      <c r="F198" t="s">
        <v>171</v>
      </c>
      <c r="G198" t="s">
        <v>172</v>
      </c>
      <c r="H198" t="s">
        <v>17</v>
      </c>
      <c r="I198">
        <v>4</v>
      </c>
      <c r="J198">
        <v>2612.0100000000002</v>
      </c>
      <c r="K198" t="s">
        <v>96</v>
      </c>
      <c r="L198">
        <v>10448.040000000001</v>
      </c>
    </row>
    <row r="199" spans="1:12" x14ac:dyDescent="0.35">
      <c r="A199" t="s">
        <v>491</v>
      </c>
      <c r="B199" s="1">
        <v>45734</v>
      </c>
      <c r="C199" t="s">
        <v>492</v>
      </c>
      <c r="D199" t="s">
        <v>426</v>
      </c>
      <c r="E199" t="s">
        <v>63</v>
      </c>
      <c r="F199" t="s">
        <v>64</v>
      </c>
      <c r="G199" t="s">
        <v>65</v>
      </c>
      <c r="H199" t="s">
        <v>66</v>
      </c>
      <c r="I199">
        <v>1</v>
      </c>
      <c r="J199">
        <v>143.96</v>
      </c>
      <c r="K199" t="s">
        <v>33</v>
      </c>
      <c r="L199">
        <v>143.96</v>
      </c>
    </row>
    <row r="200" spans="1:12" x14ac:dyDescent="0.35">
      <c r="A200" t="s">
        <v>493</v>
      </c>
      <c r="B200" s="1">
        <v>46083</v>
      </c>
      <c r="C200" t="s">
        <v>114</v>
      </c>
      <c r="D200" t="s">
        <v>115</v>
      </c>
      <c r="E200" t="s">
        <v>37</v>
      </c>
      <c r="F200" t="s">
        <v>132</v>
      </c>
      <c r="G200" t="s">
        <v>133</v>
      </c>
      <c r="H200" t="s">
        <v>53</v>
      </c>
      <c r="I200">
        <v>2</v>
      </c>
      <c r="J200">
        <v>433.18</v>
      </c>
      <c r="K200" t="s">
        <v>74</v>
      </c>
      <c r="L200">
        <v>866.36</v>
      </c>
    </row>
    <row r="201" spans="1:12" x14ac:dyDescent="0.35">
      <c r="A201" t="s">
        <v>494</v>
      </c>
      <c r="B201" s="1">
        <v>45854</v>
      </c>
      <c r="C201" t="s">
        <v>211</v>
      </c>
      <c r="D201" t="s">
        <v>212</v>
      </c>
      <c r="E201" t="s">
        <v>37</v>
      </c>
      <c r="F201" t="s">
        <v>124</v>
      </c>
      <c r="G201" t="s">
        <v>125</v>
      </c>
      <c r="H201" t="s">
        <v>47</v>
      </c>
      <c r="I201">
        <v>1</v>
      </c>
      <c r="J201">
        <v>262.89</v>
      </c>
      <c r="K201" t="s">
        <v>18</v>
      </c>
      <c r="L201">
        <v>262.89</v>
      </c>
    </row>
    <row r="202" spans="1:12" x14ac:dyDescent="0.35">
      <c r="A202" t="s">
        <v>495</v>
      </c>
      <c r="B202" s="1">
        <v>46106</v>
      </c>
      <c r="C202" t="s">
        <v>496</v>
      </c>
      <c r="D202" t="s">
        <v>87</v>
      </c>
      <c r="E202" t="s">
        <v>44</v>
      </c>
      <c r="F202" t="s">
        <v>137</v>
      </c>
      <c r="G202" t="s">
        <v>138</v>
      </c>
      <c r="H202" t="s">
        <v>47</v>
      </c>
      <c r="I202">
        <v>1</v>
      </c>
      <c r="J202">
        <v>165.27</v>
      </c>
      <c r="K202" t="s">
        <v>54</v>
      </c>
      <c r="L202">
        <v>165.27</v>
      </c>
    </row>
    <row r="203" spans="1:12" x14ac:dyDescent="0.35">
      <c r="A203" t="s">
        <v>497</v>
      </c>
      <c r="B203" s="1">
        <v>46109</v>
      </c>
      <c r="C203" t="s">
        <v>312</v>
      </c>
      <c r="D203" t="s">
        <v>313</v>
      </c>
      <c r="E203" t="s">
        <v>193</v>
      </c>
      <c r="F203" t="s">
        <v>226</v>
      </c>
      <c r="G203" t="s">
        <v>227</v>
      </c>
      <c r="H203" t="s">
        <v>66</v>
      </c>
      <c r="I203">
        <v>1</v>
      </c>
      <c r="J203">
        <v>898.58</v>
      </c>
      <c r="K203" t="s">
        <v>33</v>
      </c>
      <c r="L203">
        <v>898.58</v>
      </c>
    </row>
    <row r="204" spans="1:12" x14ac:dyDescent="0.35">
      <c r="A204" t="s">
        <v>498</v>
      </c>
      <c r="B204" s="1">
        <v>45853</v>
      </c>
      <c r="C204" t="s">
        <v>419</v>
      </c>
      <c r="D204" t="s">
        <v>420</v>
      </c>
      <c r="E204" t="s">
        <v>37</v>
      </c>
      <c r="F204" t="s">
        <v>78</v>
      </c>
      <c r="G204" t="s">
        <v>79</v>
      </c>
      <c r="H204" t="s">
        <v>32</v>
      </c>
      <c r="I204">
        <v>1</v>
      </c>
      <c r="J204">
        <v>6233.44</v>
      </c>
      <c r="K204" t="s">
        <v>80</v>
      </c>
      <c r="L204">
        <v>6233.44</v>
      </c>
    </row>
    <row r="205" spans="1:12" x14ac:dyDescent="0.35">
      <c r="A205" t="s">
        <v>499</v>
      </c>
      <c r="B205" s="1">
        <v>46171</v>
      </c>
      <c r="C205" t="s">
        <v>500</v>
      </c>
      <c r="D205" t="s">
        <v>501</v>
      </c>
      <c r="E205" t="s">
        <v>37</v>
      </c>
      <c r="F205" t="s">
        <v>88</v>
      </c>
      <c r="G205" t="s">
        <v>89</v>
      </c>
      <c r="H205" t="s">
        <v>40</v>
      </c>
      <c r="I205">
        <v>1</v>
      </c>
      <c r="J205">
        <v>2305.41</v>
      </c>
      <c r="K205" t="s">
        <v>96</v>
      </c>
      <c r="L205">
        <v>2305.41</v>
      </c>
    </row>
    <row r="206" spans="1:12" x14ac:dyDescent="0.35">
      <c r="A206" t="s">
        <v>502</v>
      </c>
      <c r="B206" s="1">
        <v>46233</v>
      </c>
      <c r="C206" t="s">
        <v>169</v>
      </c>
      <c r="D206" t="s">
        <v>170</v>
      </c>
      <c r="E206" t="s">
        <v>14</v>
      </c>
      <c r="F206" t="s">
        <v>15</v>
      </c>
      <c r="G206" t="s">
        <v>16</v>
      </c>
      <c r="H206" t="s">
        <v>17</v>
      </c>
      <c r="I206">
        <v>1</v>
      </c>
      <c r="J206">
        <v>1154.04</v>
      </c>
      <c r="K206" t="s">
        <v>26</v>
      </c>
      <c r="L206">
        <v>1154.04</v>
      </c>
    </row>
    <row r="207" spans="1:12" x14ac:dyDescent="0.35">
      <c r="A207" t="s">
        <v>503</v>
      </c>
      <c r="B207" s="1">
        <v>45987</v>
      </c>
      <c r="C207" t="s">
        <v>504</v>
      </c>
      <c r="D207" t="s">
        <v>505</v>
      </c>
      <c r="E207" t="s">
        <v>37</v>
      </c>
      <c r="F207" t="s">
        <v>132</v>
      </c>
      <c r="G207" t="s">
        <v>133</v>
      </c>
      <c r="H207" t="s">
        <v>53</v>
      </c>
      <c r="I207">
        <v>5</v>
      </c>
      <c r="J207">
        <v>475.27</v>
      </c>
      <c r="K207" t="s">
        <v>18</v>
      </c>
      <c r="L207">
        <v>2376.35</v>
      </c>
    </row>
    <row r="208" spans="1:12" x14ac:dyDescent="0.35">
      <c r="A208" t="s">
        <v>506</v>
      </c>
      <c r="B208" s="1">
        <v>46074</v>
      </c>
      <c r="C208" t="s">
        <v>507</v>
      </c>
      <c r="D208" t="s">
        <v>508</v>
      </c>
      <c r="E208" t="s">
        <v>44</v>
      </c>
      <c r="F208" t="s">
        <v>30</v>
      </c>
      <c r="G208" t="s">
        <v>31</v>
      </c>
      <c r="H208" t="s">
        <v>32</v>
      </c>
      <c r="I208">
        <v>3</v>
      </c>
      <c r="J208">
        <v>4522.74</v>
      </c>
      <c r="K208" t="s">
        <v>18</v>
      </c>
      <c r="L208">
        <v>13568.22</v>
      </c>
    </row>
    <row r="209" spans="1:12" x14ac:dyDescent="0.35">
      <c r="A209" t="s">
        <v>509</v>
      </c>
      <c r="B209" s="1">
        <v>45949</v>
      </c>
      <c r="C209" t="s">
        <v>510</v>
      </c>
      <c r="D209" t="s">
        <v>352</v>
      </c>
      <c r="E209" t="s">
        <v>193</v>
      </c>
      <c r="F209" t="s">
        <v>64</v>
      </c>
      <c r="G209" t="s">
        <v>65</v>
      </c>
      <c r="H209" t="s">
        <v>66</v>
      </c>
      <c r="I209">
        <v>5</v>
      </c>
      <c r="J209">
        <v>146.5</v>
      </c>
      <c r="K209" t="s">
        <v>18</v>
      </c>
      <c r="L209">
        <v>732.5</v>
      </c>
    </row>
    <row r="210" spans="1:12" x14ac:dyDescent="0.35">
      <c r="A210" t="s">
        <v>511</v>
      </c>
      <c r="B210" s="1">
        <v>46220</v>
      </c>
      <c r="C210" t="s">
        <v>512</v>
      </c>
      <c r="D210" t="s">
        <v>128</v>
      </c>
      <c r="E210" t="s">
        <v>63</v>
      </c>
      <c r="F210" t="s">
        <v>137</v>
      </c>
      <c r="G210" t="s">
        <v>138</v>
      </c>
      <c r="H210" t="s">
        <v>47</v>
      </c>
      <c r="I210">
        <v>1</v>
      </c>
      <c r="J210">
        <v>150.97</v>
      </c>
      <c r="K210" t="s">
        <v>74</v>
      </c>
      <c r="L210">
        <v>150.97</v>
      </c>
    </row>
    <row r="211" spans="1:12" x14ac:dyDescent="0.35">
      <c r="A211" t="s">
        <v>513</v>
      </c>
      <c r="B211" s="1">
        <v>46116</v>
      </c>
      <c r="C211" t="s">
        <v>56</v>
      </c>
      <c r="D211" t="s">
        <v>57</v>
      </c>
      <c r="E211" t="s">
        <v>37</v>
      </c>
      <c r="F211" t="s">
        <v>226</v>
      </c>
      <c r="G211" t="s">
        <v>227</v>
      </c>
      <c r="H211" t="s">
        <v>66</v>
      </c>
      <c r="I211">
        <v>1</v>
      </c>
      <c r="J211">
        <v>864.04</v>
      </c>
      <c r="K211" t="s">
        <v>18</v>
      </c>
      <c r="L211">
        <v>864.04</v>
      </c>
    </row>
    <row r="212" spans="1:12" x14ac:dyDescent="0.35">
      <c r="A212" t="s">
        <v>514</v>
      </c>
      <c r="B212" s="1">
        <v>45869</v>
      </c>
      <c r="C212" t="s">
        <v>440</v>
      </c>
      <c r="D212" t="s">
        <v>441</v>
      </c>
      <c r="E212" t="s">
        <v>14</v>
      </c>
      <c r="F212" t="s">
        <v>78</v>
      </c>
      <c r="G212" t="s">
        <v>79</v>
      </c>
      <c r="H212" t="s">
        <v>32</v>
      </c>
      <c r="I212">
        <v>1</v>
      </c>
      <c r="J212">
        <v>5846.44</v>
      </c>
      <c r="K212" t="s">
        <v>18</v>
      </c>
      <c r="L212">
        <v>5846.44</v>
      </c>
    </row>
    <row r="213" spans="1:12" x14ac:dyDescent="0.35">
      <c r="A213" t="s">
        <v>515</v>
      </c>
      <c r="B213" s="1">
        <v>46045</v>
      </c>
      <c r="C213" t="s">
        <v>265</v>
      </c>
      <c r="D213" t="s">
        <v>266</v>
      </c>
      <c r="E213" t="s">
        <v>63</v>
      </c>
      <c r="F213" t="s">
        <v>38</v>
      </c>
      <c r="G213" t="s">
        <v>39</v>
      </c>
      <c r="H213" t="s">
        <v>40</v>
      </c>
      <c r="I213">
        <v>3</v>
      </c>
      <c r="J213">
        <v>1373.23</v>
      </c>
      <c r="K213" t="s">
        <v>26</v>
      </c>
      <c r="L213">
        <v>4119.6899999999996</v>
      </c>
    </row>
    <row r="214" spans="1:12" x14ac:dyDescent="0.35">
      <c r="A214" t="s">
        <v>516</v>
      </c>
      <c r="B214" s="1">
        <v>46166</v>
      </c>
      <c r="C214" t="s">
        <v>492</v>
      </c>
      <c r="D214" t="s">
        <v>426</v>
      </c>
      <c r="E214" t="s">
        <v>63</v>
      </c>
      <c r="F214" t="s">
        <v>83</v>
      </c>
      <c r="G214" t="s">
        <v>84</v>
      </c>
      <c r="H214" t="s">
        <v>17</v>
      </c>
      <c r="I214">
        <v>1</v>
      </c>
      <c r="J214">
        <v>187.42</v>
      </c>
      <c r="K214" t="s">
        <v>18</v>
      </c>
      <c r="L214">
        <v>187.42</v>
      </c>
    </row>
    <row r="215" spans="1:12" x14ac:dyDescent="0.35">
      <c r="A215" t="s">
        <v>517</v>
      </c>
      <c r="B215" s="1">
        <v>46163</v>
      </c>
      <c r="C215" t="s">
        <v>153</v>
      </c>
      <c r="D215" t="s">
        <v>105</v>
      </c>
      <c r="E215" t="s">
        <v>63</v>
      </c>
      <c r="F215" t="s">
        <v>64</v>
      </c>
      <c r="G215" t="s">
        <v>65</v>
      </c>
      <c r="H215" t="s">
        <v>66</v>
      </c>
      <c r="I215">
        <v>1</v>
      </c>
      <c r="J215">
        <v>139.22999999999999</v>
      </c>
      <c r="K215" t="s">
        <v>54</v>
      </c>
      <c r="L215">
        <v>139.22999999999999</v>
      </c>
    </row>
    <row r="216" spans="1:12" x14ac:dyDescent="0.35">
      <c r="A216" t="s">
        <v>518</v>
      </c>
      <c r="B216" s="1">
        <v>45842</v>
      </c>
      <c r="C216" t="s">
        <v>519</v>
      </c>
      <c r="D216" t="s">
        <v>520</v>
      </c>
      <c r="E216" t="s">
        <v>44</v>
      </c>
      <c r="F216" t="s">
        <v>157</v>
      </c>
      <c r="G216" t="s">
        <v>158</v>
      </c>
      <c r="H216" t="s">
        <v>47</v>
      </c>
      <c r="I216">
        <v>1</v>
      </c>
      <c r="J216">
        <v>232.85</v>
      </c>
      <c r="K216" t="s">
        <v>26</v>
      </c>
      <c r="L216">
        <v>232.85</v>
      </c>
    </row>
    <row r="217" spans="1:12" x14ac:dyDescent="0.35">
      <c r="A217" t="s">
        <v>521</v>
      </c>
      <c r="B217" s="1">
        <v>45797</v>
      </c>
      <c r="C217" t="s">
        <v>277</v>
      </c>
      <c r="D217" t="s">
        <v>278</v>
      </c>
      <c r="E217" t="s">
        <v>37</v>
      </c>
      <c r="F217" t="s">
        <v>30</v>
      </c>
      <c r="G217" t="s">
        <v>31</v>
      </c>
      <c r="H217" t="s">
        <v>32</v>
      </c>
      <c r="I217">
        <v>1</v>
      </c>
      <c r="J217">
        <v>4907.47</v>
      </c>
      <c r="K217" t="s">
        <v>33</v>
      </c>
      <c r="L217">
        <v>4907.47</v>
      </c>
    </row>
    <row r="218" spans="1:12" x14ac:dyDescent="0.35">
      <c r="A218" t="s">
        <v>522</v>
      </c>
      <c r="B218" s="1">
        <v>45868</v>
      </c>
      <c r="C218" t="s">
        <v>76</v>
      </c>
      <c r="D218" t="s">
        <v>77</v>
      </c>
      <c r="E218" t="s">
        <v>37</v>
      </c>
      <c r="F218" t="s">
        <v>30</v>
      </c>
      <c r="G218" t="s">
        <v>31</v>
      </c>
      <c r="H218" t="s">
        <v>32</v>
      </c>
      <c r="I218">
        <v>4</v>
      </c>
      <c r="J218">
        <v>5068.24</v>
      </c>
      <c r="K218" t="s">
        <v>74</v>
      </c>
      <c r="L218">
        <v>20272.96</v>
      </c>
    </row>
    <row r="219" spans="1:12" x14ac:dyDescent="0.35">
      <c r="A219" t="s">
        <v>523</v>
      </c>
      <c r="B219" s="1">
        <v>45706</v>
      </c>
      <c r="C219" t="s">
        <v>454</v>
      </c>
      <c r="D219" t="s">
        <v>455</v>
      </c>
      <c r="E219" t="s">
        <v>22</v>
      </c>
      <c r="F219" t="s">
        <v>171</v>
      </c>
      <c r="G219" t="s">
        <v>172</v>
      </c>
      <c r="H219" t="s">
        <v>17</v>
      </c>
      <c r="I219">
        <v>1</v>
      </c>
      <c r="J219">
        <v>2477.23</v>
      </c>
      <c r="K219" t="s">
        <v>80</v>
      </c>
      <c r="L219">
        <v>2477.23</v>
      </c>
    </row>
    <row r="220" spans="1:12" x14ac:dyDescent="0.35">
      <c r="A220" t="s">
        <v>524</v>
      </c>
      <c r="B220" s="1">
        <v>45923</v>
      </c>
      <c r="C220" t="s">
        <v>224</v>
      </c>
      <c r="D220" t="s">
        <v>225</v>
      </c>
      <c r="E220" t="s">
        <v>37</v>
      </c>
      <c r="F220" t="s">
        <v>194</v>
      </c>
      <c r="G220" t="s">
        <v>195</v>
      </c>
      <c r="H220" t="s">
        <v>196</v>
      </c>
      <c r="I220">
        <v>2</v>
      </c>
      <c r="J220">
        <v>880.45</v>
      </c>
      <c r="K220" t="s">
        <v>96</v>
      </c>
      <c r="L220">
        <v>1760.9</v>
      </c>
    </row>
    <row r="221" spans="1:12" x14ac:dyDescent="0.35">
      <c r="A221" t="s">
        <v>525</v>
      </c>
      <c r="B221" s="1">
        <v>46008</v>
      </c>
      <c r="C221" t="s">
        <v>214</v>
      </c>
      <c r="D221" t="s">
        <v>215</v>
      </c>
      <c r="E221" t="s">
        <v>22</v>
      </c>
      <c r="F221" t="s">
        <v>58</v>
      </c>
      <c r="G221" t="s">
        <v>59</v>
      </c>
      <c r="H221" t="s">
        <v>47</v>
      </c>
      <c r="I221">
        <v>1</v>
      </c>
      <c r="J221">
        <v>92.34</v>
      </c>
      <c r="K221" t="s">
        <v>74</v>
      </c>
      <c r="L221">
        <v>92.34</v>
      </c>
    </row>
    <row r="222" spans="1:12" x14ac:dyDescent="0.35">
      <c r="A222" t="s">
        <v>526</v>
      </c>
      <c r="B222" s="1">
        <v>45710</v>
      </c>
      <c r="C222" t="s">
        <v>527</v>
      </c>
      <c r="D222" t="s">
        <v>528</v>
      </c>
      <c r="E222" t="s">
        <v>37</v>
      </c>
      <c r="F222" t="s">
        <v>51</v>
      </c>
      <c r="G222" t="s">
        <v>52</v>
      </c>
      <c r="H222" t="s">
        <v>53</v>
      </c>
      <c r="I222">
        <v>3</v>
      </c>
      <c r="J222">
        <v>344.5</v>
      </c>
      <c r="K222" t="s">
        <v>33</v>
      </c>
      <c r="L222">
        <v>1033.5</v>
      </c>
    </row>
    <row r="223" spans="1:12" x14ac:dyDescent="0.35">
      <c r="A223" t="s">
        <v>529</v>
      </c>
      <c r="B223" s="1">
        <v>46120</v>
      </c>
      <c r="C223" t="s">
        <v>484</v>
      </c>
      <c r="D223" t="s">
        <v>391</v>
      </c>
      <c r="E223" t="s">
        <v>44</v>
      </c>
      <c r="F223" t="s">
        <v>23</v>
      </c>
      <c r="G223" t="s">
        <v>24</v>
      </c>
      <c r="H223" t="s">
        <v>25</v>
      </c>
      <c r="I223">
        <v>4</v>
      </c>
      <c r="J223">
        <v>726.63</v>
      </c>
      <c r="K223" t="s">
        <v>26</v>
      </c>
      <c r="L223">
        <v>2906.52</v>
      </c>
    </row>
    <row r="224" spans="1:12" x14ac:dyDescent="0.35">
      <c r="A224" t="s">
        <v>530</v>
      </c>
      <c r="B224" s="1">
        <v>45793</v>
      </c>
      <c r="C224" t="s">
        <v>291</v>
      </c>
      <c r="D224" t="s">
        <v>292</v>
      </c>
      <c r="E224" t="s">
        <v>37</v>
      </c>
      <c r="F224" t="s">
        <v>171</v>
      </c>
      <c r="G224" t="s">
        <v>172</v>
      </c>
      <c r="H224" t="s">
        <v>17</v>
      </c>
      <c r="I224">
        <v>2</v>
      </c>
      <c r="J224">
        <v>2659.96</v>
      </c>
      <c r="K224" t="s">
        <v>96</v>
      </c>
      <c r="L224">
        <v>5319.92</v>
      </c>
    </row>
    <row r="225" spans="1:12" x14ac:dyDescent="0.35">
      <c r="A225" t="s">
        <v>531</v>
      </c>
      <c r="B225" s="1">
        <v>46202</v>
      </c>
      <c r="C225" t="s">
        <v>224</v>
      </c>
      <c r="D225" t="s">
        <v>225</v>
      </c>
      <c r="E225" t="s">
        <v>37</v>
      </c>
      <c r="F225" t="s">
        <v>171</v>
      </c>
      <c r="G225" t="s">
        <v>172</v>
      </c>
      <c r="H225" t="s">
        <v>17</v>
      </c>
      <c r="I225">
        <v>1</v>
      </c>
      <c r="J225">
        <v>2712.37</v>
      </c>
      <c r="K225" t="s">
        <v>74</v>
      </c>
      <c r="L225">
        <v>2712.37</v>
      </c>
    </row>
    <row r="226" spans="1:12" x14ac:dyDescent="0.35">
      <c r="A226" t="s">
        <v>532</v>
      </c>
      <c r="B226" s="1">
        <v>45929</v>
      </c>
      <c r="C226" t="s">
        <v>472</v>
      </c>
      <c r="D226" t="s">
        <v>473</v>
      </c>
      <c r="E226" t="s">
        <v>14</v>
      </c>
      <c r="F226" t="s">
        <v>93</v>
      </c>
      <c r="G226" t="s">
        <v>94</v>
      </c>
      <c r="H226" t="s">
        <v>32</v>
      </c>
      <c r="I226">
        <v>4</v>
      </c>
      <c r="J226">
        <v>10070.11</v>
      </c>
      <c r="K226" t="s">
        <v>54</v>
      </c>
      <c r="L226">
        <v>40280.44</v>
      </c>
    </row>
    <row r="227" spans="1:12" x14ac:dyDescent="0.35">
      <c r="A227" t="s">
        <v>533</v>
      </c>
      <c r="B227" s="1">
        <v>45956</v>
      </c>
      <c r="C227" t="s">
        <v>393</v>
      </c>
      <c r="D227" t="s">
        <v>394</v>
      </c>
      <c r="E227" t="s">
        <v>14</v>
      </c>
      <c r="F227" t="s">
        <v>194</v>
      </c>
      <c r="G227" t="s">
        <v>195</v>
      </c>
      <c r="H227" t="s">
        <v>196</v>
      </c>
      <c r="I227">
        <v>1</v>
      </c>
      <c r="J227">
        <v>905.94</v>
      </c>
      <c r="K227" t="s">
        <v>80</v>
      </c>
      <c r="L227">
        <v>905.94</v>
      </c>
    </row>
    <row r="228" spans="1:12" x14ac:dyDescent="0.35">
      <c r="A228" t="s">
        <v>534</v>
      </c>
      <c r="B228" s="1">
        <v>46116</v>
      </c>
      <c r="C228" t="s">
        <v>334</v>
      </c>
      <c r="D228" t="s">
        <v>335</v>
      </c>
      <c r="E228" t="s">
        <v>14</v>
      </c>
      <c r="F228" t="s">
        <v>38</v>
      </c>
      <c r="G228" t="s">
        <v>39</v>
      </c>
      <c r="H228" t="s">
        <v>40</v>
      </c>
      <c r="I228">
        <v>1</v>
      </c>
      <c r="J228">
        <v>1492.19</v>
      </c>
      <c r="K228" t="s">
        <v>33</v>
      </c>
      <c r="L228">
        <v>1492.19</v>
      </c>
    </row>
    <row r="229" spans="1:12" x14ac:dyDescent="0.35">
      <c r="A229" t="s">
        <v>535</v>
      </c>
      <c r="B229" s="1">
        <v>46233</v>
      </c>
      <c r="C229" t="s">
        <v>488</v>
      </c>
      <c r="D229" t="s">
        <v>489</v>
      </c>
      <c r="E229" t="s">
        <v>14</v>
      </c>
      <c r="F229" t="s">
        <v>116</v>
      </c>
      <c r="G229" t="s">
        <v>117</v>
      </c>
      <c r="H229" t="s">
        <v>25</v>
      </c>
      <c r="I229">
        <v>1</v>
      </c>
      <c r="J229">
        <v>503.31</v>
      </c>
      <c r="K229" t="s">
        <v>26</v>
      </c>
      <c r="L229">
        <v>503.31</v>
      </c>
    </row>
    <row r="230" spans="1:12" x14ac:dyDescent="0.35">
      <c r="A230" t="s">
        <v>536</v>
      </c>
      <c r="B230" s="1">
        <v>46330</v>
      </c>
      <c r="C230" t="s">
        <v>400</v>
      </c>
      <c r="D230" t="s">
        <v>401</v>
      </c>
      <c r="E230" t="s">
        <v>69</v>
      </c>
      <c r="F230" t="s">
        <v>93</v>
      </c>
      <c r="G230" t="s">
        <v>94</v>
      </c>
      <c r="H230" t="s">
        <v>32</v>
      </c>
      <c r="I230">
        <v>1</v>
      </c>
      <c r="J230">
        <v>9419.4599999999991</v>
      </c>
      <c r="K230" t="s">
        <v>18</v>
      </c>
      <c r="L230">
        <v>9419.4599999999991</v>
      </c>
    </row>
    <row r="231" spans="1:12" x14ac:dyDescent="0.35">
      <c r="A231" t="s">
        <v>537</v>
      </c>
      <c r="B231" s="1">
        <v>46249</v>
      </c>
      <c r="C231" t="s">
        <v>538</v>
      </c>
      <c r="D231" t="s">
        <v>120</v>
      </c>
      <c r="E231" t="s">
        <v>37</v>
      </c>
      <c r="F231" t="s">
        <v>78</v>
      </c>
      <c r="G231" t="s">
        <v>79</v>
      </c>
      <c r="H231" t="s">
        <v>32</v>
      </c>
      <c r="I231">
        <v>2</v>
      </c>
      <c r="J231">
        <v>5930.33</v>
      </c>
      <c r="K231" t="s">
        <v>74</v>
      </c>
      <c r="L231">
        <v>11860.66</v>
      </c>
    </row>
    <row r="232" spans="1:12" x14ac:dyDescent="0.35">
      <c r="A232" t="s">
        <v>539</v>
      </c>
      <c r="B232" s="1">
        <v>46257</v>
      </c>
      <c r="C232" t="s">
        <v>540</v>
      </c>
      <c r="D232" t="s">
        <v>541</v>
      </c>
      <c r="E232" t="s">
        <v>63</v>
      </c>
      <c r="F232" t="s">
        <v>23</v>
      </c>
      <c r="G232" t="s">
        <v>24</v>
      </c>
      <c r="H232" t="s">
        <v>25</v>
      </c>
      <c r="I232">
        <v>1</v>
      </c>
      <c r="J232">
        <v>667.15</v>
      </c>
      <c r="K232" t="s">
        <v>74</v>
      </c>
      <c r="L232">
        <v>667.15</v>
      </c>
    </row>
    <row r="233" spans="1:12" x14ac:dyDescent="0.35">
      <c r="A233" t="s">
        <v>542</v>
      </c>
      <c r="B233" s="1">
        <v>46271</v>
      </c>
      <c r="C233" t="s">
        <v>538</v>
      </c>
      <c r="D233" t="s">
        <v>120</v>
      </c>
      <c r="E233" t="s">
        <v>37</v>
      </c>
      <c r="F233" t="s">
        <v>124</v>
      </c>
      <c r="G233" t="s">
        <v>125</v>
      </c>
      <c r="H233" t="s">
        <v>47</v>
      </c>
      <c r="I233">
        <v>2</v>
      </c>
      <c r="J233">
        <v>277.26</v>
      </c>
      <c r="K233" t="s">
        <v>54</v>
      </c>
      <c r="L233">
        <v>554.52</v>
      </c>
    </row>
    <row r="234" spans="1:12" x14ac:dyDescent="0.35">
      <c r="A234" t="s">
        <v>543</v>
      </c>
      <c r="B234" s="1">
        <v>45943</v>
      </c>
      <c r="C234" t="s">
        <v>329</v>
      </c>
      <c r="D234" t="s">
        <v>156</v>
      </c>
      <c r="E234" t="s">
        <v>14</v>
      </c>
      <c r="F234" t="s">
        <v>194</v>
      </c>
      <c r="G234" t="s">
        <v>195</v>
      </c>
      <c r="H234" t="s">
        <v>196</v>
      </c>
      <c r="I234">
        <v>2</v>
      </c>
      <c r="J234">
        <v>945.69</v>
      </c>
      <c r="K234" t="s">
        <v>74</v>
      </c>
      <c r="L234">
        <v>1891.38</v>
      </c>
    </row>
    <row r="235" spans="1:12" x14ac:dyDescent="0.35">
      <c r="A235" t="s">
        <v>544</v>
      </c>
      <c r="B235" s="1">
        <v>46000</v>
      </c>
      <c r="C235" t="s">
        <v>309</v>
      </c>
      <c r="D235" t="s">
        <v>310</v>
      </c>
      <c r="E235" t="s">
        <v>14</v>
      </c>
      <c r="F235" t="s">
        <v>30</v>
      </c>
      <c r="G235" t="s">
        <v>31</v>
      </c>
      <c r="H235" t="s">
        <v>32</v>
      </c>
      <c r="I235">
        <v>2</v>
      </c>
      <c r="J235">
        <v>4811.8900000000003</v>
      </c>
      <c r="K235" t="s">
        <v>96</v>
      </c>
      <c r="L235">
        <v>9623.7800000000007</v>
      </c>
    </row>
    <row r="236" spans="1:12" x14ac:dyDescent="0.35">
      <c r="A236" t="s">
        <v>545</v>
      </c>
      <c r="B236" s="1">
        <v>46002</v>
      </c>
      <c r="C236" t="s">
        <v>546</v>
      </c>
      <c r="D236" t="s">
        <v>236</v>
      </c>
      <c r="E236" t="s">
        <v>193</v>
      </c>
      <c r="F236" t="s">
        <v>83</v>
      </c>
      <c r="G236" t="s">
        <v>84</v>
      </c>
      <c r="H236" t="s">
        <v>17</v>
      </c>
      <c r="I236">
        <v>1</v>
      </c>
      <c r="J236">
        <v>176.36</v>
      </c>
      <c r="K236" t="s">
        <v>80</v>
      </c>
      <c r="L236">
        <v>176.36</v>
      </c>
    </row>
    <row r="237" spans="1:12" x14ac:dyDescent="0.35">
      <c r="A237" t="s">
        <v>547</v>
      </c>
      <c r="B237" s="1">
        <v>45658</v>
      </c>
      <c r="C237" t="s">
        <v>177</v>
      </c>
      <c r="D237" t="s">
        <v>178</v>
      </c>
      <c r="E237" t="s">
        <v>37</v>
      </c>
      <c r="F237" t="s">
        <v>30</v>
      </c>
      <c r="G237" t="s">
        <v>31</v>
      </c>
      <c r="H237" t="s">
        <v>32</v>
      </c>
      <c r="I237">
        <v>2</v>
      </c>
      <c r="J237">
        <v>4768.07</v>
      </c>
      <c r="K237" t="s">
        <v>26</v>
      </c>
      <c r="L237">
        <v>9536.14</v>
      </c>
    </row>
    <row r="238" spans="1:12" x14ac:dyDescent="0.35">
      <c r="A238" t="s">
        <v>548</v>
      </c>
      <c r="B238" s="1">
        <v>46357</v>
      </c>
      <c r="C238" t="s">
        <v>419</v>
      </c>
      <c r="D238" t="s">
        <v>420</v>
      </c>
      <c r="E238" t="s">
        <v>37</v>
      </c>
      <c r="F238" t="s">
        <v>137</v>
      </c>
      <c r="G238" t="s">
        <v>138</v>
      </c>
      <c r="H238" t="s">
        <v>47</v>
      </c>
      <c r="I238">
        <v>1</v>
      </c>
      <c r="J238">
        <v>157</v>
      </c>
      <c r="K238" t="s">
        <v>70</v>
      </c>
      <c r="L238">
        <v>157</v>
      </c>
    </row>
    <row r="239" spans="1:12" x14ac:dyDescent="0.35">
      <c r="A239" t="s">
        <v>549</v>
      </c>
      <c r="B239" s="1">
        <v>45983</v>
      </c>
      <c r="C239" t="s">
        <v>406</v>
      </c>
      <c r="D239" t="s">
        <v>120</v>
      </c>
      <c r="E239" t="s">
        <v>44</v>
      </c>
      <c r="F239" t="s">
        <v>38</v>
      </c>
      <c r="G239" t="s">
        <v>39</v>
      </c>
      <c r="H239" t="s">
        <v>40</v>
      </c>
      <c r="I239">
        <v>1</v>
      </c>
      <c r="J239">
        <v>1403.99</v>
      </c>
      <c r="K239" t="s">
        <v>54</v>
      </c>
      <c r="L239">
        <v>1403.99</v>
      </c>
    </row>
    <row r="240" spans="1:12" x14ac:dyDescent="0.35">
      <c r="A240" t="s">
        <v>550</v>
      </c>
      <c r="B240" s="1">
        <v>45776</v>
      </c>
      <c r="C240" t="s">
        <v>551</v>
      </c>
      <c r="D240" t="s">
        <v>192</v>
      </c>
      <c r="E240" t="s">
        <v>69</v>
      </c>
      <c r="F240" t="s">
        <v>30</v>
      </c>
      <c r="G240" t="s">
        <v>31</v>
      </c>
      <c r="H240" t="s">
        <v>32</v>
      </c>
      <c r="I240">
        <v>1</v>
      </c>
      <c r="J240">
        <v>4988.4399999999996</v>
      </c>
      <c r="K240" t="s">
        <v>26</v>
      </c>
      <c r="L240">
        <v>4988.4399999999996</v>
      </c>
    </row>
    <row r="241" spans="1:12" x14ac:dyDescent="0.35">
      <c r="A241" t="s">
        <v>552</v>
      </c>
      <c r="B241" s="1">
        <v>46006</v>
      </c>
      <c r="C241" t="s">
        <v>553</v>
      </c>
      <c r="D241" t="s">
        <v>489</v>
      </c>
      <c r="E241" t="s">
        <v>14</v>
      </c>
      <c r="F241" t="s">
        <v>226</v>
      </c>
      <c r="G241" t="s">
        <v>227</v>
      </c>
      <c r="H241" t="s">
        <v>66</v>
      </c>
      <c r="I241">
        <v>2</v>
      </c>
      <c r="J241">
        <v>881.7</v>
      </c>
      <c r="K241" t="s">
        <v>74</v>
      </c>
      <c r="L241">
        <v>1763.4</v>
      </c>
    </row>
    <row r="242" spans="1:12" x14ac:dyDescent="0.35">
      <c r="A242" t="s">
        <v>554</v>
      </c>
      <c r="B242" s="1">
        <v>45671</v>
      </c>
      <c r="C242" t="s">
        <v>20</v>
      </c>
      <c r="D242" t="s">
        <v>21</v>
      </c>
      <c r="E242" t="s">
        <v>22</v>
      </c>
      <c r="F242" t="s">
        <v>226</v>
      </c>
      <c r="G242" t="s">
        <v>227</v>
      </c>
      <c r="H242" t="s">
        <v>66</v>
      </c>
      <c r="I242">
        <v>1</v>
      </c>
      <c r="J242">
        <v>852.71</v>
      </c>
      <c r="K242" t="s">
        <v>80</v>
      </c>
      <c r="L242">
        <v>852.71</v>
      </c>
    </row>
    <row r="243" spans="1:12" x14ac:dyDescent="0.35">
      <c r="A243" t="s">
        <v>555</v>
      </c>
      <c r="B243" s="1">
        <v>45875</v>
      </c>
      <c r="C243" t="s">
        <v>163</v>
      </c>
      <c r="D243" t="s">
        <v>164</v>
      </c>
      <c r="E243" t="s">
        <v>37</v>
      </c>
      <c r="F243" t="s">
        <v>88</v>
      </c>
      <c r="G243" t="s">
        <v>89</v>
      </c>
      <c r="H243" t="s">
        <v>40</v>
      </c>
      <c r="I243">
        <v>2</v>
      </c>
      <c r="J243">
        <v>2141.66</v>
      </c>
      <c r="K243" t="s">
        <v>33</v>
      </c>
      <c r="L243">
        <v>4283.32</v>
      </c>
    </row>
    <row r="244" spans="1:12" x14ac:dyDescent="0.35">
      <c r="A244" t="s">
        <v>556</v>
      </c>
      <c r="B244" s="1">
        <v>46086</v>
      </c>
      <c r="C244" t="s">
        <v>254</v>
      </c>
      <c r="D244" t="s">
        <v>255</v>
      </c>
      <c r="E244" t="s">
        <v>37</v>
      </c>
      <c r="F244" t="s">
        <v>194</v>
      </c>
      <c r="G244" t="s">
        <v>195</v>
      </c>
      <c r="H244" t="s">
        <v>196</v>
      </c>
      <c r="I244">
        <v>1</v>
      </c>
      <c r="J244">
        <v>842.08</v>
      </c>
      <c r="K244" t="s">
        <v>96</v>
      </c>
      <c r="L244">
        <v>842.08</v>
      </c>
    </row>
    <row r="245" spans="1:12" x14ac:dyDescent="0.35">
      <c r="A245" t="s">
        <v>557</v>
      </c>
      <c r="B245" s="1">
        <v>46241</v>
      </c>
      <c r="C245" t="s">
        <v>436</v>
      </c>
      <c r="D245" t="s">
        <v>437</v>
      </c>
      <c r="E245" t="s">
        <v>37</v>
      </c>
      <c r="F245" t="s">
        <v>171</v>
      </c>
      <c r="G245" t="s">
        <v>172</v>
      </c>
      <c r="H245" t="s">
        <v>17</v>
      </c>
      <c r="I245">
        <v>1</v>
      </c>
      <c r="J245">
        <v>2742.92</v>
      </c>
      <c r="K245" t="s">
        <v>54</v>
      </c>
      <c r="L245">
        <v>2742.92</v>
      </c>
    </row>
    <row r="246" spans="1:12" x14ac:dyDescent="0.35">
      <c r="A246" t="s">
        <v>558</v>
      </c>
      <c r="B246" s="1">
        <v>45980</v>
      </c>
      <c r="C246" t="s">
        <v>479</v>
      </c>
      <c r="D246" t="s">
        <v>480</v>
      </c>
      <c r="E246" t="s">
        <v>22</v>
      </c>
      <c r="F246" t="s">
        <v>194</v>
      </c>
      <c r="G246" t="s">
        <v>195</v>
      </c>
      <c r="H246" t="s">
        <v>196</v>
      </c>
      <c r="I246">
        <v>1</v>
      </c>
      <c r="J246">
        <v>876.87</v>
      </c>
      <c r="K246" t="s">
        <v>96</v>
      </c>
      <c r="L246">
        <v>876.87</v>
      </c>
    </row>
    <row r="247" spans="1:12" x14ac:dyDescent="0.35">
      <c r="A247" t="s">
        <v>559</v>
      </c>
      <c r="B247" s="1">
        <v>45813</v>
      </c>
      <c r="C247" t="s">
        <v>560</v>
      </c>
      <c r="D247" t="s">
        <v>441</v>
      </c>
      <c r="E247" t="s">
        <v>193</v>
      </c>
      <c r="F247" t="s">
        <v>124</v>
      </c>
      <c r="G247" t="s">
        <v>125</v>
      </c>
      <c r="H247" t="s">
        <v>47</v>
      </c>
      <c r="I247">
        <v>1</v>
      </c>
      <c r="J247">
        <v>287.13</v>
      </c>
      <c r="K247" t="s">
        <v>96</v>
      </c>
      <c r="L247">
        <v>287.13</v>
      </c>
    </row>
    <row r="248" spans="1:12" x14ac:dyDescent="0.35">
      <c r="A248" t="s">
        <v>561</v>
      </c>
      <c r="B248" s="1">
        <v>46130</v>
      </c>
      <c r="C248" t="s">
        <v>527</v>
      </c>
      <c r="D248" t="s">
        <v>528</v>
      </c>
      <c r="E248" t="s">
        <v>37</v>
      </c>
      <c r="F248" t="s">
        <v>38</v>
      </c>
      <c r="G248" t="s">
        <v>39</v>
      </c>
      <c r="H248" t="s">
        <v>40</v>
      </c>
      <c r="I248">
        <v>1</v>
      </c>
      <c r="J248">
        <v>1477.28</v>
      </c>
      <c r="K248" t="s">
        <v>96</v>
      </c>
      <c r="L248">
        <v>1477.28</v>
      </c>
    </row>
    <row r="249" spans="1:12" x14ac:dyDescent="0.35">
      <c r="A249" t="s">
        <v>562</v>
      </c>
      <c r="B249" s="1">
        <v>45688</v>
      </c>
      <c r="C249" t="s">
        <v>305</v>
      </c>
      <c r="D249" t="s">
        <v>306</v>
      </c>
      <c r="E249" t="s">
        <v>14</v>
      </c>
      <c r="F249" t="s">
        <v>116</v>
      </c>
      <c r="G249" t="s">
        <v>117</v>
      </c>
      <c r="H249" t="s">
        <v>25</v>
      </c>
      <c r="I249">
        <v>3</v>
      </c>
      <c r="J249">
        <v>532.16999999999996</v>
      </c>
      <c r="K249" t="s">
        <v>26</v>
      </c>
      <c r="L249">
        <v>1596.51</v>
      </c>
    </row>
    <row r="250" spans="1:12" x14ac:dyDescent="0.35">
      <c r="A250" t="s">
        <v>563</v>
      </c>
      <c r="B250" s="1">
        <v>45754</v>
      </c>
      <c r="C250" t="s">
        <v>262</v>
      </c>
      <c r="D250" t="s">
        <v>263</v>
      </c>
      <c r="E250" t="s">
        <v>14</v>
      </c>
      <c r="F250" t="s">
        <v>226</v>
      </c>
      <c r="G250" t="s">
        <v>227</v>
      </c>
      <c r="H250" t="s">
        <v>66</v>
      </c>
      <c r="I250">
        <v>1</v>
      </c>
      <c r="J250">
        <v>909.14</v>
      </c>
      <c r="K250" t="s">
        <v>33</v>
      </c>
      <c r="L250">
        <v>909.14</v>
      </c>
    </row>
    <row r="251" spans="1:12" x14ac:dyDescent="0.35">
      <c r="A251" t="s">
        <v>564</v>
      </c>
      <c r="B251" s="1">
        <v>45999</v>
      </c>
      <c r="C251" t="s">
        <v>320</v>
      </c>
      <c r="D251" t="s">
        <v>321</v>
      </c>
      <c r="E251" t="s">
        <v>69</v>
      </c>
      <c r="F251" t="s">
        <v>45</v>
      </c>
      <c r="G251" t="s">
        <v>46</v>
      </c>
      <c r="H251" t="s">
        <v>47</v>
      </c>
      <c r="I251">
        <v>5</v>
      </c>
      <c r="J251">
        <v>221.69</v>
      </c>
      <c r="K251" t="s">
        <v>54</v>
      </c>
      <c r="L251">
        <v>1108.45</v>
      </c>
    </row>
    <row r="252" spans="1:12" x14ac:dyDescent="0.35">
      <c r="A252" t="s">
        <v>565</v>
      </c>
      <c r="B252" s="1">
        <v>45858</v>
      </c>
      <c r="C252" t="s">
        <v>467</v>
      </c>
      <c r="D252" t="s">
        <v>468</v>
      </c>
      <c r="E252" t="s">
        <v>44</v>
      </c>
      <c r="F252" t="s">
        <v>93</v>
      </c>
      <c r="G252" t="s">
        <v>94</v>
      </c>
      <c r="H252" t="s">
        <v>32</v>
      </c>
      <c r="I252">
        <v>1</v>
      </c>
      <c r="J252">
        <v>10161.530000000001</v>
      </c>
      <c r="K252" t="s">
        <v>70</v>
      </c>
      <c r="L252">
        <v>10161.530000000001</v>
      </c>
    </row>
    <row r="253" spans="1:12" x14ac:dyDescent="0.35">
      <c r="A253" t="s">
        <v>566</v>
      </c>
      <c r="B253" s="1">
        <v>45752</v>
      </c>
      <c r="C253" t="s">
        <v>291</v>
      </c>
      <c r="D253" t="s">
        <v>292</v>
      </c>
      <c r="E253" t="s">
        <v>37</v>
      </c>
      <c r="F253" t="s">
        <v>15</v>
      </c>
      <c r="G253" t="s">
        <v>16</v>
      </c>
      <c r="H253" t="s">
        <v>17</v>
      </c>
      <c r="I253">
        <v>1</v>
      </c>
      <c r="J253">
        <v>1242.5999999999999</v>
      </c>
      <c r="K253" t="s">
        <v>33</v>
      </c>
      <c r="L253">
        <v>1242.5999999999999</v>
      </c>
    </row>
    <row r="254" spans="1:12" x14ac:dyDescent="0.35">
      <c r="A254" t="s">
        <v>567</v>
      </c>
      <c r="B254" s="1">
        <v>45952</v>
      </c>
      <c r="C254" t="s">
        <v>472</v>
      </c>
      <c r="D254" t="s">
        <v>473</v>
      </c>
      <c r="E254" t="s">
        <v>14</v>
      </c>
      <c r="F254" t="s">
        <v>93</v>
      </c>
      <c r="G254" t="s">
        <v>94</v>
      </c>
      <c r="H254" t="s">
        <v>32</v>
      </c>
      <c r="I254">
        <v>4</v>
      </c>
      <c r="J254">
        <v>9900.2900000000009</v>
      </c>
      <c r="K254" t="s">
        <v>80</v>
      </c>
      <c r="L254">
        <v>39601.160000000003</v>
      </c>
    </row>
    <row r="255" spans="1:12" x14ac:dyDescent="0.35">
      <c r="A255" t="s">
        <v>568</v>
      </c>
      <c r="B255" s="1">
        <v>45882</v>
      </c>
      <c r="C255" t="s">
        <v>569</v>
      </c>
      <c r="D255" t="s">
        <v>43</v>
      </c>
      <c r="E255" t="s">
        <v>22</v>
      </c>
      <c r="F255" t="s">
        <v>64</v>
      </c>
      <c r="G255" t="s">
        <v>65</v>
      </c>
      <c r="H255" t="s">
        <v>66</v>
      </c>
      <c r="I255">
        <v>1</v>
      </c>
      <c r="J255">
        <v>139.4</v>
      </c>
      <c r="K255" t="s">
        <v>54</v>
      </c>
      <c r="L255">
        <v>139.4</v>
      </c>
    </row>
    <row r="256" spans="1:12" x14ac:dyDescent="0.35">
      <c r="A256" t="s">
        <v>570</v>
      </c>
      <c r="B256" s="1">
        <v>45966</v>
      </c>
      <c r="C256" t="s">
        <v>35</v>
      </c>
      <c r="D256" t="s">
        <v>36</v>
      </c>
      <c r="E256" t="s">
        <v>37</v>
      </c>
      <c r="F256" t="s">
        <v>116</v>
      </c>
      <c r="G256" t="s">
        <v>117</v>
      </c>
      <c r="H256" t="s">
        <v>25</v>
      </c>
      <c r="I256">
        <v>3</v>
      </c>
      <c r="J256">
        <v>493.77</v>
      </c>
      <c r="K256" t="s">
        <v>26</v>
      </c>
      <c r="L256">
        <v>1481.31</v>
      </c>
    </row>
    <row r="257" spans="1:12" x14ac:dyDescent="0.35">
      <c r="A257" t="s">
        <v>571</v>
      </c>
      <c r="B257" s="1">
        <v>45674</v>
      </c>
      <c r="C257" t="s">
        <v>454</v>
      </c>
      <c r="D257" t="s">
        <v>455</v>
      </c>
      <c r="E257" t="s">
        <v>22</v>
      </c>
      <c r="F257" t="s">
        <v>137</v>
      </c>
      <c r="G257" t="s">
        <v>138</v>
      </c>
      <c r="H257" t="s">
        <v>47</v>
      </c>
      <c r="I257">
        <v>1</v>
      </c>
      <c r="J257">
        <v>153.72</v>
      </c>
      <c r="K257" t="s">
        <v>70</v>
      </c>
      <c r="L257">
        <v>153.72</v>
      </c>
    </row>
    <row r="258" spans="1:12" x14ac:dyDescent="0.35">
      <c r="A258" t="s">
        <v>572</v>
      </c>
      <c r="B258" s="1">
        <v>45757</v>
      </c>
      <c r="C258" t="s">
        <v>338</v>
      </c>
      <c r="D258" t="s">
        <v>339</v>
      </c>
      <c r="E258" t="s">
        <v>193</v>
      </c>
      <c r="F258" t="s">
        <v>88</v>
      </c>
      <c r="G258" t="s">
        <v>89</v>
      </c>
      <c r="H258" t="s">
        <v>40</v>
      </c>
      <c r="I258">
        <v>5</v>
      </c>
      <c r="J258">
        <v>2360.91</v>
      </c>
      <c r="K258" t="s">
        <v>74</v>
      </c>
      <c r="L258">
        <v>11804.55</v>
      </c>
    </row>
    <row r="259" spans="1:12" x14ac:dyDescent="0.35">
      <c r="A259" t="s">
        <v>573</v>
      </c>
      <c r="B259" s="1">
        <v>46162</v>
      </c>
      <c r="C259" t="s">
        <v>315</v>
      </c>
      <c r="D259" t="s">
        <v>186</v>
      </c>
      <c r="E259" t="s">
        <v>14</v>
      </c>
      <c r="F259" t="s">
        <v>157</v>
      </c>
      <c r="G259" t="s">
        <v>158</v>
      </c>
      <c r="H259" t="s">
        <v>47</v>
      </c>
      <c r="I259">
        <v>5</v>
      </c>
      <c r="J259">
        <v>257.45</v>
      </c>
      <c r="K259" t="s">
        <v>26</v>
      </c>
      <c r="L259">
        <v>1287.25</v>
      </c>
    </row>
    <row r="260" spans="1:12" x14ac:dyDescent="0.35">
      <c r="A260" t="s">
        <v>574</v>
      </c>
      <c r="B260" s="1">
        <v>45920</v>
      </c>
      <c r="C260" t="s">
        <v>575</v>
      </c>
      <c r="D260" t="s">
        <v>576</v>
      </c>
      <c r="E260" t="s">
        <v>63</v>
      </c>
      <c r="F260" t="s">
        <v>124</v>
      </c>
      <c r="G260" t="s">
        <v>125</v>
      </c>
      <c r="H260" t="s">
        <v>47</v>
      </c>
      <c r="I260">
        <v>1</v>
      </c>
      <c r="J260">
        <v>280.22000000000003</v>
      </c>
      <c r="K260" t="s">
        <v>70</v>
      </c>
      <c r="L260">
        <v>280.22000000000003</v>
      </c>
    </row>
    <row r="261" spans="1:12" x14ac:dyDescent="0.35">
      <c r="A261" t="s">
        <v>577</v>
      </c>
      <c r="B261" s="1">
        <v>45863</v>
      </c>
      <c r="C261" t="s">
        <v>104</v>
      </c>
      <c r="D261" t="s">
        <v>105</v>
      </c>
      <c r="E261" t="s">
        <v>22</v>
      </c>
      <c r="F261" t="s">
        <v>116</v>
      </c>
      <c r="G261" t="s">
        <v>117</v>
      </c>
      <c r="H261" t="s">
        <v>25</v>
      </c>
      <c r="I261">
        <v>1</v>
      </c>
      <c r="J261">
        <v>540.37</v>
      </c>
      <c r="K261" t="s">
        <v>70</v>
      </c>
      <c r="L261">
        <v>540.37</v>
      </c>
    </row>
    <row r="262" spans="1:12" x14ac:dyDescent="0.35">
      <c r="A262" t="s">
        <v>578</v>
      </c>
      <c r="B262" s="1">
        <v>45784</v>
      </c>
      <c r="C262" t="s">
        <v>282</v>
      </c>
      <c r="D262" t="s">
        <v>283</v>
      </c>
      <c r="E262" t="s">
        <v>69</v>
      </c>
      <c r="F262" t="s">
        <v>226</v>
      </c>
      <c r="G262" t="s">
        <v>227</v>
      </c>
      <c r="H262" t="s">
        <v>66</v>
      </c>
      <c r="I262">
        <v>2</v>
      </c>
      <c r="J262">
        <v>790.3</v>
      </c>
      <c r="K262" t="s">
        <v>18</v>
      </c>
      <c r="L262">
        <v>1580.6</v>
      </c>
    </row>
    <row r="263" spans="1:12" x14ac:dyDescent="0.35">
      <c r="A263" t="s">
        <v>579</v>
      </c>
      <c r="B263" s="1">
        <v>45724</v>
      </c>
      <c r="C263" t="s">
        <v>398</v>
      </c>
      <c r="D263" t="s">
        <v>102</v>
      </c>
      <c r="E263" t="s">
        <v>193</v>
      </c>
      <c r="F263" t="s">
        <v>78</v>
      </c>
      <c r="G263" t="s">
        <v>79</v>
      </c>
      <c r="H263" t="s">
        <v>32</v>
      </c>
      <c r="I263">
        <v>1</v>
      </c>
      <c r="J263">
        <v>6053.23</v>
      </c>
      <c r="K263" t="s">
        <v>18</v>
      </c>
      <c r="L263">
        <v>6053.23</v>
      </c>
    </row>
    <row r="264" spans="1:12" x14ac:dyDescent="0.35">
      <c r="A264" t="s">
        <v>580</v>
      </c>
      <c r="B264" s="1">
        <v>45885</v>
      </c>
      <c r="C264" t="s">
        <v>262</v>
      </c>
      <c r="D264" t="s">
        <v>263</v>
      </c>
      <c r="E264" t="s">
        <v>14</v>
      </c>
      <c r="F264" t="s">
        <v>194</v>
      </c>
      <c r="G264" t="s">
        <v>195</v>
      </c>
      <c r="H264" t="s">
        <v>196</v>
      </c>
      <c r="I264">
        <v>4</v>
      </c>
      <c r="J264">
        <v>971.33</v>
      </c>
      <c r="K264" t="s">
        <v>33</v>
      </c>
      <c r="L264">
        <v>3885.32</v>
      </c>
    </row>
    <row r="265" spans="1:12" x14ac:dyDescent="0.35">
      <c r="A265" t="s">
        <v>581</v>
      </c>
      <c r="B265" s="1">
        <v>45728</v>
      </c>
      <c r="C265" t="s">
        <v>458</v>
      </c>
      <c r="D265" t="s">
        <v>459</v>
      </c>
      <c r="E265" t="s">
        <v>63</v>
      </c>
      <c r="F265" t="s">
        <v>137</v>
      </c>
      <c r="G265" t="s">
        <v>138</v>
      </c>
      <c r="H265" t="s">
        <v>47</v>
      </c>
      <c r="I265">
        <v>5</v>
      </c>
      <c r="J265">
        <v>156.65</v>
      </c>
      <c r="K265" t="s">
        <v>74</v>
      </c>
      <c r="L265">
        <v>783.25</v>
      </c>
    </row>
    <row r="266" spans="1:12" x14ac:dyDescent="0.35">
      <c r="A266" t="s">
        <v>582</v>
      </c>
      <c r="B266" s="1">
        <v>46002</v>
      </c>
      <c r="C266" t="s">
        <v>583</v>
      </c>
      <c r="D266" t="s">
        <v>29</v>
      </c>
      <c r="E266" t="s">
        <v>37</v>
      </c>
      <c r="F266" t="s">
        <v>116</v>
      </c>
      <c r="G266" t="s">
        <v>117</v>
      </c>
      <c r="H266" t="s">
        <v>25</v>
      </c>
      <c r="I266">
        <v>2</v>
      </c>
      <c r="J266">
        <v>498.63</v>
      </c>
      <c r="K266" t="s">
        <v>33</v>
      </c>
      <c r="L266">
        <v>997.26</v>
      </c>
    </row>
    <row r="267" spans="1:12" x14ac:dyDescent="0.35">
      <c r="A267" t="s">
        <v>584</v>
      </c>
      <c r="B267" s="1">
        <v>45887</v>
      </c>
      <c r="C267" t="s">
        <v>585</v>
      </c>
      <c r="D267" t="s">
        <v>586</v>
      </c>
      <c r="E267" t="s">
        <v>193</v>
      </c>
      <c r="F267" t="s">
        <v>83</v>
      </c>
      <c r="G267" t="s">
        <v>84</v>
      </c>
      <c r="H267" t="s">
        <v>17</v>
      </c>
      <c r="I267">
        <v>1</v>
      </c>
      <c r="J267">
        <v>193.68</v>
      </c>
      <c r="K267" t="s">
        <v>33</v>
      </c>
      <c r="L267">
        <v>193.68</v>
      </c>
    </row>
    <row r="268" spans="1:12" x14ac:dyDescent="0.35">
      <c r="A268" t="s">
        <v>587</v>
      </c>
      <c r="B268" s="1">
        <v>46024</v>
      </c>
      <c r="C268" t="s">
        <v>560</v>
      </c>
      <c r="D268" t="s">
        <v>441</v>
      </c>
      <c r="E268" t="s">
        <v>193</v>
      </c>
      <c r="F268" t="s">
        <v>226</v>
      </c>
      <c r="G268" t="s">
        <v>227</v>
      </c>
      <c r="H268" t="s">
        <v>66</v>
      </c>
      <c r="I268">
        <v>4</v>
      </c>
      <c r="J268">
        <v>788.13</v>
      </c>
      <c r="K268" t="s">
        <v>70</v>
      </c>
      <c r="L268">
        <v>3152.52</v>
      </c>
    </row>
    <row r="269" spans="1:12" x14ac:dyDescent="0.35">
      <c r="A269" t="s">
        <v>588</v>
      </c>
      <c r="B269" s="1">
        <v>45828</v>
      </c>
      <c r="C269" t="s">
        <v>356</v>
      </c>
      <c r="D269" t="s">
        <v>357</v>
      </c>
      <c r="E269" t="s">
        <v>69</v>
      </c>
      <c r="F269" t="s">
        <v>45</v>
      </c>
      <c r="G269" t="s">
        <v>46</v>
      </c>
      <c r="H269" t="s">
        <v>47</v>
      </c>
      <c r="I269">
        <v>1</v>
      </c>
      <c r="J269">
        <v>214.25</v>
      </c>
      <c r="K269" t="s">
        <v>70</v>
      </c>
      <c r="L269">
        <v>214.25</v>
      </c>
    </row>
    <row r="270" spans="1:12" x14ac:dyDescent="0.35">
      <c r="A270" t="s">
        <v>589</v>
      </c>
      <c r="B270" s="1">
        <v>45938</v>
      </c>
      <c r="C270" t="s">
        <v>20</v>
      </c>
      <c r="D270" t="s">
        <v>21</v>
      </c>
      <c r="E270" t="s">
        <v>22</v>
      </c>
      <c r="F270" t="s">
        <v>116</v>
      </c>
      <c r="G270" t="s">
        <v>117</v>
      </c>
      <c r="H270" t="s">
        <v>25</v>
      </c>
      <c r="I270">
        <v>2</v>
      </c>
      <c r="J270">
        <v>525.72</v>
      </c>
      <c r="K270" t="s">
        <v>74</v>
      </c>
      <c r="L270">
        <v>1051.44</v>
      </c>
    </row>
    <row r="271" spans="1:12" x14ac:dyDescent="0.35">
      <c r="A271" t="s">
        <v>590</v>
      </c>
      <c r="B271" s="1">
        <v>46080</v>
      </c>
      <c r="C271" t="s">
        <v>384</v>
      </c>
      <c r="D271" t="s">
        <v>385</v>
      </c>
      <c r="E271" t="s">
        <v>37</v>
      </c>
      <c r="F271" t="s">
        <v>15</v>
      </c>
      <c r="G271" t="s">
        <v>16</v>
      </c>
      <c r="H271" t="s">
        <v>17</v>
      </c>
      <c r="I271">
        <v>1</v>
      </c>
      <c r="J271">
        <v>1331.33</v>
      </c>
      <c r="K271" t="s">
        <v>74</v>
      </c>
      <c r="L271">
        <v>1331.33</v>
      </c>
    </row>
    <row r="272" spans="1:12" x14ac:dyDescent="0.35">
      <c r="A272" t="s">
        <v>591</v>
      </c>
      <c r="B272" s="1">
        <v>45870</v>
      </c>
      <c r="C272" t="s">
        <v>28</v>
      </c>
      <c r="D272" t="s">
        <v>29</v>
      </c>
      <c r="E272" t="s">
        <v>14</v>
      </c>
      <c r="F272" t="s">
        <v>78</v>
      </c>
      <c r="G272" t="s">
        <v>79</v>
      </c>
      <c r="H272" t="s">
        <v>32</v>
      </c>
      <c r="I272">
        <v>1</v>
      </c>
      <c r="J272">
        <v>6028.59</v>
      </c>
      <c r="K272" t="s">
        <v>33</v>
      </c>
      <c r="L272">
        <v>6028.59</v>
      </c>
    </row>
    <row r="273" spans="1:12" x14ac:dyDescent="0.35">
      <c r="A273" t="s">
        <v>592</v>
      </c>
      <c r="B273" s="1">
        <v>46015</v>
      </c>
      <c r="C273" t="s">
        <v>250</v>
      </c>
      <c r="D273" t="s">
        <v>251</v>
      </c>
      <c r="E273" t="s">
        <v>22</v>
      </c>
      <c r="F273" t="s">
        <v>64</v>
      </c>
      <c r="G273" t="s">
        <v>65</v>
      </c>
      <c r="H273" t="s">
        <v>66</v>
      </c>
      <c r="I273">
        <v>3</v>
      </c>
      <c r="J273">
        <v>151.44</v>
      </c>
      <c r="K273" t="s">
        <v>96</v>
      </c>
      <c r="L273">
        <v>454.32</v>
      </c>
    </row>
    <row r="274" spans="1:12" x14ac:dyDescent="0.35">
      <c r="A274" t="s">
        <v>593</v>
      </c>
      <c r="B274" s="1">
        <v>45937</v>
      </c>
      <c r="C274" t="s">
        <v>351</v>
      </c>
      <c r="D274" t="s">
        <v>352</v>
      </c>
      <c r="E274" t="s">
        <v>37</v>
      </c>
      <c r="F274" t="s">
        <v>194</v>
      </c>
      <c r="G274" t="s">
        <v>195</v>
      </c>
      <c r="H274" t="s">
        <v>196</v>
      </c>
      <c r="I274">
        <v>3</v>
      </c>
      <c r="J274">
        <v>867.36</v>
      </c>
      <c r="K274" t="s">
        <v>74</v>
      </c>
      <c r="L274">
        <v>2602.08</v>
      </c>
    </row>
    <row r="275" spans="1:12" x14ac:dyDescent="0.35">
      <c r="A275" t="s">
        <v>594</v>
      </c>
      <c r="B275" s="1">
        <v>45958</v>
      </c>
      <c r="C275" t="s">
        <v>265</v>
      </c>
      <c r="D275" t="s">
        <v>266</v>
      </c>
      <c r="E275" t="s">
        <v>63</v>
      </c>
      <c r="F275" t="s">
        <v>226</v>
      </c>
      <c r="G275" t="s">
        <v>227</v>
      </c>
      <c r="H275" t="s">
        <v>66</v>
      </c>
      <c r="I275">
        <v>2</v>
      </c>
      <c r="J275">
        <v>878.77</v>
      </c>
      <c r="K275" t="s">
        <v>74</v>
      </c>
      <c r="L275">
        <v>1757.54</v>
      </c>
    </row>
    <row r="276" spans="1:12" x14ac:dyDescent="0.35">
      <c r="A276" t="s">
        <v>595</v>
      </c>
      <c r="B276" s="1">
        <v>46150</v>
      </c>
      <c r="C276" t="s">
        <v>119</v>
      </c>
      <c r="D276" t="s">
        <v>120</v>
      </c>
      <c r="E276" t="s">
        <v>37</v>
      </c>
      <c r="F276" t="s">
        <v>78</v>
      </c>
      <c r="G276" t="s">
        <v>79</v>
      </c>
      <c r="H276" t="s">
        <v>32</v>
      </c>
      <c r="I276">
        <v>1</v>
      </c>
      <c r="J276">
        <v>6432.33</v>
      </c>
      <c r="K276" t="s">
        <v>80</v>
      </c>
      <c r="L276">
        <v>6432.33</v>
      </c>
    </row>
    <row r="277" spans="1:12" x14ac:dyDescent="0.35">
      <c r="A277" t="s">
        <v>596</v>
      </c>
      <c r="B277" s="1">
        <v>46237</v>
      </c>
      <c r="C277" t="s">
        <v>211</v>
      </c>
      <c r="D277" t="s">
        <v>212</v>
      </c>
      <c r="E277" t="s">
        <v>37</v>
      </c>
      <c r="F277" t="s">
        <v>137</v>
      </c>
      <c r="G277" t="s">
        <v>138</v>
      </c>
      <c r="H277" t="s">
        <v>47</v>
      </c>
      <c r="I277">
        <v>1</v>
      </c>
      <c r="J277">
        <v>153.13999999999999</v>
      </c>
      <c r="K277" t="s">
        <v>70</v>
      </c>
      <c r="L277">
        <v>153.13999999999999</v>
      </c>
    </row>
    <row r="278" spans="1:12" x14ac:dyDescent="0.35">
      <c r="A278" t="s">
        <v>597</v>
      </c>
      <c r="B278" s="1">
        <v>45659</v>
      </c>
      <c r="C278" t="s">
        <v>351</v>
      </c>
      <c r="D278" t="s">
        <v>352</v>
      </c>
      <c r="E278" t="s">
        <v>37</v>
      </c>
      <c r="F278" t="s">
        <v>157</v>
      </c>
      <c r="G278" t="s">
        <v>158</v>
      </c>
      <c r="H278" t="s">
        <v>47</v>
      </c>
      <c r="I278">
        <v>1</v>
      </c>
      <c r="J278">
        <v>233</v>
      </c>
      <c r="K278" t="s">
        <v>74</v>
      </c>
      <c r="L278">
        <v>233</v>
      </c>
    </row>
    <row r="279" spans="1:12" x14ac:dyDescent="0.35">
      <c r="A279" t="s">
        <v>598</v>
      </c>
      <c r="B279" s="1">
        <v>45859</v>
      </c>
      <c r="C279" t="s">
        <v>472</v>
      </c>
      <c r="D279" t="s">
        <v>473</v>
      </c>
      <c r="E279" t="s">
        <v>14</v>
      </c>
      <c r="F279" t="s">
        <v>78</v>
      </c>
      <c r="G279" t="s">
        <v>79</v>
      </c>
      <c r="H279" t="s">
        <v>32</v>
      </c>
      <c r="I279">
        <v>4</v>
      </c>
      <c r="J279">
        <v>6471.43</v>
      </c>
      <c r="K279" t="s">
        <v>26</v>
      </c>
      <c r="L279">
        <v>25885.72</v>
      </c>
    </row>
    <row r="280" spans="1:12" x14ac:dyDescent="0.35">
      <c r="A280" t="s">
        <v>599</v>
      </c>
      <c r="B280" s="1">
        <v>46262</v>
      </c>
      <c r="C280" t="s">
        <v>329</v>
      </c>
      <c r="D280" t="s">
        <v>156</v>
      </c>
      <c r="E280" t="s">
        <v>14</v>
      </c>
      <c r="F280" t="s">
        <v>78</v>
      </c>
      <c r="G280" t="s">
        <v>79</v>
      </c>
      <c r="H280" t="s">
        <v>32</v>
      </c>
      <c r="I280">
        <v>1</v>
      </c>
      <c r="J280">
        <v>5736.8</v>
      </c>
      <c r="K280" t="s">
        <v>74</v>
      </c>
      <c r="L280">
        <v>5736.8</v>
      </c>
    </row>
    <row r="281" spans="1:12" x14ac:dyDescent="0.35">
      <c r="A281" t="s">
        <v>600</v>
      </c>
      <c r="B281" s="1">
        <v>46268</v>
      </c>
      <c r="C281" t="s">
        <v>601</v>
      </c>
      <c r="D281" t="s">
        <v>602</v>
      </c>
      <c r="E281" t="s">
        <v>63</v>
      </c>
      <c r="F281" t="s">
        <v>124</v>
      </c>
      <c r="G281" t="s">
        <v>125</v>
      </c>
      <c r="H281" t="s">
        <v>47</v>
      </c>
      <c r="I281">
        <v>2</v>
      </c>
      <c r="J281">
        <v>268.73</v>
      </c>
      <c r="K281" t="s">
        <v>18</v>
      </c>
      <c r="L281">
        <v>537.46</v>
      </c>
    </row>
    <row r="282" spans="1:12" x14ac:dyDescent="0.35">
      <c r="A282" t="s">
        <v>603</v>
      </c>
      <c r="B282" s="1">
        <v>45932</v>
      </c>
      <c r="C282" t="s">
        <v>250</v>
      </c>
      <c r="D282" t="s">
        <v>251</v>
      </c>
      <c r="E282" t="s">
        <v>22</v>
      </c>
      <c r="F282" t="s">
        <v>116</v>
      </c>
      <c r="G282" t="s">
        <v>117</v>
      </c>
      <c r="H282" t="s">
        <v>25</v>
      </c>
      <c r="I282">
        <v>1</v>
      </c>
      <c r="J282">
        <v>518.66</v>
      </c>
      <c r="K282" t="s">
        <v>70</v>
      </c>
      <c r="L282">
        <v>518.66</v>
      </c>
    </row>
    <row r="283" spans="1:12" x14ac:dyDescent="0.35">
      <c r="A283" t="s">
        <v>604</v>
      </c>
      <c r="B283" s="1">
        <v>45925</v>
      </c>
      <c r="C283" t="s">
        <v>605</v>
      </c>
      <c r="D283" t="s">
        <v>342</v>
      </c>
      <c r="E283" t="s">
        <v>69</v>
      </c>
      <c r="F283" t="s">
        <v>51</v>
      </c>
      <c r="G283" t="s">
        <v>52</v>
      </c>
      <c r="H283" t="s">
        <v>53</v>
      </c>
      <c r="I283">
        <v>1</v>
      </c>
      <c r="J283">
        <v>335.83</v>
      </c>
      <c r="K283" t="s">
        <v>96</v>
      </c>
      <c r="L283">
        <v>335.83</v>
      </c>
    </row>
    <row r="284" spans="1:12" x14ac:dyDescent="0.35">
      <c r="A284" t="s">
        <v>606</v>
      </c>
      <c r="B284" s="1">
        <v>46113</v>
      </c>
      <c r="C284" t="s">
        <v>232</v>
      </c>
      <c r="D284" t="s">
        <v>205</v>
      </c>
      <c r="E284" t="s">
        <v>63</v>
      </c>
      <c r="F284" t="s">
        <v>93</v>
      </c>
      <c r="G284" t="s">
        <v>94</v>
      </c>
      <c r="H284" t="s">
        <v>32</v>
      </c>
      <c r="I284">
        <v>2</v>
      </c>
      <c r="J284">
        <v>9971.1299999999992</v>
      </c>
      <c r="K284" t="s">
        <v>70</v>
      </c>
      <c r="L284">
        <v>19942.259999999998</v>
      </c>
    </row>
    <row r="285" spans="1:12" x14ac:dyDescent="0.35">
      <c r="A285" t="s">
        <v>607</v>
      </c>
      <c r="B285" s="1">
        <v>46364</v>
      </c>
      <c r="C285" t="s">
        <v>86</v>
      </c>
      <c r="D285" t="s">
        <v>87</v>
      </c>
      <c r="E285" t="s">
        <v>37</v>
      </c>
      <c r="F285" t="s">
        <v>116</v>
      </c>
      <c r="G285" t="s">
        <v>117</v>
      </c>
      <c r="H285" t="s">
        <v>25</v>
      </c>
      <c r="I285">
        <v>2</v>
      </c>
      <c r="J285">
        <v>522.74</v>
      </c>
      <c r="K285" t="s">
        <v>26</v>
      </c>
      <c r="L285">
        <v>1045.48</v>
      </c>
    </row>
    <row r="286" spans="1:12" x14ac:dyDescent="0.35">
      <c r="A286" t="s">
        <v>608</v>
      </c>
      <c r="B286" s="1">
        <v>45943</v>
      </c>
      <c r="C286" t="s">
        <v>317</v>
      </c>
      <c r="D286" t="s">
        <v>318</v>
      </c>
      <c r="E286" t="s">
        <v>22</v>
      </c>
      <c r="F286" t="s">
        <v>15</v>
      </c>
      <c r="G286" t="s">
        <v>16</v>
      </c>
      <c r="H286" t="s">
        <v>17</v>
      </c>
      <c r="I286">
        <v>2</v>
      </c>
      <c r="J286">
        <v>1295.57</v>
      </c>
      <c r="K286" t="s">
        <v>54</v>
      </c>
      <c r="L286">
        <v>2591.14</v>
      </c>
    </row>
    <row r="287" spans="1:12" x14ac:dyDescent="0.35">
      <c r="A287" t="s">
        <v>609</v>
      </c>
      <c r="B287" s="1">
        <v>45998</v>
      </c>
      <c r="C287" t="s">
        <v>229</v>
      </c>
      <c r="D287" t="s">
        <v>230</v>
      </c>
      <c r="E287" t="s">
        <v>37</v>
      </c>
      <c r="F287" t="s">
        <v>51</v>
      </c>
      <c r="G287" t="s">
        <v>52</v>
      </c>
      <c r="H287" t="s">
        <v>53</v>
      </c>
      <c r="I287">
        <v>1</v>
      </c>
      <c r="J287">
        <v>306.58999999999997</v>
      </c>
      <c r="K287" t="s">
        <v>96</v>
      </c>
      <c r="L287">
        <v>306.58999999999997</v>
      </c>
    </row>
    <row r="288" spans="1:12" x14ac:dyDescent="0.35">
      <c r="A288" t="s">
        <v>610</v>
      </c>
      <c r="B288" s="1">
        <v>46251</v>
      </c>
      <c r="C288" t="s">
        <v>519</v>
      </c>
      <c r="D288" t="s">
        <v>520</v>
      </c>
      <c r="E288" t="s">
        <v>44</v>
      </c>
      <c r="F288" t="s">
        <v>171</v>
      </c>
      <c r="G288" t="s">
        <v>172</v>
      </c>
      <c r="H288" t="s">
        <v>17</v>
      </c>
      <c r="I288">
        <v>2</v>
      </c>
      <c r="J288">
        <v>2408.65</v>
      </c>
      <c r="K288" t="s">
        <v>54</v>
      </c>
      <c r="L288">
        <v>4817.3</v>
      </c>
    </row>
    <row r="289" spans="1:12" x14ac:dyDescent="0.35">
      <c r="A289" t="s">
        <v>611</v>
      </c>
      <c r="B289" s="1">
        <v>46223</v>
      </c>
      <c r="C289" t="s">
        <v>612</v>
      </c>
      <c r="D289" t="s">
        <v>613</v>
      </c>
      <c r="E289" t="s">
        <v>69</v>
      </c>
      <c r="F289" t="s">
        <v>83</v>
      </c>
      <c r="G289" t="s">
        <v>84</v>
      </c>
      <c r="H289" t="s">
        <v>17</v>
      </c>
      <c r="I289">
        <v>2</v>
      </c>
      <c r="J289">
        <v>178.23</v>
      </c>
      <c r="K289" t="s">
        <v>18</v>
      </c>
      <c r="L289">
        <v>356.46</v>
      </c>
    </row>
    <row r="290" spans="1:12" x14ac:dyDescent="0.35">
      <c r="A290" t="s">
        <v>614</v>
      </c>
      <c r="B290" s="1">
        <v>45804</v>
      </c>
      <c r="C290" t="s">
        <v>398</v>
      </c>
      <c r="D290" t="s">
        <v>102</v>
      </c>
      <c r="E290" t="s">
        <v>193</v>
      </c>
      <c r="F290" t="s">
        <v>226</v>
      </c>
      <c r="G290" t="s">
        <v>227</v>
      </c>
      <c r="H290" t="s">
        <v>66</v>
      </c>
      <c r="I290">
        <v>3</v>
      </c>
      <c r="J290">
        <v>792.39</v>
      </c>
      <c r="K290" t="s">
        <v>74</v>
      </c>
      <c r="L290">
        <v>2377.17</v>
      </c>
    </row>
    <row r="291" spans="1:12" x14ac:dyDescent="0.35">
      <c r="A291" t="s">
        <v>615</v>
      </c>
      <c r="B291" s="1">
        <v>45912</v>
      </c>
      <c r="C291" t="s">
        <v>214</v>
      </c>
      <c r="D291" t="s">
        <v>215</v>
      </c>
      <c r="E291" t="s">
        <v>22</v>
      </c>
      <c r="F291" t="s">
        <v>38</v>
      </c>
      <c r="G291" t="s">
        <v>39</v>
      </c>
      <c r="H291" t="s">
        <v>40</v>
      </c>
      <c r="I291">
        <v>5</v>
      </c>
      <c r="J291">
        <v>1464.24</v>
      </c>
      <c r="K291" t="s">
        <v>26</v>
      </c>
      <c r="L291">
        <v>7321.2</v>
      </c>
    </row>
    <row r="292" spans="1:12" x14ac:dyDescent="0.35">
      <c r="A292" t="s">
        <v>616</v>
      </c>
      <c r="B292" s="1">
        <v>45730</v>
      </c>
      <c r="C292" t="s">
        <v>150</v>
      </c>
      <c r="D292" t="s">
        <v>151</v>
      </c>
      <c r="E292" t="s">
        <v>22</v>
      </c>
      <c r="F292" t="s">
        <v>132</v>
      </c>
      <c r="G292" t="s">
        <v>133</v>
      </c>
      <c r="H292" t="s">
        <v>53</v>
      </c>
      <c r="I292">
        <v>5</v>
      </c>
      <c r="J292">
        <v>423.36</v>
      </c>
      <c r="K292" t="s">
        <v>33</v>
      </c>
      <c r="L292">
        <v>2116.8000000000002</v>
      </c>
    </row>
    <row r="293" spans="1:12" x14ac:dyDescent="0.35">
      <c r="A293" t="s">
        <v>617</v>
      </c>
      <c r="B293" s="1">
        <v>45883</v>
      </c>
      <c r="C293" t="s">
        <v>305</v>
      </c>
      <c r="D293" t="s">
        <v>306</v>
      </c>
      <c r="E293" t="s">
        <v>14</v>
      </c>
      <c r="F293" t="s">
        <v>137</v>
      </c>
      <c r="G293" t="s">
        <v>138</v>
      </c>
      <c r="H293" t="s">
        <v>47</v>
      </c>
      <c r="I293">
        <v>2</v>
      </c>
      <c r="J293">
        <v>152.94</v>
      </c>
      <c r="K293" t="s">
        <v>54</v>
      </c>
      <c r="L293">
        <v>305.88</v>
      </c>
    </row>
    <row r="294" spans="1:12" x14ac:dyDescent="0.35">
      <c r="A294" t="s">
        <v>618</v>
      </c>
      <c r="B294" s="1">
        <v>46004</v>
      </c>
      <c r="C294" t="s">
        <v>262</v>
      </c>
      <c r="D294" t="s">
        <v>263</v>
      </c>
      <c r="E294" t="s">
        <v>14</v>
      </c>
      <c r="F294" t="s">
        <v>116</v>
      </c>
      <c r="G294" t="s">
        <v>117</v>
      </c>
      <c r="H294" t="s">
        <v>25</v>
      </c>
      <c r="I294">
        <v>4</v>
      </c>
      <c r="J294">
        <v>505.02</v>
      </c>
      <c r="K294" t="s">
        <v>18</v>
      </c>
      <c r="L294">
        <v>2020.08</v>
      </c>
    </row>
    <row r="295" spans="1:12" x14ac:dyDescent="0.35">
      <c r="A295" t="s">
        <v>619</v>
      </c>
      <c r="B295" s="1">
        <v>45886</v>
      </c>
      <c r="C295" t="s">
        <v>575</v>
      </c>
      <c r="D295" t="s">
        <v>576</v>
      </c>
      <c r="E295" t="s">
        <v>63</v>
      </c>
      <c r="F295" t="s">
        <v>15</v>
      </c>
      <c r="G295" t="s">
        <v>16</v>
      </c>
      <c r="H295" t="s">
        <v>17</v>
      </c>
      <c r="I295">
        <v>4</v>
      </c>
      <c r="J295">
        <v>1154.92</v>
      </c>
      <c r="K295" t="s">
        <v>74</v>
      </c>
      <c r="L295">
        <v>4619.68</v>
      </c>
    </row>
    <row r="296" spans="1:12" x14ac:dyDescent="0.35">
      <c r="A296" t="s">
        <v>620</v>
      </c>
      <c r="B296" s="1">
        <v>46011</v>
      </c>
      <c r="C296" t="s">
        <v>621</v>
      </c>
      <c r="D296" t="s">
        <v>13</v>
      </c>
      <c r="E296" t="s">
        <v>193</v>
      </c>
      <c r="F296" t="s">
        <v>45</v>
      </c>
      <c r="G296" t="s">
        <v>46</v>
      </c>
      <c r="H296" t="s">
        <v>47</v>
      </c>
      <c r="I296">
        <v>2</v>
      </c>
      <c r="J296">
        <v>208.87</v>
      </c>
      <c r="K296" t="s">
        <v>54</v>
      </c>
      <c r="L296">
        <v>417.74</v>
      </c>
    </row>
    <row r="297" spans="1:12" x14ac:dyDescent="0.35">
      <c r="A297" t="s">
        <v>622</v>
      </c>
      <c r="B297" s="1">
        <v>46020</v>
      </c>
      <c r="C297" t="s">
        <v>56</v>
      </c>
      <c r="D297" t="s">
        <v>57</v>
      </c>
      <c r="E297" t="s">
        <v>37</v>
      </c>
      <c r="F297" t="s">
        <v>124</v>
      </c>
      <c r="G297" t="s">
        <v>125</v>
      </c>
      <c r="H297" t="s">
        <v>47</v>
      </c>
      <c r="I297">
        <v>3</v>
      </c>
      <c r="J297">
        <v>280.83</v>
      </c>
      <c r="K297" t="s">
        <v>70</v>
      </c>
      <c r="L297">
        <v>842.49</v>
      </c>
    </row>
    <row r="298" spans="1:12" x14ac:dyDescent="0.35">
      <c r="A298" t="s">
        <v>623</v>
      </c>
      <c r="B298" s="1">
        <v>46223</v>
      </c>
      <c r="C298" t="s">
        <v>101</v>
      </c>
      <c r="D298" t="s">
        <v>102</v>
      </c>
      <c r="E298" t="s">
        <v>14</v>
      </c>
      <c r="F298" t="s">
        <v>38</v>
      </c>
      <c r="G298" t="s">
        <v>39</v>
      </c>
      <c r="H298" t="s">
        <v>40</v>
      </c>
      <c r="I298">
        <v>2</v>
      </c>
      <c r="J298">
        <v>1419.98</v>
      </c>
      <c r="K298" t="s">
        <v>33</v>
      </c>
      <c r="L298">
        <v>2839.96</v>
      </c>
    </row>
    <row r="299" spans="1:12" x14ac:dyDescent="0.35">
      <c r="A299" t="s">
        <v>624</v>
      </c>
      <c r="B299" s="1">
        <v>45718</v>
      </c>
      <c r="C299" t="s">
        <v>235</v>
      </c>
      <c r="D299" t="s">
        <v>236</v>
      </c>
      <c r="E299" t="s">
        <v>14</v>
      </c>
      <c r="F299" t="s">
        <v>137</v>
      </c>
      <c r="G299" t="s">
        <v>138</v>
      </c>
      <c r="H299" t="s">
        <v>47</v>
      </c>
      <c r="I299">
        <v>1</v>
      </c>
      <c r="J299">
        <v>150.11000000000001</v>
      </c>
      <c r="K299" t="s">
        <v>18</v>
      </c>
      <c r="L299">
        <v>150.11000000000001</v>
      </c>
    </row>
    <row r="300" spans="1:12" x14ac:dyDescent="0.35">
      <c r="A300" t="s">
        <v>625</v>
      </c>
      <c r="B300" s="1">
        <v>45995</v>
      </c>
      <c r="C300" t="s">
        <v>155</v>
      </c>
      <c r="D300" t="s">
        <v>156</v>
      </c>
      <c r="E300" t="s">
        <v>14</v>
      </c>
      <c r="F300" t="s">
        <v>132</v>
      </c>
      <c r="G300" t="s">
        <v>133</v>
      </c>
      <c r="H300" t="s">
        <v>53</v>
      </c>
      <c r="I300">
        <v>4</v>
      </c>
      <c r="J300">
        <v>462.55</v>
      </c>
      <c r="K300" t="s">
        <v>96</v>
      </c>
      <c r="L300">
        <v>1850.2</v>
      </c>
    </row>
    <row r="301" spans="1:12" x14ac:dyDescent="0.35">
      <c r="A301" t="s">
        <v>626</v>
      </c>
      <c r="B301" s="1">
        <v>46101</v>
      </c>
      <c r="C301" t="s">
        <v>224</v>
      </c>
      <c r="D301" t="s">
        <v>225</v>
      </c>
      <c r="E301" t="s">
        <v>37</v>
      </c>
      <c r="F301" t="s">
        <v>38</v>
      </c>
      <c r="G301" t="s">
        <v>39</v>
      </c>
      <c r="H301" t="s">
        <v>40</v>
      </c>
      <c r="I301">
        <v>1</v>
      </c>
      <c r="J301">
        <v>1440.56</v>
      </c>
      <c r="K301" t="s">
        <v>74</v>
      </c>
      <c r="L301">
        <v>1440.56</v>
      </c>
    </row>
    <row r="302" spans="1:12" x14ac:dyDescent="0.35">
      <c r="A302" t="s">
        <v>627</v>
      </c>
      <c r="B302" s="1">
        <v>45826</v>
      </c>
      <c r="C302" t="s">
        <v>291</v>
      </c>
      <c r="D302" t="s">
        <v>292</v>
      </c>
      <c r="E302" t="s">
        <v>37</v>
      </c>
      <c r="F302" t="s">
        <v>78</v>
      </c>
      <c r="G302" t="s">
        <v>79</v>
      </c>
      <c r="H302" t="s">
        <v>32</v>
      </c>
      <c r="I302">
        <v>3</v>
      </c>
      <c r="J302">
        <v>6059.69</v>
      </c>
      <c r="K302" t="s">
        <v>70</v>
      </c>
      <c r="L302">
        <v>18179.07</v>
      </c>
    </row>
    <row r="303" spans="1:12" x14ac:dyDescent="0.35">
      <c r="A303" t="s">
        <v>628</v>
      </c>
      <c r="B303" s="1">
        <v>45902</v>
      </c>
      <c r="C303" t="s">
        <v>174</v>
      </c>
      <c r="D303" t="s">
        <v>175</v>
      </c>
      <c r="E303" t="s">
        <v>63</v>
      </c>
      <c r="F303" t="s">
        <v>45</v>
      </c>
      <c r="G303" t="s">
        <v>46</v>
      </c>
      <c r="H303" t="s">
        <v>47</v>
      </c>
      <c r="I303">
        <v>3</v>
      </c>
      <c r="J303">
        <v>200.9</v>
      </c>
      <c r="K303" t="s">
        <v>33</v>
      </c>
      <c r="L303">
        <v>602.70000000000005</v>
      </c>
    </row>
    <row r="304" spans="1:12" x14ac:dyDescent="0.35">
      <c r="A304" t="s">
        <v>629</v>
      </c>
      <c r="B304" s="1">
        <v>45684</v>
      </c>
      <c r="C304" t="s">
        <v>484</v>
      </c>
      <c r="D304" t="s">
        <v>391</v>
      </c>
      <c r="E304" t="s">
        <v>44</v>
      </c>
      <c r="F304" t="s">
        <v>124</v>
      </c>
      <c r="G304" t="s">
        <v>125</v>
      </c>
      <c r="H304" t="s">
        <v>47</v>
      </c>
      <c r="I304">
        <v>1</v>
      </c>
      <c r="J304">
        <v>270.55</v>
      </c>
      <c r="K304" t="s">
        <v>18</v>
      </c>
      <c r="L304">
        <v>270.55</v>
      </c>
    </row>
    <row r="305" spans="1:12" x14ac:dyDescent="0.35">
      <c r="A305" t="s">
        <v>630</v>
      </c>
      <c r="B305" s="1">
        <v>45805</v>
      </c>
      <c r="C305" t="s">
        <v>583</v>
      </c>
      <c r="D305" t="s">
        <v>29</v>
      </c>
      <c r="E305" t="s">
        <v>37</v>
      </c>
      <c r="F305" t="s">
        <v>132</v>
      </c>
      <c r="G305" t="s">
        <v>133</v>
      </c>
      <c r="H305" t="s">
        <v>53</v>
      </c>
      <c r="I305">
        <v>2</v>
      </c>
      <c r="J305">
        <v>432.64</v>
      </c>
      <c r="K305" t="s">
        <v>26</v>
      </c>
      <c r="L305">
        <v>865.28</v>
      </c>
    </row>
    <row r="306" spans="1:12" x14ac:dyDescent="0.35">
      <c r="A306" t="s">
        <v>631</v>
      </c>
      <c r="B306" s="1">
        <v>45738</v>
      </c>
      <c r="C306" t="s">
        <v>384</v>
      </c>
      <c r="D306" t="s">
        <v>385</v>
      </c>
      <c r="E306" t="s">
        <v>37</v>
      </c>
      <c r="F306" t="s">
        <v>78</v>
      </c>
      <c r="G306" t="s">
        <v>79</v>
      </c>
      <c r="H306" t="s">
        <v>32</v>
      </c>
      <c r="I306">
        <v>2</v>
      </c>
      <c r="J306">
        <v>6329.43</v>
      </c>
      <c r="K306" t="s">
        <v>80</v>
      </c>
      <c r="L306">
        <v>12658.86</v>
      </c>
    </row>
    <row r="307" spans="1:12" x14ac:dyDescent="0.35">
      <c r="A307" t="s">
        <v>632</v>
      </c>
      <c r="B307" s="1">
        <v>45762</v>
      </c>
      <c r="C307" t="s">
        <v>633</v>
      </c>
      <c r="D307" t="s">
        <v>634</v>
      </c>
      <c r="E307" t="s">
        <v>44</v>
      </c>
      <c r="F307" t="s">
        <v>226</v>
      </c>
      <c r="G307" t="s">
        <v>227</v>
      </c>
      <c r="H307" t="s">
        <v>66</v>
      </c>
      <c r="I307">
        <v>2</v>
      </c>
      <c r="J307">
        <v>811.39</v>
      </c>
      <c r="K307" t="s">
        <v>26</v>
      </c>
      <c r="L307">
        <v>1622.78</v>
      </c>
    </row>
    <row r="308" spans="1:12" x14ac:dyDescent="0.35">
      <c r="A308" t="s">
        <v>635</v>
      </c>
      <c r="B308" s="1">
        <v>45717</v>
      </c>
      <c r="C308" t="s">
        <v>101</v>
      </c>
      <c r="D308" t="s">
        <v>102</v>
      </c>
      <c r="E308" t="s">
        <v>14</v>
      </c>
      <c r="F308" t="s">
        <v>45</v>
      </c>
      <c r="G308" t="s">
        <v>46</v>
      </c>
      <c r="H308" t="s">
        <v>47</v>
      </c>
      <c r="I308">
        <v>1</v>
      </c>
      <c r="J308">
        <v>202.73</v>
      </c>
      <c r="K308" t="s">
        <v>54</v>
      </c>
      <c r="L308">
        <v>202.73</v>
      </c>
    </row>
    <row r="309" spans="1:12" x14ac:dyDescent="0.35">
      <c r="A309" t="s">
        <v>636</v>
      </c>
      <c r="B309" s="1">
        <v>45924</v>
      </c>
      <c r="C309" t="s">
        <v>188</v>
      </c>
      <c r="D309" t="s">
        <v>189</v>
      </c>
      <c r="E309" t="s">
        <v>63</v>
      </c>
      <c r="F309" t="s">
        <v>78</v>
      </c>
      <c r="G309" t="s">
        <v>79</v>
      </c>
      <c r="H309" t="s">
        <v>32</v>
      </c>
      <c r="I309">
        <v>1</v>
      </c>
      <c r="J309">
        <v>6498.91</v>
      </c>
      <c r="K309" t="s">
        <v>33</v>
      </c>
      <c r="L309">
        <v>6498.91</v>
      </c>
    </row>
    <row r="310" spans="1:12" x14ac:dyDescent="0.35">
      <c r="A310" t="s">
        <v>637</v>
      </c>
      <c r="B310" s="1">
        <v>46143</v>
      </c>
      <c r="C310" t="s">
        <v>370</v>
      </c>
      <c r="D310" t="s">
        <v>371</v>
      </c>
      <c r="E310" t="s">
        <v>63</v>
      </c>
      <c r="F310" t="s">
        <v>226</v>
      </c>
      <c r="G310" t="s">
        <v>227</v>
      </c>
      <c r="H310" t="s">
        <v>66</v>
      </c>
      <c r="I310">
        <v>2</v>
      </c>
      <c r="J310">
        <v>902.55</v>
      </c>
      <c r="K310" t="s">
        <v>26</v>
      </c>
      <c r="L310">
        <v>1805.1</v>
      </c>
    </row>
    <row r="311" spans="1:12" x14ac:dyDescent="0.35">
      <c r="A311" t="s">
        <v>638</v>
      </c>
      <c r="B311" s="1">
        <v>46175</v>
      </c>
      <c r="C311" t="s">
        <v>575</v>
      </c>
      <c r="D311" t="s">
        <v>576</v>
      </c>
      <c r="E311" t="s">
        <v>63</v>
      </c>
      <c r="F311" t="s">
        <v>132</v>
      </c>
      <c r="G311" t="s">
        <v>133</v>
      </c>
      <c r="H311" t="s">
        <v>53</v>
      </c>
      <c r="I311">
        <v>1</v>
      </c>
      <c r="J311">
        <v>434.3</v>
      </c>
      <c r="K311" t="s">
        <v>26</v>
      </c>
      <c r="L311">
        <v>434.3</v>
      </c>
    </row>
    <row r="312" spans="1:12" x14ac:dyDescent="0.35">
      <c r="A312" t="s">
        <v>639</v>
      </c>
      <c r="B312" s="1">
        <v>45932</v>
      </c>
      <c r="C312" t="s">
        <v>575</v>
      </c>
      <c r="D312" t="s">
        <v>576</v>
      </c>
      <c r="E312" t="s">
        <v>63</v>
      </c>
      <c r="F312" t="s">
        <v>38</v>
      </c>
      <c r="G312" t="s">
        <v>39</v>
      </c>
      <c r="H312" t="s">
        <v>40</v>
      </c>
      <c r="I312">
        <v>1</v>
      </c>
      <c r="J312">
        <v>1421.75</v>
      </c>
      <c r="K312" t="s">
        <v>80</v>
      </c>
      <c r="L312">
        <v>1421.75</v>
      </c>
    </row>
    <row r="313" spans="1:12" x14ac:dyDescent="0.35">
      <c r="A313" t="s">
        <v>640</v>
      </c>
      <c r="B313" s="1">
        <v>45793</v>
      </c>
      <c r="C313" t="s">
        <v>387</v>
      </c>
      <c r="D313" t="s">
        <v>388</v>
      </c>
      <c r="E313" t="s">
        <v>37</v>
      </c>
      <c r="F313" t="s">
        <v>132</v>
      </c>
      <c r="G313" t="s">
        <v>133</v>
      </c>
      <c r="H313" t="s">
        <v>53</v>
      </c>
      <c r="I313">
        <v>1</v>
      </c>
      <c r="J313">
        <v>423.31</v>
      </c>
      <c r="K313" t="s">
        <v>54</v>
      </c>
      <c r="L313">
        <v>423.31</v>
      </c>
    </row>
    <row r="314" spans="1:12" x14ac:dyDescent="0.35">
      <c r="A314" t="s">
        <v>641</v>
      </c>
      <c r="B314" s="1">
        <v>45782</v>
      </c>
      <c r="C314" t="s">
        <v>247</v>
      </c>
      <c r="D314" t="s">
        <v>248</v>
      </c>
      <c r="E314" t="s">
        <v>22</v>
      </c>
      <c r="F314" t="s">
        <v>124</v>
      </c>
      <c r="G314" t="s">
        <v>125</v>
      </c>
      <c r="H314" t="s">
        <v>47</v>
      </c>
      <c r="I314">
        <v>1</v>
      </c>
      <c r="J314">
        <v>284.77999999999997</v>
      </c>
      <c r="K314" t="s">
        <v>80</v>
      </c>
      <c r="L314">
        <v>284.77999999999997</v>
      </c>
    </row>
    <row r="315" spans="1:12" x14ac:dyDescent="0.35">
      <c r="A315" t="s">
        <v>642</v>
      </c>
      <c r="B315" s="1">
        <v>46269</v>
      </c>
      <c r="C315" t="s">
        <v>305</v>
      </c>
      <c r="D315" t="s">
        <v>306</v>
      </c>
      <c r="E315" t="s">
        <v>14</v>
      </c>
      <c r="F315" t="s">
        <v>88</v>
      </c>
      <c r="G315" t="s">
        <v>89</v>
      </c>
      <c r="H315" t="s">
        <v>40</v>
      </c>
      <c r="I315">
        <v>1</v>
      </c>
      <c r="J315">
        <v>2029.87</v>
      </c>
      <c r="K315" t="s">
        <v>74</v>
      </c>
      <c r="L315">
        <v>2029.87</v>
      </c>
    </row>
    <row r="316" spans="1:12" x14ac:dyDescent="0.35">
      <c r="A316" t="s">
        <v>643</v>
      </c>
      <c r="B316" s="1">
        <v>46211</v>
      </c>
      <c r="C316" t="s">
        <v>644</v>
      </c>
      <c r="D316" t="s">
        <v>645</v>
      </c>
      <c r="E316" t="s">
        <v>37</v>
      </c>
      <c r="F316" t="s">
        <v>93</v>
      </c>
      <c r="G316" t="s">
        <v>94</v>
      </c>
      <c r="H316" t="s">
        <v>32</v>
      </c>
      <c r="I316">
        <v>1</v>
      </c>
      <c r="J316">
        <v>10347.950000000001</v>
      </c>
      <c r="K316" t="s">
        <v>70</v>
      </c>
      <c r="L316">
        <v>10347.950000000001</v>
      </c>
    </row>
    <row r="317" spans="1:12" x14ac:dyDescent="0.35">
      <c r="A317" t="s">
        <v>646</v>
      </c>
      <c r="B317" s="1">
        <v>46259</v>
      </c>
      <c r="C317" t="s">
        <v>198</v>
      </c>
      <c r="D317" t="s">
        <v>199</v>
      </c>
      <c r="E317" t="s">
        <v>14</v>
      </c>
      <c r="F317" t="s">
        <v>23</v>
      </c>
      <c r="G317" t="s">
        <v>24</v>
      </c>
      <c r="H317" t="s">
        <v>25</v>
      </c>
      <c r="I317">
        <v>2</v>
      </c>
      <c r="J317">
        <v>709.7</v>
      </c>
      <c r="K317" t="s">
        <v>33</v>
      </c>
      <c r="L317">
        <v>1419.4</v>
      </c>
    </row>
    <row r="318" spans="1:12" x14ac:dyDescent="0.35">
      <c r="A318" t="s">
        <v>647</v>
      </c>
      <c r="B318" s="1">
        <v>45920</v>
      </c>
      <c r="C318" t="s">
        <v>207</v>
      </c>
      <c r="D318" t="s">
        <v>208</v>
      </c>
      <c r="E318" t="s">
        <v>14</v>
      </c>
      <c r="F318" t="s">
        <v>194</v>
      </c>
      <c r="G318" t="s">
        <v>195</v>
      </c>
      <c r="H318" t="s">
        <v>196</v>
      </c>
      <c r="I318">
        <v>1</v>
      </c>
      <c r="J318">
        <v>849.12</v>
      </c>
      <c r="K318" t="s">
        <v>26</v>
      </c>
      <c r="L318">
        <v>849.12</v>
      </c>
    </row>
    <row r="319" spans="1:12" x14ac:dyDescent="0.35">
      <c r="A319" t="s">
        <v>648</v>
      </c>
      <c r="B319" s="1">
        <v>46264</v>
      </c>
      <c r="C319" t="s">
        <v>155</v>
      </c>
      <c r="D319" t="s">
        <v>156</v>
      </c>
      <c r="E319" t="s">
        <v>14</v>
      </c>
      <c r="F319" t="s">
        <v>116</v>
      </c>
      <c r="G319" t="s">
        <v>117</v>
      </c>
      <c r="H319" t="s">
        <v>25</v>
      </c>
      <c r="I319">
        <v>5</v>
      </c>
      <c r="J319">
        <v>489.27</v>
      </c>
      <c r="K319" t="s">
        <v>18</v>
      </c>
      <c r="L319">
        <v>2446.35</v>
      </c>
    </row>
    <row r="320" spans="1:12" x14ac:dyDescent="0.35">
      <c r="A320" t="s">
        <v>649</v>
      </c>
      <c r="B320" s="1">
        <v>46016</v>
      </c>
      <c r="C320" t="s">
        <v>390</v>
      </c>
      <c r="D320" t="s">
        <v>391</v>
      </c>
      <c r="E320" t="s">
        <v>22</v>
      </c>
      <c r="F320" t="s">
        <v>124</v>
      </c>
      <c r="G320" t="s">
        <v>125</v>
      </c>
      <c r="H320" t="s">
        <v>47</v>
      </c>
      <c r="I320">
        <v>1</v>
      </c>
      <c r="J320">
        <v>259.92</v>
      </c>
      <c r="K320" t="s">
        <v>33</v>
      </c>
      <c r="L320">
        <v>259.92</v>
      </c>
    </row>
    <row r="321" spans="1:12" x14ac:dyDescent="0.35">
      <c r="A321" t="s">
        <v>650</v>
      </c>
      <c r="B321" s="1">
        <v>45712</v>
      </c>
      <c r="C321" t="s">
        <v>484</v>
      </c>
      <c r="D321" t="s">
        <v>391</v>
      </c>
      <c r="E321" t="s">
        <v>44</v>
      </c>
      <c r="F321" t="s">
        <v>132</v>
      </c>
      <c r="G321" t="s">
        <v>133</v>
      </c>
      <c r="H321" t="s">
        <v>53</v>
      </c>
      <c r="I321">
        <v>4</v>
      </c>
      <c r="J321">
        <v>469.28</v>
      </c>
      <c r="K321" t="s">
        <v>70</v>
      </c>
      <c r="L321">
        <v>1877.12</v>
      </c>
    </row>
    <row r="322" spans="1:12" x14ac:dyDescent="0.35">
      <c r="A322" t="s">
        <v>651</v>
      </c>
      <c r="B322" s="1">
        <v>45733</v>
      </c>
      <c r="C322" t="s">
        <v>317</v>
      </c>
      <c r="D322" t="s">
        <v>318</v>
      </c>
      <c r="E322" t="s">
        <v>22</v>
      </c>
      <c r="F322" t="s">
        <v>137</v>
      </c>
      <c r="G322" t="s">
        <v>138</v>
      </c>
      <c r="H322" t="s">
        <v>47</v>
      </c>
      <c r="I322">
        <v>1</v>
      </c>
      <c r="J322">
        <v>158.01</v>
      </c>
      <c r="K322" t="s">
        <v>70</v>
      </c>
      <c r="L322">
        <v>158.01</v>
      </c>
    </row>
    <row r="323" spans="1:12" x14ac:dyDescent="0.35">
      <c r="A323" t="s">
        <v>652</v>
      </c>
      <c r="B323" s="1">
        <v>45663</v>
      </c>
      <c r="C323" t="s">
        <v>273</v>
      </c>
      <c r="D323" t="s">
        <v>43</v>
      </c>
      <c r="E323" t="s">
        <v>14</v>
      </c>
      <c r="F323" t="s">
        <v>30</v>
      </c>
      <c r="G323" t="s">
        <v>31</v>
      </c>
      <c r="H323" t="s">
        <v>32</v>
      </c>
      <c r="I323">
        <v>1</v>
      </c>
      <c r="J323">
        <v>4630.6499999999996</v>
      </c>
      <c r="K323" t="s">
        <v>74</v>
      </c>
      <c r="L323">
        <v>4630.6499999999996</v>
      </c>
    </row>
    <row r="324" spans="1:12" x14ac:dyDescent="0.35">
      <c r="A324" t="s">
        <v>653</v>
      </c>
      <c r="B324" s="1">
        <v>46330</v>
      </c>
      <c r="C324" t="s">
        <v>519</v>
      </c>
      <c r="D324" t="s">
        <v>520</v>
      </c>
      <c r="E324" t="s">
        <v>44</v>
      </c>
      <c r="F324" t="s">
        <v>58</v>
      </c>
      <c r="G324" t="s">
        <v>59</v>
      </c>
      <c r="H324" t="s">
        <v>47</v>
      </c>
      <c r="I324">
        <v>3</v>
      </c>
      <c r="J324">
        <v>101.8</v>
      </c>
      <c r="K324" t="s">
        <v>70</v>
      </c>
      <c r="L324">
        <v>305.39999999999998</v>
      </c>
    </row>
    <row r="325" spans="1:12" x14ac:dyDescent="0.35">
      <c r="A325" t="s">
        <v>654</v>
      </c>
      <c r="B325" s="1">
        <v>46080</v>
      </c>
      <c r="C325" t="s">
        <v>436</v>
      </c>
      <c r="D325" t="s">
        <v>437</v>
      </c>
      <c r="E325" t="s">
        <v>37</v>
      </c>
      <c r="F325" t="s">
        <v>137</v>
      </c>
      <c r="G325" t="s">
        <v>138</v>
      </c>
      <c r="H325" t="s">
        <v>47</v>
      </c>
      <c r="I325">
        <v>2</v>
      </c>
      <c r="J325">
        <v>148.58000000000001</v>
      </c>
      <c r="K325" t="s">
        <v>54</v>
      </c>
      <c r="L325">
        <v>297.16000000000003</v>
      </c>
    </row>
    <row r="326" spans="1:12" x14ac:dyDescent="0.35">
      <c r="A326" t="s">
        <v>655</v>
      </c>
      <c r="B326" s="1">
        <v>45789</v>
      </c>
      <c r="C326" t="s">
        <v>317</v>
      </c>
      <c r="D326" t="s">
        <v>318</v>
      </c>
      <c r="E326" t="s">
        <v>22</v>
      </c>
      <c r="F326" t="s">
        <v>88</v>
      </c>
      <c r="G326" t="s">
        <v>89</v>
      </c>
      <c r="H326" t="s">
        <v>40</v>
      </c>
      <c r="I326">
        <v>1</v>
      </c>
      <c r="J326">
        <v>2241.25</v>
      </c>
      <c r="K326" t="s">
        <v>80</v>
      </c>
      <c r="L326">
        <v>2241.25</v>
      </c>
    </row>
    <row r="327" spans="1:12" x14ac:dyDescent="0.35">
      <c r="A327" t="s">
        <v>656</v>
      </c>
      <c r="B327" s="1">
        <v>45684</v>
      </c>
      <c r="C327" t="s">
        <v>282</v>
      </c>
      <c r="D327" t="s">
        <v>283</v>
      </c>
      <c r="E327" t="s">
        <v>69</v>
      </c>
      <c r="F327" t="s">
        <v>137</v>
      </c>
      <c r="G327" t="s">
        <v>138</v>
      </c>
      <c r="H327" t="s">
        <v>47</v>
      </c>
      <c r="I327">
        <v>1</v>
      </c>
      <c r="J327">
        <v>149.82</v>
      </c>
      <c r="K327" t="s">
        <v>96</v>
      </c>
      <c r="L327">
        <v>149.82</v>
      </c>
    </row>
    <row r="328" spans="1:12" x14ac:dyDescent="0.35">
      <c r="A328" t="s">
        <v>657</v>
      </c>
      <c r="B328" s="1">
        <v>46231</v>
      </c>
      <c r="C328" t="s">
        <v>560</v>
      </c>
      <c r="D328" t="s">
        <v>441</v>
      </c>
      <c r="E328" t="s">
        <v>193</v>
      </c>
      <c r="F328" t="s">
        <v>124</v>
      </c>
      <c r="G328" t="s">
        <v>125</v>
      </c>
      <c r="H328" t="s">
        <v>47</v>
      </c>
      <c r="I328">
        <v>1</v>
      </c>
      <c r="J328">
        <v>282.62</v>
      </c>
      <c r="K328" t="s">
        <v>33</v>
      </c>
      <c r="L328">
        <v>282.62</v>
      </c>
    </row>
    <row r="329" spans="1:12" x14ac:dyDescent="0.35">
      <c r="A329" t="s">
        <v>658</v>
      </c>
      <c r="B329" s="1">
        <v>46036</v>
      </c>
      <c r="C329" t="s">
        <v>633</v>
      </c>
      <c r="D329" t="s">
        <v>634</v>
      </c>
      <c r="E329" t="s">
        <v>44</v>
      </c>
      <c r="F329" t="s">
        <v>45</v>
      </c>
      <c r="G329" t="s">
        <v>46</v>
      </c>
      <c r="H329" t="s">
        <v>47</v>
      </c>
      <c r="I329">
        <v>1</v>
      </c>
      <c r="J329">
        <v>196.89</v>
      </c>
      <c r="K329" t="s">
        <v>80</v>
      </c>
      <c r="L329">
        <v>196.89</v>
      </c>
    </row>
    <row r="330" spans="1:12" x14ac:dyDescent="0.35">
      <c r="A330" t="s">
        <v>659</v>
      </c>
      <c r="B330" s="1">
        <v>45709</v>
      </c>
      <c r="C330" t="s">
        <v>61</v>
      </c>
      <c r="D330" t="s">
        <v>62</v>
      </c>
      <c r="E330" t="s">
        <v>63</v>
      </c>
      <c r="F330" t="s">
        <v>226</v>
      </c>
      <c r="G330" t="s">
        <v>227</v>
      </c>
      <c r="H330" t="s">
        <v>66</v>
      </c>
      <c r="I330">
        <v>1</v>
      </c>
      <c r="J330">
        <v>798.85</v>
      </c>
      <c r="K330" t="s">
        <v>54</v>
      </c>
      <c r="L330">
        <v>798.85</v>
      </c>
    </row>
    <row r="331" spans="1:12" x14ac:dyDescent="0.35">
      <c r="A331" t="s">
        <v>660</v>
      </c>
      <c r="B331" s="1">
        <v>45875</v>
      </c>
      <c r="C331" t="s">
        <v>583</v>
      </c>
      <c r="D331" t="s">
        <v>29</v>
      </c>
      <c r="E331" t="s">
        <v>37</v>
      </c>
      <c r="F331" t="s">
        <v>78</v>
      </c>
      <c r="G331" t="s">
        <v>79</v>
      </c>
      <c r="H331" t="s">
        <v>32</v>
      </c>
      <c r="I331">
        <v>1</v>
      </c>
      <c r="J331">
        <v>6191.91</v>
      </c>
      <c r="K331" t="s">
        <v>96</v>
      </c>
      <c r="L331">
        <v>6191.91</v>
      </c>
    </row>
    <row r="332" spans="1:12" x14ac:dyDescent="0.35">
      <c r="A332" t="s">
        <v>661</v>
      </c>
      <c r="B332" s="1">
        <v>46054</v>
      </c>
      <c r="C332" t="s">
        <v>341</v>
      </c>
      <c r="D332" t="s">
        <v>342</v>
      </c>
      <c r="E332" t="s">
        <v>14</v>
      </c>
      <c r="F332" t="s">
        <v>23</v>
      </c>
      <c r="G332" t="s">
        <v>24</v>
      </c>
      <c r="H332" t="s">
        <v>25</v>
      </c>
      <c r="I332">
        <v>2</v>
      </c>
      <c r="J332">
        <v>662.28</v>
      </c>
      <c r="K332" t="s">
        <v>74</v>
      </c>
      <c r="L332">
        <v>1324.56</v>
      </c>
    </row>
    <row r="333" spans="1:12" x14ac:dyDescent="0.35">
      <c r="A333" t="s">
        <v>662</v>
      </c>
      <c r="B333" s="1">
        <v>45958</v>
      </c>
      <c r="C333" t="s">
        <v>472</v>
      </c>
      <c r="D333" t="s">
        <v>473</v>
      </c>
      <c r="E333" t="s">
        <v>14</v>
      </c>
      <c r="F333" t="s">
        <v>45</v>
      </c>
      <c r="G333" t="s">
        <v>46</v>
      </c>
      <c r="H333" t="s">
        <v>47</v>
      </c>
      <c r="I333">
        <v>1</v>
      </c>
      <c r="J333">
        <v>193.91</v>
      </c>
      <c r="K333" t="s">
        <v>18</v>
      </c>
      <c r="L333">
        <v>193.91</v>
      </c>
    </row>
    <row r="334" spans="1:12" x14ac:dyDescent="0.35">
      <c r="A334" t="s">
        <v>663</v>
      </c>
      <c r="B334" s="1">
        <v>46098</v>
      </c>
      <c r="C334" t="s">
        <v>664</v>
      </c>
      <c r="D334" t="s">
        <v>665</v>
      </c>
      <c r="E334" t="s">
        <v>14</v>
      </c>
      <c r="F334" t="s">
        <v>137</v>
      </c>
      <c r="G334" t="s">
        <v>138</v>
      </c>
      <c r="H334" t="s">
        <v>47</v>
      </c>
      <c r="I334">
        <v>1</v>
      </c>
      <c r="J334">
        <v>152.78</v>
      </c>
      <c r="K334" t="s">
        <v>70</v>
      </c>
      <c r="L334">
        <v>152.78</v>
      </c>
    </row>
    <row r="335" spans="1:12" x14ac:dyDescent="0.35">
      <c r="A335" t="s">
        <v>666</v>
      </c>
      <c r="B335" s="1">
        <v>45675</v>
      </c>
      <c r="C335" t="s">
        <v>130</v>
      </c>
      <c r="D335" t="s">
        <v>131</v>
      </c>
      <c r="E335" t="s">
        <v>22</v>
      </c>
      <c r="F335" t="s">
        <v>15</v>
      </c>
      <c r="G335" t="s">
        <v>16</v>
      </c>
      <c r="H335" t="s">
        <v>17</v>
      </c>
      <c r="I335">
        <v>2</v>
      </c>
      <c r="J335">
        <v>1236.3499999999999</v>
      </c>
      <c r="K335" t="s">
        <v>80</v>
      </c>
      <c r="L335">
        <v>2472.6999999999998</v>
      </c>
    </row>
    <row r="336" spans="1:12" x14ac:dyDescent="0.35">
      <c r="A336" t="s">
        <v>667</v>
      </c>
      <c r="B336" s="1">
        <v>45849</v>
      </c>
      <c r="C336" t="s">
        <v>235</v>
      </c>
      <c r="D336" t="s">
        <v>236</v>
      </c>
      <c r="E336" t="s">
        <v>14</v>
      </c>
      <c r="F336" t="s">
        <v>78</v>
      </c>
      <c r="G336" t="s">
        <v>79</v>
      </c>
      <c r="H336" t="s">
        <v>32</v>
      </c>
      <c r="I336">
        <v>2</v>
      </c>
      <c r="J336">
        <v>6305.99</v>
      </c>
      <c r="K336" t="s">
        <v>18</v>
      </c>
      <c r="L336">
        <v>12611.98</v>
      </c>
    </row>
    <row r="337" spans="1:12" x14ac:dyDescent="0.35">
      <c r="A337" t="s">
        <v>668</v>
      </c>
      <c r="B337" s="1">
        <v>45895</v>
      </c>
      <c r="C337" t="s">
        <v>82</v>
      </c>
      <c r="D337" t="s">
        <v>73</v>
      </c>
      <c r="E337" t="s">
        <v>14</v>
      </c>
      <c r="F337" t="s">
        <v>124</v>
      </c>
      <c r="G337" t="s">
        <v>125</v>
      </c>
      <c r="H337" t="s">
        <v>47</v>
      </c>
      <c r="I337">
        <v>1</v>
      </c>
      <c r="J337">
        <v>291.69</v>
      </c>
      <c r="K337" t="s">
        <v>70</v>
      </c>
      <c r="L337">
        <v>291.69</v>
      </c>
    </row>
    <row r="338" spans="1:12" x14ac:dyDescent="0.35">
      <c r="A338" t="s">
        <v>669</v>
      </c>
      <c r="B338" s="1">
        <v>46101</v>
      </c>
      <c r="C338" t="s">
        <v>670</v>
      </c>
      <c r="D338" t="s">
        <v>671</v>
      </c>
      <c r="E338" t="s">
        <v>37</v>
      </c>
      <c r="F338" t="s">
        <v>124</v>
      </c>
      <c r="G338" t="s">
        <v>125</v>
      </c>
      <c r="H338" t="s">
        <v>47</v>
      </c>
      <c r="I338">
        <v>1</v>
      </c>
      <c r="J338">
        <v>281.47000000000003</v>
      </c>
      <c r="K338" t="s">
        <v>26</v>
      </c>
      <c r="L338">
        <v>281.47000000000003</v>
      </c>
    </row>
    <row r="339" spans="1:12" x14ac:dyDescent="0.35">
      <c r="A339" t="s">
        <v>672</v>
      </c>
      <c r="B339" s="1">
        <v>46059</v>
      </c>
      <c r="C339" t="s">
        <v>384</v>
      </c>
      <c r="D339" t="s">
        <v>385</v>
      </c>
      <c r="E339" t="s">
        <v>37</v>
      </c>
      <c r="F339" t="s">
        <v>30</v>
      </c>
      <c r="G339" t="s">
        <v>31</v>
      </c>
      <c r="H339" t="s">
        <v>32</v>
      </c>
      <c r="I339">
        <v>1</v>
      </c>
      <c r="J339">
        <v>4892.33</v>
      </c>
      <c r="K339" t="s">
        <v>80</v>
      </c>
      <c r="L339">
        <v>4892.33</v>
      </c>
    </row>
    <row r="340" spans="1:12" x14ac:dyDescent="0.35">
      <c r="A340" t="s">
        <v>673</v>
      </c>
      <c r="B340" s="1">
        <v>45780</v>
      </c>
      <c r="C340" t="s">
        <v>674</v>
      </c>
      <c r="D340" t="s">
        <v>675</v>
      </c>
      <c r="E340" t="s">
        <v>37</v>
      </c>
      <c r="F340" t="s">
        <v>93</v>
      </c>
      <c r="G340" t="s">
        <v>94</v>
      </c>
      <c r="H340" t="s">
        <v>32</v>
      </c>
      <c r="I340">
        <v>1</v>
      </c>
      <c r="J340">
        <v>10411.89</v>
      </c>
      <c r="K340" t="s">
        <v>33</v>
      </c>
      <c r="L340">
        <v>10411.89</v>
      </c>
    </row>
    <row r="341" spans="1:12" x14ac:dyDescent="0.35">
      <c r="A341" t="s">
        <v>676</v>
      </c>
      <c r="B341" s="1">
        <v>45660</v>
      </c>
      <c r="C341" t="s">
        <v>254</v>
      </c>
      <c r="D341" t="s">
        <v>255</v>
      </c>
      <c r="E341" t="s">
        <v>37</v>
      </c>
      <c r="F341" t="s">
        <v>171</v>
      </c>
      <c r="G341" t="s">
        <v>172</v>
      </c>
      <c r="H341" t="s">
        <v>17</v>
      </c>
      <c r="I341">
        <v>2</v>
      </c>
      <c r="J341">
        <v>2802.84</v>
      </c>
      <c r="K341" t="s">
        <v>54</v>
      </c>
      <c r="L341">
        <v>5605.68</v>
      </c>
    </row>
    <row r="342" spans="1:12" x14ac:dyDescent="0.35">
      <c r="A342" t="s">
        <v>677</v>
      </c>
      <c r="B342" s="1">
        <v>45836</v>
      </c>
      <c r="C342" t="s">
        <v>273</v>
      </c>
      <c r="D342" t="s">
        <v>43</v>
      </c>
      <c r="E342" t="s">
        <v>14</v>
      </c>
      <c r="F342" t="s">
        <v>51</v>
      </c>
      <c r="G342" t="s">
        <v>52</v>
      </c>
      <c r="H342" t="s">
        <v>53</v>
      </c>
      <c r="I342">
        <v>3</v>
      </c>
      <c r="J342">
        <v>296.29000000000002</v>
      </c>
      <c r="K342" t="s">
        <v>26</v>
      </c>
      <c r="L342">
        <v>888.87</v>
      </c>
    </row>
    <row r="343" spans="1:12" x14ac:dyDescent="0.35">
      <c r="A343" t="s">
        <v>678</v>
      </c>
      <c r="B343" s="1">
        <v>45796</v>
      </c>
      <c r="C343" t="s">
        <v>679</v>
      </c>
      <c r="D343" t="s">
        <v>680</v>
      </c>
      <c r="E343" t="s">
        <v>44</v>
      </c>
      <c r="F343" t="s">
        <v>124</v>
      </c>
      <c r="G343" t="s">
        <v>125</v>
      </c>
      <c r="H343" t="s">
        <v>47</v>
      </c>
      <c r="I343">
        <v>3</v>
      </c>
      <c r="J343">
        <v>271.52</v>
      </c>
      <c r="K343" t="s">
        <v>33</v>
      </c>
      <c r="L343">
        <v>814.56</v>
      </c>
    </row>
    <row r="344" spans="1:12" x14ac:dyDescent="0.35">
      <c r="A344" t="s">
        <v>681</v>
      </c>
      <c r="B344" s="1">
        <v>45871</v>
      </c>
      <c r="C344" t="s">
        <v>452</v>
      </c>
      <c r="D344" t="s">
        <v>13</v>
      </c>
      <c r="E344" t="s">
        <v>37</v>
      </c>
      <c r="F344" t="s">
        <v>51</v>
      </c>
      <c r="G344" t="s">
        <v>52</v>
      </c>
      <c r="H344" t="s">
        <v>53</v>
      </c>
      <c r="I344">
        <v>1</v>
      </c>
      <c r="J344">
        <v>322.69</v>
      </c>
      <c r="K344" t="s">
        <v>70</v>
      </c>
      <c r="L344">
        <v>322.69</v>
      </c>
    </row>
    <row r="345" spans="1:12" x14ac:dyDescent="0.35">
      <c r="A345" t="s">
        <v>682</v>
      </c>
      <c r="B345" s="1">
        <v>45722</v>
      </c>
      <c r="C345" t="s">
        <v>362</v>
      </c>
      <c r="D345" t="s">
        <v>363</v>
      </c>
      <c r="E345" t="s">
        <v>14</v>
      </c>
      <c r="F345" t="s">
        <v>88</v>
      </c>
      <c r="G345" t="s">
        <v>89</v>
      </c>
      <c r="H345" t="s">
        <v>40</v>
      </c>
      <c r="I345">
        <v>1</v>
      </c>
      <c r="J345">
        <v>2032.27</v>
      </c>
      <c r="K345" t="s">
        <v>96</v>
      </c>
      <c r="L345">
        <v>2032.27</v>
      </c>
    </row>
    <row r="346" spans="1:12" x14ac:dyDescent="0.35">
      <c r="A346" t="s">
        <v>683</v>
      </c>
      <c r="B346" s="1">
        <v>46194</v>
      </c>
      <c r="C346" t="s">
        <v>605</v>
      </c>
      <c r="D346" t="s">
        <v>342</v>
      </c>
      <c r="E346" t="s">
        <v>69</v>
      </c>
      <c r="F346" t="s">
        <v>116</v>
      </c>
      <c r="G346" t="s">
        <v>117</v>
      </c>
      <c r="H346" t="s">
        <v>25</v>
      </c>
      <c r="I346">
        <v>1</v>
      </c>
      <c r="J346">
        <v>525.04999999999995</v>
      </c>
      <c r="K346" t="s">
        <v>33</v>
      </c>
      <c r="L346">
        <v>525.04999999999995</v>
      </c>
    </row>
    <row r="347" spans="1:12" x14ac:dyDescent="0.35">
      <c r="A347" t="s">
        <v>684</v>
      </c>
      <c r="B347" s="1">
        <v>46043</v>
      </c>
      <c r="C347" t="s">
        <v>229</v>
      </c>
      <c r="D347" t="s">
        <v>230</v>
      </c>
      <c r="E347" t="s">
        <v>37</v>
      </c>
      <c r="F347" t="s">
        <v>226</v>
      </c>
      <c r="G347" t="s">
        <v>227</v>
      </c>
      <c r="H347" t="s">
        <v>66</v>
      </c>
      <c r="I347">
        <v>5</v>
      </c>
      <c r="J347">
        <v>824.96</v>
      </c>
      <c r="K347" t="s">
        <v>33</v>
      </c>
      <c r="L347">
        <v>4124.8</v>
      </c>
    </row>
    <row r="348" spans="1:12" x14ac:dyDescent="0.35">
      <c r="A348" t="s">
        <v>685</v>
      </c>
      <c r="B348" s="1">
        <v>45956</v>
      </c>
      <c r="C348" t="s">
        <v>56</v>
      </c>
      <c r="D348" t="s">
        <v>57</v>
      </c>
      <c r="E348" t="s">
        <v>37</v>
      </c>
      <c r="F348" t="s">
        <v>30</v>
      </c>
      <c r="G348" t="s">
        <v>31</v>
      </c>
      <c r="H348" t="s">
        <v>32</v>
      </c>
      <c r="I348">
        <v>1</v>
      </c>
      <c r="J348">
        <v>4676.76</v>
      </c>
      <c r="K348" t="s">
        <v>54</v>
      </c>
      <c r="L348">
        <v>4676.76</v>
      </c>
    </row>
    <row r="349" spans="1:12" x14ac:dyDescent="0.35">
      <c r="A349" t="s">
        <v>686</v>
      </c>
      <c r="B349" s="1">
        <v>46225</v>
      </c>
      <c r="C349" t="s">
        <v>546</v>
      </c>
      <c r="D349" t="s">
        <v>236</v>
      </c>
      <c r="E349" t="s">
        <v>193</v>
      </c>
      <c r="F349" t="s">
        <v>132</v>
      </c>
      <c r="G349" t="s">
        <v>133</v>
      </c>
      <c r="H349" t="s">
        <v>53</v>
      </c>
      <c r="I349">
        <v>1</v>
      </c>
      <c r="J349">
        <v>437.35</v>
      </c>
      <c r="K349" t="s">
        <v>18</v>
      </c>
      <c r="L349">
        <v>437.35</v>
      </c>
    </row>
    <row r="350" spans="1:12" x14ac:dyDescent="0.35">
      <c r="A350" t="s">
        <v>687</v>
      </c>
      <c r="B350" s="1">
        <v>46083</v>
      </c>
      <c r="C350" t="s">
        <v>104</v>
      </c>
      <c r="D350" t="s">
        <v>105</v>
      </c>
      <c r="E350" t="s">
        <v>22</v>
      </c>
      <c r="F350" t="s">
        <v>116</v>
      </c>
      <c r="G350" t="s">
        <v>117</v>
      </c>
      <c r="H350" t="s">
        <v>25</v>
      </c>
      <c r="I350">
        <v>2</v>
      </c>
      <c r="J350">
        <v>519.09</v>
      </c>
      <c r="K350" t="s">
        <v>96</v>
      </c>
      <c r="L350">
        <v>1038.18</v>
      </c>
    </row>
    <row r="351" spans="1:12" x14ac:dyDescent="0.35">
      <c r="A351" t="s">
        <v>688</v>
      </c>
      <c r="B351" s="1">
        <v>46144</v>
      </c>
      <c r="C351" t="s">
        <v>390</v>
      </c>
      <c r="D351" t="s">
        <v>391</v>
      </c>
      <c r="E351" t="s">
        <v>22</v>
      </c>
      <c r="F351" t="s">
        <v>116</v>
      </c>
      <c r="G351" t="s">
        <v>117</v>
      </c>
      <c r="H351" t="s">
        <v>25</v>
      </c>
      <c r="I351">
        <v>1</v>
      </c>
      <c r="J351">
        <v>512.82000000000005</v>
      </c>
      <c r="K351" t="s">
        <v>33</v>
      </c>
      <c r="L351">
        <v>512.82000000000005</v>
      </c>
    </row>
    <row r="352" spans="1:12" x14ac:dyDescent="0.35">
      <c r="A352" t="s">
        <v>689</v>
      </c>
      <c r="B352" s="1">
        <v>46117</v>
      </c>
      <c r="C352" t="s">
        <v>161</v>
      </c>
      <c r="D352" t="s">
        <v>50</v>
      </c>
      <c r="E352" t="s">
        <v>22</v>
      </c>
      <c r="F352" t="s">
        <v>171</v>
      </c>
      <c r="G352" t="s">
        <v>172</v>
      </c>
      <c r="H352" t="s">
        <v>17</v>
      </c>
      <c r="I352">
        <v>1</v>
      </c>
      <c r="J352">
        <v>2729.56</v>
      </c>
      <c r="K352" t="s">
        <v>18</v>
      </c>
      <c r="L352">
        <v>2729.56</v>
      </c>
    </row>
    <row r="353" spans="1:12" x14ac:dyDescent="0.35">
      <c r="A353" t="s">
        <v>690</v>
      </c>
      <c r="B353" s="1">
        <v>46200</v>
      </c>
      <c r="C353" t="s">
        <v>691</v>
      </c>
      <c r="D353" t="s">
        <v>62</v>
      </c>
      <c r="E353" t="s">
        <v>22</v>
      </c>
      <c r="F353" t="s">
        <v>93</v>
      </c>
      <c r="G353" t="s">
        <v>94</v>
      </c>
      <c r="H353" t="s">
        <v>32</v>
      </c>
      <c r="I353">
        <v>3</v>
      </c>
      <c r="J353">
        <v>10005.66</v>
      </c>
      <c r="K353" t="s">
        <v>18</v>
      </c>
      <c r="L353">
        <v>30016.98</v>
      </c>
    </row>
    <row r="354" spans="1:12" x14ac:dyDescent="0.35">
      <c r="A354" t="s">
        <v>692</v>
      </c>
      <c r="B354" s="1">
        <v>45969</v>
      </c>
      <c r="C354" t="s">
        <v>130</v>
      </c>
      <c r="D354" t="s">
        <v>131</v>
      </c>
      <c r="E354" t="s">
        <v>22</v>
      </c>
      <c r="F354" t="s">
        <v>157</v>
      </c>
      <c r="G354" t="s">
        <v>158</v>
      </c>
      <c r="H354" t="s">
        <v>47</v>
      </c>
      <c r="I354">
        <v>1</v>
      </c>
      <c r="J354">
        <v>228.53</v>
      </c>
      <c r="K354" t="s">
        <v>74</v>
      </c>
      <c r="L354">
        <v>228.53</v>
      </c>
    </row>
    <row r="355" spans="1:12" x14ac:dyDescent="0.35">
      <c r="A355" t="s">
        <v>693</v>
      </c>
      <c r="B355" s="1">
        <v>45821</v>
      </c>
      <c r="C355" t="s">
        <v>370</v>
      </c>
      <c r="D355" t="s">
        <v>371</v>
      </c>
      <c r="E355" t="s">
        <v>63</v>
      </c>
      <c r="F355" t="s">
        <v>83</v>
      </c>
      <c r="G355" t="s">
        <v>84</v>
      </c>
      <c r="H355" t="s">
        <v>17</v>
      </c>
      <c r="I355">
        <v>1</v>
      </c>
      <c r="J355">
        <v>183.06</v>
      </c>
      <c r="K355" t="s">
        <v>33</v>
      </c>
      <c r="L355">
        <v>183.06</v>
      </c>
    </row>
    <row r="356" spans="1:12" x14ac:dyDescent="0.35">
      <c r="A356" t="s">
        <v>694</v>
      </c>
      <c r="B356" s="1">
        <v>46071</v>
      </c>
      <c r="C356" t="s">
        <v>695</v>
      </c>
      <c r="D356" t="s">
        <v>251</v>
      </c>
      <c r="E356" t="s">
        <v>37</v>
      </c>
      <c r="F356" t="s">
        <v>157</v>
      </c>
      <c r="G356" t="s">
        <v>158</v>
      </c>
      <c r="H356" t="s">
        <v>47</v>
      </c>
      <c r="I356">
        <v>1</v>
      </c>
      <c r="J356">
        <v>235.55</v>
      </c>
      <c r="K356" t="s">
        <v>18</v>
      </c>
      <c r="L356">
        <v>235.55</v>
      </c>
    </row>
    <row r="357" spans="1:12" x14ac:dyDescent="0.35">
      <c r="A357" t="s">
        <v>696</v>
      </c>
      <c r="B357" s="1">
        <v>45894</v>
      </c>
      <c r="C357" t="s">
        <v>207</v>
      </c>
      <c r="D357" t="s">
        <v>208</v>
      </c>
      <c r="E357" t="s">
        <v>14</v>
      </c>
      <c r="F357" t="s">
        <v>194</v>
      </c>
      <c r="G357" t="s">
        <v>195</v>
      </c>
      <c r="H357" t="s">
        <v>196</v>
      </c>
      <c r="I357">
        <v>5</v>
      </c>
      <c r="J357">
        <v>941.75</v>
      </c>
      <c r="K357" t="s">
        <v>80</v>
      </c>
      <c r="L357">
        <v>4708.75</v>
      </c>
    </row>
    <row r="358" spans="1:12" x14ac:dyDescent="0.35">
      <c r="A358" t="s">
        <v>697</v>
      </c>
      <c r="B358" s="1">
        <v>46217</v>
      </c>
      <c r="C358" t="s">
        <v>698</v>
      </c>
      <c r="D358" t="s">
        <v>699</v>
      </c>
      <c r="E358" t="s">
        <v>69</v>
      </c>
      <c r="F358" t="s">
        <v>45</v>
      </c>
      <c r="G358" t="s">
        <v>46</v>
      </c>
      <c r="H358" t="s">
        <v>47</v>
      </c>
      <c r="I358">
        <v>1</v>
      </c>
      <c r="J358">
        <v>223.01</v>
      </c>
      <c r="K358" t="s">
        <v>74</v>
      </c>
      <c r="L358">
        <v>223.01</v>
      </c>
    </row>
    <row r="359" spans="1:12" x14ac:dyDescent="0.35">
      <c r="A359" t="s">
        <v>700</v>
      </c>
      <c r="B359" s="1">
        <v>45787</v>
      </c>
      <c r="C359" t="s">
        <v>538</v>
      </c>
      <c r="D359" t="s">
        <v>120</v>
      </c>
      <c r="E359" t="s">
        <v>37</v>
      </c>
      <c r="F359" t="s">
        <v>83</v>
      </c>
      <c r="G359" t="s">
        <v>84</v>
      </c>
      <c r="H359" t="s">
        <v>17</v>
      </c>
      <c r="I359">
        <v>4</v>
      </c>
      <c r="J359">
        <v>183.74</v>
      </c>
      <c r="K359" t="s">
        <v>80</v>
      </c>
      <c r="L359">
        <v>734.96</v>
      </c>
    </row>
    <row r="360" spans="1:12" x14ac:dyDescent="0.35">
      <c r="A360" t="s">
        <v>701</v>
      </c>
      <c r="B360" s="1">
        <v>46156</v>
      </c>
      <c r="C360" t="s">
        <v>362</v>
      </c>
      <c r="D360" t="s">
        <v>363</v>
      </c>
      <c r="E360" t="s">
        <v>14</v>
      </c>
      <c r="F360" t="s">
        <v>226</v>
      </c>
      <c r="G360" t="s">
        <v>227</v>
      </c>
      <c r="H360" t="s">
        <v>66</v>
      </c>
      <c r="I360">
        <v>1</v>
      </c>
      <c r="J360">
        <v>906.04</v>
      </c>
      <c r="K360" t="s">
        <v>26</v>
      </c>
      <c r="L360">
        <v>906.04</v>
      </c>
    </row>
    <row r="361" spans="1:12" x14ac:dyDescent="0.35">
      <c r="A361" t="s">
        <v>702</v>
      </c>
      <c r="B361" s="1">
        <v>45717</v>
      </c>
      <c r="C361" t="s">
        <v>703</v>
      </c>
      <c r="D361" t="s">
        <v>704</v>
      </c>
      <c r="E361" t="s">
        <v>37</v>
      </c>
      <c r="F361" t="s">
        <v>132</v>
      </c>
      <c r="G361" t="s">
        <v>133</v>
      </c>
      <c r="H361" t="s">
        <v>53</v>
      </c>
      <c r="I361">
        <v>1</v>
      </c>
      <c r="J361">
        <v>454.58</v>
      </c>
      <c r="K361" t="s">
        <v>26</v>
      </c>
      <c r="L361">
        <v>454.58</v>
      </c>
    </row>
    <row r="362" spans="1:12" x14ac:dyDescent="0.35">
      <c r="A362" t="s">
        <v>705</v>
      </c>
      <c r="B362" s="1">
        <v>45876</v>
      </c>
      <c r="C362" t="s">
        <v>130</v>
      </c>
      <c r="D362" t="s">
        <v>131</v>
      </c>
      <c r="E362" t="s">
        <v>22</v>
      </c>
      <c r="F362" t="s">
        <v>15</v>
      </c>
      <c r="G362" t="s">
        <v>16</v>
      </c>
      <c r="H362" t="s">
        <v>17</v>
      </c>
      <c r="I362">
        <v>1</v>
      </c>
      <c r="J362">
        <v>1290.6400000000001</v>
      </c>
      <c r="K362" t="s">
        <v>18</v>
      </c>
      <c r="L362">
        <v>1290.6400000000001</v>
      </c>
    </row>
    <row r="363" spans="1:12" x14ac:dyDescent="0.35">
      <c r="A363" t="s">
        <v>706</v>
      </c>
      <c r="B363" s="1">
        <v>45689</v>
      </c>
      <c r="C363" t="s">
        <v>560</v>
      </c>
      <c r="D363" t="s">
        <v>441</v>
      </c>
      <c r="E363" t="s">
        <v>193</v>
      </c>
      <c r="F363" t="s">
        <v>93</v>
      </c>
      <c r="G363" t="s">
        <v>94</v>
      </c>
      <c r="H363" t="s">
        <v>32</v>
      </c>
      <c r="I363">
        <v>2</v>
      </c>
      <c r="J363">
        <v>9966.23</v>
      </c>
      <c r="K363" t="s">
        <v>70</v>
      </c>
      <c r="L363">
        <v>19932.46</v>
      </c>
    </row>
    <row r="364" spans="1:12" x14ac:dyDescent="0.35">
      <c r="A364" t="s">
        <v>707</v>
      </c>
      <c r="B364" s="1">
        <v>46224</v>
      </c>
      <c r="C364" t="s">
        <v>166</v>
      </c>
      <c r="D364" t="s">
        <v>167</v>
      </c>
      <c r="E364" t="s">
        <v>44</v>
      </c>
      <c r="F364" t="s">
        <v>116</v>
      </c>
      <c r="G364" t="s">
        <v>117</v>
      </c>
      <c r="H364" t="s">
        <v>25</v>
      </c>
      <c r="I364">
        <v>1</v>
      </c>
      <c r="J364">
        <v>536.95000000000005</v>
      </c>
      <c r="K364" t="s">
        <v>54</v>
      </c>
      <c r="L364">
        <v>536.95000000000005</v>
      </c>
    </row>
    <row r="365" spans="1:12" x14ac:dyDescent="0.35">
      <c r="A365" t="s">
        <v>708</v>
      </c>
      <c r="B365" s="1">
        <v>46007</v>
      </c>
      <c r="C365" t="s">
        <v>679</v>
      </c>
      <c r="D365" t="s">
        <v>680</v>
      </c>
      <c r="E365" t="s">
        <v>44</v>
      </c>
      <c r="F365" t="s">
        <v>194</v>
      </c>
      <c r="G365" t="s">
        <v>195</v>
      </c>
      <c r="H365" t="s">
        <v>196</v>
      </c>
      <c r="I365">
        <v>3</v>
      </c>
      <c r="J365">
        <v>854.51</v>
      </c>
      <c r="K365" t="s">
        <v>80</v>
      </c>
      <c r="L365">
        <v>2563.5300000000002</v>
      </c>
    </row>
    <row r="366" spans="1:12" x14ac:dyDescent="0.35">
      <c r="A366" t="s">
        <v>709</v>
      </c>
      <c r="B366" s="1">
        <v>46039</v>
      </c>
      <c r="C366" t="s">
        <v>166</v>
      </c>
      <c r="D366" t="s">
        <v>167</v>
      </c>
      <c r="E366" t="s">
        <v>44</v>
      </c>
      <c r="F366" t="s">
        <v>51</v>
      </c>
      <c r="G366" t="s">
        <v>52</v>
      </c>
      <c r="H366" t="s">
        <v>53</v>
      </c>
      <c r="I366">
        <v>2</v>
      </c>
      <c r="J366">
        <v>331.36</v>
      </c>
      <c r="K366" t="s">
        <v>80</v>
      </c>
      <c r="L366">
        <v>662.72</v>
      </c>
    </row>
    <row r="367" spans="1:12" x14ac:dyDescent="0.35">
      <c r="A367" t="s">
        <v>710</v>
      </c>
      <c r="B367" s="1">
        <v>46117</v>
      </c>
      <c r="C367" t="s">
        <v>305</v>
      </c>
      <c r="D367" t="s">
        <v>306</v>
      </c>
      <c r="E367" t="s">
        <v>14</v>
      </c>
      <c r="F367" t="s">
        <v>226</v>
      </c>
      <c r="G367" t="s">
        <v>227</v>
      </c>
      <c r="H367" t="s">
        <v>66</v>
      </c>
      <c r="I367">
        <v>1</v>
      </c>
      <c r="J367">
        <v>787.52</v>
      </c>
      <c r="K367" t="s">
        <v>70</v>
      </c>
      <c r="L367">
        <v>787.52</v>
      </c>
    </row>
    <row r="368" spans="1:12" x14ac:dyDescent="0.35">
      <c r="A368" t="s">
        <v>711</v>
      </c>
      <c r="B368" s="1">
        <v>45758</v>
      </c>
      <c r="C368" t="s">
        <v>169</v>
      </c>
      <c r="D368" t="s">
        <v>170</v>
      </c>
      <c r="E368" t="s">
        <v>14</v>
      </c>
      <c r="F368" t="s">
        <v>58</v>
      </c>
      <c r="G368" t="s">
        <v>59</v>
      </c>
      <c r="H368" t="s">
        <v>47</v>
      </c>
      <c r="I368">
        <v>1</v>
      </c>
      <c r="J368">
        <v>100.03</v>
      </c>
      <c r="K368" t="s">
        <v>33</v>
      </c>
      <c r="L368">
        <v>100.03</v>
      </c>
    </row>
    <row r="369" spans="1:12" x14ac:dyDescent="0.35">
      <c r="A369" t="s">
        <v>712</v>
      </c>
      <c r="B369" s="1">
        <v>45799</v>
      </c>
      <c r="C369" t="s">
        <v>458</v>
      </c>
      <c r="D369" t="s">
        <v>459</v>
      </c>
      <c r="E369" t="s">
        <v>63</v>
      </c>
      <c r="F369" t="s">
        <v>137</v>
      </c>
      <c r="G369" t="s">
        <v>138</v>
      </c>
      <c r="H369" t="s">
        <v>47</v>
      </c>
      <c r="I369">
        <v>1</v>
      </c>
      <c r="J369">
        <v>158.25</v>
      </c>
      <c r="K369" t="s">
        <v>26</v>
      </c>
      <c r="L369">
        <v>158.25</v>
      </c>
    </row>
    <row r="370" spans="1:12" x14ac:dyDescent="0.35">
      <c r="A370" t="s">
        <v>713</v>
      </c>
      <c r="B370" s="1">
        <v>46112</v>
      </c>
      <c r="C370" t="s">
        <v>496</v>
      </c>
      <c r="D370" t="s">
        <v>87</v>
      </c>
      <c r="E370" t="s">
        <v>44</v>
      </c>
      <c r="F370" t="s">
        <v>15</v>
      </c>
      <c r="G370" t="s">
        <v>16</v>
      </c>
      <c r="H370" t="s">
        <v>17</v>
      </c>
      <c r="I370">
        <v>2</v>
      </c>
      <c r="J370">
        <v>1211.96</v>
      </c>
      <c r="K370" t="s">
        <v>18</v>
      </c>
      <c r="L370">
        <v>2423.92</v>
      </c>
    </row>
    <row r="371" spans="1:12" x14ac:dyDescent="0.35">
      <c r="A371" t="s">
        <v>714</v>
      </c>
      <c r="B371" s="1">
        <v>46110</v>
      </c>
      <c r="C371" t="s">
        <v>119</v>
      </c>
      <c r="D371" t="s">
        <v>120</v>
      </c>
      <c r="E371" t="s">
        <v>37</v>
      </c>
      <c r="F371" t="s">
        <v>58</v>
      </c>
      <c r="G371" t="s">
        <v>59</v>
      </c>
      <c r="H371" t="s">
        <v>47</v>
      </c>
      <c r="I371">
        <v>2</v>
      </c>
      <c r="J371">
        <v>91.85</v>
      </c>
      <c r="K371" t="s">
        <v>54</v>
      </c>
      <c r="L371">
        <v>183.7</v>
      </c>
    </row>
    <row r="372" spans="1:12" x14ac:dyDescent="0.35">
      <c r="A372" t="s">
        <v>715</v>
      </c>
      <c r="B372" s="1">
        <v>46036</v>
      </c>
      <c r="C372" t="s">
        <v>329</v>
      </c>
      <c r="D372" t="s">
        <v>156</v>
      </c>
      <c r="E372" t="s">
        <v>14</v>
      </c>
      <c r="F372" t="s">
        <v>78</v>
      </c>
      <c r="G372" t="s">
        <v>79</v>
      </c>
      <c r="H372" t="s">
        <v>32</v>
      </c>
      <c r="I372">
        <v>1</v>
      </c>
      <c r="J372">
        <v>6575.13</v>
      </c>
      <c r="K372" t="s">
        <v>18</v>
      </c>
      <c r="L372">
        <v>6575.13</v>
      </c>
    </row>
    <row r="373" spans="1:12" x14ac:dyDescent="0.35">
      <c r="A373" t="s">
        <v>716</v>
      </c>
      <c r="B373" s="1">
        <v>45661</v>
      </c>
      <c r="C373" t="s">
        <v>492</v>
      </c>
      <c r="D373" t="s">
        <v>426</v>
      </c>
      <c r="E373" t="s">
        <v>63</v>
      </c>
      <c r="F373" t="s">
        <v>30</v>
      </c>
      <c r="G373" t="s">
        <v>31</v>
      </c>
      <c r="H373" t="s">
        <v>32</v>
      </c>
      <c r="I373">
        <v>5</v>
      </c>
      <c r="J373">
        <v>4972.8599999999997</v>
      </c>
      <c r="K373" t="s">
        <v>33</v>
      </c>
      <c r="L373">
        <v>24864.3</v>
      </c>
    </row>
    <row r="374" spans="1:12" x14ac:dyDescent="0.35">
      <c r="A374" t="s">
        <v>717</v>
      </c>
      <c r="B374" s="1">
        <v>46229</v>
      </c>
      <c r="C374" t="s">
        <v>718</v>
      </c>
      <c r="D374" t="s">
        <v>189</v>
      </c>
      <c r="E374" t="s">
        <v>193</v>
      </c>
      <c r="F374" t="s">
        <v>58</v>
      </c>
      <c r="G374" t="s">
        <v>59</v>
      </c>
      <c r="H374" t="s">
        <v>47</v>
      </c>
      <c r="I374">
        <v>2</v>
      </c>
      <c r="J374">
        <v>96.38</v>
      </c>
      <c r="K374" t="s">
        <v>80</v>
      </c>
      <c r="L374">
        <v>192.76</v>
      </c>
    </row>
    <row r="375" spans="1:12" x14ac:dyDescent="0.35">
      <c r="A375" t="s">
        <v>719</v>
      </c>
      <c r="B375" s="1">
        <v>45769</v>
      </c>
      <c r="C375" t="s">
        <v>679</v>
      </c>
      <c r="D375" t="s">
        <v>680</v>
      </c>
      <c r="E375" t="s">
        <v>44</v>
      </c>
      <c r="F375" t="s">
        <v>124</v>
      </c>
      <c r="G375" t="s">
        <v>125</v>
      </c>
      <c r="H375" t="s">
        <v>47</v>
      </c>
      <c r="I375">
        <v>3</v>
      </c>
      <c r="J375">
        <v>266.18</v>
      </c>
      <c r="K375" t="s">
        <v>33</v>
      </c>
      <c r="L375">
        <v>798.54</v>
      </c>
    </row>
    <row r="376" spans="1:12" x14ac:dyDescent="0.35">
      <c r="A376" t="s">
        <v>720</v>
      </c>
      <c r="B376" s="1">
        <v>45895</v>
      </c>
      <c r="C376" t="s">
        <v>220</v>
      </c>
      <c r="D376" t="s">
        <v>57</v>
      </c>
      <c r="E376" t="s">
        <v>44</v>
      </c>
      <c r="F376" t="s">
        <v>15</v>
      </c>
      <c r="G376" t="s">
        <v>16</v>
      </c>
      <c r="H376" t="s">
        <v>17</v>
      </c>
      <c r="I376">
        <v>2</v>
      </c>
      <c r="J376">
        <v>1322.43</v>
      </c>
      <c r="K376" t="s">
        <v>18</v>
      </c>
      <c r="L376">
        <v>2644.86</v>
      </c>
    </row>
    <row r="377" spans="1:12" x14ac:dyDescent="0.35">
      <c r="A377" t="s">
        <v>721</v>
      </c>
      <c r="B377" s="1">
        <v>45917</v>
      </c>
      <c r="C377" t="s">
        <v>703</v>
      </c>
      <c r="D377" t="s">
        <v>704</v>
      </c>
      <c r="E377" t="s">
        <v>37</v>
      </c>
      <c r="F377" t="s">
        <v>93</v>
      </c>
      <c r="G377" t="s">
        <v>94</v>
      </c>
      <c r="H377" t="s">
        <v>32</v>
      </c>
      <c r="I377">
        <v>1</v>
      </c>
      <c r="J377">
        <v>10370.19</v>
      </c>
      <c r="K377" t="s">
        <v>18</v>
      </c>
      <c r="L377">
        <v>10370.19</v>
      </c>
    </row>
    <row r="378" spans="1:12" x14ac:dyDescent="0.35">
      <c r="A378" t="s">
        <v>722</v>
      </c>
      <c r="B378" s="1">
        <v>46195</v>
      </c>
      <c r="C378" t="s">
        <v>327</v>
      </c>
      <c r="D378" t="s">
        <v>167</v>
      </c>
      <c r="E378" t="s">
        <v>37</v>
      </c>
      <c r="F378" t="s">
        <v>88</v>
      </c>
      <c r="G378" t="s">
        <v>89</v>
      </c>
      <c r="H378" t="s">
        <v>40</v>
      </c>
      <c r="I378">
        <v>1</v>
      </c>
      <c r="J378">
        <v>2223.17</v>
      </c>
      <c r="K378" t="s">
        <v>54</v>
      </c>
      <c r="L378">
        <v>2223.17</v>
      </c>
    </row>
    <row r="379" spans="1:12" x14ac:dyDescent="0.35">
      <c r="A379" t="s">
        <v>723</v>
      </c>
      <c r="B379" s="1">
        <v>45719</v>
      </c>
      <c r="C379" t="s">
        <v>122</v>
      </c>
      <c r="D379" t="s">
        <v>123</v>
      </c>
      <c r="E379" t="s">
        <v>63</v>
      </c>
      <c r="F379" t="s">
        <v>64</v>
      </c>
      <c r="G379" t="s">
        <v>65</v>
      </c>
      <c r="H379" t="s">
        <v>66</v>
      </c>
      <c r="I379">
        <v>2</v>
      </c>
      <c r="J379">
        <v>146.30000000000001</v>
      </c>
      <c r="K379" t="s">
        <v>96</v>
      </c>
      <c r="L379">
        <v>292.60000000000002</v>
      </c>
    </row>
    <row r="380" spans="1:12" x14ac:dyDescent="0.35">
      <c r="A380" t="s">
        <v>724</v>
      </c>
      <c r="B380" s="1">
        <v>46102</v>
      </c>
      <c r="C380" t="s">
        <v>153</v>
      </c>
      <c r="D380" t="s">
        <v>105</v>
      </c>
      <c r="E380" t="s">
        <v>63</v>
      </c>
      <c r="F380" t="s">
        <v>38</v>
      </c>
      <c r="G380" t="s">
        <v>39</v>
      </c>
      <c r="H380" t="s">
        <v>40</v>
      </c>
      <c r="I380">
        <v>1</v>
      </c>
      <c r="J380">
        <v>1487.45</v>
      </c>
      <c r="K380" t="s">
        <v>74</v>
      </c>
      <c r="L380">
        <v>1487.45</v>
      </c>
    </row>
    <row r="381" spans="1:12" x14ac:dyDescent="0.35">
      <c r="A381" t="s">
        <v>725</v>
      </c>
      <c r="B381" s="1">
        <v>46005</v>
      </c>
      <c r="C381" t="s">
        <v>232</v>
      </c>
      <c r="D381" t="s">
        <v>205</v>
      </c>
      <c r="E381" t="s">
        <v>63</v>
      </c>
      <c r="F381" t="s">
        <v>78</v>
      </c>
      <c r="G381" t="s">
        <v>79</v>
      </c>
      <c r="H381" t="s">
        <v>32</v>
      </c>
      <c r="I381">
        <v>2</v>
      </c>
      <c r="J381">
        <v>6484.37</v>
      </c>
      <c r="K381" t="s">
        <v>74</v>
      </c>
      <c r="L381">
        <v>12968.74</v>
      </c>
    </row>
    <row r="382" spans="1:12" x14ac:dyDescent="0.35">
      <c r="A382" t="s">
        <v>726</v>
      </c>
      <c r="B382" s="1">
        <v>46094</v>
      </c>
      <c r="C382" t="s">
        <v>527</v>
      </c>
      <c r="D382" t="s">
        <v>528</v>
      </c>
      <c r="E382" t="s">
        <v>37</v>
      </c>
      <c r="F382" t="s">
        <v>78</v>
      </c>
      <c r="G382" t="s">
        <v>79</v>
      </c>
      <c r="H382" t="s">
        <v>32</v>
      </c>
      <c r="I382">
        <v>2</v>
      </c>
      <c r="J382">
        <v>6546.8</v>
      </c>
      <c r="K382" t="s">
        <v>96</v>
      </c>
      <c r="L382">
        <v>13093.6</v>
      </c>
    </row>
    <row r="383" spans="1:12" x14ac:dyDescent="0.35">
      <c r="A383" t="s">
        <v>727</v>
      </c>
      <c r="B383" s="1">
        <v>46158</v>
      </c>
      <c r="C383" t="s">
        <v>161</v>
      </c>
      <c r="D383" t="s">
        <v>50</v>
      </c>
      <c r="E383" t="s">
        <v>22</v>
      </c>
      <c r="F383" t="s">
        <v>51</v>
      </c>
      <c r="G383" t="s">
        <v>52</v>
      </c>
      <c r="H383" t="s">
        <v>53</v>
      </c>
      <c r="I383">
        <v>2</v>
      </c>
      <c r="J383">
        <v>330.07</v>
      </c>
      <c r="K383" t="s">
        <v>54</v>
      </c>
      <c r="L383">
        <v>660.14</v>
      </c>
    </row>
    <row r="384" spans="1:12" x14ac:dyDescent="0.35">
      <c r="A384" t="s">
        <v>728</v>
      </c>
      <c r="B384" s="1">
        <v>45772</v>
      </c>
      <c r="C384" t="s">
        <v>166</v>
      </c>
      <c r="D384" t="s">
        <v>167</v>
      </c>
      <c r="E384" t="s">
        <v>44</v>
      </c>
      <c r="F384" t="s">
        <v>15</v>
      </c>
      <c r="G384" t="s">
        <v>16</v>
      </c>
      <c r="H384" t="s">
        <v>17</v>
      </c>
      <c r="I384">
        <v>1</v>
      </c>
      <c r="J384">
        <v>1287.3499999999999</v>
      </c>
      <c r="K384" t="s">
        <v>96</v>
      </c>
      <c r="L384">
        <v>1287.3499999999999</v>
      </c>
    </row>
    <row r="385" spans="1:12" x14ac:dyDescent="0.35">
      <c r="A385" t="s">
        <v>729</v>
      </c>
      <c r="B385" s="1">
        <v>45750</v>
      </c>
      <c r="C385" t="s">
        <v>472</v>
      </c>
      <c r="D385" t="s">
        <v>473</v>
      </c>
      <c r="E385" t="s">
        <v>14</v>
      </c>
      <c r="F385" t="s">
        <v>38</v>
      </c>
      <c r="G385" t="s">
        <v>39</v>
      </c>
      <c r="H385" t="s">
        <v>40</v>
      </c>
      <c r="I385">
        <v>1</v>
      </c>
      <c r="J385">
        <v>1513.98</v>
      </c>
      <c r="K385" t="s">
        <v>70</v>
      </c>
      <c r="L385">
        <v>1513.98</v>
      </c>
    </row>
    <row r="386" spans="1:12" x14ac:dyDescent="0.35">
      <c r="A386" t="s">
        <v>730</v>
      </c>
      <c r="B386" s="1">
        <v>46111</v>
      </c>
      <c r="C386" t="s">
        <v>166</v>
      </c>
      <c r="D386" t="s">
        <v>167</v>
      </c>
      <c r="E386" t="s">
        <v>44</v>
      </c>
      <c r="F386" t="s">
        <v>93</v>
      </c>
      <c r="G386" t="s">
        <v>94</v>
      </c>
      <c r="H386" t="s">
        <v>32</v>
      </c>
      <c r="I386">
        <v>1</v>
      </c>
      <c r="J386">
        <v>9931.86</v>
      </c>
      <c r="K386" t="s">
        <v>26</v>
      </c>
      <c r="L386">
        <v>9931.86</v>
      </c>
    </row>
    <row r="387" spans="1:12" x14ac:dyDescent="0.35">
      <c r="A387" t="s">
        <v>731</v>
      </c>
      <c r="B387" s="1">
        <v>46233</v>
      </c>
      <c r="C387" t="s">
        <v>403</v>
      </c>
      <c r="D387" t="s">
        <v>404</v>
      </c>
      <c r="E387" t="s">
        <v>22</v>
      </c>
      <c r="F387" t="s">
        <v>124</v>
      </c>
      <c r="G387" t="s">
        <v>125</v>
      </c>
      <c r="H387" t="s">
        <v>47</v>
      </c>
      <c r="I387">
        <v>4</v>
      </c>
      <c r="J387">
        <v>289.04000000000002</v>
      </c>
      <c r="K387" t="s">
        <v>54</v>
      </c>
      <c r="L387">
        <v>1156.1600000000001</v>
      </c>
    </row>
    <row r="388" spans="1:12" x14ac:dyDescent="0.35">
      <c r="A388" t="s">
        <v>732</v>
      </c>
      <c r="B388" s="1">
        <v>45972</v>
      </c>
      <c r="C388" t="s">
        <v>207</v>
      </c>
      <c r="D388" t="s">
        <v>208</v>
      </c>
      <c r="E388" t="s">
        <v>14</v>
      </c>
      <c r="F388" t="s">
        <v>88</v>
      </c>
      <c r="G388" t="s">
        <v>89</v>
      </c>
      <c r="H388" t="s">
        <v>40</v>
      </c>
      <c r="I388">
        <v>1</v>
      </c>
      <c r="J388">
        <v>2209.16</v>
      </c>
      <c r="K388" t="s">
        <v>18</v>
      </c>
      <c r="L388">
        <v>2209.16</v>
      </c>
    </row>
    <row r="389" spans="1:12" x14ac:dyDescent="0.35">
      <c r="A389" t="s">
        <v>733</v>
      </c>
      <c r="B389" s="1">
        <v>45907</v>
      </c>
      <c r="C389" t="s">
        <v>315</v>
      </c>
      <c r="D389" t="s">
        <v>186</v>
      </c>
      <c r="E389" t="s">
        <v>14</v>
      </c>
      <c r="F389" t="s">
        <v>30</v>
      </c>
      <c r="G389" t="s">
        <v>31</v>
      </c>
      <c r="H389" t="s">
        <v>32</v>
      </c>
      <c r="I389">
        <v>1</v>
      </c>
      <c r="J389">
        <v>4688.25</v>
      </c>
      <c r="K389" t="s">
        <v>26</v>
      </c>
      <c r="L389">
        <v>4688.25</v>
      </c>
    </row>
    <row r="390" spans="1:12" x14ac:dyDescent="0.35">
      <c r="A390" t="s">
        <v>734</v>
      </c>
      <c r="B390" s="1">
        <v>45730</v>
      </c>
      <c r="C390" t="s">
        <v>359</v>
      </c>
      <c r="D390" t="s">
        <v>360</v>
      </c>
      <c r="E390" t="s">
        <v>37</v>
      </c>
      <c r="F390" t="s">
        <v>93</v>
      </c>
      <c r="G390" t="s">
        <v>94</v>
      </c>
      <c r="H390" t="s">
        <v>32</v>
      </c>
      <c r="I390">
        <v>5</v>
      </c>
      <c r="J390">
        <v>10500.33</v>
      </c>
      <c r="K390" t="s">
        <v>96</v>
      </c>
      <c r="L390">
        <v>52501.65</v>
      </c>
    </row>
    <row r="391" spans="1:12" x14ac:dyDescent="0.35">
      <c r="A391" t="s">
        <v>735</v>
      </c>
      <c r="B391" s="1">
        <v>46191</v>
      </c>
      <c r="C391" t="s">
        <v>56</v>
      </c>
      <c r="D391" t="s">
        <v>57</v>
      </c>
      <c r="E391" t="s">
        <v>37</v>
      </c>
      <c r="F391" t="s">
        <v>15</v>
      </c>
      <c r="G391" t="s">
        <v>16</v>
      </c>
      <c r="H391" t="s">
        <v>17</v>
      </c>
      <c r="I391">
        <v>5</v>
      </c>
      <c r="J391">
        <v>1293.68</v>
      </c>
      <c r="K391" t="s">
        <v>54</v>
      </c>
      <c r="L391">
        <v>6468.4</v>
      </c>
    </row>
    <row r="392" spans="1:12" x14ac:dyDescent="0.35">
      <c r="A392" t="s">
        <v>736</v>
      </c>
      <c r="B392" s="1">
        <v>46030</v>
      </c>
      <c r="C392" t="s">
        <v>367</v>
      </c>
      <c r="D392" t="s">
        <v>368</v>
      </c>
      <c r="E392" t="s">
        <v>37</v>
      </c>
      <c r="F392" t="s">
        <v>64</v>
      </c>
      <c r="G392" t="s">
        <v>65</v>
      </c>
      <c r="H392" t="s">
        <v>66</v>
      </c>
      <c r="I392">
        <v>1</v>
      </c>
      <c r="J392">
        <v>139.11000000000001</v>
      </c>
      <c r="K392" t="s">
        <v>33</v>
      </c>
      <c r="L392">
        <v>139.11000000000001</v>
      </c>
    </row>
    <row r="393" spans="1:12" x14ac:dyDescent="0.35">
      <c r="A393" t="s">
        <v>737</v>
      </c>
      <c r="B393" s="1">
        <v>46146</v>
      </c>
      <c r="C393" t="s">
        <v>738</v>
      </c>
      <c r="D393" t="s">
        <v>21</v>
      </c>
      <c r="E393" t="s">
        <v>69</v>
      </c>
      <c r="F393" t="s">
        <v>45</v>
      </c>
      <c r="G393" t="s">
        <v>46</v>
      </c>
      <c r="H393" t="s">
        <v>47</v>
      </c>
      <c r="I393">
        <v>1</v>
      </c>
      <c r="J393">
        <v>215.4</v>
      </c>
      <c r="K393" t="s">
        <v>74</v>
      </c>
      <c r="L393">
        <v>215.4</v>
      </c>
    </row>
    <row r="394" spans="1:12" x14ac:dyDescent="0.35">
      <c r="A394" t="s">
        <v>739</v>
      </c>
      <c r="B394" s="1">
        <v>46117</v>
      </c>
      <c r="C394" t="s">
        <v>204</v>
      </c>
      <c r="D394" t="s">
        <v>205</v>
      </c>
      <c r="E394" t="s">
        <v>22</v>
      </c>
      <c r="F394" t="s">
        <v>38</v>
      </c>
      <c r="G394" t="s">
        <v>39</v>
      </c>
      <c r="H394" t="s">
        <v>40</v>
      </c>
      <c r="I394">
        <v>1</v>
      </c>
      <c r="J394">
        <v>1385.13</v>
      </c>
      <c r="K394" t="s">
        <v>74</v>
      </c>
      <c r="L394">
        <v>1385.13</v>
      </c>
    </row>
    <row r="395" spans="1:12" x14ac:dyDescent="0.35">
      <c r="A395" t="s">
        <v>740</v>
      </c>
      <c r="B395" s="1">
        <v>45894</v>
      </c>
      <c r="C395" t="s">
        <v>741</v>
      </c>
      <c r="D395" t="s">
        <v>742</v>
      </c>
      <c r="E395" t="s">
        <v>37</v>
      </c>
      <c r="F395" t="s">
        <v>88</v>
      </c>
      <c r="G395" t="s">
        <v>89</v>
      </c>
      <c r="H395" t="s">
        <v>40</v>
      </c>
      <c r="I395">
        <v>1</v>
      </c>
      <c r="J395">
        <v>2365.9</v>
      </c>
      <c r="K395" t="s">
        <v>26</v>
      </c>
      <c r="L395">
        <v>2365.9</v>
      </c>
    </row>
    <row r="396" spans="1:12" x14ac:dyDescent="0.35">
      <c r="A396" t="s">
        <v>743</v>
      </c>
      <c r="B396" s="1">
        <v>45708</v>
      </c>
      <c r="C396" t="s">
        <v>177</v>
      </c>
      <c r="D396" t="s">
        <v>178</v>
      </c>
      <c r="E396" t="s">
        <v>37</v>
      </c>
      <c r="F396" t="s">
        <v>15</v>
      </c>
      <c r="G396" t="s">
        <v>16</v>
      </c>
      <c r="H396" t="s">
        <v>17</v>
      </c>
      <c r="I396">
        <v>2</v>
      </c>
      <c r="J396">
        <v>1196.56</v>
      </c>
      <c r="K396" t="s">
        <v>54</v>
      </c>
      <c r="L396">
        <v>2393.12</v>
      </c>
    </row>
    <row r="397" spans="1:12" x14ac:dyDescent="0.35">
      <c r="A397" t="s">
        <v>744</v>
      </c>
      <c r="B397" s="1">
        <v>46176</v>
      </c>
      <c r="C397" t="s">
        <v>127</v>
      </c>
      <c r="D397" t="s">
        <v>128</v>
      </c>
      <c r="E397" t="s">
        <v>14</v>
      </c>
      <c r="F397" t="s">
        <v>116</v>
      </c>
      <c r="G397" t="s">
        <v>117</v>
      </c>
      <c r="H397" t="s">
        <v>25</v>
      </c>
      <c r="I397">
        <v>1</v>
      </c>
      <c r="J397">
        <v>516.6</v>
      </c>
      <c r="K397" t="s">
        <v>26</v>
      </c>
      <c r="L397">
        <v>516.6</v>
      </c>
    </row>
    <row r="398" spans="1:12" x14ac:dyDescent="0.35">
      <c r="A398" t="s">
        <v>745</v>
      </c>
      <c r="B398" s="1">
        <v>45956</v>
      </c>
      <c r="C398" t="s">
        <v>20</v>
      </c>
      <c r="D398" t="s">
        <v>21</v>
      </c>
      <c r="E398" t="s">
        <v>22</v>
      </c>
      <c r="F398" t="s">
        <v>88</v>
      </c>
      <c r="G398" t="s">
        <v>89</v>
      </c>
      <c r="H398" t="s">
        <v>40</v>
      </c>
      <c r="I398">
        <v>2</v>
      </c>
      <c r="J398">
        <v>2262</v>
      </c>
      <c r="K398" t="s">
        <v>80</v>
      </c>
      <c r="L398">
        <v>4524</v>
      </c>
    </row>
    <row r="399" spans="1:12" x14ac:dyDescent="0.35">
      <c r="A399" t="s">
        <v>746</v>
      </c>
      <c r="B399" s="1">
        <v>46200</v>
      </c>
      <c r="C399" t="s">
        <v>670</v>
      </c>
      <c r="D399" t="s">
        <v>671</v>
      </c>
      <c r="E399" t="s">
        <v>37</v>
      </c>
      <c r="F399" t="s">
        <v>23</v>
      </c>
      <c r="G399" t="s">
        <v>24</v>
      </c>
      <c r="H399" t="s">
        <v>25</v>
      </c>
      <c r="I399">
        <v>2</v>
      </c>
      <c r="J399">
        <v>654.82000000000005</v>
      </c>
      <c r="K399" t="s">
        <v>33</v>
      </c>
      <c r="L399">
        <v>1309.6400000000001</v>
      </c>
    </row>
    <row r="400" spans="1:12" x14ac:dyDescent="0.35">
      <c r="A400" t="s">
        <v>747</v>
      </c>
      <c r="B400" s="1">
        <v>45905</v>
      </c>
      <c r="C400" t="s">
        <v>444</v>
      </c>
      <c r="D400" t="s">
        <v>263</v>
      </c>
      <c r="E400" t="s">
        <v>14</v>
      </c>
      <c r="F400" t="s">
        <v>171</v>
      </c>
      <c r="G400" t="s">
        <v>172</v>
      </c>
      <c r="H400" t="s">
        <v>17</v>
      </c>
      <c r="I400">
        <v>2</v>
      </c>
      <c r="J400">
        <v>2726.47</v>
      </c>
      <c r="K400" t="s">
        <v>74</v>
      </c>
      <c r="L400">
        <v>5452.94</v>
      </c>
    </row>
    <row r="401" spans="1:12" x14ac:dyDescent="0.35">
      <c r="A401" t="s">
        <v>748</v>
      </c>
      <c r="B401" s="1">
        <v>45863</v>
      </c>
      <c r="C401" t="s">
        <v>362</v>
      </c>
      <c r="D401" t="s">
        <v>363</v>
      </c>
      <c r="E401" t="s">
        <v>14</v>
      </c>
      <c r="F401" t="s">
        <v>38</v>
      </c>
      <c r="G401" t="s">
        <v>39</v>
      </c>
      <c r="H401" t="s">
        <v>40</v>
      </c>
      <c r="I401">
        <v>1</v>
      </c>
      <c r="J401">
        <v>1356.56</v>
      </c>
      <c r="K401" t="s">
        <v>18</v>
      </c>
      <c r="L401">
        <v>1356.56</v>
      </c>
    </row>
    <row r="402" spans="1:12" x14ac:dyDescent="0.35">
      <c r="A402" t="s">
        <v>749</v>
      </c>
      <c r="B402" s="1">
        <v>46046</v>
      </c>
      <c r="C402" t="s">
        <v>538</v>
      </c>
      <c r="D402" t="s">
        <v>120</v>
      </c>
      <c r="E402" t="s">
        <v>37</v>
      </c>
      <c r="F402" t="s">
        <v>30</v>
      </c>
      <c r="G402" t="s">
        <v>31</v>
      </c>
      <c r="H402" t="s">
        <v>32</v>
      </c>
      <c r="I402">
        <v>2</v>
      </c>
      <c r="J402">
        <v>4891.6899999999996</v>
      </c>
      <c r="K402" t="s">
        <v>70</v>
      </c>
      <c r="L402">
        <v>9783.3799999999992</v>
      </c>
    </row>
    <row r="403" spans="1:12" x14ac:dyDescent="0.35">
      <c r="A403" t="s">
        <v>750</v>
      </c>
      <c r="B403" s="1">
        <v>45842</v>
      </c>
      <c r="C403" t="s">
        <v>61</v>
      </c>
      <c r="D403" t="s">
        <v>62</v>
      </c>
      <c r="E403" t="s">
        <v>63</v>
      </c>
      <c r="F403" t="s">
        <v>226</v>
      </c>
      <c r="G403" t="s">
        <v>227</v>
      </c>
      <c r="H403" t="s">
        <v>66</v>
      </c>
      <c r="I403">
        <v>1</v>
      </c>
      <c r="J403">
        <v>876.17</v>
      </c>
      <c r="K403" t="s">
        <v>96</v>
      </c>
      <c r="L403">
        <v>876.17</v>
      </c>
    </row>
    <row r="404" spans="1:12" x14ac:dyDescent="0.35">
      <c r="A404" t="s">
        <v>751</v>
      </c>
      <c r="B404" s="1">
        <v>46011</v>
      </c>
      <c r="C404" t="s">
        <v>569</v>
      </c>
      <c r="D404" t="s">
        <v>43</v>
      </c>
      <c r="E404" t="s">
        <v>22</v>
      </c>
      <c r="F404" t="s">
        <v>45</v>
      </c>
      <c r="G404" t="s">
        <v>46</v>
      </c>
      <c r="H404" t="s">
        <v>47</v>
      </c>
      <c r="I404">
        <v>1</v>
      </c>
      <c r="J404">
        <v>213.59</v>
      </c>
      <c r="K404" t="s">
        <v>54</v>
      </c>
      <c r="L404">
        <v>213.59</v>
      </c>
    </row>
    <row r="405" spans="1:12" x14ac:dyDescent="0.35">
      <c r="A405" t="s">
        <v>752</v>
      </c>
      <c r="B405" s="1">
        <v>46029</v>
      </c>
      <c r="C405" t="s">
        <v>101</v>
      </c>
      <c r="D405" t="s">
        <v>102</v>
      </c>
      <c r="E405" t="s">
        <v>14</v>
      </c>
      <c r="F405" t="s">
        <v>88</v>
      </c>
      <c r="G405" t="s">
        <v>89</v>
      </c>
      <c r="H405" t="s">
        <v>40</v>
      </c>
      <c r="I405">
        <v>2</v>
      </c>
      <c r="J405">
        <v>2287.39</v>
      </c>
      <c r="K405" t="s">
        <v>26</v>
      </c>
      <c r="L405">
        <v>4574.78</v>
      </c>
    </row>
    <row r="406" spans="1:12" x14ac:dyDescent="0.35">
      <c r="A406" t="s">
        <v>753</v>
      </c>
      <c r="B406" s="1">
        <v>45858</v>
      </c>
      <c r="C406" t="s">
        <v>239</v>
      </c>
      <c r="D406" t="s">
        <v>92</v>
      </c>
      <c r="E406" t="s">
        <v>14</v>
      </c>
      <c r="F406" t="s">
        <v>64</v>
      </c>
      <c r="G406" t="s">
        <v>65</v>
      </c>
      <c r="H406" t="s">
        <v>66</v>
      </c>
      <c r="I406">
        <v>1</v>
      </c>
      <c r="J406">
        <v>159.81</v>
      </c>
      <c r="K406" t="s">
        <v>80</v>
      </c>
      <c r="L406">
        <v>159.81</v>
      </c>
    </row>
    <row r="407" spans="1:12" x14ac:dyDescent="0.35">
      <c r="A407" t="s">
        <v>754</v>
      </c>
      <c r="B407" s="1">
        <v>45859</v>
      </c>
      <c r="C407" t="s">
        <v>247</v>
      </c>
      <c r="D407" t="s">
        <v>248</v>
      </c>
      <c r="E407" t="s">
        <v>22</v>
      </c>
      <c r="F407" t="s">
        <v>51</v>
      </c>
      <c r="G407" t="s">
        <v>52</v>
      </c>
      <c r="H407" t="s">
        <v>53</v>
      </c>
      <c r="I407">
        <v>5</v>
      </c>
      <c r="J407">
        <v>299.02</v>
      </c>
      <c r="K407" t="s">
        <v>70</v>
      </c>
      <c r="L407">
        <v>1495.1</v>
      </c>
    </row>
    <row r="408" spans="1:12" x14ac:dyDescent="0.35">
      <c r="A408" t="s">
        <v>755</v>
      </c>
      <c r="B408" s="1">
        <v>46252</v>
      </c>
      <c r="C408" t="s">
        <v>414</v>
      </c>
      <c r="D408" t="s">
        <v>415</v>
      </c>
      <c r="E408" t="s">
        <v>37</v>
      </c>
      <c r="F408" t="s">
        <v>30</v>
      </c>
      <c r="G408" t="s">
        <v>31</v>
      </c>
      <c r="H408" t="s">
        <v>32</v>
      </c>
      <c r="I408">
        <v>1</v>
      </c>
      <c r="J408">
        <v>4614.53</v>
      </c>
      <c r="K408" t="s">
        <v>96</v>
      </c>
      <c r="L408">
        <v>4614.53</v>
      </c>
    </row>
    <row r="409" spans="1:12" x14ac:dyDescent="0.35">
      <c r="A409" t="s">
        <v>756</v>
      </c>
      <c r="B409" s="1">
        <v>45793</v>
      </c>
      <c r="C409" t="s">
        <v>467</v>
      </c>
      <c r="D409" t="s">
        <v>468</v>
      </c>
      <c r="E409" t="s">
        <v>44</v>
      </c>
      <c r="F409" t="s">
        <v>15</v>
      </c>
      <c r="G409" t="s">
        <v>16</v>
      </c>
      <c r="H409" t="s">
        <v>17</v>
      </c>
      <c r="I409">
        <v>1</v>
      </c>
      <c r="J409">
        <v>1309.71</v>
      </c>
      <c r="K409" t="s">
        <v>33</v>
      </c>
      <c r="L409">
        <v>1309.71</v>
      </c>
    </row>
    <row r="410" spans="1:12" x14ac:dyDescent="0.35">
      <c r="A410" t="s">
        <v>757</v>
      </c>
      <c r="B410" s="1">
        <v>45721</v>
      </c>
      <c r="C410" t="s">
        <v>540</v>
      </c>
      <c r="D410" t="s">
        <v>541</v>
      </c>
      <c r="E410" t="s">
        <v>63</v>
      </c>
      <c r="F410" t="s">
        <v>132</v>
      </c>
      <c r="G410" t="s">
        <v>133</v>
      </c>
      <c r="H410" t="s">
        <v>53</v>
      </c>
      <c r="I410">
        <v>1</v>
      </c>
      <c r="J410">
        <v>423.91</v>
      </c>
      <c r="K410" t="s">
        <v>54</v>
      </c>
      <c r="L410">
        <v>423.91</v>
      </c>
    </row>
    <row r="411" spans="1:12" x14ac:dyDescent="0.35">
      <c r="A411" t="s">
        <v>758</v>
      </c>
      <c r="B411" s="1">
        <v>46140</v>
      </c>
      <c r="C411" t="s">
        <v>670</v>
      </c>
      <c r="D411" t="s">
        <v>671</v>
      </c>
      <c r="E411" t="s">
        <v>37</v>
      </c>
      <c r="F411" t="s">
        <v>194</v>
      </c>
      <c r="G411" t="s">
        <v>195</v>
      </c>
      <c r="H411" t="s">
        <v>196</v>
      </c>
      <c r="I411">
        <v>4</v>
      </c>
      <c r="J411">
        <v>920.73</v>
      </c>
      <c r="K411" t="s">
        <v>96</v>
      </c>
      <c r="L411">
        <v>3682.92</v>
      </c>
    </row>
    <row r="412" spans="1:12" x14ac:dyDescent="0.35">
      <c r="A412" t="s">
        <v>759</v>
      </c>
      <c r="B412" s="1">
        <v>45920</v>
      </c>
      <c r="C412" t="s">
        <v>373</v>
      </c>
      <c r="D412" t="s">
        <v>374</v>
      </c>
      <c r="E412" t="s">
        <v>44</v>
      </c>
      <c r="F412" t="s">
        <v>83</v>
      </c>
      <c r="G412" t="s">
        <v>84</v>
      </c>
      <c r="H412" t="s">
        <v>17</v>
      </c>
      <c r="I412">
        <v>1</v>
      </c>
      <c r="J412">
        <v>185.2</v>
      </c>
      <c r="K412" t="s">
        <v>74</v>
      </c>
      <c r="L412">
        <v>185.2</v>
      </c>
    </row>
    <row r="413" spans="1:12" x14ac:dyDescent="0.35">
      <c r="A413" t="s">
        <v>760</v>
      </c>
      <c r="B413" s="1">
        <v>46252</v>
      </c>
      <c r="C413" t="s">
        <v>119</v>
      </c>
      <c r="D413" t="s">
        <v>120</v>
      </c>
      <c r="E413" t="s">
        <v>37</v>
      </c>
      <c r="F413" t="s">
        <v>116</v>
      </c>
      <c r="G413" t="s">
        <v>117</v>
      </c>
      <c r="H413" t="s">
        <v>25</v>
      </c>
      <c r="I413">
        <v>1</v>
      </c>
      <c r="J413">
        <v>561.20000000000005</v>
      </c>
      <c r="K413" t="s">
        <v>18</v>
      </c>
      <c r="L413">
        <v>561.20000000000005</v>
      </c>
    </row>
    <row r="414" spans="1:12" x14ac:dyDescent="0.35">
      <c r="A414" t="s">
        <v>761</v>
      </c>
      <c r="B414" s="1">
        <v>45753</v>
      </c>
      <c r="C414" t="s">
        <v>425</v>
      </c>
      <c r="D414" t="s">
        <v>426</v>
      </c>
      <c r="E414" t="s">
        <v>37</v>
      </c>
      <c r="F414" t="s">
        <v>93</v>
      </c>
      <c r="G414" t="s">
        <v>94</v>
      </c>
      <c r="H414" t="s">
        <v>32</v>
      </c>
      <c r="I414">
        <v>1</v>
      </c>
      <c r="J414">
        <v>10095.24</v>
      </c>
      <c r="K414" t="s">
        <v>26</v>
      </c>
      <c r="L414">
        <v>10095.24</v>
      </c>
    </row>
    <row r="415" spans="1:12" x14ac:dyDescent="0.35">
      <c r="A415" t="s">
        <v>762</v>
      </c>
      <c r="B415" s="1">
        <v>45702</v>
      </c>
      <c r="C415" t="s">
        <v>287</v>
      </c>
      <c r="D415" t="s">
        <v>288</v>
      </c>
      <c r="E415" t="s">
        <v>14</v>
      </c>
      <c r="F415" t="s">
        <v>78</v>
      </c>
      <c r="G415" t="s">
        <v>79</v>
      </c>
      <c r="H415" t="s">
        <v>32</v>
      </c>
      <c r="I415">
        <v>1</v>
      </c>
      <c r="J415">
        <v>5829.72</v>
      </c>
      <c r="K415" t="s">
        <v>26</v>
      </c>
      <c r="L415">
        <v>5829.72</v>
      </c>
    </row>
    <row r="416" spans="1:12" x14ac:dyDescent="0.35">
      <c r="A416" t="s">
        <v>763</v>
      </c>
      <c r="B416" s="1">
        <v>46164</v>
      </c>
      <c r="C416" t="s">
        <v>479</v>
      </c>
      <c r="D416" t="s">
        <v>480</v>
      </c>
      <c r="E416" t="s">
        <v>22</v>
      </c>
      <c r="F416" t="s">
        <v>51</v>
      </c>
      <c r="G416" t="s">
        <v>52</v>
      </c>
      <c r="H416" t="s">
        <v>53</v>
      </c>
      <c r="I416">
        <v>1</v>
      </c>
      <c r="J416">
        <v>331.01</v>
      </c>
      <c r="K416" t="s">
        <v>80</v>
      </c>
      <c r="L416">
        <v>331.01</v>
      </c>
    </row>
    <row r="417" spans="1:12" x14ac:dyDescent="0.35">
      <c r="A417" t="s">
        <v>764</v>
      </c>
      <c r="B417" s="1">
        <v>45889</v>
      </c>
      <c r="C417" t="s">
        <v>400</v>
      </c>
      <c r="D417" t="s">
        <v>401</v>
      </c>
      <c r="E417" t="s">
        <v>69</v>
      </c>
      <c r="F417" t="s">
        <v>88</v>
      </c>
      <c r="G417" t="s">
        <v>89</v>
      </c>
      <c r="H417" t="s">
        <v>40</v>
      </c>
      <c r="I417">
        <v>1</v>
      </c>
      <c r="J417">
        <v>2074.14</v>
      </c>
      <c r="K417" t="s">
        <v>54</v>
      </c>
      <c r="L417">
        <v>2074.14</v>
      </c>
    </row>
    <row r="418" spans="1:12" x14ac:dyDescent="0.35">
      <c r="A418" t="s">
        <v>765</v>
      </c>
      <c r="B418" s="1">
        <v>45790</v>
      </c>
      <c r="C418" t="s">
        <v>674</v>
      </c>
      <c r="D418" t="s">
        <v>675</v>
      </c>
      <c r="E418" t="s">
        <v>37</v>
      </c>
      <c r="F418" t="s">
        <v>83</v>
      </c>
      <c r="G418" t="s">
        <v>84</v>
      </c>
      <c r="H418" t="s">
        <v>17</v>
      </c>
      <c r="I418">
        <v>1</v>
      </c>
      <c r="J418">
        <v>189.52</v>
      </c>
      <c r="K418" t="s">
        <v>26</v>
      </c>
      <c r="L418">
        <v>189.52</v>
      </c>
    </row>
    <row r="419" spans="1:12" x14ac:dyDescent="0.35">
      <c r="A419" t="s">
        <v>766</v>
      </c>
      <c r="B419" s="1">
        <v>45920</v>
      </c>
      <c r="C419" t="s">
        <v>72</v>
      </c>
      <c r="D419" t="s">
        <v>73</v>
      </c>
      <c r="E419" t="s">
        <v>37</v>
      </c>
      <c r="F419" t="s">
        <v>30</v>
      </c>
      <c r="G419" t="s">
        <v>31</v>
      </c>
      <c r="H419" t="s">
        <v>32</v>
      </c>
      <c r="I419">
        <v>2</v>
      </c>
      <c r="J419">
        <v>4642.33</v>
      </c>
      <c r="K419" t="s">
        <v>54</v>
      </c>
      <c r="L419">
        <v>9284.66</v>
      </c>
    </row>
    <row r="420" spans="1:12" x14ac:dyDescent="0.35">
      <c r="A420" t="s">
        <v>767</v>
      </c>
      <c r="B420" s="1">
        <v>45754</v>
      </c>
      <c r="C420" t="s">
        <v>239</v>
      </c>
      <c r="D420" t="s">
        <v>92</v>
      </c>
      <c r="E420" t="s">
        <v>14</v>
      </c>
      <c r="F420" t="s">
        <v>171</v>
      </c>
      <c r="G420" t="s">
        <v>172</v>
      </c>
      <c r="H420" t="s">
        <v>17</v>
      </c>
      <c r="I420">
        <v>2</v>
      </c>
      <c r="J420">
        <v>2697.88</v>
      </c>
      <c r="K420" t="s">
        <v>33</v>
      </c>
      <c r="L420">
        <v>5395.76</v>
      </c>
    </row>
    <row r="421" spans="1:12" x14ac:dyDescent="0.35">
      <c r="A421" t="s">
        <v>768</v>
      </c>
      <c r="B421" s="1">
        <v>46170</v>
      </c>
      <c r="C421" t="s">
        <v>68</v>
      </c>
      <c r="D421" t="s">
        <v>50</v>
      </c>
      <c r="E421" t="s">
        <v>69</v>
      </c>
      <c r="F421" t="s">
        <v>38</v>
      </c>
      <c r="G421" t="s">
        <v>39</v>
      </c>
      <c r="H421" t="s">
        <v>40</v>
      </c>
      <c r="I421">
        <v>1</v>
      </c>
      <c r="J421">
        <v>1489.7</v>
      </c>
      <c r="K421" t="s">
        <v>74</v>
      </c>
      <c r="L421">
        <v>1489.7</v>
      </c>
    </row>
    <row r="422" spans="1:12" x14ac:dyDescent="0.35">
      <c r="A422" t="s">
        <v>769</v>
      </c>
      <c r="B422" s="1">
        <v>45810</v>
      </c>
      <c r="C422" t="s">
        <v>362</v>
      </c>
      <c r="D422" t="s">
        <v>363</v>
      </c>
      <c r="E422" t="s">
        <v>14</v>
      </c>
      <c r="F422" t="s">
        <v>45</v>
      </c>
      <c r="G422" t="s">
        <v>46</v>
      </c>
      <c r="H422" t="s">
        <v>47</v>
      </c>
      <c r="I422">
        <v>2</v>
      </c>
      <c r="J422">
        <v>209.96</v>
      </c>
      <c r="K422" t="s">
        <v>26</v>
      </c>
      <c r="L422">
        <v>419.92</v>
      </c>
    </row>
    <row r="423" spans="1:12" x14ac:dyDescent="0.35">
      <c r="A423" t="s">
        <v>770</v>
      </c>
      <c r="B423" s="1">
        <v>46058</v>
      </c>
      <c r="C423" t="s">
        <v>771</v>
      </c>
      <c r="D423" t="s">
        <v>772</v>
      </c>
      <c r="E423" t="s">
        <v>37</v>
      </c>
      <c r="F423" t="s">
        <v>83</v>
      </c>
      <c r="G423" t="s">
        <v>84</v>
      </c>
      <c r="H423" t="s">
        <v>17</v>
      </c>
      <c r="I423">
        <v>2</v>
      </c>
      <c r="J423">
        <v>184.21</v>
      </c>
      <c r="K423" t="s">
        <v>33</v>
      </c>
      <c r="L423">
        <v>368.42</v>
      </c>
    </row>
    <row r="424" spans="1:12" x14ac:dyDescent="0.35">
      <c r="A424" t="s">
        <v>773</v>
      </c>
      <c r="B424" s="1">
        <v>46176</v>
      </c>
      <c r="C424" t="s">
        <v>585</v>
      </c>
      <c r="D424" t="s">
        <v>586</v>
      </c>
      <c r="E424" t="s">
        <v>193</v>
      </c>
      <c r="F424" t="s">
        <v>45</v>
      </c>
      <c r="G424" t="s">
        <v>46</v>
      </c>
      <c r="H424" t="s">
        <v>47</v>
      </c>
      <c r="I424">
        <v>3</v>
      </c>
      <c r="J424">
        <v>207.93</v>
      </c>
      <c r="K424" t="s">
        <v>18</v>
      </c>
      <c r="L424">
        <v>623.79</v>
      </c>
    </row>
    <row r="425" spans="1:12" x14ac:dyDescent="0.35">
      <c r="A425" t="s">
        <v>774</v>
      </c>
      <c r="B425" s="1">
        <v>46165</v>
      </c>
      <c r="C425" t="s">
        <v>188</v>
      </c>
      <c r="D425" t="s">
        <v>189</v>
      </c>
      <c r="E425" t="s">
        <v>63</v>
      </c>
      <c r="F425" t="s">
        <v>15</v>
      </c>
      <c r="G425" t="s">
        <v>16</v>
      </c>
      <c r="H425" t="s">
        <v>17</v>
      </c>
      <c r="I425">
        <v>3</v>
      </c>
      <c r="J425">
        <v>1345.95</v>
      </c>
      <c r="K425" t="s">
        <v>26</v>
      </c>
      <c r="L425">
        <v>4037.85</v>
      </c>
    </row>
    <row r="426" spans="1:12" x14ac:dyDescent="0.35">
      <c r="A426" t="s">
        <v>775</v>
      </c>
      <c r="B426" s="1">
        <v>46210</v>
      </c>
      <c r="C426" t="s">
        <v>664</v>
      </c>
      <c r="D426" t="s">
        <v>665</v>
      </c>
      <c r="E426" t="s">
        <v>14</v>
      </c>
      <c r="F426" t="s">
        <v>88</v>
      </c>
      <c r="G426" t="s">
        <v>89</v>
      </c>
      <c r="H426" t="s">
        <v>40</v>
      </c>
      <c r="I426">
        <v>5</v>
      </c>
      <c r="J426">
        <v>2304.16</v>
      </c>
      <c r="K426" t="s">
        <v>70</v>
      </c>
      <c r="L426">
        <v>11520.8</v>
      </c>
    </row>
    <row r="427" spans="1:12" x14ac:dyDescent="0.35">
      <c r="A427" t="s">
        <v>776</v>
      </c>
      <c r="B427" s="1">
        <v>46002</v>
      </c>
      <c r="C427" t="s">
        <v>56</v>
      </c>
      <c r="D427" t="s">
        <v>57</v>
      </c>
      <c r="E427" t="s">
        <v>37</v>
      </c>
      <c r="F427" t="s">
        <v>15</v>
      </c>
      <c r="G427" t="s">
        <v>16</v>
      </c>
      <c r="H427" t="s">
        <v>17</v>
      </c>
      <c r="I427">
        <v>1</v>
      </c>
      <c r="J427">
        <v>1233.44</v>
      </c>
      <c r="K427" t="s">
        <v>26</v>
      </c>
      <c r="L427">
        <v>1233.44</v>
      </c>
    </row>
    <row r="428" spans="1:12" x14ac:dyDescent="0.35">
      <c r="A428" t="s">
        <v>777</v>
      </c>
      <c r="B428" s="1">
        <v>45759</v>
      </c>
      <c r="C428" t="s">
        <v>20</v>
      </c>
      <c r="D428" t="s">
        <v>21</v>
      </c>
      <c r="E428" t="s">
        <v>22</v>
      </c>
      <c r="F428" t="s">
        <v>64</v>
      </c>
      <c r="G428" t="s">
        <v>65</v>
      </c>
      <c r="H428" t="s">
        <v>66</v>
      </c>
      <c r="I428">
        <v>1</v>
      </c>
      <c r="J428">
        <v>138.30000000000001</v>
      </c>
      <c r="K428" t="s">
        <v>74</v>
      </c>
      <c r="L428">
        <v>138.30000000000001</v>
      </c>
    </row>
    <row r="429" spans="1:12" x14ac:dyDescent="0.35">
      <c r="A429" t="s">
        <v>778</v>
      </c>
      <c r="B429" s="1">
        <v>45840</v>
      </c>
      <c r="C429" t="s">
        <v>376</v>
      </c>
      <c r="D429" t="s">
        <v>377</v>
      </c>
      <c r="E429" t="s">
        <v>193</v>
      </c>
      <c r="F429" t="s">
        <v>45</v>
      </c>
      <c r="G429" t="s">
        <v>46</v>
      </c>
      <c r="H429" t="s">
        <v>47</v>
      </c>
      <c r="I429">
        <v>1</v>
      </c>
      <c r="J429">
        <v>218.8</v>
      </c>
      <c r="K429" t="s">
        <v>18</v>
      </c>
      <c r="L429">
        <v>218.8</v>
      </c>
    </row>
    <row r="430" spans="1:12" x14ac:dyDescent="0.35">
      <c r="A430" t="s">
        <v>779</v>
      </c>
      <c r="B430" s="1">
        <v>46045</v>
      </c>
      <c r="C430" t="s">
        <v>379</v>
      </c>
      <c r="D430" t="s">
        <v>380</v>
      </c>
      <c r="E430" t="s">
        <v>14</v>
      </c>
      <c r="F430" t="s">
        <v>137</v>
      </c>
      <c r="G430" t="s">
        <v>138</v>
      </c>
      <c r="H430" t="s">
        <v>47</v>
      </c>
      <c r="I430">
        <v>2</v>
      </c>
      <c r="J430">
        <v>147.37</v>
      </c>
      <c r="K430" t="s">
        <v>18</v>
      </c>
      <c r="L430">
        <v>294.74</v>
      </c>
    </row>
    <row r="431" spans="1:12" x14ac:dyDescent="0.35">
      <c r="A431" t="s">
        <v>780</v>
      </c>
      <c r="B431" s="1">
        <v>46005</v>
      </c>
      <c r="C431" t="s">
        <v>492</v>
      </c>
      <c r="D431" t="s">
        <v>426</v>
      </c>
      <c r="E431" t="s">
        <v>63</v>
      </c>
      <c r="F431" t="s">
        <v>64</v>
      </c>
      <c r="G431" t="s">
        <v>65</v>
      </c>
      <c r="H431" t="s">
        <v>66</v>
      </c>
      <c r="I431">
        <v>4</v>
      </c>
      <c r="J431">
        <v>142.02000000000001</v>
      </c>
      <c r="K431" t="s">
        <v>26</v>
      </c>
      <c r="L431">
        <v>568.08000000000004</v>
      </c>
    </row>
    <row r="432" spans="1:12" x14ac:dyDescent="0.35">
      <c r="A432" t="s">
        <v>781</v>
      </c>
      <c r="B432" s="1">
        <v>45693</v>
      </c>
      <c r="C432" t="s">
        <v>512</v>
      </c>
      <c r="D432" t="s">
        <v>128</v>
      </c>
      <c r="E432" t="s">
        <v>63</v>
      </c>
      <c r="F432" t="s">
        <v>226</v>
      </c>
      <c r="G432" t="s">
        <v>227</v>
      </c>
      <c r="H432" t="s">
        <v>66</v>
      </c>
      <c r="I432">
        <v>1</v>
      </c>
      <c r="J432">
        <v>846.98</v>
      </c>
      <c r="K432" t="s">
        <v>80</v>
      </c>
      <c r="L432">
        <v>846.98</v>
      </c>
    </row>
    <row r="433" spans="1:12" x14ac:dyDescent="0.35">
      <c r="A433" t="s">
        <v>782</v>
      </c>
      <c r="B433" s="1">
        <v>45728</v>
      </c>
      <c r="C433" t="s">
        <v>384</v>
      </c>
      <c r="D433" t="s">
        <v>385</v>
      </c>
      <c r="E433" t="s">
        <v>37</v>
      </c>
      <c r="F433" t="s">
        <v>51</v>
      </c>
      <c r="G433" t="s">
        <v>52</v>
      </c>
      <c r="H433" t="s">
        <v>53</v>
      </c>
      <c r="I433">
        <v>1</v>
      </c>
      <c r="J433">
        <v>311.66000000000003</v>
      </c>
      <c r="K433" t="s">
        <v>18</v>
      </c>
      <c r="L433">
        <v>311.66000000000003</v>
      </c>
    </row>
    <row r="434" spans="1:12" x14ac:dyDescent="0.35">
      <c r="A434" t="s">
        <v>783</v>
      </c>
      <c r="B434" s="1">
        <v>45663</v>
      </c>
      <c r="C434" t="s">
        <v>119</v>
      </c>
      <c r="D434" t="s">
        <v>120</v>
      </c>
      <c r="E434" t="s">
        <v>37</v>
      </c>
      <c r="F434" t="s">
        <v>78</v>
      </c>
      <c r="G434" t="s">
        <v>79</v>
      </c>
      <c r="H434" t="s">
        <v>32</v>
      </c>
      <c r="I434">
        <v>1</v>
      </c>
      <c r="J434">
        <v>5878.07</v>
      </c>
      <c r="K434" t="s">
        <v>74</v>
      </c>
      <c r="L434">
        <v>5878.07</v>
      </c>
    </row>
    <row r="435" spans="1:12" x14ac:dyDescent="0.35">
      <c r="A435" t="s">
        <v>784</v>
      </c>
      <c r="B435" s="1">
        <v>45686</v>
      </c>
      <c r="C435" t="s">
        <v>583</v>
      </c>
      <c r="D435" t="s">
        <v>29</v>
      </c>
      <c r="E435" t="s">
        <v>37</v>
      </c>
      <c r="F435" t="s">
        <v>78</v>
      </c>
      <c r="G435" t="s">
        <v>79</v>
      </c>
      <c r="H435" t="s">
        <v>32</v>
      </c>
      <c r="I435">
        <v>1</v>
      </c>
      <c r="J435">
        <v>6558.66</v>
      </c>
      <c r="K435" t="s">
        <v>18</v>
      </c>
      <c r="L435">
        <v>6558.66</v>
      </c>
    </row>
    <row r="436" spans="1:12" x14ac:dyDescent="0.35">
      <c r="A436" t="s">
        <v>785</v>
      </c>
      <c r="B436" s="1">
        <v>46166</v>
      </c>
      <c r="C436" t="s">
        <v>12</v>
      </c>
      <c r="D436" t="s">
        <v>13</v>
      </c>
      <c r="E436" t="s">
        <v>14</v>
      </c>
      <c r="F436" t="s">
        <v>38</v>
      </c>
      <c r="G436" t="s">
        <v>39</v>
      </c>
      <c r="H436" t="s">
        <v>40</v>
      </c>
      <c r="I436">
        <v>1</v>
      </c>
      <c r="J436">
        <v>1439.92</v>
      </c>
      <c r="K436" t="s">
        <v>96</v>
      </c>
      <c r="L436">
        <v>1439.92</v>
      </c>
    </row>
    <row r="437" spans="1:12" x14ac:dyDescent="0.35">
      <c r="A437" t="s">
        <v>786</v>
      </c>
      <c r="B437" s="1">
        <v>46050</v>
      </c>
      <c r="C437" t="s">
        <v>282</v>
      </c>
      <c r="D437" t="s">
        <v>283</v>
      </c>
      <c r="E437" t="s">
        <v>69</v>
      </c>
      <c r="F437" t="s">
        <v>38</v>
      </c>
      <c r="G437" t="s">
        <v>39</v>
      </c>
      <c r="H437" t="s">
        <v>40</v>
      </c>
      <c r="I437">
        <v>1</v>
      </c>
      <c r="J437">
        <v>1542.05</v>
      </c>
      <c r="K437" t="s">
        <v>33</v>
      </c>
      <c r="L437">
        <v>1542.05</v>
      </c>
    </row>
    <row r="438" spans="1:12" x14ac:dyDescent="0.35">
      <c r="A438" t="s">
        <v>787</v>
      </c>
      <c r="B438" s="1">
        <v>45695</v>
      </c>
      <c r="C438" t="s">
        <v>472</v>
      </c>
      <c r="D438" t="s">
        <v>473</v>
      </c>
      <c r="E438" t="s">
        <v>14</v>
      </c>
      <c r="F438" t="s">
        <v>45</v>
      </c>
      <c r="G438" t="s">
        <v>46</v>
      </c>
      <c r="H438" t="s">
        <v>47</v>
      </c>
      <c r="I438">
        <v>2</v>
      </c>
      <c r="J438">
        <v>213</v>
      </c>
      <c r="K438" t="s">
        <v>96</v>
      </c>
      <c r="L438">
        <v>426</v>
      </c>
    </row>
    <row r="439" spans="1:12" x14ac:dyDescent="0.35">
      <c r="A439" t="s">
        <v>788</v>
      </c>
      <c r="B439" s="1">
        <v>45774</v>
      </c>
      <c r="C439" t="s">
        <v>204</v>
      </c>
      <c r="D439" t="s">
        <v>205</v>
      </c>
      <c r="E439" t="s">
        <v>22</v>
      </c>
      <c r="F439" t="s">
        <v>15</v>
      </c>
      <c r="G439" t="s">
        <v>16</v>
      </c>
      <c r="H439" t="s">
        <v>17</v>
      </c>
      <c r="I439">
        <v>3</v>
      </c>
      <c r="J439">
        <v>1295.6600000000001</v>
      </c>
      <c r="K439" t="s">
        <v>26</v>
      </c>
      <c r="L439">
        <v>3886.98</v>
      </c>
    </row>
    <row r="440" spans="1:12" x14ac:dyDescent="0.35">
      <c r="A440" t="s">
        <v>789</v>
      </c>
      <c r="B440" s="1">
        <v>45905</v>
      </c>
      <c r="C440" t="s">
        <v>376</v>
      </c>
      <c r="D440" t="s">
        <v>377</v>
      </c>
      <c r="E440" t="s">
        <v>193</v>
      </c>
      <c r="F440" t="s">
        <v>38</v>
      </c>
      <c r="G440" t="s">
        <v>39</v>
      </c>
      <c r="H440" t="s">
        <v>40</v>
      </c>
      <c r="I440">
        <v>2</v>
      </c>
      <c r="J440">
        <v>1463.73</v>
      </c>
      <c r="K440" t="s">
        <v>70</v>
      </c>
      <c r="L440">
        <v>2927.46</v>
      </c>
    </row>
    <row r="441" spans="1:12" x14ac:dyDescent="0.35">
      <c r="A441" t="s">
        <v>790</v>
      </c>
      <c r="B441" s="1">
        <v>45980</v>
      </c>
      <c r="C441" t="s">
        <v>791</v>
      </c>
      <c r="D441" t="s">
        <v>792</v>
      </c>
      <c r="E441" t="s">
        <v>44</v>
      </c>
      <c r="F441" t="s">
        <v>83</v>
      </c>
      <c r="G441" t="s">
        <v>84</v>
      </c>
      <c r="H441" t="s">
        <v>17</v>
      </c>
      <c r="I441">
        <v>3</v>
      </c>
      <c r="J441">
        <v>170.44</v>
      </c>
      <c r="K441" t="s">
        <v>54</v>
      </c>
      <c r="L441">
        <v>511.32</v>
      </c>
    </row>
    <row r="442" spans="1:12" x14ac:dyDescent="0.35">
      <c r="A442" t="s">
        <v>793</v>
      </c>
      <c r="B442" s="1">
        <v>45772</v>
      </c>
      <c r="C442" t="s">
        <v>794</v>
      </c>
      <c r="D442" t="s">
        <v>795</v>
      </c>
      <c r="E442" t="s">
        <v>193</v>
      </c>
      <c r="F442" t="s">
        <v>132</v>
      </c>
      <c r="G442" t="s">
        <v>133</v>
      </c>
      <c r="H442" t="s">
        <v>53</v>
      </c>
      <c r="I442">
        <v>1</v>
      </c>
      <c r="J442">
        <v>454.93</v>
      </c>
      <c r="K442" t="s">
        <v>26</v>
      </c>
      <c r="L442">
        <v>454.93</v>
      </c>
    </row>
    <row r="443" spans="1:12" x14ac:dyDescent="0.35">
      <c r="A443" t="s">
        <v>796</v>
      </c>
      <c r="B443" s="1">
        <v>46359</v>
      </c>
      <c r="C443" t="s">
        <v>320</v>
      </c>
      <c r="D443" t="s">
        <v>321</v>
      </c>
      <c r="E443" t="s">
        <v>69</v>
      </c>
      <c r="F443" t="s">
        <v>23</v>
      </c>
      <c r="G443" t="s">
        <v>24</v>
      </c>
      <c r="H443" t="s">
        <v>25</v>
      </c>
      <c r="I443">
        <v>2</v>
      </c>
      <c r="J443">
        <v>661.06</v>
      </c>
      <c r="K443" t="s">
        <v>18</v>
      </c>
      <c r="L443">
        <v>1322.12</v>
      </c>
    </row>
    <row r="444" spans="1:12" x14ac:dyDescent="0.35">
      <c r="A444" t="s">
        <v>797</v>
      </c>
      <c r="B444" s="1">
        <v>45897</v>
      </c>
      <c r="C444" t="s">
        <v>398</v>
      </c>
      <c r="D444" t="s">
        <v>102</v>
      </c>
      <c r="E444" t="s">
        <v>193</v>
      </c>
      <c r="F444" t="s">
        <v>23</v>
      </c>
      <c r="G444" t="s">
        <v>24</v>
      </c>
      <c r="H444" t="s">
        <v>25</v>
      </c>
      <c r="I444">
        <v>1</v>
      </c>
      <c r="J444">
        <v>728.72</v>
      </c>
      <c r="K444" t="s">
        <v>74</v>
      </c>
      <c r="L444">
        <v>728.72</v>
      </c>
    </row>
    <row r="445" spans="1:12" x14ac:dyDescent="0.35">
      <c r="A445" t="s">
        <v>798</v>
      </c>
      <c r="B445" s="1">
        <v>45768</v>
      </c>
      <c r="C445" t="s">
        <v>177</v>
      </c>
      <c r="D445" t="s">
        <v>178</v>
      </c>
      <c r="E445" t="s">
        <v>37</v>
      </c>
      <c r="F445" t="s">
        <v>23</v>
      </c>
      <c r="G445" t="s">
        <v>24</v>
      </c>
      <c r="H445" t="s">
        <v>25</v>
      </c>
      <c r="I445">
        <v>1</v>
      </c>
      <c r="J445">
        <v>643.23</v>
      </c>
      <c r="K445" t="s">
        <v>74</v>
      </c>
      <c r="L445">
        <v>643.23</v>
      </c>
    </row>
    <row r="446" spans="1:12" x14ac:dyDescent="0.35">
      <c r="A446" t="s">
        <v>799</v>
      </c>
      <c r="B446" s="1">
        <v>45789</v>
      </c>
      <c r="C446" t="s">
        <v>163</v>
      </c>
      <c r="D446" t="s">
        <v>164</v>
      </c>
      <c r="E446" t="s">
        <v>37</v>
      </c>
      <c r="F446" t="s">
        <v>83</v>
      </c>
      <c r="G446" t="s">
        <v>84</v>
      </c>
      <c r="H446" t="s">
        <v>17</v>
      </c>
      <c r="I446">
        <v>1</v>
      </c>
      <c r="J446">
        <v>184.81</v>
      </c>
      <c r="K446" t="s">
        <v>33</v>
      </c>
      <c r="L446">
        <v>184.81</v>
      </c>
    </row>
    <row r="447" spans="1:12" x14ac:dyDescent="0.35">
      <c r="A447" t="s">
        <v>800</v>
      </c>
      <c r="B447" s="1">
        <v>45672</v>
      </c>
      <c r="C447" t="s">
        <v>801</v>
      </c>
      <c r="D447" t="s">
        <v>142</v>
      </c>
      <c r="E447" t="s">
        <v>22</v>
      </c>
      <c r="F447" t="s">
        <v>45</v>
      </c>
      <c r="G447" t="s">
        <v>46</v>
      </c>
      <c r="H447" t="s">
        <v>47</v>
      </c>
      <c r="I447">
        <v>3</v>
      </c>
      <c r="J447">
        <v>209.8</v>
      </c>
      <c r="K447" t="s">
        <v>33</v>
      </c>
      <c r="L447">
        <v>629.4</v>
      </c>
    </row>
    <row r="448" spans="1:12" x14ac:dyDescent="0.35">
      <c r="A448" t="s">
        <v>802</v>
      </c>
      <c r="B448" s="1">
        <v>45813</v>
      </c>
      <c r="C448" t="s">
        <v>42</v>
      </c>
      <c r="D448" t="s">
        <v>43</v>
      </c>
      <c r="E448" t="s">
        <v>44</v>
      </c>
      <c r="F448" t="s">
        <v>93</v>
      </c>
      <c r="G448" t="s">
        <v>94</v>
      </c>
      <c r="H448" t="s">
        <v>32</v>
      </c>
      <c r="I448">
        <v>1</v>
      </c>
      <c r="J448">
        <v>10098.43</v>
      </c>
      <c r="K448" t="s">
        <v>70</v>
      </c>
      <c r="L448">
        <v>10098.43</v>
      </c>
    </row>
    <row r="449" spans="1:12" x14ac:dyDescent="0.35">
      <c r="A449" t="s">
        <v>803</v>
      </c>
      <c r="B449" s="1">
        <v>46203</v>
      </c>
      <c r="C449" t="s">
        <v>527</v>
      </c>
      <c r="D449" t="s">
        <v>528</v>
      </c>
      <c r="E449" t="s">
        <v>37</v>
      </c>
      <c r="F449" t="s">
        <v>30</v>
      </c>
      <c r="G449" t="s">
        <v>31</v>
      </c>
      <c r="H449" t="s">
        <v>32</v>
      </c>
      <c r="I449">
        <v>1</v>
      </c>
      <c r="J449">
        <v>4468.63</v>
      </c>
      <c r="K449" t="s">
        <v>74</v>
      </c>
      <c r="L449">
        <v>4468.63</v>
      </c>
    </row>
    <row r="450" spans="1:12" x14ac:dyDescent="0.35">
      <c r="A450" t="s">
        <v>804</v>
      </c>
      <c r="B450" s="1">
        <v>45683</v>
      </c>
      <c r="C450" t="s">
        <v>174</v>
      </c>
      <c r="D450" t="s">
        <v>175</v>
      </c>
      <c r="E450" t="s">
        <v>63</v>
      </c>
      <c r="F450" t="s">
        <v>116</v>
      </c>
      <c r="G450" t="s">
        <v>117</v>
      </c>
      <c r="H450" t="s">
        <v>25</v>
      </c>
      <c r="I450">
        <v>1</v>
      </c>
      <c r="J450">
        <v>557.46</v>
      </c>
      <c r="K450" t="s">
        <v>80</v>
      </c>
      <c r="L450">
        <v>557.46</v>
      </c>
    </row>
    <row r="451" spans="1:12" x14ac:dyDescent="0.35">
      <c r="A451" t="s">
        <v>805</v>
      </c>
      <c r="B451" s="1">
        <v>45984</v>
      </c>
      <c r="C451" t="s">
        <v>191</v>
      </c>
      <c r="D451" t="s">
        <v>192</v>
      </c>
      <c r="E451" t="s">
        <v>193</v>
      </c>
      <c r="F451" t="s">
        <v>137</v>
      </c>
      <c r="G451" t="s">
        <v>138</v>
      </c>
      <c r="H451" t="s">
        <v>47</v>
      </c>
      <c r="I451">
        <v>1</v>
      </c>
      <c r="J451">
        <v>162.85</v>
      </c>
      <c r="K451" t="s">
        <v>80</v>
      </c>
      <c r="L451">
        <v>162.85</v>
      </c>
    </row>
    <row r="452" spans="1:12" x14ac:dyDescent="0.35">
      <c r="A452" t="s">
        <v>806</v>
      </c>
      <c r="B452" s="1">
        <v>45955</v>
      </c>
      <c r="C452" t="s">
        <v>122</v>
      </c>
      <c r="D452" t="s">
        <v>123</v>
      </c>
      <c r="E452" t="s">
        <v>63</v>
      </c>
      <c r="F452" t="s">
        <v>93</v>
      </c>
      <c r="G452" t="s">
        <v>94</v>
      </c>
      <c r="H452" t="s">
        <v>32</v>
      </c>
      <c r="I452">
        <v>1</v>
      </c>
      <c r="J452">
        <v>9025.2900000000009</v>
      </c>
      <c r="K452" t="s">
        <v>54</v>
      </c>
      <c r="L452">
        <v>9025.2900000000009</v>
      </c>
    </row>
    <row r="453" spans="1:12" x14ac:dyDescent="0.35">
      <c r="A453" t="s">
        <v>807</v>
      </c>
      <c r="B453" s="1">
        <v>46237</v>
      </c>
      <c r="C453" t="s">
        <v>265</v>
      </c>
      <c r="D453" t="s">
        <v>266</v>
      </c>
      <c r="E453" t="s">
        <v>63</v>
      </c>
      <c r="F453" t="s">
        <v>132</v>
      </c>
      <c r="G453" t="s">
        <v>133</v>
      </c>
      <c r="H453" t="s">
        <v>53</v>
      </c>
      <c r="I453">
        <v>3</v>
      </c>
      <c r="J453">
        <v>459.64</v>
      </c>
      <c r="K453" t="s">
        <v>54</v>
      </c>
      <c r="L453">
        <v>1378.92</v>
      </c>
    </row>
    <row r="454" spans="1:12" x14ac:dyDescent="0.35">
      <c r="A454" t="s">
        <v>808</v>
      </c>
      <c r="B454" s="1">
        <v>46055</v>
      </c>
      <c r="C454" t="s">
        <v>698</v>
      </c>
      <c r="D454" t="s">
        <v>699</v>
      </c>
      <c r="E454" t="s">
        <v>69</v>
      </c>
      <c r="F454" t="s">
        <v>157</v>
      </c>
      <c r="G454" t="s">
        <v>158</v>
      </c>
      <c r="H454" t="s">
        <v>47</v>
      </c>
      <c r="I454">
        <v>2</v>
      </c>
      <c r="J454">
        <v>231.85</v>
      </c>
      <c r="K454" t="s">
        <v>96</v>
      </c>
      <c r="L454">
        <v>463.7</v>
      </c>
    </row>
    <row r="455" spans="1:12" x14ac:dyDescent="0.35">
      <c r="A455" t="s">
        <v>809</v>
      </c>
      <c r="B455" s="1">
        <v>45743</v>
      </c>
      <c r="C455" t="s">
        <v>472</v>
      </c>
      <c r="D455" t="s">
        <v>473</v>
      </c>
      <c r="E455" t="s">
        <v>14</v>
      </c>
      <c r="F455" t="s">
        <v>93</v>
      </c>
      <c r="G455" t="s">
        <v>94</v>
      </c>
      <c r="H455" t="s">
        <v>32</v>
      </c>
      <c r="I455">
        <v>3</v>
      </c>
      <c r="J455">
        <v>9457.2800000000007</v>
      </c>
      <c r="K455" t="s">
        <v>70</v>
      </c>
      <c r="L455">
        <v>28371.84</v>
      </c>
    </row>
    <row r="456" spans="1:12" x14ac:dyDescent="0.35">
      <c r="A456" t="s">
        <v>810</v>
      </c>
      <c r="B456" s="1">
        <v>45726</v>
      </c>
      <c r="C456" t="s">
        <v>811</v>
      </c>
      <c r="D456" t="s">
        <v>812</v>
      </c>
      <c r="E456" t="s">
        <v>14</v>
      </c>
      <c r="F456" t="s">
        <v>30</v>
      </c>
      <c r="G456" t="s">
        <v>31</v>
      </c>
      <c r="H456" t="s">
        <v>32</v>
      </c>
      <c r="I456">
        <v>1</v>
      </c>
      <c r="J456">
        <v>4993.22</v>
      </c>
      <c r="K456" t="s">
        <v>70</v>
      </c>
      <c r="L456">
        <v>4993.22</v>
      </c>
    </row>
    <row r="457" spans="1:12" x14ac:dyDescent="0.35">
      <c r="A457" t="s">
        <v>813</v>
      </c>
      <c r="B457" s="1">
        <v>46075</v>
      </c>
      <c r="C457" t="s">
        <v>507</v>
      </c>
      <c r="D457" t="s">
        <v>508</v>
      </c>
      <c r="E457" t="s">
        <v>44</v>
      </c>
      <c r="F457" t="s">
        <v>30</v>
      </c>
      <c r="G457" t="s">
        <v>31</v>
      </c>
      <c r="H457" t="s">
        <v>32</v>
      </c>
      <c r="I457">
        <v>1</v>
      </c>
      <c r="J457">
        <v>4726.17</v>
      </c>
      <c r="K457" t="s">
        <v>96</v>
      </c>
      <c r="L457">
        <v>4726.17</v>
      </c>
    </row>
    <row r="458" spans="1:12" x14ac:dyDescent="0.35">
      <c r="A458" t="s">
        <v>814</v>
      </c>
      <c r="B458" s="1">
        <v>45738</v>
      </c>
      <c r="C458" t="s">
        <v>259</v>
      </c>
      <c r="D458" t="s">
        <v>260</v>
      </c>
      <c r="E458" t="s">
        <v>22</v>
      </c>
      <c r="F458" t="s">
        <v>88</v>
      </c>
      <c r="G458" t="s">
        <v>89</v>
      </c>
      <c r="H458" t="s">
        <v>40</v>
      </c>
      <c r="I458">
        <v>3</v>
      </c>
      <c r="J458">
        <v>2164.5500000000002</v>
      </c>
      <c r="K458" t="s">
        <v>18</v>
      </c>
      <c r="L458">
        <v>6493.65</v>
      </c>
    </row>
    <row r="459" spans="1:12" x14ac:dyDescent="0.35">
      <c r="A459" t="s">
        <v>815</v>
      </c>
      <c r="B459" s="1">
        <v>46262</v>
      </c>
      <c r="C459" t="s">
        <v>816</v>
      </c>
      <c r="D459" t="s">
        <v>192</v>
      </c>
      <c r="E459" t="s">
        <v>69</v>
      </c>
      <c r="F459" t="s">
        <v>132</v>
      </c>
      <c r="G459" t="s">
        <v>133</v>
      </c>
      <c r="H459" t="s">
        <v>53</v>
      </c>
      <c r="I459">
        <v>3</v>
      </c>
      <c r="J459">
        <v>426.42</v>
      </c>
      <c r="K459" t="s">
        <v>18</v>
      </c>
      <c r="L459">
        <v>1279.26</v>
      </c>
    </row>
    <row r="460" spans="1:12" x14ac:dyDescent="0.35">
      <c r="A460" t="s">
        <v>817</v>
      </c>
      <c r="B460" s="1">
        <v>46171</v>
      </c>
      <c r="C460" t="s">
        <v>818</v>
      </c>
      <c r="D460" t="s">
        <v>819</v>
      </c>
      <c r="E460" t="s">
        <v>14</v>
      </c>
      <c r="F460" t="s">
        <v>83</v>
      </c>
      <c r="G460" t="s">
        <v>84</v>
      </c>
      <c r="H460" t="s">
        <v>17</v>
      </c>
      <c r="I460">
        <v>2</v>
      </c>
      <c r="J460">
        <v>179.58</v>
      </c>
      <c r="K460" t="s">
        <v>54</v>
      </c>
      <c r="L460">
        <v>359.16</v>
      </c>
    </row>
    <row r="461" spans="1:12" x14ac:dyDescent="0.35">
      <c r="A461" t="s">
        <v>820</v>
      </c>
      <c r="B461" s="1">
        <v>45855</v>
      </c>
      <c r="C461" t="s">
        <v>512</v>
      </c>
      <c r="D461" t="s">
        <v>128</v>
      </c>
      <c r="E461" t="s">
        <v>63</v>
      </c>
      <c r="F461" t="s">
        <v>88</v>
      </c>
      <c r="G461" t="s">
        <v>89</v>
      </c>
      <c r="H461" t="s">
        <v>40</v>
      </c>
      <c r="I461">
        <v>2</v>
      </c>
      <c r="J461">
        <v>2070.9699999999998</v>
      </c>
      <c r="K461" t="s">
        <v>74</v>
      </c>
      <c r="L461">
        <v>4141.9399999999996</v>
      </c>
    </row>
    <row r="462" spans="1:12" x14ac:dyDescent="0.35">
      <c r="A462" t="s">
        <v>821</v>
      </c>
      <c r="B462" s="1">
        <v>45776</v>
      </c>
      <c r="C462" t="s">
        <v>605</v>
      </c>
      <c r="D462" t="s">
        <v>342</v>
      </c>
      <c r="E462" t="s">
        <v>69</v>
      </c>
      <c r="F462" t="s">
        <v>194</v>
      </c>
      <c r="G462" t="s">
        <v>195</v>
      </c>
      <c r="H462" t="s">
        <v>196</v>
      </c>
      <c r="I462">
        <v>2</v>
      </c>
      <c r="J462">
        <v>945.57</v>
      </c>
      <c r="K462" t="s">
        <v>26</v>
      </c>
      <c r="L462">
        <v>1891.14</v>
      </c>
    </row>
    <row r="463" spans="1:12" x14ac:dyDescent="0.35">
      <c r="A463" t="s">
        <v>822</v>
      </c>
      <c r="B463" s="1">
        <v>46083</v>
      </c>
      <c r="C463" t="s">
        <v>400</v>
      </c>
      <c r="D463" t="s">
        <v>401</v>
      </c>
      <c r="E463" t="s">
        <v>69</v>
      </c>
      <c r="F463" t="s">
        <v>194</v>
      </c>
      <c r="G463" t="s">
        <v>195</v>
      </c>
      <c r="H463" t="s">
        <v>196</v>
      </c>
      <c r="I463">
        <v>2</v>
      </c>
      <c r="J463">
        <v>863.83</v>
      </c>
      <c r="K463" t="s">
        <v>96</v>
      </c>
      <c r="L463">
        <v>1727.66</v>
      </c>
    </row>
    <row r="464" spans="1:12" x14ac:dyDescent="0.35">
      <c r="A464" t="s">
        <v>823</v>
      </c>
      <c r="B464" s="1">
        <v>45732</v>
      </c>
      <c r="C464" t="s">
        <v>72</v>
      </c>
      <c r="D464" t="s">
        <v>73</v>
      </c>
      <c r="E464" t="s">
        <v>37</v>
      </c>
      <c r="F464" t="s">
        <v>93</v>
      </c>
      <c r="G464" t="s">
        <v>94</v>
      </c>
      <c r="H464" t="s">
        <v>32</v>
      </c>
      <c r="I464">
        <v>3</v>
      </c>
      <c r="J464">
        <v>9134.42</v>
      </c>
      <c r="K464" t="s">
        <v>96</v>
      </c>
      <c r="L464">
        <v>27403.26</v>
      </c>
    </row>
    <row r="465" spans="1:12" x14ac:dyDescent="0.35">
      <c r="A465" t="s">
        <v>824</v>
      </c>
      <c r="B465" s="1">
        <v>45954</v>
      </c>
      <c r="C465" t="s">
        <v>329</v>
      </c>
      <c r="D465" t="s">
        <v>156</v>
      </c>
      <c r="E465" t="s">
        <v>14</v>
      </c>
      <c r="F465" t="s">
        <v>30</v>
      </c>
      <c r="G465" t="s">
        <v>31</v>
      </c>
      <c r="H465" t="s">
        <v>32</v>
      </c>
      <c r="I465">
        <v>2</v>
      </c>
      <c r="J465">
        <v>4510.4399999999996</v>
      </c>
      <c r="K465" t="s">
        <v>70</v>
      </c>
      <c r="L465">
        <v>9020.8799999999992</v>
      </c>
    </row>
    <row r="466" spans="1:12" x14ac:dyDescent="0.35">
      <c r="A466" t="s">
        <v>825</v>
      </c>
      <c r="B466" s="1">
        <v>45748</v>
      </c>
      <c r="C466" t="s">
        <v>254</v>
      </c>
      <c r="D466" t="s">
        <v>255</v>
      </c>
      <c r="E466" t="s">
        <v>37</v>
      </c>
      <c r="F466" t="s">
        <v>157</v>
      </c>
      <c r="G466" t="s">
        <v>158</v>
      </c>
      <c r="H466" t="s">
        <v>47</v>
      </c>
      <c r="I466">
        <v>2</v>
      </c>
      <c r="J466">
        <v>236.05</v>
      </c>
      <c r="K466" t="s">
        <v>96</v>
      </c>
      <c r="L466">
        <v>472.1</v>
      </c>
    </row>
    <row r="467" spans="1:12" x14ac:dyDescent="0.35">
      <c r="A467" t="s">
        <v>826</v>
      </c>
      <c r="B467" s="1">
        <v>46081</v>
      </c>
      <c r="C467" t="s">
        <v>101</v>
      </c>
      <c r="D467" t="s">
        <v>102</v>
      </c>
      <c r="E467" t="s">
        <v>14</v>
      </c>
      <c r="F467" t="s">
        <v>45</v>
      </c>
      <c r="G467" t="s">
        <v>46</v>
      </c>
      <c r="H467" t="s">
        <v>47</v>
      </c>
      <c r="I467">
        <v>1</v>
      </c>
      <c r="J467">
        <v>198.29</v>
      </c>
      <c r="K467" t="s">
        <v>18</v>
      </c>
      <c r="L467">
        <v>198.29</v>
      </c>
    </row>
    <row r="468" spans="1:12" x14ac:dyDescent="0.35">
      <c r="A468" t="s">
        <v>827</v>
      </c>
      <c r="B468" s="1">
        <v>45926</v>
      </c>
      <c r="C468" t="s">
        <v>282</v>
      </c>
      <c r="D468" t="s">
        <v>283</v>
      </c>
      <c r="E468" t="s">
        <v>69</v>
      </c>
      <c r="F468" t="s">
        <v>15</v>
      </c>
      <c r="G468" t="s">
        <v>16</v>
      </c>
      <c r="H468" t="s">
        <v>17</v>
      </c>
      <c r="I468">
        <v>4</v>
      </c>
      <c r="J468">
        <v>1333.43</v>
      </c>
      <c r="K468" t="s">
        <v>74</v>
      </c>
      <c r="L468">
        <v>5333.72</v>
      </c>
    </row>
    <row r="469" spans="1:12" x14ac:dyDescent="0.35">
      <c r="A469" t="s">
        <v>828</v>
      </c>
      <c r="B469" s="1">
        <v>46221</v>
      </c>
      <c r="C469" t="s">
        <v>703</v>
      </c>
      <c r="D469" t="s">
        <v>704</v>
      </c>
      <c r="E469" t="s">
        <v>37</v>
      </c>
      <c r="F469" t="s">
        <v>88</v>
      </c>
      <c r="G469" t="s">
        <v>89</v>
      </c>
      <c r="H469" t="s">
        <v>40</v>
      </c>
      <c r="I469">
        <v>1</v>
      </c>
      <c r="J469">
        <v>2255.27</v>
      </c>
      <c r="K469" t="s">
        <v>80</v>
      </c>
      <c r="L469">
        <v>2255.27</v>
      </c>
    </row>
    <row r="470" spans="1:12" x14ac:dyDescent="0.35">
      <c r="A470" t="s">
        <v>829</v>
      </c>
      <c r="B470" s="1">
        <v>45782</v>
      </c>
      <c r="C470" t="s">
        <v>718</v>
      </c>
      <c r="D470" t="s">
        <v>189</v>
      </c>
      <c r="E470" t="s">
        <v>193</v>
      </c>
      <c r="F470" t="s">
        <v>194</v>
      </c>
      <c r="G470" t="s">
        <v>195</v>
      </c>
      <c r="H470" t="s">
        <v>196</v>
      </c>
      <c r="I470">
        <v>1</v>
      </c>
      <c r="J470">
        <v>960.27</v>
      </c>
      <c r="K470" t="s">
        <v>26</v>
      </c>
      <c r="L470">
        <v>960.27</v>
      </c>
    </row>
    <row r="471" spans="1:12" x14ac:dyDescent="0.35">
      <c r="A471" t="s">
        <v>830</v>
      </c>
      <c r="B471" s="1">
        <v>45932</v>
      </c>
      <c r="C471" t="s">
        <v>538</v>
      </c>
      <c r="D471" t="s">
        <v>120</v>
      </c>
      <c r="E471" t="s">
        <v>37</v>
      </c>
      <c r="F471" t="s">
        <v>64</v>
      </c>
      <c r="G471" t="s">
        <v>65</v>
      </c>
      <c r="H471" t="s">
        <v>66</v>
      </c>
      <c r="I471">
        <v>2</v>
      </c>
      <c r="J471">
        <v>156.71</v>
      </c>
      <c r="K471" t="s">
        <v>54</v>
      </c>
      <c r="L471">
        <v>313.42</v>
      </c>
    </row>
    <row r="472" spans="1:12" x14ac:dyDescent="0.35">
      <c r="A472" t="s">
        <v>831</v>
      </c>
      <c r="B472" s="1">
        <v>45677</v>
      </c>
      <c r="C472" t="s">
        <v>198</v>
      </c>
      <c r="D472" t="s">
        <v>199</v>
      </c>
      <c r="E472" t="s">
        <v>14</v>
      </c>
      <c r="F472" t="s">
        <v>132</v>
      </c>
      <c r="G472" t="s">
        <v>133</v>
      </c>
      <c r="H472" t="s">
        <v>53</v>
      </c>
      <c r="I472">
        <v>2</v>
      </c>
      <c r="J472">
        <v>454.38</v>
      </c>
      <c r="K472" t="s">
        <v>33</v>
      </c>
      <c r="L472">
        <v>908.76</v>
      </c>
    </row>
    <row r="473" spans="1:12" x14ac:dyDescent="0.35">
      <c r="A473" t="s">
        <v>832</v>
      </c>
      <c r="B473" s="1">
        <v>45792</v>
      </c>
      <c r="C473" t="s">
        <v>422</v>
      </c>
      <c r="D473" t="s">
        <v>423</v>
      </c>
      <c r="E473" t="s">
        <v>37</v>
      </c>
      <c r="F473" t="s">
        <v>58</v>
      </c>
      <c r="G473" t="s">
        <v>59</v>
      </c>
      <c r="H473" t="s">
        <v>47</v>
      </c>
      <c r="I473">
        <v>1</v>
      </c>
      <c r="J473">
        <v>92.49</v>
      </c>
      <c r="K473" t="s">
        <v>74</v>
      </c>
      <c r="L473">
        <v>92.49</v>
      </c>
    </row>
    <row r="474" spans="1:12" x14ac:dyDescent="0.35">
      <c r="A474" t="s">
        <v>833</v>
      </c>
      <c r="B474" s="1">
        <v>45744</v>
      </c>
      <c r="C474" t="s">
        <v>177</v>
      </c>
      <c r="D474" t="s">
        <v>178</v>
      </c>
      <c r="E474" t="s">
        <v>37</v>
      </c>
      <c r="F474" t="s">
        <v>38</v>
      </c>
      <c r="G474" t="s">
        <v>39</v>
      </c>
      <c r="H474" t="s">
        <v>40</v>
      </c>
      <c r="I474">
        <v>3</v>
      </c>
      <c r="J474">
        <v>1455.93</v>
      </c>
      <c r="K474" t="s">
        <v>18</v>
      </c>
      <c r="L474">
        <v>4367.79</v>
      </c>
    </row>
    <row r="475" spans="1:12" x14ac:dyDescent="0.35">
      <c r="A475" t="s">
        <v>834</v>
      </c>
      <c r="B475" s="1">
        <v>46132</v>
      </c>
      <c r="C475" t="s">
        <v>214</v>
      </c>
      <c r="D475" t="s">
        <v>215</v>
      </c>
      <c r="E475" t="s">
        <v>22</v>
      </c>
      <c r="F475" t="s">
        <v>51</v>
      </c>
      <c r="G475" t="s">
        <v>52</v>
      </c>
      <c r="H475" t="s">
        <v>53</v>
      </c>
      <c r="I475">
        <v>4</v>
      </c>
      <c r="J475">
        <v>307.54000000000002</v>
      </c>
      <c r="K475" t="s">
        <v>74</v>
      </c>
      <c r="L475">
        <v>1230.1600000000001</v>
      </c>
    </row>
    <row r="476" spans="1:12" x14ac:dyDescent="0.35">
      <c r="A476" t="s">
        <v>835</v>
      </c>
      <c r="B476" s="1">
        <v>45803</v>
      </c>
      <c r="C476" t="s">
        <v>268</v>
      </c>
      <c r="D476" t="s">
        <v>269</v>
      </c>
      <c r="E476" t="s">
        <v>69</v>
      </c>
      <c r="F476" t="s">
        <v>83</v>
      </c>
      <c r="G476" t="s">
        <v>84</v>
      </c>
      <c r="H476" t="s">
        <v>17</v>
      </c>
      <c r="I476">
        <v>1</v>
      </c>
      <c r="J476">
        <v>172.89</v>
      </c>
      <c r="K476" t="s">
        <v>54</v>
      </c>
      <c r="L476">
        <v>172.89</v>
      </c>
    </row>
    <row r="477" spans="1:12" x14ac:dyDescent="0.35">
      <c r="A477" t="s">
        <v>836</v>
      </c>
      <c r="B477" s="1">
        <v>46016</v>
      </c>
      <c r="C477" t="s">
        <v>315</v>
      </c>
      <c r="D477" t="s">
        <v>186</v>
      </c>
      <c r="E477" t="s">
        <v>14</v>
      </c>
      <c r="F477" t="s">
        <v>124</v>
      </c>
      <c r="G477" t="s">
        <v>125</v>
      </c>
      <c r="H477" t="s">
        <v>47</v>
      </c>
      <c r="I477">
        <v>3</v>
      </c>
      <c r="J477">
        <v>282.08</v>
      </c>
      <c r="K477" t="s">
        <v>26</v>
      </c>
      <c r="L477">
        <v>846.24</v>
      </c>
    </row>
    <row r="478" spans="1:12" x14ac:dyDescent="0.35">
      <c r="A478" t="s">
        <v>837</v>
      </c>
      <c r="B478" s="1">
        <v>45843</v>
      </c>
      <c r="C478" t="s">
        <v>583</v>
      </c>
      <c r="D478" t="s">
        <v>29</v>
      </c>
      <c r="E478" t="s">
        <v>37</v>
      </c>
      <c r="F478" t="s">
        <v>30</v>
      </c>
      <c r="G478" t="s">
        <v>31</v>
      </c>
      <c r="H478" t="s">
        <v>32</v>
      </c>
      <c r="I478">
        <v>2</v>
      </c>
      <c r="J478">
        <v>5163.07</v>
      </c>
      <c r="K478" t="s">
        <v>80</v>
      </c>
      <c r="L478">
        <v>10326.14</v>
      </c>
    </row>
    <row r="479" spans="1:12" x14ac:dyDescent="0.35">
      <c r="A479" t="s">
        <v>838</v>
      </c>
      <c r="B479" s="1">
        <v>46039</v>
      </c>
      <c r="C479" t="s">
        <v>35</v>
      </c>
      <c r="D479" t="s">
        <v>36</v>
      </c>
      <c r="E479" t="s">
        <v>37</v>
      </c>
      <c r="F479" t="s">
        <v>226</v>
      </c>
      <c r="G479" t="s">
        <v>227</v>
      </c>
      <c r="H479" t="s">
        <v>66</v>
      </c>
      <c r="I479">
        <v>2</v>
      </c>
      <c r="J479">
        <v>908.94</v>
      </c>
      <c r="K479" t="s">
        <v>96</v>
      </c>
      <c r="L479">
        <v>1817.88</v>
      </c>
    </row>
    <row r="480" spans="1:12" x14ac:dyDescent="0.35">
      <c r="A480" t="s">
        <v>839</v>
      </c>
      <c r="B480" s="1">
        <v>45674</v>
      </c>
      <c r="C480" t="s">
        <v>816</v>
      </c>
      <c r="D480" t="s">
        <v>192</v>
      </c>
      <c r="E480" t="s">
        <v>69</v>
      </c>
      <c r="F480" t="s">
        <v>157</v>
      </c>
      <c r="G480" t="s">
        <v>158</v>
      </c>
      <c r="H480" t="s">
        <v>47</v>
      </c>
      <c r="I480">
        <v>2</v>
      </c>
      <c r="J480">
        <v>227.78</v>
      </c>
      <c r="K480" t="s">
        <v>96</v>
      </c>
      <c r="L480">
        <v>455.56</v>
      </c>
    </row>
    <row r="481" spans="1:12" x14ac:dyDescent="0.35">
      <c r="A481" t="s">
        <v>840</v>
      </c>
      <c r="B481" s="1">
        <v>46228</v>
      </c>
      <c r="C481" t="s">
        <v>488</v>
      </c>
      <c r="D481" t="s">
        <v>489</v>
      </c>
      <c r="E481" t="s">
        <v>14</v>
      </c>
      <c r="F481" t="s">
        <v>78</v>
      </c>
      <c r="G481" t="s">
        <v>79</v>
      </c>
      <c r="H481" t="s">
        <v>32</v>
      </c>
      <c r="I481">
        <v>1</v>
      </c>
      <c r="J481">
        <v>6069.9</v>
      </c>
      <c r="K481" t="s">
        <v>96</v>
      </c>
      <c r="L481">
        <v>6069.9</v>
      </c>
    </row>
    <row r="482" spans="1:12" x14ac:dyDescent="0.35">
      <c r="A482" t="s">
        <v>841</v>
      </c>
      <c r="B482" s="1">
        <v>45729</v>
      </c>
      <c r="C482" t="s">
        <v>119</v>
      </c>
      <c r="D482" t="s">
        <v>120</v>
      </c>
      <c r="E482" t="s">
        <v>37</v>
      </c>
      <c r="F482" t="s">
        <v>116</v>
      </c>
      <c r="G482" t="s">
        <v>117</v>
      </c>
      <c r="H482" t="s">
        <v>25</v>
      </c>
      <c r="I482">
        <v>5</v>
      </c>
      <c r="J482">
        <v>510.1</v>
      </c>
      <c r="K482" t="s">
        <v>96</v>
      </c>
      <c r="L482">
        <v>2550.5</v>
      </c>
    </row>
    <row r="483" spans="1:12" x14ac:dyDescent="0.35">
      <c r="A483" t="s">
        <v>842</v>
      </c>
      <c r="B483" s="1">
        <v>45839</v>
      </c>
      <c r="C483" t="s">
        <v>843</v>
      </c>
      <c r="D483" t="s">
        <v>844</v>
      </c>
      <c r="E483" t="s">
        <v>37</v>
      </c>
      <c r="F483" t="s">
        <v>171</v>
      </c>
      <c r="G483" t="s">
        <v>172</v>
      </c>
      <c r="H483" t="s">
        <v>17</v>
      </c>
      <c r="I483">
        <v>1</v>
      </c>
      <c r="J483">
        <v>2801.41</v>
      </c>
      <c r="K483" t="s">
        <v>80</v>
      </c>
      <c r="L483">
        <v>2801.41</v>
      </c>
    </row>
    <row r="484" spans="1:12" x14ac:dyDescent="0.35">
      <c r="A484" t="s">
        <v>845</v>
      </c>
      <c r="B484" s="1">
        <v>45758</v>
      </c>
      <c r="C484" t="s">
        <v>119</v>
      </c>
      <c r="D484" t="s">
        <v>120</v>
      </c>
      <c r="E484" t="s">
        <v>37</v>
      </c>
      <c r="F484" t="s">
        <v>88</v>
      </c>
      <c r="G484" t="s">
        <v>89</v>
      </c>
      <c r="H484" t="s">
        <v>40</v>
      </c>
      <c r="I484">
        <v>2</v>
      </c>
      <c r="J484">
        <v>2259.0700000000002</v>
      </c>
      <c r="K484" t="s">
        <v>74</v>
      </c>
      <c r="L484">
        <v>4518.1400000000003</v>
      </c>
    </row>
    <row r="485" spans="1:12" x14ac:dyDescent="0.35">
      <c r="A485" t="s">
        <v>846</v>
      </c>
      <c r="B485" s="1">
        <v>46138</v>
      </c>
      <c r="C485" t="s">
        <v>147</v>
      </c>
      <c r="D485" t="s">
        <v>148</v>
      </c>
      <c r="E485" t="s">
        <v>37</v>
      </c>
      <c r="F485" t="s">
        <v>38</v>
      </c>
      <c r="G485" t="s">
        <v>39</v>
      </c>
      <c r="H485" t="s">
        <v>40</v>
      </c>
      <c r="I485">
        <v>2</v>
      </c>
      <c r="J485">
        <v>1347.17</v>
      </c>
      <c r="K485" t="s">
        <v>74</v>
      </c>
      <c r="L485">
        <v>2694.34</v>
      </c>
    </row>
    <row r="486" spans="1:12" x14ac:dyDescent="0.35">
      <c r="A486" t="s">
        <v>847</v>
      </c>
      <c r="B486" s="1">
        <v>45896</v>
      </c>
      <c r="C486" t="s">
        <v>510</v>
      </c>
      <c r="D486" t="s">
        <v>352</v>
      </c>
      <c r="E486" t="s">
        <v>193</v>
      </c>
      <c r="F486" t="s">
        <v>124</v>
      </c>
      <c r="G486" t="s">
        <v>125</v>
      </c>
      <c r="H486" t="s">
        <v>47</v>
      </c>
      <c r="I486">
        <v>2</v>
      </c>
      <c r="J486">
        <v>294.62</v>
      </c>
      <c r="K486" t="s">
        <v>74</v>
      </c>
      <c r="L486">
        <v>589.24</v>
      </c>
    </row>
    <row r="487" spans="1:12" x14ac:dyDescent="0.35">
      <c r="A487" t="s">
        <v>848</v>
      </c>
      <c r="B487" s="1">
        <v>46328</v>
      </c>
      <c r="C487" t="s">
        <v>28</v>
      </c>
      <c r="D487" t="s">
        <v>29</v>
      </c>
      <c r="E487" t="s">
        <v>14</v>
      </c>
      <c r="F487" t="s">
        <v>88</v>
      </c>
      <c r="G487" t="s">
        <v>89</v>
      </c>
      <c r="H487" t="s">
        <v>40</v>
      </c>
      <c r="I487">
        <v>1</v>
      </c>
      <c r="J487">
        <v>2328.0700000000002</v>
      </c>
      <c r="K487" t="s">
        <v>18</v>
      </c>
      <c r="L487">
        <v>2328.0700000000002</v>
      </c>
    </row>
    <row r="488" spans="1:12" x14ac:dyDescent="0.35">
      <c r="A488" t="s">
        <v>849</v>
      </c>
      <c r="B488" s="1">
        <v>46070</v>
      </c>
      <c r="C488" t="s">
        <v>309</v>
      </c>
      <c r="D488" t="s">
        <v>310</v>
      </c>
      <c r="E488" t="s">
        <v>14</v>
      </c>
      <c r="F488" t="s">
        <v>15</v>
      </c>
      <c r="G488" t="s">
        <v>16</v>
      </c>
      <c r="H488" t="s">
        <v>17</v>
      </c>
      <c r="I488">
        <v>1</v>
      </c>
      <c r="J488">
        <v>1213.71</v>
      </c>
      <c r="K488" t="s">
        <v>70</v>
      </c>
      <c r="L488">
        <v>1213.71</v>
      </c>
    </row>
    <row r="489" spans="1:12" x14ac:dyDescent="0.35">
      <c r="A489" t="s">
        <v>850</v>
      </c>
      <c r="B489" s="1">
        <v>46088</v>
      </c>
      <c r="C489" t="s">
        <v>334</v>
      </c>
      <c r="D489" t="s">
        <v>335</v>
      </c>
      <c r="E489" t="s">
        <v>14</v>
      </c>
      <c r="F489" t="s">
        <v>51</v>
      </c>
      <c r="G489" t="s">
        <v>52</v>
      </c>
      <c r="H489" t="s">
        <v>53</v>
      </c>
      <c r="I489">
        <v>1</v>
      </c>
      <c r="J489">
        <v>310.93</v>
      </c>
      <c r="K489" t="s">
        <v>33</v>
      </c>
      <c r="L489">
        <v>310.93</v>
      </c>
    </row>
    <row r="490" spans="1:12" x14ac:dyDescent="0.35">
      <c r="A490" t="s">
        <v>851</v>
      </c>
      <c r="B490" s="1">
        <v>46179</v>
      </c>
      <c r="C490" t="s">
        <v>546</v>
      </c>
      <c r="D490" t="s">
        <v>236</v>
      </c>
      <c r="E490" t="s">
        <v>193</v>
      </c>
      <c r="F490" t="s">
        <v>51</v>
      </c>
      <c r="G490" t="s">
        <v>52</v>
      </c>
      <c r="H490" t="s">
        <v>53</v>
      </c>
      <c r="I490">
        <v>2</v>
      </c>
      <c r="J490">
        <v>318.56</v>
      </c>
      <c r="K490" t="s">
        <v>18</v>
      </c>
      <c r="L490">
        <v>637.12</v>
      </c>
    </row>
    <row r="491" spans="1:12" x14ac:dyDescent="0.35">
      <c r="A491" t="s">
        <v>852</v>
      </c>
      <c r="B491" s="1">
        <v>45685</v>
      </c>
      <c r="C491" t="s">
        <v>68</v>
      </c>
      <c r="D491" t="s">
        <v>50</v>
      </c>
      <c r="E491" t="s">
        <v>69</v>
      </c>
      <c r="F491" t="s">
        <v>171</v>
      </c>
      <c r="G491" t="s">
        <v>172</v>
      </c>
      <c r="H491" t="s">
        <v>17</v>
      </c>
      <c r="I491">
        <v>1</v>
      </c>
      <c r="J491">
        <v>2522.2600000000002</v>
      </c>
      <c r="K491" t="s">
        <v>54</v>
      </c>
      <c r="L491">
        <v>2522.2600000000002</v>
      </c>
    </row>
    <row r="492" spans="1:12" x14ac:dyDescent="0.35">
      <c r="A492" t="s">
        <v>853</v>
      </c>
      <c r="B492" s="1">
        <v>45732</v>
      </c>
      <c r="C492" t="s">
        <v>348</v>
      </c>
      <c r="D492" t="s">
        <v>251</v>
      </c>
      <c r="E492" t="s">
        <v>37</v>
      </c>
      <c r="F492" t="s">
        <v>124</v>
      </c>
      <c r="G492" t="s">
        <v>125</v>
      </c>
      <c r="H492" t="s">
        <v>47</v>
      </c>
      <c r="I492">
        <v>1</v>
      </c>
      <c r="J492">
        <v>296.33</v>
      </c>
      <c r="K492" t="s">
        <v>54</v>
      </c>
      <c r="L492">
        <v>296.33</v>
      </c>
    </row>
    <row r="493" spans="1:12" x14ac:dyDescent="0.35">
      <c r="A493" t="s">
        <v>854</v>
      </c>
      <c r="B493" s="1">
        <v>45702</v>
      </c>
      <c r="C493" t="s">
        <v>855</v>
      </c>
      <c r="D493" t="s">
        <v>380</v>
      </c>
      <c r="E493" t="s">
        <v>69</v>
      </c>
      <c r="F493" t="s">
        <v>51</v>
      </c>
      <c r="G493" t="s">
        <v>52</v>
      </c>
      <c r="H493" t="s">
        <v>53</v>
      </c>
      <c r="I493">
        <v>1</v>
      </c>
      <c r="J493">
        <v>344.11</v>
      </c>
      <c r="K493" t="s">
        <v>33</v>
      </c>
      <c r="L493">
        <v>344.11</v>
      </c>
    </row>
    <row r="494" spans="1:12" x14ac:dyDescent="0.35">
      <c r="A494" t="s">
        <v>856</v>
      </c>
      <c r="B494" s="1">
        <v>45787</v>
      </c>
      <c r="C494" t="s">
        <v>403</v>
      </c>
      <c r="D494" t="s">
        <v>404</v>
      </c>
      <c r="E494" t="s">
        <v>22</v>
      </c>
      <c r="F494" t="s">
        <v>51</v>
      </c>
      <c r="G494" t="s">
        <v>52</v>
      </c>
      <c r="H494" t="s">
        <v>53</v>
      </c>
      <c r="I494">
        <v>1</v>
      </c>
      <c r="J494">
        <v>303.06</v>
      </c>
      <c r="K494" t="s">
        <v>18</v>
      </c>
      <c r="L494">
        <v>303.06</v>
      </c>
    </row>
    <row r="495" spans="1:12" x14ac:dyDescent="0.35">
      <c r="A495" t="s">
        <v>857</v>
      </c>
      <c r="B495" s="1">
        <v>45695</v>
      </c>
      <c r="C495" t="s">
        <v>858</v>
      </c>
      <c r="D495" t="s">
        <v>859</v>
      </c>
      <c r="E495" t="s">
        <v>22</v>
      </c>
      <c r="F495" t="s">
        <v>116</v>
      </c>
      <c r="G495" t="s">
        <v>117</v>
      </c>
      <c r="H495" t="s">
        <v>25</v>
      </c>
      <c r="I495">
        <v>2</v>
      </c>
      <c r="J495">
        <v>560.49</v>
      </c>
      <c r="K495" t="s">
        <v>26</v>
      </c>
      <c r="L495">
        <v>1120.98</v>
      </c>
    </row>
    <row r="496" spans="1:12" x14ac:dyDescent="0.35">
      <c r="A496" t="s">
        <v>860</v>
      </c>
      <c r="B496" s="1">
        <v>45865</v>
      </c>
      <c r="C496" t="s">
        <v>419</v>
      </c>
      <c r="D496" t="s">
        <v>420</v>
      </c>
      <c r="E496" t="s">
        <v>37</v>
      </c>
      <c r="F496" t="s">
        <v>45</v>
      </c>
      <c r="G496" t="s">
        <v>46</v>
      </c>
      <c r="H496" t="s">
        <v>47</v>
      </c>
      <c r="I496">
        <v>3</v>
      </c>
      <c r="J496">
        <v>212.57</v>
      </c>
      <c r="K496" t="s">
        <v>54</v>
      </c>
      <c r="L496">
        <v>637.71</v>
      </c>
    </row>
    <row r="497" spans="1:12" x14ac:dyDescent="0.35">
      <c r="A497" t="s">
        <v>861</v>
      </c>
      <c r="B497" s="1">
        <v>46162</v>
      </c>
      <c r="C497" t="s">
        <v>163</v>
      </c>
      <c r="D497" t="s">
        <v>164</v>
      </c>
      <c r="E497" t="s">
        <v>37</v>
      </c>
      <c r="F497" t="s">
        <v>64</v>
      </c>
      <c r="G497" t="s">
        <v>65</v>
      </c>
      <c r="H497" t="s">
        <v>66</v>
      </c>
      <c r="I497">
        <v>2</v>
      </c>
      <c r="J497">
        <v>138.43</v>
      </c>
      <c r="K497" t="s">
        <v>54</v>
      </c>
      <c r="L497">
        <v>276.86</v>
      </c>
    </row>
    <row r="498" spans="1:12" x14ac:dyDescent="0.35">
      <c r="A498" t="s">
        <v>862</v>
      </c>
      <c r="B498" s="1">
        <v>45678</v>
      </c>
      <c r="C498" t="s">
        <v>359</v>
      </c>
      <c r="D498" t="s">
        <v>360</v>
      </c>
      <c r="E498" t="s">
        <v>37</v>
      </c>
      <c r="F498" t="s">
        <v>78</v>
      </c>
      <c r="G498" t="s">
        <v>79</v>
      </c>
      <c r="H498" t="s">
        <v>32</v>
      </c>
      <c r="I498">
        <v>1</v>
      </c>
      <c r="J498">
        <v>5836.13</v>
      </c>
      <c r="K498" t="s">
        <v>70</v>
      </c>
      <c r="L498">
        <v>5836.13</v>
      </c>
    </row>
    <row r="499" spans="1:12" x14ac:dyDescent="0.35">
      <c r="A499" t="s">
        <v>863</v>
      </c>
      <c r="B499" s="1">
        <v>45863</v>
      </c>
      <c r="C499" t="s">
        <v>390</v>
      </c>
      <c r="D499" t="s">
        <v>391</v>
      </c>
      <c r="E499" t="s">
        <v>22</v>
      </c>
      <c r="F499" t="s">
        <v>83</v>
      </c>
      <c r="G499" t="s">
        <v>84</v>
      </c>
      <c r="H499" t="s">
        <v>17</v>
      </c>
      <c r="I499">
        <v>1</v>
      </c>
      <c r="J499">
        <v>189.79</v>
      </c>
      <c r="K499" t="s">
        <v>74</v>
      </c>
      <c r="L499">
        <v>189.79</v>
      </c>
    </row>
    <row r="500" spans="1:12" x14ac:dyDescent="0.35">
      <c r="A500" t="s">
        <v>864</v>
      </c>
      <c r="B500" s="1">
        <v>45797</v>
      </c>
      <c r="C500" t="s">
        <v>107</v>
      </c>
      <c r="D500" t="s">
        <v>108</v>
      </c>
      <c r="E500" t="s">
        <v>44</v>
      </c>
      <c r="F500" t="s">
        <v>88</v>
      </c>
      <c r="G500" t="s">
        <v>89</v>
      </c>
      <c r="H500" t="s">
        <v>40</v>
      </c>
      <c r="I500">
        <v>1</v>
      </c>
      <c r="J500">
        <v>2322.83</v>
      </c>
      <c r="K500" t="s">
        <v>96</v>
      </c>
      <c r="L500">
        <v>2322.83</v>
      </c>
    </row>
    <row r="501" spans="1:12" x14ac:dyDescent="0.35">
      <c r="A501" t="s">
        <v>865</v>
      </c>
      <c r="B501" s="1">
        <v>45677</v>
      </c>
      <c r="C501" t="s">
        <v>771</v>
      </c>
      <c r="D501" t="s">
        <v>772</v>
      </c>
      <c r="E501" t="s">
        <v>37</v>
      </c>
      <c r="F501" t="s">
        <v>194</v>
      </c>
      <c r="G501" t="s">
        <v>195</v>
      </c>
      <c r="H501" t="s">
        <v>196</v>
      </c>
      <c r="I501">
        <v>3</v>
      </c>
      <c r="J501">
        <v>933.98</v>
      </c>
      <c r="K501" t="s">
        <v>18</v>
      </c>
      <c r="L501">
        <v>2801.94</v>
      </c>
    </row>
    <row r="502" spans="1:12" x14ac:dyDescent="0.35">
      <c r="A502" t="s">
        <v>866</v>
      </c>
      <c r="B502" s="1">
        <v>45793</v>
      </c>
      <c r="C502" t="s">
        <v>811</v>
      </c>
      <c r="D502" t="s">
        <v>812</v>
      </c>
      <c r="E502" t="s">
        <v>14</v>
      </c>
      <c r="F502" t="s">
        <v>88</v>
      </c>
      <c r="G502" t="s">
        <v>89</v>
      </c>
      <c r="H502" t="s">
        <v>40</v>
      </c>
      <c r="I502">
        <v>4</v>
      </c>
      <c r="J502">
        <v>2324.8000000000002</v>
      </c>
      <c r="K502" t="s">
        <v>96</v>
      </c>
      <c r="L502">
        <v>9299.2000000000007</v>
      </c>
    </row>
    <row r="503" spans="1:12" x14ac:dyDescent="0.35">
      <c r="A503" t="s">
        <v>867</v>
      </c>
      <c r="B503" s="1">
        <v>46332</v>
      </c>
      <c r="C503" t="s">
        <v>153</v>
      </c>
      <c r="D503" t="s">
        <v>105</v>
      </c>
      <c r="E503" t="s">
        <v>63</v>
      </c>
      <c r="F503" t="s">
        <v>157</v>
      </c>
      <c r="G503" t="s">
        <v>158</v>
      </c>
      <c r="H503" t="s">
        <v>47</v>
      </c>
      <c r="I503">
        <v>1</v>
      </c>
      <c r="J503">
        <v>220.94</v>
      </c>
      <c r="K503" t="s">
        <v>18</v>
      </c>
      <c r="L503">
        <v>220.94</v>
      </c>
    </row>
    <row r="504" spans="1:12" x14ac:dyDescent="0.35">
      <c r="A504" t="s">
        <v>868</v>
      </c>
      <c r="B504" s="1">
        <v>46132</v>
      </c>
      <c r="C504" t="s">
        <v>273</v>
      </c>
      <c r="D504" t="s">
        <v>43</v>
      </c>
      <c r="E504" t="s">
        <v>14</v>
      </c>
      <c r="F504" t="s">
        <v>58</v>
      </c>
      <c r="G504" t="s">
        <v>59</v>
      </c>
      <c r="H504" t="s">
        <v>47</v>
      </c>
      <c r="I504">
        <v>2</v>
      </c>
      <c r="J504">
        <v>97.68</v>
      </c>
      <c r="K504" t="s">
        <v>74</v>
      </c>
      <c r="L504">
        <v>195.36</v>
      </c>
    </row>
    <row r="505" spans="1:12" x14ac:dyDescent="0.35">
      <c r="A505" t="s">
        <v>869</v>
      </c>
      <c r="B505" s="1">
        <v>45842</v>
      </c>
      <c r="C505" t="s">
        <v>211</v>
      </c>
      <c r="D505" t="s">
        <v>212</v>
      </c>
      <c r="E505" t="s">
        <v>37</v>
      </c>
      <c r="F505" t="s">
        <v>116</v>
      </c>
      <c r="G505" t="s">
        <v>117</v>
      </c>
      <c r="H505" t="s">
        <v>25</v>
      </c>
      <c r="I505">
        <v>1</v>
      </c>
      <c r="J505">
        <v>510</v>
      </c>
      <c r="K505" t="s">
        <v>26</v>
      </c>
      <c r="L505">
        <v>510</v>
      </c>
    </row>
    <row r="506" spans="1:12" x14ac:dyDescent="0.35">
      <c r="A506" t="s">
        <v>870</v>
      </c>
      <c r="B506" s="1">
        <v>45933</v>
      </c>
      <c r="C506" t="s">
        <v>479</v>
      </c>
      <c r="D506" t="s">
        <v>480</v>
      </c>
      <c r="E506" t="s">
        <v>22</v>
      </c>
      <c r="F506" t="s">
        <v>93</v>
      </c>
      <c r="G506" t="s">
        <v>94</v>
      </c>
      <c r="H506" t="s">
        <v>32</v>
      </c>
      <c r="I506">
        <v>1</v>
      </c>
      <c r="J506">
        <v>10165.4</v>
      </c>
      <c r="K506" t="s">
        <v>80</v>
      </c>
      <c r="L506">
        <v>10165.4</v>
      </c>
    </row>
    <row r="507" spans="1:12" x14ac:dyDescent="0.35">
      <c r="A507" t="s">
        <v>871</v>
      </c>
      <c r="B507" s="1">
        <v>45721</v>
      </c>
      <c r="C507" t="s">
        <v>436</v>
      </c>
      <c r="D507" t="s">
        <v>437</v>
      </c>
      <c r="E507" t="s">
        <v>37</v>
      </c>
      <c r="F507" t="s">
        <v>15</v>
      </c>
      <c r="G507" t="s">
        <v>16</v>
      </c>
      <c r="H507" t="s">
        <v>17</v>
      </c>
      <c r="I507">
        <v>3</v>
      </c>
      <c r="J507">
        <v>1205.55</v>
      </c>
      <c r="K507" t="s">
        <v>54</v>
      </c>
      <c r="L507">
        <v>3616.65</v>
      </c>
    </row>
    <row r="508" spans="1:12" x14ac:dyDescent="0.35">
      <c r="A508" t="s">
        <v>872</v>
      </c>
      <c r="B508" s="1">
        <v>45688</v>
      </c>
      <c r="C508" t="s">
        <v>334</v>
      </c>
      <c r="D508" t="s">
        <v>335</v>
      </c>
      <c r="E508" t="s">
        <v>14</v>
      </c>
      <c r="F508" t="s">
        <v>93</v>
      </c>
      <c r="G508" t="s">
        <v>94</v>
      </c>
      <c r="H508" t="s">
        <v>32</v>
      </c>
      <c r="I508">
        <v>2</v>
      </c>
      <c r="J508">
        <v>9739.73</v>
      </c>
      <c r="K508" t="s">
        <v>74</v>
      </c>
      <c r="L508">
        <v>19479.46</v>
      </c>
    </row>
    <row r="509" spans="1:12" x14ac:dyDescent="0.35">
      <c r="A509" t="s">
        <v>873</v>
      </c>
      <c r="B509" s="1">
        <v>45893</v>
      </c>
      <c r="C509" t="s">
        <v>86</v>
      </c>
      <c r="D509" t="s">
        <v>87</v>
      </c>
      <c r="E509" t="s">
        <v>37</v>
      </c>
      <c r="F509" t="s">
        <v>38</v>
      </c>
      <c r="G509" t="s">
        <v>39</v>
      </c>
      <c r="H509" t="s">
        <v>40</v>
      </c>
      <c r="I509">
        <v>2</v>
      </c>
      <c r="J509">
        <v>1527.19</v>
      </c>
      <c r="K509" t="s">
        <v>74</v>
      </c>
      <c r="L509">
        <v>3054.38</v>
      </c>
    </row>
    <row r="510" spans="1:12" x14ac:dyDescent="0.35">
      <c r="A510" t="s">
        <v>874</v>
      </c>
      <c r="B510" s="1">
        <v>45761</v>
      </c>
      <c r="C510" t="s">
        <v>42</v>
      </c>
      <c r="D510" t="s">
        <v>43</v>
      </c>
      <c r="E510" t="s">
        <v>44</v>
      </c>
      <c r="F510" t="s">
        <v>93</v>
      </c>
      <c r="G510" t="s">
        <v>94</v>
      </c>
      <c r="H510" t="s">
        <v>32</v>
      </c>
      <c r="I510">
        <v>1</v>
      </c>
      <c r="J510">
        <v>9929.02</v>
      </c>
      <c r="K510" t="s">
        <v>54</v>
      </c>
      <c r="L510">
        <v>9929.02</v>
      </c>
    </row>
    <row r="511" spans="1:12" x14ac:dyDescent="0.35">
      <c r="A511" t="s">
        <v>875</v>
      </c>
      <c r="B511" s="1">
        <v>46227</v>
      </c>
      <c r="C511" t="s">
        <v>621</v>
      </c>
      <c r="D511" t="s">
        <v>13</v>
      </c>
      <c r="E511" t="s">
        <v>193</v>
      </c>
      <c r="F511" t="s">
        <v>78</v>
      </c>
      <c r="G511" t="s">
        <v>79</v>
      </c>
      <c r="H511" t="s">
        <v>32</v>
      </c>
      <c r="I511">
        <v>3</v>
      </c>
      <c r="J511">
        <v>6013.82</v>
      </c>
      <c r="K511" t="s">
        <v>80</v>
      </c>
      <c r="L511">
        <v>18041.46</v>
      </c>
    </row>
    <row r="512" spans="1:12" x14ac:dyDescent="0.35">
      <c r="A512" t="s">
        <v>876</v>
      </c>
      <c r="B512" s="1">
        <v>46159</v>
      </c>
      <c r="C512" t="s">
        <v>341</v>
      </c>
      <c r="D512" t="s">
        <v>342</v>
      </c>
      <c r="E512" t="s">
        <v>14</v>
      </c>
      <c r="F512" t="s">
        <v>157</v>
      </c>
      <c r="G512" t="s">
        <v>158</v>
      </c>
      <c r="H512" t="s">
        <v>47</v>
      </c>
      <c r="I512">
        <v>2</v>
      </c>
      <c r="J512">
        <v>243.02</v>
      </c>
      <c r="K512" t="s">
        <v>54</v>
      </c>
      <c r="L512">
        <v>486.04</v>
      </c>
    </row>
    <row r="513" spans="1:12" x14ac:dyDescent="0.35">
      <c r="A513" t="s">
        <v>877</v>
      </c>
      <c r="B513" s="1">
        <v>45815</v>
      </c>
      <c r="C513" t="s">
        <v>147</v>
      </c>
      <c r="D513" t="s">
        <v>148</v>
      </c>
      <c r="E513" t="s">
        <v>37</v>
      </c>
      <c r="F513" t="s">
        <v>88</v>
      </c>
      <c r="G513" t="s">
        <v>89</v>
      </c>
      <c r="H513" t="s">
        <v>40</v>
      </c>
      <c r="I513">
        <v>3</v>
      </c>
      <c r="J513">
        <v>2144.0300000000002</v>
      </c>
      <c r="K513" t="s">
        <v>70</v>
      </c>
      <c r="L513">
        <v>6432.09</v>
      </c>
    </row>
    <row r="514" spans="1:12" x14ac:dyDescent="0.35">
      <c r="A514" t="s">
        <v>878</v>
      </c>
      <c r="B514" s="1">
        <v>46169</v>
      </c>
      <c r="C514" t="s">
        <v>484</v>
      </c>
      <c r="D514" t="s">
        <v>391</v>
      </c>
      <c r="E514" t="s">
        <v>44</v>
      </c>
      <c r="F514" t="s">
        <v>51</v>
      </c>
      <c r="G514" t="s">
        <v>52</v>
      </c>
      <c r="H514" t="s">
        <v>53</v>
      </c>
      <c r="I514">
        <v>2</v>
      </c>
      <c r="J514">
        <v>331.74</v>
      </c>
      <c r="K514" t="s">
        <v>74</v>
      </c>
      <c r="L514">
        <v>663.48</v>
      </c>
    </row>
    <row r="515" spans="1:12" x14ac:dyDescent="0.35">
      <c r="A515" t="s">
        <v>879</v>
      </c>
      <c r="B515" s="1">
        <v>45778</v>
      </c>
      <c r="C515" t="s">
        <v>91</v>
      </c>
      <c r="D515" t="s">
        <v>92</v>
      </c>
      <c r="E515" t="s">
        <v>44</v>
      </c>
      <c r="F515" t="s">
        <v>58</v>
      </c>
      <c r="G515" t="s">
        <v>59</v>
      </c>
      <c r="H515" t="s">
        <v>47</v>
      </c>
      <c r="I515">
        <v>2</v>
      </c>
      <c r="J515">
        <v>93.02</v>
      </c>
      <c r="K515" t="s">
        <v>96</v>
      </c>
      <c r="L515">
        <v>186.04</v>
      </c>
    </row>
    <row r="516" spans="1:12" x14ac:dyDescent="0.35">
      <c r="A516" t="s">
        <v>880</v>
      </c>
      <c r="B516" s="1">
        <v>45893</v>
      </c>
      <c r="C516" t="s">
        <v>444</v>
      </c>
      <c r="D516" t="s">
        <v>263</v>
      </c>
      <c r="E516" t="s">
        <v>14</v>
      </c>
      <c r="F516" t="s">
        <v>88</v>
      </c>
      <c r="G516" t="s">
        <v>89</v>
      </c>
      <c r="H516" t="s">
        <v>40</v>
      </c>
      <c r="I516">
        <v>1</v>
      </c>
      <c r="J516">
        <v>2347.0300000000002</v>
      </c>
      <c r="K516" t="s">
        <v>80</v>
      </c>
      <c r="L516">
        <v>2347.0300000000002</v>
      </c>
    </row>
    <row r="517" spans="1:12" x14ac:dyDescent="0.35">
      <c r="A517" t="s">
        <v>881</v>
      </c>
      <c r="B517" s="1">
        <v>46095</v>
      </c>
      <c r="C517" t="s">
        <v>791</v>
      </c>
      <c r="D517" t="s">
        <v>792</v>
      </c>
      <c r="E517" t="s">
        <v>44</v>
      </c>
      <c r="F517" t="s">
        <v>15</v>
      </c>
      <c r="G517" t="s">
        <v>16</v>
      </c>
      <c r="H517" t="s">
        <v>17</v>
      </c>
      <c r="I517">
        <v>3</v>
      </c>
      <c r="J517">
        <v>1276.21</v>
      </c>
      <c r="K517" t="s">
        <v>18</v>
      </c>
      <c r="L517">
        <v>3828.63</v>
      </c>
    </row>
    <row r="518" spans="1:12" x14ac:dyDescent="0.35">
      <c r="A518" t="s">
        <v>882</v>
      </c>
      <c r="B518" s="1">
        <v>46024</v>
      </c>
      <c r="C518" t="s">
        <v>444</v>
      </c>
      <c r="D518" t="s">
        <v>263</v>
      </c>
      <c r="E518" t="s">
        <v>14</v>
      </c>
      <c r="F518" t="s">
        <v>38</v>
      </c>
      <c r="G518" t="s">
        <v>39</v>
      </c>
      <c r="H518" t="s">
        <v>40</v>
      </c>
      <c r="I518">
        <v>2</v>
      </c>
      <c r="J518">
        <v>1439.15</v>
      </c>
      <c r="K518" t="s">
        <v>54</v>
      </c>
      <c r="L518">
        <v>2878.3</v>
      </c>
    </row>
    <row r="519" spans="1:12" x14ac:dyDescent="0.35">
      <c r="A519" t="s">
        <v>883</v>
      </c>
      <c r="B519" s="1">
        <v>46264</v>
      </c>
      <c r="C519" t="s">
        <v>621</v>
      </c>
      <c r="D519" t="s">
        <v>13</v>
      </c>
      <c r="E519" t="s">
        <v>193</v>
      </c>
      <c r="F519" t="s">
        <v>171</v>
      </c>
      <c r="G519" t="s">
        <v>172</v>
      </c>
      <c r="H519" t="s">
        <v>17</v>
      </c>
      <c r="I519">
        <v>1</v>
      </c>
      <c r="J519">
        <v>2591.69</v>
      </c>
      <c r="K519" t="s">
        <v>33</v>
      </c>
      <c r="L519">
        <v>2591.69</v>
      </c>
    </row>
    <row r="520" spans="1:12" x14ac:dyDescent="0.35">
      <c r="A520" t="s">
        <v>884</v>
      </c>
      <c r="B520" s="1">
        <v>46102</v>
      </c>
      <c r="C520" t="s">
        <v>287</v>
      </c>
      <c r="D520" t="s">
        <v>288</v>
      </c>
      <c r="E520" t="s">
        <v>14</v>
      </c>
      <c r="F520" t="s">
        <v>78</v>
      </c>
      <c r="G520" t="s">
        <v>79</v>
      </c>
      <c r="H520" t="s">
        <v>32</v>
      </c>
      <c r="I520">
        <v>3</v>
      </c>
      <c r="J520">
        <v>6265.06</v>
      </c>
      <c r="K520" t="s">
        <v>80</v>
      </c>
      <c r="L520">
        <v>18795.18</v>
      </c>
    </row>
    <row r="521" spans="1:12" x14ac:dyDescent="0.35">
      <c r="A521" t="s">
        <v>885</v>
      </c>
      <c r="B521" s="1">
        <v>46128</v>
      </c>
      <c r="C521" t="s">
        <v>510</v>
      </c>
      <c r="D521" t="s">
        <v>352</v>
      </c>
      <c r="E521" t="s">
        <v>193</v>
      </c>
      <c r="F521" t="s">
        <v>124</v>
      </c>
      <c r="G521" t="s">
        <v>125</v>
      </c>
      <c r="H521" t="s">
        <v>47</v>
      </c>
      <c r="I521">
        <v>1</v>
      </c>
      <c r="J521">
        <v>287.60000000000002</v>
      </c>
      <c r="K521" t="s">
        <v>70</v>
      </c>
      <c r="L521">
        <v>287.60000000000002</v>
      </c>
    </row>
    <row r="522" spans="1:12" x14ac:dyDescent="0.35">
      <c r="A522" t="s">
        <v>886</v>
      </c>
      <c r="B522" s="1">
        <v>46080</v>
      </c>
      <c r="C522" t="s">
        <v>419</v>
      </c>
      <c r="D522" t="s">
        <v>420</v>
      </c>
      <c r="E522" t="s">
        <v>37</v>
      </c>
      <c r="F522" t="s">
        <v>157</v>
      </c>
      <c r="G522" t="s">
        <v>158</v>
      </c>
      <c r="H522" t="s">
        <v>47</v>
      </c>
      <c r="I522">
        <v>1</v>
      </c>
      <c r="J522">
        <v>255.69</v>
      </c>
      <c r="K522" t="s">
        <v>74</v>
      </c>
      <c r="L522">
        <v>255.69</v>
      </c>
    </row>
    <row r="523" spans="1:12" x14ac:dyDescent="0.35">
      <c r="A523" t="s">
        <v>887</v>
      </c>
      <c r="B523" s="1">
        <v>46147</v>
      </c>
      <c r="C523" t="s">
        <v>484</v>
      </c>
      <c r="D523" t="s">
        <v>391</v>
      </c>
      <c r="E523" t="s">
        <v>44</v>
      </c>
      <c r="F523" t="s">
        <v>45</v>
      </c>
      <c r="G523" t="s">
        <v>46</v>
      </c>
      <c r="H523" t="s">
        <v>47</v>
      </c>
      <c r="I523">
        <v>1</v>
      </c>
      <c r="J523">
        <v>209.5</v>
      </c>
      <c r="K523" t="s">
        <v>54</v>
      </c>
      <c r="L523">
        <v>209.5</v>
      </c>
    </row>
    <row r="524" spans="1:12" x14ac:dyDescent="0.35">
      <c r="A524" t="s">
        <v>888</v>
      </c>
      <c r="B524" s="1">
        <v>46086</v>
      </c>
      <c r="C524" t="s">
        <v>82</v>
      </c>
      <c r="D524" t="s">
        <v>73</v>
      </c>
      <c r="E524" t="s">
        <v>14</v>
      </c>
      <c r="F524" t="s">
        <v>30</v>
      </c>
      <c r="G524" t="s">
        <v>31</v>
      </c>
      <c r="H524" t="s">
        <v>32</v>
      </c>
      <c r="I524">
        <v>1</v>
      </c>
      <c r="J524">
        <v>4601.96</v>
      </c>
      <c r="K524" t="s">
        <v>74</v>
      </c>
      <c r="L524">
        <v>4601.96</v>
      </c>
    </row>
    <row r="525" spans="1:12" x14ac:dyDescent="0.35">
      <c r="A525" t="s">
        <v>889</v>
      </c>
      <c r="B525" s="1">
        <v>46260</v>
      </c>
      <c r="C525" t="s">
        <v>546</v>
      </c>
      <c r="D525" t="s">
        <v>236</v>
      </c>
      <c r="E525" t="s">
        <v>193</v>
      </c>
      <c r="F525" t="s">
        <v>116</v>
      </c>
      <c r="G525" t="s">
        <v>117</v>
      </c>
      <c r="H525" t="s">
        <v>25</v>
      </c>
      <c r="I525">
        <v>5</v>
      </c>
      <c r="J525">
        <v>499.01</v>
      </c>
      <c r="K525" t="s">
        <v>70</v>
      </c>
      <c r="L525">
        <v>2495.0500000000002</v>
      </c>
    </row>
    <row r="526" spans="1:12" x14ac:dyDescent="0.35">
      <c r="A526" t="s">
        <v>890</v>
      </c>
      <c r="B526" s="1">
        <v>45786</v>
      </c>
      <c r="C526" t="s">
        <v>68</v>
      </c>
      <c r="D526" t="s">
        <v>50</v>
      </c>
      <c r="E526" t="s">
        <v>69</v>
      </c>
      <c r="F526" t="s">
        <v>171</v>
      </c>
      <c r="G526" t="s">
        <v>172</v>
      </c>
      <c r="H526" t="s">
        <v>17</v>
      </c>
      <c r="I526">
        <v>1</v>
      </c>
      <c r="J526">
        <v>2409.44</v>
      </c>
      <c r="K526" t="s">
        <v>33</v>
      </c>
      <c r="L526">
        <v>2409.44</v>
      </c>
    </row>
    <row r="527" spans="1:12" x14ac:dyDescent="0.35">
      <c r="A527" t="s">
        <v>891</v>
      </c>
      <c r="B527" s="1">
        <v>46130</v>
      </c>
      <c r="C527" t="s">
        <v>273</v>
      </c>
      <c r="D527" t="s">
        <v>43</v>
      </c>
      <c r="E527" t="s">
        <v>14</v>
      </c>
      <c r="F527" t="s">
        <v>137</v>
      </c>
      <c r="G527" t="s">
        <v>138</v>
      </c>
      <c r="H527" t="s">
        <v>47</v>
      </c>
      <c r="I527">
        <v>2</v>
      </c>
      <c r="J527">
        <v>167.58</v>
      </c>
      <c r="K527" t="s">
        <v>74</v>
      </c>
      <c r="L527">
        <v>335.16</v>
      </c>
    </row>
    <row r="528" spans="1:12" x14ac:dyDescent="0.35">
      <c r="A528" t="s">
        <v>892</v>
      </c>
      <c r="B528" s="1">
        <v>46075</v>
      </c>
      <c r="C528" t="s">
        <v>135</v>
      </c>
      <c r="D528" t="s">
        <v>136</v>
      </c>
      <c r="E528" t="s">
        <v>37</v>
      </c>
      <c r="F528" t="s">
        <v>30</v>
      </c>
      <c r="G528" t="s">
        <v>31</v>
      </c>
      <c r="H528" t="s">
        <v>32</v>
      </c>
      <c r="I528">
        <v>1</v>
      </c>
      <c r="J528">
        <v>4480.13</v>
      </c>
      <c r="K528" t="s">
        <v>80</v>
      </c>
      <c r="L528">
        <v>4480.13</v>
      </c>
    </row>
    <row r="529" spans="1:12" x14ac:dyDescent="0.35">
      <c r="A529" t="s">
        <v>893</v>
      </c>
      <c r="B529" s="1">
        <v>46163</v>
      </c>
      <c r="C529" t="s">
        <v>12</v>
      </c>
      <c r="D529" t="s">
        <v>13</v>
      </c>
      <c r="E529" t="s">
        <v>14</v>
      </c>
      <c r="F529" t="s">
        <v>157</v>
      </c>
      <c r="G529" t="s">
        <v>158</v>
      </c>
      <c r="H529" t="s">
        <v>47</v>
      </c>
      <c r="I529">
        <v>3</v>
      </c>
      <c r="J529">
        <v>248.69</v>
      </c>
      <c r="K529" t="s">
        <v>96</v>
      </c>
      <c r="L529">
        <v>746.07</v>
      </c>
    </row>
    <row r="530" spans="1:12" x14ac:dyDescent="0.35">
      <c r="A530" t="s">
        <v>894</v>
      </c>
      <c r="B530" s="1">
        <v>46301</v>
      </c>
      <c r="C530" t="s">
        <v>403</v>
      </c>
      <c r="D530" t="s">
        <v>404</v>
      </c>
      <c r="E530" t="s">
        <v>22</v>
      </c>
      <c r="F530" t="s">
        <v>30</v>
      </c>
      <c r="G530" t="s">
        <v>31</v>
      </c>
      <c r="H530" t="s">
        <v>32</v>
      </c>
      <c r="I530">
        <v>1</v>
      </c>
      <c r="J530">
        <v>5118.8500000000004</v>
      </c>
      <c r="K530" t="s">
        <v>54</v>
      </c>
      <c r="L530">
        <v>5118.8500000000004</v>
      </c>
    </row>
    <row r="531" spans="1:12" x14ac:dyDescent="0.35">
      <c r="A531" t="s">
        <v>895</v>
      </c>
      <c r="B531" s="1">
        <v>45683</v>
      </c>
      <c r="C531" t="s">
        <v>791</v>
      </c>
      <c r="D531" t="s">
        <v>792</v>
      </c>
      <c r="E531" t="s">
        <v>44</v>
      </c>
      <c r="F531" t="s">
        <v>137</v>
      </c>
      <c r="G531" t="s">
        <v>138</v>
      </c>
      <c r="H531" t="s">
        <v>47</v>
      </c>
      <c r="I531">
        <v>3</v>
      </c>
      <c r="J531">
        <v>147.69999999999999</v>
      </c>
      <c r="K531" t="s">
        <v>33</v>
      </c>
      <c r="L531">
        <v>443.1</v>
      </c>
    </row>
    <row r="532" spans="1:12" x14ac:dyDescent="0.35">
      <c r="A532" t="s">
        <v>896</v>
      </c>
      <c r="B532" s="1">
        <v>46187</v>
      </c>
      <c r="C532" t="s">
        <v>492</v>
      </c>
      <c r="D532" t="s">
        <v>426</v>
      </c>
      <c r="E532" t="s">
        <v>63</v>
      </c>
      <c r="F532" t="s">
        <v>157</v>
      </c>
      <c r="G532" t="s">
        <v>158</v>
      </c>
      <c r="H532" t="s">
        <v>47</v>
      </c>
      <c r="I532">
        <v>2</v>
      </c>
      <c r="J532">
        <v>243.36</v>
      </c>
      <c r="K532" t="s">
        <v>18</v>
      </c>
      <c r="L532">
        <v>486.72</v>
      </c>
    </row>
    <row r="533" spans="1:12" x14ac:dyDescent="0.35">
      <c r="A533" t="s">
        <v>897</v>
      </c>
      <c r="B533" s="1">
        <v>45816</v>
      </c>
      <c r="C533" t="s">
        <v>174</v>
      </c>
      <c r="D533" t="s">
        <v>175</v>
      </c>
      <c r="E533" t="s">
        <v>63</v>
      </c>
      <c r="F533" t="s">
        <v>23</v>
      </c>
      <c r="G533" t="s">
        <v>24</v>
      </c>
      <c r="H533" t="s">
        <v>25</v>
      </c>
      <c r="I533">
        <v>2</v>
      </c>
      <c r="J533">
        <v>712.14</v>
      </c>
      <c r="K533" t="s">
        <v>80</v>
      </c>
      <c r="L533">
        <v>1424.28</v>
      </c>
    </row>
    <row r="534" spans="1:12" x14ac:dyDescent="0.35">
      <c r="A534" t="s">
        <v>898</v>
      </c>
      <c r="B534" s="1">
        <v>46088</v>
      </c>
      <c r="C534" t="s">
        <v>551</v>
      </c>
      <c r="D534" t="s">
        <v>192</v>
      </c>
      <c r="E534" t="s">
        <v>69</v>
      </c>
      <c r="F534" t="s">
        <v>137</v>
      </c>
      <c r="G534" t="s">
        <v>138</v>
      </c>
      <c r="H534" t="s">
        <v>47</v>
      </c>
      <c r="I534">
        <v>2</v>
      </c>
      <c r="J534">
        <v>159.06</v>
      </c>
      <c r="K534" t="s">
        <v>33</v>
      </c>
      <c r="L534">
        <v>318.12</v>
      </c>
    </row>
    <row r="535" spans="1:12" x14ac:dyDescent="0.35">
      <c r="A535" t="s">
        <v>899</v>
      </c>
      <c r="B535" s="1">
        <v>45666</v>
      </c>
      <c r="C535" t="s">
        <v>82</v>
      </c>
      <c r="D535" t="s">
        <v>73</v>
      </c>
      <c r="E535" t="s">
        <v>14</v>
      </c>
      <c r="F535" t="s">
        <v>132</v>
      </c>
      <c r="G535" t="s">
        <v>133</v>
      </c>
      <c r="H535" t="s">
        <v>53</v>
      </c>
      <c r="I535">
        <v>1</v>
      </c>
      <c r="J535">
        <v>467.27</v>
      </c>
      <c r="K535" t="s">
        <v>96</v>
      </c>
      <c r="L535">
        <v>467.27</v>
      </c>
    </row>
    <row r="536" spans="1:12" x14ac:dyDescent="0.35">
      <c r="A536" t="s">
        <v>900</v>
      </c>
      <c r="B536" s="1">
        <v>45788</v>
      </c>
      <c r="C536" t="s">
        <v>169</v>
      </c>
      <c r="D536" t="s">
        <v>170</v>
      </c>
      <c r="E536" t="s">
        <v>14</v>
      </c>
      <c r="F536" t="s">
        <v>15</v>
      </c>
      <c r="G536" t="s">
        <v>16</v>
      </c>
      <c r="H536" t="s">
        <v>17</v>
      </c>
      <c r="I536">
        <v>1</v>
      </c>
      <c r="J536">
        <v>1305.96</v>
      </c>
      <c r="K536" t="s">
        <v>26</v>
      </c>
      <c r="L536">
        <v>1305.96</v>
      </c>
    </row>
    <row r="537" spans="1:12" x14ac:dyDescent="0.35">
      <c r="A537" t="s">
        <v>901</v>
      </c>
      <c r="B537" s="1">
        <v>46103</v>
      </c>
      <c r="C537" t="s">
        <v>902</v>
      </c>
      <c r="D537" t="s">
        <v>136</v>
      </c>
      <c r="E537" t="s">
        <v>37</v>
      </c>
      <c r="F537" t="s">
        <v>93</v>
      </c>
      <c r="G537" t="s">
        <v>94</v>
      </c>
      <c r="H537" t="s">
        <v>32</v>
      </c>
      <c r="I537">
        <v>1</v>
      </c>
      <c r="J537">
        <v>9505.75</v>
      </c>
      <c r="K537" t="s">
        <v>18</v>
      </c>
      <c r="L537">
        <v>9505.75</v>
      </c>
    </row>
    <row r="538" spans="1:12" x14ac:dyDescent="0.35">
      <c r="A538" t="s">
        <v>903</v>
      </c>
      <c r="B538" s="1">
        <v>46209</v>
      </c>
      <c r="C538" t="s">
        <v>904</v>
      </c>
      <c r="D538" t="s">
        <v>115</v>
      </c>
      <c r="E538" t="s">
        <v>44</v>
      </c>
      <c r="F538" t="s">
        <v>157</v>
      </c>
      <c r="G538" t="s">
        <v>158</v>
      </c>
      <c r="H538" t="s">
        <v>47</v>
      </c>
      <c r="I538">
        <v>1</v>
      </c>
      <c r="J538">
        <v>226.67</v>
      </c>
      <c r="K538" t="s">
        <v>54</v>
      </c>
      <c r="L538">
        <v>226.67</v>
      </c>
    </row>
    <row r="539" spans="1:12" x14ac:dyDescent="0.35">
      <c r="A539" t="s">
        <v>905</v>
      </c>
      <c r="B539" s="1">
        <v>46002</v>
      </c>
      <c r="C539" t="s">
        <v>114</v>
      </c>
      <c r="D539" t="s">
        <v>115</v>
      </c>
      <c r="E539" t="s">
        <v>37</v>
      </c>
      <c r="F539" t="s">
        <v>83</v>
      </c>
      <c r="G539" t="s">
        <v>84</v>
      </c>
      <c r="H539" t="s">
        <v>17</v>
      </c>
      <c r="I539">
        <v>2</v>
      </c>
      <c r="J539">
        <v>182.64</v>
      </c>
      <c r="K539" t="s">
        <v>80</v>
      </c>
      <c r="L539">
        <v>365.28</v>
      </c>
    </row>
    <row r="540" spans="1:12" x14ac:dyDescent="0.35">
      <c r="A540" t="s">
        <v>906</v>
      </c>
      <c r="B540" s="1">
        <v>45960</v>
      </c>
      <c r="C540" t="s">
        <v>482</v>
      </c>
      <c r="D540" t="s">
        <v>215</v>
      </c>
      <c r="E540" t="s">
        <v>69</v>
      </c>
      <c r="F540" t="s">
        <v>38</v>
      </c>
      <c r="G540" t="s">
        <v>39</v>
      </c>
      <c r="H540" t="s">
        <v>40</v>
      </c>
      <c r="I540">
        <v>1</v>
      </c>
      <c r="J540">
        <v>1531.7</v>
      </c>
      <c r="K540" t="s">
        <v>70</v>
      </c>
      <c r="L540">
        <v>1531.7</v>
      </c>
    </row>
    <row r="541" spans="1:12" x14ac:dyDescent="0.35">
      <c r="A541" t="s">
        <v>907</v>
      </c>
      <c r="B541" s="1">
        <v>45904</v>
      </c>
      <c r="C541" t="s">
        <v>68</v>
      </c>
      <c r="D541" t="s">
        <v>50</v>
      </c>
      <c r="E541" t="s">
        <v>69</v>
      </c>
      <c r="F541" t="s">
        <v>30</v>
      </c>
      <c r="G541" t="s">
        <v>31</v>
      </c>
      <c r="H541" t="s">
        <v>32</v>
      </c>
      <c r="I541">
        <v>1</v>
      </c>
      <c r="J541">
        <v>4903.09</v>
      </c>
      <c r="K541" t="s">
        <v>18</v>
      </c>
      <c r="L541">
        <v>4903.09</v>
      </c>
    </row>
    <row r="542" spans="1:12" x14ac:dyDescent="0.35">
      <c r="A542" t="s">
        <v>908</v>
      </c>
      <c r="B542" s="1">
        <v>45761</v>
      </c>
      <c r="C542" t="s">
        <v>492</v>
      </c>
      <c r="D542" t="s">
        <v>426</v>
      </c>
      <c r="E542" t="s">
        <v>63</v>
      </c>
      <c r="F542" t="s">
        <v>132</v>
      </c>
      <c r="G542" t="s">
        <v>133</v>
      </c>
      <c r="H542" t="s">
        <v>53</v>
      </c>
      <c r="I542">
        <v>1</v>
      </c>
      <c r="J542">
        <v>475.19</v>
      </c>
      <c r="K542" t="s">
        <v>74</v>
      </c>
      <c r="L542">
        <v>475.19</v>
      </c>
    </row>
    <row r="543" spans="1:12" x14ac:dyDescent="0.35">
      <c r="A543" t="s">
        <v>909</v>
      </c>
      <c r="B543" s="1">
        <v>46111</v>
      </c>
      <c r="C543" t="s">
        <v>771</v>
      </c>
      <c r="D543" t="s">
        <v>772</v>
      </c>
      <c r="E543" t="s">
        <v>37</v>
      </c>
      <c r="F543" t="s">
        <v>38</v>
      </c>
      <c r="G543" t="s">
        <v>39</v>
      </c>
      <c r="H543" t="s">
        <v>40</v>
      </c>
      <c r="I543">
        <v>1</v>
      </c>
      <c r="J543">
        <v>1431.08</v>
      </c>
      <c r="K543" t="s">
        <v>80</v>
      </c>
      <c r="L543">
        <v>1431.08</v>
      </c>
    </row>
    <row r="544" spans="1:12" x14ac:dyDescent="0.35">
      <c r="A544" t="s">
        <v>910</v>
      </c>
      <c r="B544" s="1">
        <v>46251</v>
      </c>
      <c r="C544" t="s">
        <v>217</v>
      </c>
      <c r="D544" t="s">
        <v>218</v>
      </c>
      <c r="E544" t="s">
        <v>22</v>
      </c>
      <c r="F544" t="s">
        <v>23</v>
      </c>
      <c r="G544" t="s">
        <v>24</v>
      </c>
      <c r="H544" t="s">
        <v>25</v>
      </c>
      <c r="I544">
        <v>4</v>
      </c>
      <c r="J544">
        <v>643.23</v>
      </c>
      <c r="K544" t="s">
        <v>70</v>
      </c>
      <c r="L544">
        <v>2572.92</v>
      </c>
    </row>
    <row r="545" spans="1:12" x14ac:dyDescent="0.35">
      <c r="A545" t="s">
        <v>911</v>
      </c>
      <c r="B545" s="1">
        <v>46251</v>
      </c>
      <c r="C545" t="s">
        <v>601</v>
      </c>
      <c r="D545" t="s">
        <v>602</v>
      </c>
      <c r="E545" t="s">
        <v>63</v>
      </c>
      <c r="F545" t="s">
        <v>88</v>
      </c>
      <c r="G545" t="s">
        <v>89</v>
      </c>
      <c r="H545" t="s">
        <v>40</v>
      </c>
      <c r="I545">
        <v>2</v>
      </c>
      <c r="J545">
        <v>2290.9699999999998</v>
      </c>
      <c r="K545" t="s">
        <v>80</v>
      </c>
      <c r="L545">
        <v>4581.9399999999996</v>
      </c>
    </row>
    <row r="546" spans="1:12" x14ac:dyDescent="0.35">
      <c r="A546" t="s">
        <v>912</v>
      </c>
      <c r="B546" s="1">
        <v>46216</v>
      </c>
      <c r="C546" t="s">
        <v>312</v>
      </c>
      <c r="D546" t="s">
        <v>313</v>
      </c>
      <c r="E546" t="s">
        <v>193</v>
      </c>
      <c r="F546" t="s">
        <v>194</v>
      </c>
      <c r="G546" t="s">
        <v>195</v>
      </c>
      <c r="H546" t="s">
        <v>196</v>
      </c>
      <c r="I546">
        <v>1</v>
      </c>
      <c r="J546">
        <v>922.19</v>
      </c>
      <c r="K546" t="s">
        <v>33</v>
      </c>
      <c r="L546">
        <v>922.19</v>
      </c>
    </row>
    <row r="547" spans="1:12" x14ac:dyDescent="0.35">
      <c r="A547" t="s">
        <v>913</v>
      </c>
      <c r="B547" s="1">
        <v>46088</v>
      </c>
      <c r="C547" t="s">
        <v>373</v>
      </c>
      <c r="D547" t="s">
        <v>374</v>
      </c>
      <c r="E547" t="s">
        <v>44</v>
      </c>
      <c r="F547" t="s">
        <v>93</v>
      </c>
      <c r="G547" t="s">
        <v>94</v>
      </c>
      <c r="H547" t="s">
        <v>32</v>
      </c>
      <c r="I547">
        <v>1</v>
      </c>
      <c r="J547">
        <v>10093.67</v>
      </c>
      <c r="K547" t="s">
        <v>80</v>
      </c>
      <c r="L547">
        <v>10093.67</v>
      </c>
    </row>
    <row r="548" spans="1:12" x14ac:dyDescent="0.35">
      <c r="A548" t="s">
        <v>914</v>
      </c>
      <c r="B548" s="1">
        <v>46164</v>
      </c>
      <c r="C548" t="s">
        <v>858</v>
      </c>
      <c r="D548" t="s">
        <v>859</v>
      </c>
      <c r="E548" t="s">
        <v>22</v>
      </c>
      <c r="F548" t="s">
        <v>23</v>
      </c>
      <c r="G548" t="s">
        <v>24</v>
      </c>
      <c r="H548" t="s">
        <v>25</v>
      </c>
      <c r="I548">
        <v>1</v>
      </c>
      <c r="J548">
        <v>722.03</v>
      </c>
      <c r="K548" t="s">
        <v>26</v>
      </c>
      <c r="L548">
        <v>722.03</v>
      </c>
    </row>
    <row r="549" spans="1:12" x14ac:dyDescent="0.35">
      <c r="A549" t="s">
        <v>915</v>
      </c>
      <c r="B549" s="1">
        <v>45800</v>
      </c>
      <c r="C549" t="s">
        <v>359</v>
      </c>
      <c r="D549" t="s">
        <v>360</v>
      </c>
      <c r="E549" t="s">
        <v>37</v>
      </c>
      <c r="F549" t="s">
        <v>124</v>
      </c>
      <c r="G549" t="s">
        <v>125</v>
      </c>
      <c r="H549" t="s">
        <v>47</v>
      </c>
      <c r="I549">
        <v>1</v>
      </c>
      <c r="J549">
        <v>270.75</v>
      </c>
      <c r="K549" t="s">
        <v>74</v>
      </c>
      <c r="L549">
        <v>270.75</v>
      </c>
    </row>
    <row r="550" spans="1:12" x14ac:dyDescent="0.35">
      <c r="A550" t="s">
        <v>916</v>
      </c>
      <c r="B550" s="1">
        <v>46045</v>
      </c>
      <c r="C550" t="s">
        <v>447</v>
      </c>
      <c r="D550" t="s">
        <v>448</v>
      </c>
      <c r="E550" t="s">
        <v>14</v>
      </c>
      <c r="F550" t="s">
        <v>15</v>
      </c>
      <c r="G550" t="s">
        <v>16</v>
      </c>
      <c r="H550" t="s">
        <v>17</v>
      </c>
      <c r="I550">
        <v>1</v>
      </c>
      <c r="J550">
        <v>1151.57</v>
      </c>
      <c r="K550" t="s">
        <v>26</v>
      </c>
      <c r="L550">
        <v>1151.57</v>
      </c>
    </row>
    <row r="551" spans="1:12" x14ac:dyDescent="0.35">
      <c r="A551" t="s">
        <v>917</v>
      </c>
      <c r="B551" s="1">
        <v>46149</v>
      </c>
      <c r="C551" t="s">
        <v>359</v>
      </c>
      <c r="D551" t="s">
        <v>360</v>
      </c>
      <c r="E551" t="s">
        <v>37</v>
      </c>
      <c r="F551" t="s">
        <v>171</v>
      </c>
      <c r="G551" t="s">
        <v>172</v>
      </c>
      <c r="H551" t="s">
        <v>17</v>
      </c>
      <c r="I551">
        <v>1</v>
      </c>
      <c r="J551">
        <v>2416.1</v>
      </c>
      <c r="K551" t="s">
        <v>18</v>
      </c>
      <c r="L551">
        <v>2416.1</v>
      </c>
    </row>
    <row r="552" spans="1:12" x14ac:dyDescent="0.35">
      <c r="A552" t="s">
        <v>918</v>
      </c>
      <c r="B552" s="1">
        <v>45928</v>
      </c>
      <c r="C552" t="s">
        <v>259</v>
      </c>
      <c r="D552" t="s">
        <v>260</v>
      </c>
      <c r="E552" t="s">
        <v>22</v>
      </c>
      <c r="F552" t="s">
        <v>194</v>
      </c>
      <c r="G552" t="s">
        <v>195</v>
      </c>
      <c r="H552" t="s">
        <v>196</v>
      </c>
      <c r="I552">
        <v>1</v>
      </c>
      <c r="J552">
        <v>880.97</v>
      </c>
      <c r="K552" t="s">
        <v>80</v>
      </c>
      <c r="L552">
        <v>880.97</v>
      </c>
    </row>
    <row r="553" spans="1:12" x14ac:dyDescent="0.35">
      <c r="A553" t="s">
        <v>919</v>
      </c>
      <c r="B553" s="1">
        <v>45688</v>
      </c>
      <c r="C553" t="s">
        <v>560</v>
      </c>
      <c r="D553" t="s">
        <v>441</v>
      </c>
      <c r="E553" t="s">
        <v>193</v>
      </c>
      <c r="F553" t="s">
        <v>51</v>
      </c>
      <c r="G553" t="s">
        <v>52</v>
      </c>
      <c r="H553" t="s">
        <v>53</v>
      </c>
      <c r="I553">
        <v>2</v>
      </c>
      <c r="J553">
        <v>321.20999999999998</v>
      </c>
      <c r="K553" t="s">
        <v>74</v>
      </c>
      <c r="L553">
        <v>642.41999999999996</v>
      </c>
    </row>
    <row r="554" spans="1:12" x14ac:dyDescent="0.35">
      <c r="A554" t="s">
        <v>920</v>
      </c>
      <c r="B554" s="1">
        <v>45771</v>
      </c>
      <c r="C554" t="s">
        <v>621</v>
      </c>
      <c r="D554" t="s">
        <v>13</v>
      </c>
      <c r="E554" t="s">
        <v>193</v>
      </c>
      <c r="F554" t="s">
        <v>157</v>
      </c>
      <c r="G554" t="s">
        <v>158</v>
      </c>
      <c r="H554" t="s">
        <v>47</v>
      </c>
      <c r="I554">
        <v>1</v>
      </c>
      <c r="J554">
        <v>252.45</v>
      </c>
      <c r="K554" t="s">
        <v>74</v>
      </c>
      <c r="L554">
        <v>252.45</v>
      </c>
    </row>
    <row r="555" spans="1:12" x14ac:dyDescent="0.35">
      <c r="A555" t="s">
        <v>921</v>
      </c>
      <c r="B555" s="1">
        <v>45987</v>
      </c>
      <c r="C555" t="s">
        <v>214</v>
      </c>
      <c r="D555" t="s">
        <v>215</v>
      </c>
      <c r="E555" t="s">
        <v>22</v>
      </c>
      <c r="F555" t="s">
        <v>157</v>
      </c>
      <c r="G555" t="s">
        <v>158</v>
      </c>
      <c r="H555" t="s">
        <v>47</v>
      </c>
      <c r="I555">
        <v>4</v>
      </c>
      <c r="J555">
        <v>226.25</v>
      </c>
      <c r="K555" t="s">
        <v>54</v>
      </c>
      <c r="L555">
        <v>905</v>
      </c>
    </row>
    <row r="556" spans="1:12" x14ac:dyDescent="0.35">
      <c r="A556" t="s">
        <v>922</v>
      </c>
      <c r="B556" s="1">
        <v>45877</v>
      </c>
      <c r="C556" t="s">
        <v>387</v>
      </c>
      <c r="D556" t="s">
        <v>388</v>
      </c>
      <c r="E556" t="s">
        <v>37</v>
      </c>
      <c r="F556" t="s">
        <v>137</v>
      </c>
      <c r="G556" t="s">
        <v>138</v>
      </c>
      <c r="H556" t="s">
        <v>47</v>
      </c>
      <c r="I556">
        <v>4</v>
      </c>
      <c r="J556">
        <v>158.5</v>
      </c>
      <c r="K556" t="s">
        <v>96</v>
      </c>
      <c r="L556">
        <v>634</v>
      </c>
    </row>
    <row r="557" spans="1:12" x14ac:dyDescent="0.35">
      <c r="A557" t="s">
        <v>923</v>
      </c>
      <c r="B557" s="1">
        <v>45719</v>
      </c>
      <c r="C557" t="s">
        <v>338</v>
      </c>
      <c r="D557" t="s">
        <v>339</v>
      </c>
      <c r="E557" t="s">
        <v>193</v>
      </c>
      <c r="F557" t="s">
        <v>88</v>
      </c>
      <c r="G557" t="s">
        <v>89</v>
      </c>
      <c r="H557" t="s">
        <v>40</v>
      </c>
      <c r="I557">
        <v>1</v>
      </c>
      <c r="J557">
        <v>2100.98</v>
      </c>
      <c r="K557" t="s">
        <v>74</v>
      </c>
      <c r="L557">
        <v>2100.98</v>
      </c>
    </row>
    <row r="558" spans="1:12" x14ac:dyDescent="0.35">
      <c r="A558" t="s">
        <v>924</v>
      </c>
      <c r="B558" s="1">
        <v>45728</v>
      </c>
      <c r="C558" t="s">
        <v>553</v>
      </c>
      <c r="D558" t="s">
        <v>489</v>
      </c>
      <c r="E558" t="s">
        <v>14</v>
      </c>
      <c r="F558" t="s">
        <v>38</v>
      </c>
      <c r="G558" t="s">
        <v>39</v>
      </c>
      <c r="H558" t="s">
        <v>40</v>
      </c>
      <c r="I558">
        <v>3</v>
      </c>
      <c r="J558">
        <v>1446.34</v>
      </c>
      <c r="K558" t="s">
        <v>33</v>
      </c>
      <c r="L558">
        <v>4339.0200000000004</v>
      </c>
    </row>
    <row r="559" spans="1:12" x14ac:dyDescent="0.35">
      <c r="A559" t="s">
        <v>925</v>
      </c>
      <c r="B559" s="1">
        <v>46171</v>
      </c>
      <c r="C559" t="s">
        <v>298</v>
      </c>
      <c r="D559" t="s">
        <v>299</v>
      </c>
      <c r="E559" t="s">
        <v>37</v>
      </c>
      <c r="F559" t="s">
        <v>226</v>
      </c>
      <c r="G559" t="s">
        <v>227</v>
      </c>
      <c r="H559" t="s">
        <v>66</v>
      </c>
      <c r="I559">
        <v>4</v>
      </c>
      <c r="J559">
        <v>894.28</v>
      </c>
      <c r="K559" t="s">
        <v>80</v>
      </c>
      <c r="L559">
        <v>3577.12</v>
      </c>
    </row>
    <row r="560" spans="1:12" x14ac:dyDescent="0.35">
      <c r="A560" t="s">
        <v>926</v>
      </c>
      <c r="B560" s="1">
        <v>45954</v>
      </c>
      <c r="C560" t="s">
        <v>419</v>
      </c>
      <c r="D560" t="s">
        <v>420</v>
      </c>
      <c r="E560" t="s">
        <v>37</v>
      </c>
      <c r="F560" t="s">
        <v>88</v>
      </c>
      <c r="G560" t="s">
        <v>89</v>
      </c>
      <c r="H560" t="s">
        <v>40</v>
      </c>
      <c r="I560">
        <v>1</v>
      </c>
      <c r="J560">
        <v>2123.02</v>
      </c>
      <c r="K560" t="s">
        <v>96</v>
      </c>
      <c r="L560">
        <v>2123.02</v>
      </c>
    </row>
    <row r="561" spans="1:12" x14ac:dyDescent="0.35">
      <c r="A561" t="s">
        <v>927</v>
      </c>
      <c r="B561" s="1">
        <v>46162</v>
      </c>
      <c r="C561" t="s">
        <v>612</v>
      </c>
      <c r="D561" t="s">
        <v>613</v>
      </c>
      <c r="E561" t="s">
        <v>69</v>
      </c>
      <c r="F561" t="s">
        <v>30</v>
      </c>
      <c r="G561" t="s">
        <v>31</v>
      </c>
      <c r="H561" t="s">
        <v>32</v>
      </c>
      <c r="I561">
        <v>2</v>
      </c>
      <c r="J561">
        <v>4611.6499999999996</v>
      </c>
      <c r="K561" t="s">
        <v>54</v>
      </c>
      <c r="L561">
        <v>9223.2999999999993</v>
      </c>
    </row>
    <row r="562" spans="1:12" x14ac:dyDescent="0.35">
      <c r="A562" t="s">
        <v>928</v>
      </c>
      <c r="B562" s="1">
        <v>46248</v>
      </c>
      <c r="C562" t="s">
        <v>811</v>
      </c>
      <c r="D562" t="s">
        <v>812</v>
      </c>
      <c r="E562" t="s">
        <v>14</v>
      </c>
      <c r="F562" t="s">
        <v>23</v>
      </c>
      <c r="G562" t="s">
        <v>24</v>
      </c>
      <c r="H562" t="s">
        <v>25</v>
      </c>
      <c r="I562">
        <v>2</v>
      </c>
      <c r="J562">
        <v>663.41</v>
      </c>
      <c r="K562" t="s">
        <v>33</v>
      </c>
      <c r="L562">
        <v>1326.82</v>
      </c>
    </row>
    <row r="563" spans="1:12" x14ac:dyDescent="0.35">
      <c r="A563" t="s">
        <v>929</v>
      </c>
      <c r="B563" s="1">
        <v>46098</v>
      </c>
      <c r="C563" t="s">
        <v>771</v>
      </c>
      <c r="D563" t="s">
        <v>772</v>
      </c>
      <c r="E563" t="s">
        <v>37</v>
      </c>
      <c r="F563" t="s">
        <v>226</v>
      </c>
      <c r="G563" t="s">
        <v>227</v>
      </c>
      <c r="H563" t="s">
        <v>66</v>
      </c>
      <c r="I563">
        <v>2</v>
      </c>
      <c r="J563">
        <v>792.34</v>
      </c>
      <c r="K563" t="s">
        <v>70</v>
      </c>
      <c r="L563">
        <v>1584.68</v>
      </c>
    </row>
    <row r="564" spans="1:12" x14ac:dyDescent="0.35">
      <c r="A564" t="s">
        <v>930</v>
      </c>
      <c r="B564" s="1">
        <v>45830</v>
      </c>
      <c r="C564" t="s">
        <v>452</v>
      </c>
      <c r="D564" t="s">
        <v>13</v>
      </c>
      <c r="E564" t="s">
        <v>37</v>
      </c>
      <c r="F564" t="s">
        <v>15</v>
      </c>
      <c r="G564" t="s">
        <v>16</v>
      </c>
      <c r="H564" t="s">
        <v>17</v>
      </c>
      <c r="I564">
        <v>1</v>
      </c>
      <c r="J564">
        <v>1274.1400000000001</v>
      </c>
      <c r="K564" t="s">
        <v>18</v>
      </c>
      <c r="L564">
        <v>1274.1400000000001</v>
      </c>
    </row>
    <row r="565" spans="1:12" x14ac:dyDescent="0.35">
      <c r="A565" t="s">
        <v>931</v>
      </c>
      <c r="B565" s="1">
        <v>46357</v>
      </c>
      <c r="C565" t="s">
        <v>367</v>
      </c>
      <c r="D565" t="s">
        <v>368</v>
      </c>
      <c r="E565" t="s">
        <v>37</v>
      </c>
      <c r="F565" t="s">
        <v>116</v>
      </c>
      <c r="G565" t="s">
        <v>117</v>
      </c>
      <c r="H565" t="s">
        <v>25</v>
      </c>
      <c r="I565">
        <v>2</v>
      </c>
      <c r="J565">
        <v>480.57</v>
      </c>
      <c r="K565" t="s">
        <v>26</v>
      </c>
      <c r="L565">
        <v>961.14</v>
      </c>
    </row>
    <row r="566" spans="1:12" x14ac:dyDescent="0.35">
      <c r="A566" t="s">
        <v>932</v>
      </c>
      <c r="B566" s="1">
        <v>46143</v>
      </c>
      <c r="C566" t="s">
        <v>390</v>
      </c>
      <c r="D566" t="s">
        <v>391</v>
      </c>
      <c r="E566" t="s">
        <v>22</v>
      </c>
      <c r="F566" t="s">
        <v>116</v>
      </c>
      <c r="G566" t="s">
        <v>117</v>
      </c>
      <c r="H566" t="s">
        <v>25</v>
      </c>
      <c r="I566">
        <v>4</v>
      </c>
      <c r="J566">
        <v>521.38</v>
      </c>
      <c r="K566" t="s">
        <v>18</v>
      </c>
      <c r="L566">
        <v>2085.52</v>
      </c>
    </row>
    <row r="567" spans="1:12" x14ac:dyDescent="0.35">
      <c r="A567" t="s">
        <v>933</v>
      </c>
      <c r="B567" s="1">
        <v>46043</v>
      </c>
      <c r="C567" t="s">
        <v>82</v>
      </c>
      <c r="D567" t="s">
        <v>73</v>
      </c>
      <c r="E567" t="s">
        <v>14</v>
      </c>
      <c r="F567" t="s">
        <v>157</v>
      </c>
      <c r="G567" t="s">
        <v>158</v>
      </c>
      <c r="H567" t="s">
        <v>47</v>
      </c>
      <c r="I567">
        <v>2</v>
      </c>
      <c r="J567">
        <v>228.88</v>
      </c>
      <c r="K567" t="s">
        <v>26</v>
      </c>
      <c r="L567">
        <v>457.76</v>
      </c>
    </row>
    <row r="568" spans="1:12" x14ac:dyDescent="0.35">
      <c r="A568" t="s">
        <v>934</v>
      </c>
      <c r="B568" s="1">
        <v>46205</v>
      </c>
      <c r="C568" t="s">
        <v>28</v>
      </c>
      <c r="D568" t="s">
        <v>29</v>
      </c>
      <c r="E568" t="s">
        <v>14</v>
      </c>
      <c r="F568" t="s">
        <v>78</v>
      </c>
      <c r="G568" t="s">
        <v>79</v>
      </c>
      <c r="H568" t="s">
        <v>32</v>
      </c>
      <c r="I568">
        <v>1</v>
      </c>
      <c r="J568">
        <v>6510.44</v>
      </c>
      <c r="K568" t="s">
        <v>74</v>
      </c>
      <c r="L568">
        <v>6510.44</v>
      </c>
    </row>
    <row r="569" spans="1:12" x14ac:dyDescent="0.35">
      <c r="A569" t="s">
        <v>935</v>
      </c>
      <c r="B569" s="1">
        <v>45686</v>
      </c>
      <c r="C569" t="s">
        <v>703</v>
      </c>
      <c r="D569" t="s">
        <v>704</v>
      </c>
      <c r="E569" t="s">
        <v>37</v>
      </c>
      <c r="F569" t="s">
        <v>93</v>
      </c>
      <c r="G569" t="s">
        <v>94</v>
      </c>
      <c r="H569" t="s">
        <v>32</v>
      </c>
      <c r="I569">
        <v>4</v>
      </c>
      <c r="J569">
        <v>10454.26</v>
      </c>
      <c r="K569" t="s">
        <v>26</v>
      </c>
      <c r="L569">
        <v>41817.040000000001</v>
      </c>
    </row>
    <row r="570" spans="1:12" x14ac:dyDescent="0.35">
      <c r="A570" t="s">
        <v>936</v>
      </c>
      <c r="B570" s="1">
        <v>46178</v>
      </c>
      <c r="C570" t="s">
        <v>937</v>
      </c>
      <c r="D570" t="s">
        <v>423</v>
      </c>
      <c r="E570" t="s">
        <v>193</v>
      </c>
      <c r="F570" t="s">
        <v>194</v>
      </c>
      <c r="G570" t="s">
        <v>195</v>
      </c>
      <c r="H570" t="s">
        <v>196</v>
      </c>
      <c r="I570">
        <v>2</v>
      </c>
      <c r="J570">
        <v>913.32</v>
      </c>
      <c r="K570" t="s">
        <v>54</v>
      </c>
      <c r="L570">
        <v>1826.64</v>
      </c>
    </row>
    <row r="571" spans="1:12" x14ac:dyDescent="0.35">
      <c r="A571" t="s">
        <v>938</v>
      </c>
      <c r="B571" s="1">
        <v>46171</v>
      </c>
      <c r="C571" t="s">
        <v>621</v>
      </c>
      <c r="D571" t="s">
        <v>13</v>
      </c>
      <c r="E571" t="s">
        <v>193</v>
      </c>
      <c r="F571" t="s">
        <v>58</v>
      </c>
      <c r="G571" t="s">
        <v>59</v>
      </c>
      <c r="H571" t="s">
        <v>47</v>
      </c>
      <c r="I571">
        <v>1</v>
      </c>
      <c r="J571">
        <v>101.58</v>
      </c>
      <c r="K571" t="s">
        <v>33</v>
      </c>
      <c r="L571">
        <v>101.58</v>
      </c>
    </row>
    <row r="572" spans="1:12" x14ac:dyDescent="0.35">
      <c r="A572" t="s">
        <v>939</v>
      </c>
      <c r="B572" s="1">
        <v>46209</v>
      </c>
      <c r="C572" t="s">
        <v>553</v>
      </c>
      <c r="D572" t="s">
        <v>489</v>
      </c>
      <c r="E572" t="s">
        <v>14</v>
      </c>
      <c r="F572" t="s">
        <v>78</v>
      </c>
      <c r="G572" t="s">
        <v>79</v>
      </c>
      <c r="H572" t="s">
        <v>32</v>
      </c>
      <c r="I572">
        <v>1</v>
      </c>
      <c r="J572">
        <v>6216.09</v>
      </c>
      <c r="K572" t="s">
        <v>70</v>
      </c>
      <c r="L572">
        <v>6216.09</v>
      </c>
    </row>
    <row r="573" spans="1:12" x14ac:dyDescent="0.35">
      <c r="A573" t="s">
        <v>940</v>
      </c>
      <c r="B573" s="1">
        <v>46077</v>
      </c>
      <c r="C573" t="s">
        <v>214</v>
      </c>
      <c r="D573" t="s">
        <v>215</v>
      </c>
      <c r="E573" t="s">
        <v>22</v>
      </c>
      <c r="F573" t="s">
        <v>116</v>
      </c>
      <c r="G573" t="s">
        <v>117</v>
      </c>
      <c r="H573" t="s">
        <v>25</v>
      </c>
      <c r="I573">
        <v>5</v>
      </c>
      <c r="J573">
        <v>557.33000000000004</v>
      </c>
      <c r="K573" t="s">
        <v>96</v>
      </c>
      <c r="L573">
        <v>2786.65</v>
      </c>
    </row>
    <row r="574" spans="1:12" x14ac:dyDescent="0.35">
      <c r="A574" t="s">
        <v>941</v>
      </c>
      <c r="B574" s="1">
        <v>46004</v>
      </c>
      <c r="C574" t="s">
        <v>942</v>
      </c>
      <c r="D574" t="s">
        <v>943</v>
      </c>
      <c r="E574" t="s">
        <v>63</v>
      </c>
      <c r="F574" t="s">
        <v>51</v>
      </c>
      <c r="G574" t="s">
        <v>52</v>
      </c>
      <c r="H574" t="s">
        <v>53</v>
      </c>
      <c r="I574">
        <v>3</v>
      </c>
      <c r="J574">
        <v>311.81</v>
      </c>
      <c r="K574" t="s">
        <v>70</v>
      </c>
      <c r="L574">
        <v>935.43</v>
      </c>
    </row>
    <row r="575" spans="1:12" x14ac:dyDescent="0.35">
      <c r="A575" t="s">
        <v>944</v>
      </c>
      <c r="B575" s="1">
        <v>46081</v>
      </c>
      <c r="C575" t="s">
        <v>904</v>
      </c>
      <c r="D575" t="s">
        <v>115</v>
      </c>
      <c r="E575" t="s">
        <v>44</v>
      </c>
      <c r="F575" t="s">
        <v>30</v>
      </c>
      <c r="G575" t="s">
        <v>31</v>
      </c>
      <c r="H575" t="s">
        <v>32</v>
      </c>
      <c r="I575">
        <v>1</v>
      </c>
      <c r="J575">
        <v>4808.49</v>
      </c>
      <c r="K575" t="s">
        <v>70</v>
      </c>
      <c r="L575">
        <v>4808.49</v>
      </c>
    </row>
    <row r="576" spans="1:12" x14ac:dyDescent="0.35">
      <c r="A576" t="s">
        <v>945</v>
      </c>
      <c r="B576" s="1">
        <v>45753</v>
      </c>
      <c r="C576" t="s">
        <v>315</v>
      </c>
      <c r="D576" t="s">
        <v>186</v>
      </c>
      <c r="E576" t="s">
        <v>14</v>
      </c>
      <c r="F576" t="s">
        <v>30</v>
      </c>
      <c r="G576" t="s">
        <v>31</v>
      </c>
      <c r="H576" t="s">
        <v>32</v>
      </c>
      <c r="I576">
        <v>2</v>
      </c>
      <c r="J576">
        <v>5078.87</v>
      </c>
      <c r="K576" t="s">
        <v>74</v>
      </c>
      <c r="L576">
        <v>10157.74</v>
      </c>
    </row>
    <row r="577" spans="1:12" x14ac:dyDescent="0.35">
      <c r="A577" t="s">
        <v>946</v>
      </c>
      <c r="B577" s="1">
        <v>45697</v>
      </c>
      <c r="C577" t="s">
        <v>379</v>
      </c>
      <c r="D577" t="s">
        <v>380</v>
      </c>
      <c r="E577" t="s">
        <v>14</v>
      </c>
      <c r="F577" t="s">
        <v>30</v>
      </c>
      <c r="G577" t="s">
        <v>31</v>
      </c>
      <c r="H577" t="s">
        <v>32</v>
      </c>
      <c r="I577">
        <v>1</v>
      </c>
      <c r="J577">
        <v>5112.8900000000003</v>
      </c>
      <c r="K577" t="s">
        <v>80</v>
      </c>
      <c r="L577">
        <v>5112.8900000000003</v>
      </c>
    </row>
    <row r="578" spans="1:12" x14ac:dyDescent="0.35">
      <c r="A578" t="s">
        <v>947</v>
      </c>
      <c r="B578" s="1">
        <v>45977</v>
      </c>
      <c r="C578" t="s">
        <v>161</v>
      </c>
      <c r="D578" t="s">
        <v>50</v>
      </c>
      <c r="E578" t="s">
        <v>22</v>
      </c>
      <c r="F578" t="s">
        <v>93</v>
      </c>
      <c r="G578" t="s">
        <v>94</v>
      </c>
      <c r="H578" t="s">
        <v>32</v>
      </c>
      <c r="I578">
        <v>3</v>
      </c>
      <c r="J578">
        <v>10053.5</v>
      </c>
      <c r="K578" t="s">
        <v>74</v>
      </c>
      <c r="L578">
        <v>30160.5</v>
      </c>
    </row>
    <row r="579" spans="1:12" x14ac:dyDescent="0.35">
      <c r="A579" t="s">
        <v>948</v>
      </c>
      <c r="B579" s="1">
        <v>45759</v>
      </c>
      <c r="C579" t="s">
        <v>425</v>
      </c>
      <c r="D579" t="s">
        <v>426</v>
      </c>
      <c r="E579" t="s">
        <v>37</v>
      </c>
      <c r="F579" t="s">
        <v>30</v>
      </c>
      <c r="G579" t="s">
        <v>31</v>
      </c>
      <c r="H579" t="s">
        <v>32</v>
      </c>
      <c r="I579">
        <v>4</v>
      </c>
      <c r="J579">
        <v>4489.5200000000004</v>
      </c>
      <c r="K579" t="s">
        <v>96</v>
      </c>
      <c r="L579">
        <v>17958.080000000002</v>
      </c>
    </row>
    <row r="580" spans="1:12" x14ac:dyDescent="0.35">
      <c r="A580" t="s">
        <v>949</v>
      </c>
      <c r="B580" s="1">
        <v>46014</v>
      </c>
      <c r="C580" t="s">
        <v>191</v>
      </c>
      <c r="D580" t="s">
        <v>192</v>
      </c>
      <c r="E580" t="s">
        <v>193</v>
      </c>
      <c r="F580" t="s">
        <v>226</v>
      </c>
      <c r="G580" t="s">
        <v>227</v>
      </c>
      <c r="H580" t="s">
        <v>66</v>
      </c>
      <c r="I580">
        <v>4</v>
      </c>
      <c r="J580">
        <v>906.59</v>
      </c>
      <c r="K580" t="s">
        <v>80</v>
      </c>
      <c r="L580">
        <v>3626.36</v>
      </c>
    </row>
    <row r="581" spans="1:12" x14ac:dyDescent="0.35">
      <c r="A581" t="s">
        <v>950</v>
      </c>
      <c r="B581" s="1">
        <v>46015</v>
      </c>
      <c r="C581" t="s">
        <v>679</v>
      </c>
      <c r="D581" t="s">
        <v>680</v>
      </c>
      <c r="E581" t="s">
        <v>44</v>
      </c>
      <c r="F581" t="s">
        <v>78</v>
      </c>
      <c r="G581" t="s">
        <v>79</v>
      </c>
      <c r="H581" t="s">
        <v>32</v>
      </c>
      <c r="I581">
        <v>1</v>
      </c>
      <c r="J581">
        <v>6566.01</v>
      </c>
      <c r="K581" t="s">
        <v>74</v>
      </c>
      <c r="L581">
        <v>6566.01</v>
      </c>
    </row>
    <row r="582" spans="1:12" x14ac:dyDescent="0.35">
      <c r="A582" t="s">
        <v>951</v>
      </c>
      <c r="B582" s="1">
        <v>45731</v>
      </c>
      <c r="C582" t="s">
        <v>507</v>
      </c>
      <c r="D582" t="s">
        <v>508</v>
      </c>
      <c r="E582" t="s">
        <v>44</v>
      </c>
      <c r="F582" t="s">
        <v>132</v>
      </c>
      <c r="G582" t="s">
        <v>133</v>
      </c>
      <c r="H582" t="s">
        <v>53</v>
      </c>
      <c r="I582">
        <v>2</v>
      </c>
      <c r="J582">
        <v>465.61</v>
      </c>
      <c r="K582" t="s">
        <v>33</v>
      </c>
      <c r="L582">
        <v>931.22</v>
      </c>
    </row>
    <row r="583" spans="1:12" x14ac:dyDescent="0.35">
      <c r="A583" t="s">
        <v>952</v>
      </c>
      <c r="B583" s="1">
        <v>46206</v>
      </c>
      <c r="C583" t="s">
        <v>801</v>
      </c>
      <c r="D583" t="s">
        <v>142</v>
      </c>
      <c r="E583" t="s">
        <v>22</v>
      </c>
      <c r="F583" t="s">
        <v>124</v>
      </c>
      <c r="G583" t="s">
        <v>125</v>
      </c>
      <c r="H583" t="s">
        <v>47</v>
      </c>
      <c r="I583">
        <v>1</v>
      </c>
      <c r="J583">
        <v>278.48</v>
      </c>
      <c r="K583" t="s">
        <v>33</v>
      </c>
      <c r="L583">
        <v>278.48</v>
      </c>
    </row>
    <row r="584" spans="1:12" x14ac:dyDescent="0.35">
      <c r="A584" t="s">
        <v>953</v>
      </c>
      <c r="B584" s="1">
        <v>46107</v>
      </c>
      <c r="C584" t="s">
        <v>398</v>
      </c>
      <c r="D584" t="s">
        <v>102</v>
      </c>
      <c r="E584" t="s">
        <v>193</v>
      </c>
      <c r="F584" t="s">
        <v>45</v>
      </c>
      <c r="G584" t="s">
        <v>46</v>
      </c>
      <c r="H584" t="s">
        <v>47</v>
      </c>
      <c r="I584">
        <v>4</v>
      </c>
      <c r="J584">
        <v>212.31</v>
      </c>
      <c r="K584" t="s">
        <v>18</v>
      </c>
      <c r="L584">
        <v>849.24</v>
      </c>
    </row>
    <row r="585" spans="1:12" x14ac:dyDescent="0.35">
      <c r="A585" t="s">
        <v>954</v>
      </c>
      <c r="B585" s="1">
        <v>46272</v>
      </c>
      <c r="C585" t="s">
        <v>488</v>
      </c>
      <c r="D585" t="s">
        <v>489</v>
      </c>
      <c r="E585" t="s">
        <v>14</v>
      </c>
      <c r="F585" t="s">
        <v>78</v>
      </c>
      <c r="G585" t="s">
        <v>79</v>
      </c>
      <c r="H585" t="s">
        <v>32</v>
      </c>
      <c r="I585">
        <v>1</v>
      </c>
      <c r="J585">
        <v>5761.99</v>
      </c>
      <c r="K585" t="s">
        <v>54</v>
      </c>
      <c r="L585">
        <v>5761.99</v>
      </c>
    </row>
    <row r="586" spans="1:12" x14ac:dyDescent="0.35">
      <c r="A586" t="s">
        <v>955</v>
      </c>
      <c r="B586" s="1">
        <v>46224</v>
      </c>
      <c r="C586" t="s">
        <v>811</v>
      </c>
      <c r="D586" t="s">
        <v>812</v>
      </c>
      <c r="E586" t="s">
        <v>14</v>
      </c>
      <c r="F586" t="s">
        <v>15</v>
      </c>
      <c r="G586" t="s">
        <v>16</v>
      </c>
      <c r="H586" t="s">
        <v>17</v>
      </c>
      <c r="I586">
        <v>4</v>
      </c>
      <c r="J586">
        <v>1317.09</v>
      </c>
      <c r="K586" t="s">
        <v>33</v>
      </c>
      <c r="L586">
        <v>5268.36</v>
      </c>
    </row>
    <row r="587" spans="1:12" x14ac:dyDescent="0.35">
      <c r="A587" t="s">
        <v>956</v>
      </c>
      <c r="B587" s="1">
        <v>46357</v>
      </c>
      <c r="C587" t="s">
        <v>277</v>
      </c>
      <c r="D587" t="s">
        <v>278</v>
      </c>
      <c r="E587" t="s">
        <v>37</v>
      </c>
      <c r="F587" t="s">
        <v>194</v>
      </c>
      <c r="G587" t="s">
        <v>195</v>
      </c>
      <c r="H587" t="s">
        <v>196</v>
      </c>
      <c r="I587">
        <v>1</v>
      </c>
      <c r="J587">
        <v>845.21</v>
      </c>
      <c r="K587" t="s">
        <v>26</v>
      </c>
      <c r="L587">
        <v>845.21</v>
      </c>
    </row>
    <row r="588" spans="1:12" x14ac:dyDescent="0.35">
      <c r="A588" t="s">
        <v>957</v>
      </c>
      <c r="B588" s="1">
        <v>46262</v>
      </c>
      <c r="C588" t="s">
        <v>440</v>
      </c>
      <c r="D588" t="s">
        <v>441</v>
      </c>
      <c r="E588" t="s">
        <v>14</v>
      </c>
      <c r="F588" t="s">
        <v>124</v>
      </c>
      <c r="G588" t="s">
        <v>125</v>
      </c>
      <c r="H588" t="s">
        <v>47</v>
      </c>
      <c r="I588">
        <v>1</v>
      </c>
      <c r="J588">
        <v>289.67</v>
      </c>
      <c r="K588" t="s">
        <v>18</v>
      </c>
      <c r="L588">
        <v>289.67</v>
      </c>
    </row>
    <row r="589" spans="1:12" x14ac:dyDescent="0.35">
      <c r="A589" t="s">
        <v>958</v>
      </c>
      <c r="B589" s="1">
        <v>45923</v>
      </c>
      <c r="C589" t="s">
        <v>546</v>
      </c>
      <c r="D589" t="s">
        <v>236</v>
      </c>
      <c r="E589" t="s">
        <v>193</v>
      </c>
      <c r="F589" t="s">
        <v>116</v>
      </c>
      <c r="G589" t="s">
        <v>117</v>
      </c>
      <c r="H589" t="s">
        <v>25</v>
      </c>
      <c r="I589">
        <v>3</v>
      </c>
      <c r="J589">
        <v>504.3</v>
      </c>
      <c r="K589" t="s">
        <v>96</v>
      </c>
      <c r="L589">
        <v>1512.9</v>
      </c>
    </row>
    <row r="590" spans="1:12" x14ac:dyDescent="0.35">
      <c r="A590" t="s">
        <v>959</v>
      </c>
      <c r="B590" s="1">
        <v>46072</v>
      </c>
      <c r="C590" t="s">
        <v>153</v>
      </c>
      <c r="D590" t="s">
        <v>105</v>
      </c>
      <c r="E590" t="s">
        <v>63</v>
      </c>
      <c r="F590" t="s">
        <v>137</v>
      </c>
      <c r="G590" t="s">
        <v>138</v>
      </c>
      <c r="H590" t="s">
        <v>47</v>
      </c>
      <c r="I590">
        <v>2</v>
      </c>
      <c r="J590">
        <v>170.92</v>
      </c>
      <c r="K590" t="s">
        <v>74</v>
      </c>
      <c r="L590">
        <v>341.84</v>
      </c>
    </row>
    <row r="591" spans="1:12" x14ac:dyDescent="0.35">
      <c r="A591" t="s">
        <v>960</v>
      </c>
      <c r="B591" s="1">
        <v>46195</v>
      </c>
      <c r="C591" t="s">
        <v>305</v>
      </c>
      <c r="D591" t="s">
        <v>306</v>
      </c>
      <c r="E591" t="s">
        <v>14</v>
      </c>
      <c r="F591" t="s">
        <v>30</v>
      </c>
      <c r="G591" t="s">
        <v>31</v>
      </c>
      <c r="H591" t="s">
        <v>32</v>
      </c>
      <c r="I591">
        <v>3</v>
      </c>
      <c r="J591">
        <v>4454.3100000000004</v>
      </c>
      <c r="K591" t="s">
        <v>96</v>
      </c>
      <c r="L591">
        <v>13362.93</v>
      </c>
    </row>
    <row r="592" spans="1:12" x14ac:dyDescent="0.35">
      <c r="A592" t="s">
        <v>961</v>
      </c>
      <c r="B592" s="1">
        <v>45724</v>
      </c>
      <c r="C592" t="s">
        <v>962</v>
      </c>
      <c r="D592" t="s">
        <v>963</v>
      </c>
      <c r="E592" t="s">
        <v>69</v>
      </c>
      <c r="F592" t="s">
        <v>88</v>
      </c>
      <c r="G592" t="s">
        <v>89</v>
      </c>
      <c r="H592" t="s">
        <v>40</v>
      </c>
      <c r="I592">
        <v>2</v>
      </c>
      <c r="J592">
        <v>2347.52</v>
      </c>
      <c r="K592" t="s">
        <v>26</v>
      </c>
      <c r="L592">
        <v>4695.04</v>
      </c>
    </row>
    <row r="593" spans="1:12" x14ac:dyDescent="0.35">
      <c r="A593" t="s">
        <v>964</v>
      </c>
      <c r="B593" s="1">
        <v>46089</v>
      </c>
      <c r="C593" t="s">
        <v>309</v>
      </c>
      <c r="D593" t="s">
        <v>310</v>
      </c>
      <c r="E593" t="s">
        <v>14</v>
      </c>
      <c r="F593" t="s">
        <v>64</v>
      </c>
      <c r="G593" t="s">
        <v>65</v>
      </c>
      <c r="H593" t="s">
        <v>66</v>
      </c>
      <c r="I593">
        <v>2</v>
      </c>
      <c r="J593">
        <v>153.75</v>
      </c>
      <c r="K593" t="s">
        <v>18</v>
      </c>
      <c r="L593">
        <v>307.5</v>
      </c>
    </row>
    <row r="594" spans="1:12" x14ac:dyDescent="0.35">
      <c r="A594" t="s">
        <v>965</v>
      </c>
      <c r="B594" s="1">
        <v>45894</v>
      </c>
      <c r="C594" t="s">
        <v>191</v>
      </c>
      <c r="D594" t="s">
        <v>192</v>
      </c>
      <c r="E594" t="s">
        <v>193</v>
      </c>
      <c r="F594" t="s">
        <v>194</v>
      </c>
      <c r="G594" t="s">
        <v>195</v>
      </c>
      <c r="H594" t="s">
        <v>196</v>
      </c>
      <c r="I594">
        <v>2</v>
      </c>
      <c r="J594">
        <v>917</v>
      </c>
      <c r="K594" t="s">
        <v>26</v>
      </c>
      <c r="L594">
        <v>1834</v>
      </c>
    </row>
    <row r="595" spans="1:12" x14ac:dyDescent="0.35">
      <c r="A595" t="s">
        <v>966</v>
      </c>
      <c r="B595" s="1">
        <v>45932</v>
      </c>
      <c r="C595" t="s">
        <v>273</v>
      </c>
      <c r="D595" t="s">
        <v>43</v>
      </c>
      <c r="E595" t="s">
        <v>14</v>
      </c>
      <c r="F595" t="s">
        <v>226</v>
      </c>
      <c r="G595" t="s">
        <v>227</v>
      </c>
      <c r="H595" t="s">
        <v>66</v>
      </c>
      <c r="I595">
        <v>2</v>
      </c>
      <c r="J595">
        <v>888.04</v>
      </c>
      <c r="K595" t="s">
        <v>80</v>
      </c>
      <c r="L595">
        <v>1776.08</v>
      </c>
    </row>
    <row r="596" spans="1:12" x14ac:dyDescent="0.35">
      <c r="A596" t="s">
        <v>967</v>
      </c>
      <c r="B596" s="1">
        <v>45772</v>
      </c>
      <c r="C596" t="s">
        <v>664</v>
      </c>
      <c r="D596" t="s">
        <v>665</v>
      </c>
      <c r="E596" t="s">
        <v>14</v>
      </c>
      <c r="F596" t="s">
        <v>30</v>
      </c>
      <c r="G596" t="s">
        <v>31</v>
      </c>
      <c r="H596" t="s">
        <v>32</v>
      </c>
      <c r="I596">
        <v>4</v>
      </c>
      <c r="J596">
        <v>4813.99</v>
      </c>
      <c r="K596" t="s">
        <v>80</v>
      </c>
      <c r="L596">
        <v>19255.96</v>
      </c>
    </row>
    <row r="597" spans="1:12" x14ac:dyDescent="0.35">
      <c r="A597" t="s">
        <v>968</v>
      </c>
      <c r="B597" s="1">
        <v>45856</v>
      </c>
      <c r="C597" t="s">
        <v>644</v>
      </c>
      <c r="D597" t="s">
        <v>645</v>
      </c>
      <c r="E597" t="s">
        <v>37</v>
      </c>
      <c r="F597" t="s">
        <v>78</v>
      </c>
      <c r="G597" t="s">
        <v>79</v>
      </c>
      <c r="H597" t="s">
        <v>32</v>
      </c>
      <c r="I597">
        <v>2</v>
      </c>
      <c r="J597">
        <v>5821.27</v>
      </c>
      <c r="K597" t="s">
        <v>74</v>
      </c>
      <c r="L597">
        <v>11642.54</v>
      </c>
    </row>
    <row r="598" spans="1:12" x14ac:dyDescent="0.35">
      <c r="A598" t="s">
        <v>969</v>
      </c>
      <c r="B598" s="1">
        <v>45875</v>
      </c>
      <c r="C598" t="s">
        <v>488</v>
      </c>
      <c r="D598" t="s">
        <v>489</v>
      </c>
      <c r="E598" t="s">
        <v>14</v>
      </c>
      <c r="F598" t="s">
        <v>157</v>
      </c>
      <c r="G598" t="s">
        <v>158</v>
      </c>
      <c r="H598" t="s">
        <v>47</v>
      </c>
      <c r="I598">
        <v>1</v>
      </c>
      <c r="J598">
        <v>230.65</v>
      </c>
      <c r="K598" t="s">
        <v>96</v>
      </c>
      <c r="L598">
        <v>230.65</v>
      </c>
    </row>
    <row r="599" spans="1:12" x14ac:dyDescent="0.35">
      <c r="A599" t="s">
        <v>970</v>
      </c>
      <c r="B599" s="1">
        <v>45827</v>
      </c>
      <c r="C599" t="s">
        <v>384</v>
      </c>
      <c r="D599" t="s">
        <v>385</v>
      </c>
      <c r="E599" t="s">
        <v>37</v>
      </c>
      <c r="F599" t="s">
        <v>157</v>
      </c>
      <c r="G599" t="s">
        <v>158</v>
      </c>
      <c r="H599" t="s">
        <v>47</v>
      </c>
      <c r="I599">
        <v>1</v>
      </c>
      <c r="J599">
        <v>237.59</v>
      </c>
      <c r="K599" t="s">
        <v>96</v>
      </c>
      <c r="L599">
        <v>237.59</v>
      </c>
    </row>
    <row r="600" spans="1:12" x14ac:dyDescent="0.35">
      <c r="A600" t="s">
        <v>971</v>
      </c>
      <c r="B600" s="1">
        <v>45983</v>
      </c>
      <c r="C600" t="s">
        <v>670</v>
      </c>
      <c r="D600" t="s">
        <v>671</v>
      </c>
      <c r="E600" t="s">
        <v>37</v>
      </c>
      <c r="F600" t="s">
        <v>38</v>
      </c>
      <c r="G600" t="s">
        <v>39</v>
      </c>
      <c r="H600" t="s">
        <v>40</v>
      </c>
      <c r="I600">
        <v>1</v>
      </c>
      <c r="J600">
        <v>1528.07</v>
      </c>
      <c r="K600" t="s">
        <v>33</v>
      </c>
      <c r="L600">
        <v>1528.07</v>
      </c>
    </row>
    <row r="601" spans="1:12" x14ac:dyDescent="0.35">
      <c r="A601" t="s">
        <v>972</v>
      </c>
      <c r="B601" s="1">
        <v>46067</v>
      </c>
      <c r="C601" t="s">
        <v>738</v>
      </c>
      <c r="D601" t="s">
        <v>21</v>
      </c>
      <c r="E601" t="s">
        <v>69</v>
      </c>
      <c r="F601" t="s">
        <v>45</v>
      </c>
      <c r="G601" t="s">
        <v>46</v>
      </c>
      <c r="H601" t="s">
        <v>47</v>
      </c>
      <c r="I601">
        <v>1</v>
      </c>
      <c r="J601">
        <v>195.88</v>
      </c>
      <c r="K601" t="s">
        <v>18</v>
      </c>
      <c r="L601">
        <v>195.88</v>
      </c>
    </row>
    <row r="602" spans="1:12" x14ac:dyDescent="0.35">
      <c r="A602" t="s">
        <v>973</v>
      </c>
      <c r="B602" s="1">
        <v>45866</v>
      </c>
      <c r="C602" t="s">
        <v>207</v>
      </c>
      <c r="D602" t="s">
        <v>208</v>
      </c>
      <c r="E602" t="s">
        <v>14</v>
      </c>
      <c r="F602" t="s">
        <v>51</v>
      </c>
      <c r="G602" t="s">
        <v>52</v>
      </c>
      <c r="H602" t="s">
        <v>53</v>
      </c>
      <c r="I602">
        <v>3</v>
      </c>
      <c r="J602">
        <v>342.05</v>
      </c>
      <c r="K602" t="s">
        <v>26</v>
      </c>
      <c r="L602">
        <v>1026.1500000000001</v>
      </c>
    </row>
    <row r="603" spans="1:12" x14ac:dyDescent="0.35">
      <c r="A603" t="s">
        <v>974</v>
      </c>
      <c r="B603" s="1">
        <v>46157</v>
      </c>
      <c r="C603" t="s">
        <v>942</v>
      </c>
      <c r="D603" t="s">
        <v>943</v>
      </c>
      <c r="E603" t="s">
        <v>63</v>
      </c>
      <c r="F603" t="s">
        <v>157</v>
      </c>
      <c r="G603" t="s">
        <v>158</v>
      </c>
      <c r="H603" t="s">
        <v>47</v>
      </c>
      <c r="I603">
        <v>1</v>
      </c>
      <c r="J603">
        <v>254.26</v>
      </c>
      <c r="K603" t="s">
        <v>33</v>
      </c>
      <c r="L603">
        <v>254.26</v>
      </c>
    </row>
    <row r="604" spans="1:12" x14ac:dyDescent="0.35">
      <c r="A604" t="s">
        <v>975</v>
      </c>
      <c r="B604" s="1">
        <v>45726</v>
      </c>
      <c r="C604" t="s">
        <v>214</v>
      </c>
      <c r="D604" t="s">
        <v>215</v>
      </c>
      <c r="E604" t="s">
        <v>22</v>
      </c>
      <c r="F604" t="s">
        <v>124</v>
      </c>
      <c r="G604" t="s">
        <v>125</v>
      </c>
      <c r="H604" t="s">
        <v>47</v>
      </c>
      <c r="I604">
        <v>2</v>
      </c>
      <c r="J604">
        <v>287.52999999999997</v>
      </c>
      <c r="K604" t="s">
        <v>74</v>
      </c>
      <c r="L604">
        <v>575.05999999999995</v>
      </c>
    </row>
    <row r="605" spans="1:12" x14ac:dyDescent="0.35">
      <c r="A605" t="s">
        <v>976</v>
      </c>
      <c r="B605" s="1">
        <v>46103</v>
      </c>
      <c r="C605" t="s">
        <v>492</v>
      </c>
      <c r="D605" t="s">
        <v>426</v>
      </c>
      <c r="E605" t="s">
        <v>63</v>
      </c>
      <c r="F605" t="s">
        <v>38</v>
      </c>
      <c r="G605" t="s">
        <v>39</v>
      </c>
      <c r="H605" t="s">
        <v>40</v>
      </c>
      <c r="I605">
        <v>2</v>
      </c>
      <c r="J605">
        <v>1444.92</v>
      </c>
      <c r="K605" t="s">
        <v>26</v>
      </c>
      <c r="L605">
        <v>2889.84</v>
      </c>
    </row>
    <row r="606" spans="1:12" x14ac:dyDescent="0.35">
      <c r="A606" t="s">
        <v>977</v>
      </c>
      <c r="B606" s="1">
        <v>46141</v>
      </c>
      <c r="C606" t="s">
        <v>127</v>
      </c>
      <c r="D606" t="s">
        <v>128</v>
      </c>
      <c r="E606" t="s">
        <v>14</v>
      </c>
      <c r="F606" t="s">
        <v>38</v>
      </c>
      <c r="G606" t="s">
        <v>39</v>
      </c>
      <c r="H606" t="s">
        <v>40</v>
      </c>
      <c r="I606">
        <v>4</v>
      </c>
      <c r="J606">
        <v>1364.75</v>
      </c>
      <c r="K606" t="s">
        <v>74</v>
      </c>
      <c r="L606">
        <v>5459</v>
      </c>
    </row>
    <row r="607" spans="1:12" x14ac:dyDescent="0.35">
      <c r="A607" t="s">
        <v>978</v>
      </c>
      <c r="B607" s="1">
        <v>46181</v>
      </c>
      <c r="C607" t="s">
        <v>979</v>
      </c>
      <c r="D607" t="s">
        <v>401</v>
      </c>
      <c r="E607" t="s">
        <v>63</v>
      </c>
      <c r="F607" t="s">
        <v>124</v>
      </c>
      <c r="G607" t="s">
        <v>125</v>
      </c>
      <c r="H607" t="s">
        <v>47</v>
      </c>
      <c r="I607">
        <v>1</v>
      </c>
      <c r="J607">
        <v>258.89</v>
      </c>
      <c r="K607" t="s">
        <v>74</v>
      </c>
      <c r="L607">
        <v>258.89</v>
      </c>
    </row>
    <row r="608" spans="1:12" x14ac:dyDescent="0.35">
      <c r="A608" t="s">
        <v>980</v>
      </c>
      <c r="B608" s="1">
        <v>46361</v>
      </c>
      <c r="C608" t="s">
        <v>169</v>
      </c>
      <c r="D608" t="s">
        <v>170</v>
      </c>
      <c r="E608" t="s">
        <v>14</v>
      </c>
      <c r="F608" t="s">
        <v>88</v>
      </c>
      <c r="G608" t="s">
        <v>89</v>
      </c>
      <c r="H608" t="s">
        <v>40</v>
      </c>
      <c r="I608">
        <v>2</v>
      </c>
      <c r="J608">
        <v>2112.44</v>
      </c>
      <c r="K608" t="s">
        <v>18</v>
      </c>
      <c r="L608">
        <v>4224.88</v>
      </c>
    </row>
    <row r="609" spans="1:12" x14ac:dyDescent="0.35">
      <c r="A609" t="s">
        <v>981</v>
      </c>
      <c r="B609" s="1">
        <v>45971</v>
      </c>
      <c r="C609" t="s">
        <v>282</v>
      </c>
      <c r="D609" t="s">
        <v>283</v>
      </c>
      <c r="E609" t="s">
        <v>69</v>
      </c>
      <c r="F609" t="s">
        <v>137</v>
      </c>
      <c r="G609" t="s">
        <v>138</v>
      </c>
      <c r="H609" t="s">
        <v>47</v>
      </c>
      <c r="I609">
        <v>1</v>
      </c>
      <c r="J609">
        <v>164.75</v>
      </c>
      <c r="K609" t="s">
        <v>70</v>
      </c>
      <c r="L609">
        <v>164.75</v>
      </c>
    </row>
    <row r="610" spans="1:12" x14ac:dyDescent="0.35">
      <c r="A610" t="s">
        <v>982</v>
      </c>
      <c r="B610" s="1">
        <v>45837</v>
      </c>
      <c r="C610" t="s">
        <v>741</v>
      </c>
      <c r="D610" t="s">
        <v>742</v>
      </c>
      <c r="E610" t="s">
        <v>37</v>
      </c>
      <c r="F610" t="s">
        <v>58</v>
      </c>
      <c r="G610" t="s">
        <v>59</v>
      </c>
      <c r="H610" t="s">
        <v>47</v>
      </c>
      <c r="I610">
        <v>3</v>
      </c>
      <c r="J610">
        <v>88.77</v>
      </c>
      <c r="K610" t="s">
        <v>33</v>
      </c>
      <c r="L610">
        <v>266.31</v>
      </c>
    </row>
    <row r="611" spans="1:12" x14ac:dyDescent="0.35">
      <c r="A611" t="s">
        <v>983</v>
      </c>
      <c r="B611" s="1">
        <v>45682</v>
      </c>
      <c r="C611" t="s">
        <v>384</v>
      </c>
      <c r="D611" t="s">
        <v>385</v>
      </c>
      <c r="E611" t="s">
        <v>37</v>
      </c>
      <c r="F611" t="s">
        <v>64</v>
      </c>
      <c r="G611" t="s">
        <v>65</v>
      </c>
      <c r="H611" t="s">
        <v>66</v>
      </c>
      <c r="I611">
        <v>1</v>
      </c>
      <c r="J611">
        <v>138.56</v>
      </c>
      <c r="K611" t="s">
        <v>74</v>
      </c>
      <c r="L611">
        <v>138.56</v>
      </c>
    </row>
    <row r="612" spans="1:12" x14ac:dyDescent="0.35">
      <c r="A612" t="s">
        <v>984</v>
      </c>
      <c r="B612" s="1">
        <v>45823</v>
      </c>
      <c r="C612" t="s">
        <v>444</v>
      </c>
      <c r="D612" t="s">
        <v>263</v>
      </c>
      <c r="E612" t="s">
        <v>14</v>
      </c>
      <c r="F612" t="s">
        <v>116</v>
      </c>
      <c r="G612" t="s">
        <v>117</v>
      </c>
      <c r="H612" t="s">
        <v>25</v>
      </c>
      <c r="I612">
        <v>2</v>
      </c>
      <c r="J612">
        <v>478.6</v>
      </c>
      <c r="K612" t="s">
        <v>33</v>
      </c>
      <c r="L612">
        <v>957.2</v>
      </c>
    </row>
    <row r="613" spans="1:12" x14ac:dyDescent="0.35">
      <c r="A613" t="s">
        <v>985</v>
      </c>
      <c r="B613" s="1">
        <v>45907</v>
      </c>
      <c r="C613" t="s">
        <v>107</v>
      </c>
      <c r="D613" t="s">
        <v>108</v>
      </c>
      <c r="E613" t="s">
        <v>44</v>
      </c>
      <c r="F613" t="s">
        <v>23</v>
      </c>
      <c r="G613" t="s">
        <v>24</v>
      </c>
      <c r="H613" t="s">
        <v>25</v>
      </c>
      <c r="I613">
        <v>1</v>
      </c>
      <c r="J613">
        <v>689.59</v>
      </c>
      <c r="K613" t="s">
        <v>70</v>
      </c>
      <c r="L613">
        <v>689.59</v>
      </c>
    </row>
    <row r="614" spans="1:12" x14ac:dyDescent="0.35">
      <c r="A614" t="s">
        <v>986</v>
      </c>
      <c r="B614" s="1">
        <v>45996</v>
      </c>
      <c r="C614" t="s">
        <v>962</v>
      </c>
      <c r="D614" t="s">
        <v>963</v>
      </c>
      <c r="E614" t="s">
        <v>69</v>
      </c>
      <c r="F614" t="s">
        <v>38</v>
      </c>
      <c r="G614" t="s">
        <v>39</v>
      </c>
      <c r="H614" t="s">
        <v>40</v>
      </c>
      <c r="I614">
        <v>4</v>
      </c>
      <c r="J614">
        <v>1391.94</v>
      </c>
      <c r="K614" t="s">
        <v>18</v>
      </c>
      <c r="L614">
        <v>5567.76</v>
      </c>
    </row>
    <row r="615" spans="1:12" x14ac:dyDescent="0.35">
      <c r="A615" t="s">
        <v>987</v>
      </c>
      <c r="B615" s="1">
        <v>46012</v>
      </c>
      <c r="C615" t="s">
        <v>771</v>
      </c>
      <c r="D615" t="s">
        <v>772</v>
      </c>
      <c r="E615" t="s">
        <v>37</v>
      </c>
      <c r="F615" t="s">
        <v>93</v>
      </c>
      <c r="G615" t="s">
        <v>94</v>
      </c>
      <c r="H615" t="s">
        <v>32</v>
      </c>
      <c r="I615">
        <v>1</v>
      </c>
      <c r="J615">
        <v>9162.0499999999993</v>
      </c>
      <c r="K615" t="s">
        <v>18</v>
      </c>
      <c r="L615">
        <v>9162.0499999999993</v>
      </c>
    </row>
    <row r="616" spans="1:12" x14ac:dyDescent="0.35">
      <c r="A616" t="s">
        <v>988</v>
      </c>
      <c r="B616" s="1">
        <v>45751</v>
      </c>
      <c r="C616" t="s">
        <v>76</v>
      </c>
      <c r="D616" t="s">
        <v>77</v>
      </c>
      <c r="E616" t="s">
        <v>37</v>
      </c>
      <c r="F616" t="s">
        <v>15</v>
      </c>
      <c r="G616" t="s">
        <v>16</v>
      </c>
      <c r="H616" t="s">
        <v>17</v>
      </c>
      <c r="I616">
        <v>1</v>
      </c>
      <c r="J616">
        <v>1239.28</v>
      </c>
      <c r="K616" t="s">
        <v>70</v>
      </c>
      <c r="L616">
        <v>1239.28</v>
      </c>
    </row>
    <row r="617" spans="1:12" x14ac:dyDescent="0.35">
      <c r="A617" t="s">
        <v>989</v>
      </c>
      <c r="B617" s="1">
        <v>46224</v>
      </c>
      <c r="C617" t="s">
        <v>98</v>
      </c>
      <c r="D617" t="s">
        <v>99</v>
      </c>
      <c r="E617" t="s">
        <v>14</v>
      </c>
      <c r="F617" t="s">
        <v>171</v>
      </c>
      <c r="G617" t="s">
        <v>172</v>
      </c>
      <c r="H617" t="s">
        <v>17</v>
      </c>
      <c r="I617">
        <v>1</v>
      </c>
      <c r="J617">
        <v>2440.02</v>
      </c>
      <c r="K617" t="s">
        <v>74</v>
      </c>
      <c r="L617">
        <v>2440.02</v>
      </c>
    </row>
    <row r="618" spans="1:12" x14ac:dyDescent="0.35">
      <c r="A618" t="s">
        <v>990</v>
      </c>
      <c r="B618" s="1">
        <v>45682</v>
      </c>
      <c r="C618" t="s">
        <v>551</v>
      </c>
      <c r="D618" t="s">
        <v>192</v>
      </c>
      <c r="E618" t="s">
        <v>69</v>
      </c>
      <c r="F618" t="s">
        <v>171</v>
      </c>
      <c r="G618" t="s">
        <v>172</v>
      </c>
      <c r="H618" t="s">
        <v>17</v>
      </c>
      <c r="I618">
        <v>3</v>
      </c>
      <c r="J618">
        <v>2532.66</v>
      </c>
      <c r="K618" t="s">
        <v>26</v>
      </c>
      <c r="L618">
        <v>7597.98</v>
      </c>
    </row>
    <row r="619" spans="1:12" x14ac:dyDescent="0.35">
      <c r="A619" t="s">
        <v>991</v>
      </c>
      <c r="B619" s="1">
        <v>45952</v>
      </c>
      <c r="C619" t="s">
        <v>341</v>
      </c>
      <c r="D619" t="s">
        <v>342</v>
      </c>
      <c r="E619" t="s">
        <v>14</v>
      </c>
      <c r="F619" t="s">
        <v>78</v>
      </c>
      <c r="G619" t="s">
        <v>79</v>
      </c>
      <c r="H619" t="s">
        <v>32</v>
      </c>
      <c r="I619">
        <v>1</v>
      </c>
      <c r="J619">
        <v>6119.93</v>
      </c>
      <c r="K619" t="s">
        <v>74</v>
      </c>
      <c r="L619">
        <v>6119.93</v>
      </c>
    </row>
    <row r="620" spans="1:12" x14ac:dyDescent="0.35">
      <c r="A620" t="s">
        <v>992</v>
      </c>
      <c r="B620" s="1">
        <v>45752</v>
      </c>
      <c r="C620" t="s">
        <v>147</v>
      </c>
      <c r="D620" t="s">
        <v>148</v>
      </c>
      <c r="E620" t="s">
        <v>37</v>
      </c>
      <c r="F620" t="s">
        <v>93</v>
      </c>
      <c r="G620" t="s">
        <v>94</v>
      </c>
      <c r="H620" t="s">
        <v>32</v>
      </c>
      <c r="I620">
        <v>2</v>
      </c>
      <c r="J620">
        <v>9314.19</v>
      </c>
      <c r="K620" t="s">
        <v>74</v>
      </c>
      <c r="L620">
        <v>18628.38</v>
      </c>
    </row>
    <row r="621" spans="1:12" x14ac:dyDescent="0.35">
      <c r="A621" t="s">
        <v>993</v>
      </c>
      <c r="B621" s="1">
        <v>45754</v>
      </c>
      <c r="C621" t="s">
        <v>519</v>
      </c>
      <c r="D621" t="s">
        <v>520</v>
      </c>
      <c r="E621" t="s">
        <v>44</v>
      </c>
      <c r="F621" t="s">
        <v>30</v>
      </c>
      <c r="G621" t="s">
        <v>31</v>
      </c>
      <c r="H621" t="s">
        <v>32</v>
      </c>
      <c r="I621">
        <v>2</v>
      </c>
      <c r="J621">
        <v>5049.28</v>
      </c>
      <c r="K621" t="s">
        <v>74</v>
      </c>
      <c r="L621">
        <v>10098.56</v>
      </c>
    </row>
    <row r="622" spans="1:12" x14ac:dyDescent="0.35">
      <c r="A622" t="s">
        <v>994</v>
      </c>
      <c r="B622" s="1">
        <v>46008</v>
      </c>
      <c r="C622" t="s">
        <v>412</v>
      </c>
      <c r="D622" t="s">
        <v>306</v>
      </c>
      <c r="E622" t="s">
        <v>44</v>
      </c>
      <c r="F622" t="s">
        <v>88</v>
      </c>
      <c r="G622" t="s">
        <v>89</v>
      </c>
      <c r="H622" t="s">
        <v>40</v>
      </c>
      <c r="I622">
        <v>3</v>
      </c>
      <c r="J622">
        <v>2308.6799999999998</v>
      </c>
      <c r="K622" t="s">
        <v>54</v>
      </c>
      <c r="L622">
        <v>6926.04</v>
      </c>
    </row>
    <row r="623" spans="1:12" x14ac:dyDescent="0.35">
      <c r="A623" t="s">
        <v>995</v>
      </c>
      <c r="B623" s="1">
        <v>46233</v>
      </c>
      <c r="C623" t="s">
        <v>373</v>
      </c>
      <c r="D623" t="s">
        <v>374</v>
      </c>
      <c r="E623" t="s">
        <v>44</v>
      </c>
      <c r="F623" t="s">
        <v>30</v>
      </c>
      <c r="G623" t="s">
        <v>31</v>
      </c>
      <c r="H623" t="s">
        <v>32</v>
      </c>
      <c r="I623">
        <v>1</v>
      </c>
      <c r="J623">
        <v>5106.8100000000004</v>
      </c>
      <c r="K623" t="s">
        <v>80</v>
      </c>
      <c r="L623">
        <v>5106.8100000000004</v>
      </c>
    </row>
    <row r="624" spans="1:12" x14ac:dyDescent="0.35">
      <c r="A624" t="s">
        <v>996</v>
      </c>
      <c r="B624" s="1">
        <v>45907</v>
      </c>
      <c r="C624" t="s">
        <v>282</v>
      </c>
      <c r="D624" t="s">
        <v>283</v>
      </c>
      <c r="E624" t="s">
        <v>69</v>
      </c>
      <c r="F624" t="s">
        <v>45</v>
      </c>
      <c r="G624" t="s">
        <v>46</v>
      </c>
      <c r="H624" t="s">
        <v>47</v>
      </c>
      <c r="I624">
        <v>2</v>
      </c>
      <c r="J624">
        <v>222.43</v>
      </c>
      <c r="K624" t="s">
        <v>80</v>
      </c>
      <c r="L624">
        <v>444.86</v>
      </c>
    </row>
    <row r="625" spans="1:12" x14ac:dyDescent="0.35">
      <c r="A625" t="s">
        <v>997</v>
      </c>
      <c r="B625" s="1">
        <v>45871</v>
      </c>
      <c r="C625" t="s">
        <v>259</v>
      </c>
      <c r="D625" t="s">
        <v>260</v>
      </c>
      <c r="E625" t="s">
        <v>22</v>
      </c>
      <c r="F625" t="s">
        <v>93</v>
      </c>
      <c r="G625" t="s">
        <v>94</v>
      </c>
      <c r="H625" t="s">
        <v>32</v>
      </c>
      <c r="I625">
        <v>3</v>
      </c>
      <c r="J625">
        <v>10089.17</v>
      </c>
      <c r="K625" t="s">
        <v>54</v>
      </c>
      <c r="L625">
        <v>30267.51</v>
      </c>
    </row>
    <row r="626" spans="1:12" x14ac:dyDescent="0.35">
      <c r="A626" t="s">
        <v>998</v>
      </c>
      <c r="B626" s="1">
        <v>45731</v>
      </c>
      <c r="C626" t="s">
        <v>376</v>
      </c>
      <c r="D626" t="s">
        <v>377</v>
      </c>
      <c r="E626" t="s">
        <v>193</v>
      </c>
      <c r="F626" t="s">
        <v>116</v>
      </c>
      <c r="G626" t="s">
        <v>117</v>
      </c>
      <c r="H626" t="s">
        <v>25</v>
      </c>
      <c r="I626">
        <v>2</v>
      </c>
      <c r="J626">
        <v>508.19</v>
      </c>
      <c r="K626" t="s">
        <v>74</v>
      </c>
      <c r="L626">
        <v>1016.38</v>
      </c>
    </row>
    <row r="627" spans="1:12" x14ac:dyDescent="0.35">
      <c r="A627" t="s">
        <v>999</v>
      </c>
      <c r="B627" s="1">
        <v>45997</v>
      </c>
      <c r="C627" t="s">
        <v>338</v>
      </c>
      <c r="D627" t="s">
        <v>339</v>
      </c>
      <c r="E627" t="s">
        <v>193</v>
      </c>
      <c r="F627" t="s">
        <v>30</v>
      </c>
      <c r="G627" t="s">
        <v>31</v>
      </c>
      <c r="H627" t="s">
        <v>32</v>
      </c>
      <c r="I627">
        <v>1</v>
      </c>
      <c r="J627">
        <v>4475.0200000000004</v>
      </c>
      <c r="K627" t="s">
        <v>18</v>
      </c>
      <c r="L627">
        <v>4475.0200000000004</v>
      </c>
    </row>
    <row r="628" spans="1:12" x14ac:dyDescent="0.35">
      <c r="A628" t="s">
        <v>1000</v>
      </c>
      <c r="B628" s="1">
        <v>45979</v>
      </c>
      <c r="C628" t="s">
        <v>239</v>
      </c>
      <c r="D628" t="s">
        <v>92</v>
      </c>
      <c r="E628" t="s">
        <v>14</v>
      </c>
      <c r="F628" t="s">
        <v>78</v>
      </c>
      <c r="G628" t="s">
        <v>79</v>
      </c>
      <c r="H628" t="s">
        <v>32</v>
      </c>
      <c r="I628">
        <v>1</v>
      </c>
      <c r="J628">
        <v>6262.08</v>
      </c>
      <c r="K628" t="s">
        <v>18</v>
      </c>
      <c r="L628">
        <v>6262.08</v>
      </c>
    </row>
    <row r="629" spans="1:12" x14ac:dyDescent="0.35">
      <c r="A629" t="s">
        <v>1001</v>
      </c>
      <c r="B629" s="1">
        <v>46112</v>
      </c>
      <c r="C629" t="s">
        <v>235</v>
      </c>
      <c r="D629" t="s">
        <v>236</v>
      </c>
      <c r="E629" t="s">
        <v>14</v>
      </c>
      <c r="F629" t="s">
        <v>78</v>
      </c>
      <c r="G629" t="s">
        <v>79</v>
      </c>
      <c r="H629" t="s">
        <v>32</v>
      </c>
      <c r="I629">
        <v>2</v>
      </c>
      <c r="J629">
        <v>6351.02</v>
      </c>
      <c r="K629" t="s">
        <v>54</v>
      </c>
      <c r="L629">
        <v>12702.04</v>
      </c>
    </row>
    <row r="630" spans="1:12" x14ac:dyDescent="0.35">
      <c r="A630" t="s">
        <v>1002</v>
      </c>
      <c r="B630" s="1">
        <v>45686</v>
      </c>
      <c r="C630" t="s">
        <v>191</v>
      </c>
      <c r="D630" t="s">
        <v>192</v>
      </c>
      <c r="E630" t="s">
        <v>193</v>
      </c>
      <c r="F630" t="s">
        <v>58</v>
      </c>
      <c r="G630" t="s">
        <v>59</v>
      </c>
      <c r="H630" t="s">
        <v>47</v>
      </c>
      <c r="I630">
        <v>1</v>
      </c>
      <c r="J630">
        <v>100.89</v>
      </c>
      <c r="K630" t="s">
        <v>80</v>
      </c>
      <c r="L630">
        <v>100.89</v>
      </c>
    </row>
    <row r="631" spans="1:12" x14ac:dyDescent="0.35">
      <c r="A631" t="s">
        <v>1003</v>
      </c>
      <c r="B631" s="1">
        <v>46227</v>
      </c>
      <c r="C631" t="s">
        <v>942</v>
      </c>
      <c r="D631" t="s">
        <v>943</v>
      </c>
      <c r="E631" t="s">
        <v>63</v>
      </c>
      <c r="F631" t="s">
        <v>171</v>
      </c>
      <c r="G631" t="s">
        <v>172</v>
      </c>
      <c r="H631" t="s">
        <v>17</v>
      </c>
      <c r="I631">
        <v>1</v>
      </c>
      <c r="J631">
        <v>2569.11</v>
      </c>
      <c r="K631" t="s">
        <v>54</v>
      </c>
      <c r="L631">
        <v>2569.11</v>
      </c>
    </row>
    <row r="632" spans="1:12" x14ac:dyDescent="0.35">
      <c r="A632" t="s">
        <v>1004</v>
      </c>
      <c r="B632" s="1">
        <v>45954</v>
      </c>
      <c r="C632" t="s">
        <v>324</v>
      </c>
      <c r="D632" t="s">
        <v>325</v>
      </c>
      <c r="E632" t="s">
        <v>63</v>
      </c>
      <c r="F632" t="s">
        <v>116</v>
      </c>
      <c r="G632" t="s">
        <v>117</v>
      </c>
      <c r="H632" t="s">
        <v>25</v>
      </c>
      <c r="I632">
        <v>2</v>
      </c>
      <c r="J632">
        <v>547.22</v>
      </c>
      <c r="K632" t="s">
        <v>96</v>
      </c>
      <c r="L632">
        <v>1094.44</v>
      </c>
    </row>
    <row r="633" spans="1:12" x14ac:dyDescent="0.35">
      <c r="A633" t="s">
        <v>1005</v>
      </c>
      <c r="B633" s="1">
        <v>46102</v>
      </c>
      <c r="C633" t="s">
        <v>163</v>
      </c>
      <c r="D633" t="s">
        <v>164</v>
      </c>
      <c r="E633" t="s">
        <v>37</v>
      </c>
      <c r="F633" t="s">
        <v>51</v>
      </c>
      <c r="G633" t="s">
        <v>52</v>
      </c>
      <c r="H633" t="s">
        <v>53</v>
      </c>
      <c r="I633">
        <v>2</v>
      </c>
      <c r="J633">
        <v>304.48</v>
      </c>
      <c r="K633" t="s">
        <v>26</v>
      </c>
      <c r="L633">
        <v>608.96</v>
      </c>
    </row>
    <row r="634" spans="1:12" x14ac:dyDescent="0.35">
      <c r="A634" t="s">
        <v>1006</v>
      </c>
      <c r="B634" s="1">
        <v>45948</v>
      </c>
      <c r="C634" t="s">
        <v>569</v>
      </c>
      <c r="D634" t="s">
        <v>43</v>
      </c>
      <c r="E634" t="s">
        <v>22</v>
      </c>
      <c r="F634" t="s">
        <v>78</v>
      </c>
      <c r="G634" t="s">
        <v>79</v>
      </c>
      <c r="H634" t="s">
        <v>32</v>
      </c>
      <c r="I634">
        <v>1</v>
      </c>
      <c r="J634">
        <v>6084.6</v>
      </c>
      <c r="K634" t="s">
        <v>33</v>
      </c>
      <c r="L634">
        <v>6084.6</v>
      </c>
    </row>
    <row r="635" spans="1:12" x14ac:dyDescent="0.35">
      <c r="A635" t="s">
        <v>1007</v>
      </c>
      <c r="B635" s="1">
        <v>46000</v>
      </c>
      <c r="C635" t="s">
        <v>858</v>
      </c>
      <c r="D635" t="s">
        <v>859</v>
      </c>
      <c r="E635" t="s">
        <v>22</v>
      </c>
      <c r="F635" t="s">
        <v>58</v>
      </c>
      <c r="G635" t="s">
        <v>59</v>
      </c>
      <c r="H635" t="s">
        <v>47</v>
      </c>
      <c r="I635">
        <v>2</v>
      </c>
      <c r="J635">
        <v>101.94</v>
      </c>
      <c r="K635" t="s">
        <v>54</v>
      </c>
      <c r="L635">
        <v>203.88</v>
      </c>
    </row>
    <row r="636" spans="1:12" x14ac:dyDescent="0.35">
      <c r="A636" t="s">
        <v>1008</v>
      </c>
      <c r="B636" s="1">
        <v>46234</v>
      </c>
      <c r="C636" t="s">
        <v>452</v>
      </c>
      <c r="D636" t="s">
        <v>13</v>
      </c>
      <c r="E636" t="s">
        <v>37</v>
      </c>
      <c r="F636" t="s">
        <v>194</v>
      </c>
      <c r="G636" t="s">
        <v>195</v>
      </c>
      <c r="H636" t="s">
        <v>196</v>
      </c>
      <c r="I636">
        <v>1</v>
      </c>
      <c r="J636">
        <v>953.04</v>
      </c>
      <c r="K636" t="s">
        <v>74</v>
      </c>
      <c r="L636">
        <v>953.04</v>
      </c>
    </row>
    <row r="637" spans="1:12" x14ac:dyDescent="0.35">
      <c r="A637" t="s">
        <v>1009</v>
      </c>
      <c r="B637" s="1">
        <v>45779</v>
      </c>
      <c r="C637" t="s">
        <v>472</v>
      </c>
      <c r="D637" t="s">
        <v>473</v>
      </c>
      <c r="E637" t="s">
        <v>14</v>
      </c>
      <c r="F637" t="s">
        <v>64</v>
      </c>
      <c r="G637" t="s">
        <v>65</v>
      </c>
      <c r="H637" t="s">
        <v>66</v>
      </c>
      <c r="I637">
        <v>2</v>
      </c>
      <c r="J637">
        <v>154.25</v>
      </c>
      <c r="K637" t="s">
        <v>54</v>
      </c>
      <c r="L637">
        <v>308.5</v>
      </c>
    </row>
    <row r="638" spans="1:12" x14ac:dyDescent="0.35">
      <c r="A638" t="s">
        <v>1010</v>
      </c>
      <c r="B638" s="1">
        <v>45989</v>
      </c>
      <c r="C638" t="s">
        <v>224</v>
      </c>
      <c r="D638" t="s">
        <v>225</v>
      </c>
      <c r="E638" t="s">
        <v>37</v>
      </c>
      <c r="F638" t="s">
        <v>88</v>
      </c>
      <c r="G638" t="s">
        <v>89</v>
      </c>
      <c r="H638" t="s">
        <v>40</v>
      </c>
      <c r="I638">
        <v>4</v>
      </c>
      <c r="J638">
        <v>2355.73</v>
      </c>
      <c r="K638" t="s">
        <v>33</v>
      </c>
      <c r="L638">
        <v>9422.92</v>
      </c>
    </row>
    <row r="639" spans="1:12" x14ac:dyDescent="0.35">
      <c r="A639" t="s">
        <v>1011</v>
      </c>
      <c r="B639" s="1">
        <v>46098</v>
      </c>
      <c r="C639" t="s">
        <v>510</v>
      </c>
      <c r="D639" t="s">
        <v>352</v>
      </c>
      <c r="E639" t="s">
        <v>193</v>
      </c>
      <c r="F639" t="s">
        <v>45</v>
      </c>
      <c r="G639" t="s">
        <v>46</v>
      </c>
      <c r="H639" t="s">
        <v>47</v>
      </c>
      <c r="I639">
        <v>3</v>
      </c>
      <c r="J639">
        <v>222.22</v>
      </c>
      <c r="K639" t="s">
        <v>26</v>
      </c>
      <c r="L639">
        <v>666.66</v>
      </c>
    </row>
    <row r="640" spans="1:12" x14ac:dyDescent="0.35">
      <c r="A640" t="s">
        <v>1012</v>
      </c>
      <c r="B640" s="1">
        <v>45700</v>
      </c>
      <c r="C640" t="s">
        <v>341</v>
      </c>
      <c r="D640" t="s">
        <v>342</v>
      </c>
      <c r="E640" t="s">
        <v>14</v>
      </c>
      <c r="F640" t="s">
        <v>78</v>
      </c>
      <c r="G640" t="s">
        <v>79</v>
      </c>
      <c r="H640" t="s">
        <v>32</v>
      </c>
      <c r="I640">
        <v>1</v>
      </c>
      <c r="J640">
        <v>6209.11</v>
      </c>
      <c r="K640" t="s">
        <v>96</v>
      </c>
      <c r="L640">
        <v>6209.11</v>
      </c>
    </row>
    <row r="641" spans="1:12" x14ac:dyDescent="0.35">
      <c r="A641" t="s">
        <v>1013</v>
      </c>
      <c r="B641" s="1">
        <v>45871</v>
      </c>
      <c r="C641" t="s">
        <v>150</v>
      </c>
      <c r="D641" t="s">
        <v>151</v>
      </c>
      <c r="E641" t="s">
        <v>22</v>
      </c>
      <c r="F641" t="s">
        <v>45</v>
      </c>
      <c r="G641" t="s">
        <v>46</v>
      </c>
      <c r="H641" t="s">
        <v>47</v>
      </c>
      <c r="I641">
        <v>1</v>
      </c>
      <c r="J641">
        <v>226.27</v>
      </c>
      <c r="K641" t="s">
        <v>74</v>
      </c>
      <c r="L641">
        <v>226.27</v>
      </c>
    </row>
    <row r="642" spans="1:12" x14ac:dyDescent="0.35">
      <c r="A642" t="s">
        <v>1014</v>
      </c>
      <c r="B642" s="1">
        <v>46179</v>
      </c>
      <c r="C642" t="s">
        <v>585</v>
      </c>
      <c r="D642" t="s">
        <v>586</v>
      </c>
      <c r="E642" t="s">
        <v>193</v>
      </c>
      <c r="F642" t="s">
        <v>226</v>
      </c>
      <c r="G642" t="s">
        <v>227</v>
      </c>
      <c r="H642" t="s">
        <v>66</v>
      </c>
      <c r="I642">
        <v>3</v>
      </c>
      <c r="J642">
        <v>849.96</v>
      </c>
      <c r="K642" t="s">
        <v>96</v>
      </c>
      <c r="L642">
        <v>2549.88</v>
      </c>
    </row>
    <row r="643" spans="1:12" x14ac:dyDescent="0.35">
      <c r="A643" t="s">
        <v>1015</v>
      </c>
      <c r="B643" s="1">
        <v>45731</v>
      </c>
      <c r="C643" t="s">
        <v>166</v>
      </c>
      <c r="D643" t="s">
        <v>167</v>
      </c>
      <c r="E643" t="s">
        <v>44</v>
      </c>
      <c r="F643" t="s">
        <v>132</v>
      </c>
      <c r="G643" t="s">
        <v>133</v>
      </c>
      <c r="H643" t="s">
        <v>53</v>
      </c>
      <c r="I643">
        <v>5</v>
      </c>
      <c r="J643">
        <v>472.52</v>
      </c>
      <c r="K643" t="s">
        <v>54</v>
      </c>
      <c r="L643">
        <v>2362.6</v>
      </c>
    </row>
    <row r="644" spans="1:12" x14ac:dyDescent="0.35">
      <c r="A644" t="s">
        <v>1016</v>
      </c>
      <c r="B644" s="1">
        <v>45907</v>
      </c>
      <c r="C644" t="s">
        <v>262</v>
      </c>
      <c r="D644" t="s">
        <v>263</v>
      </c>
      <c r="E644" t="s">
        <v>14</v>
      </c>
      <c r="F644" t="s">
        <v>51</v>
      </c>
      <c r="G644" t="s">
        <v>52</v>
      </c>
      <c r="H644" t="s">
        <v>53</v>
      </c>
      <c r="I644">
        <v>2</v>
      </c>
      <c r="J644">
        <v>303.39999999999998</v>
      </c>
      <c r="K644" t="s">
        <v>80</v>
      </c>
      <c r="L644">
        <v>606.79999999999995</v>
      </c>
    </row>
    <row r="645" spans="1:12" x14ac:dyDescent="0.35">
      <c r="A645" t="s">
        <v>1017</v>
      </c>
      <c r="B645" s="1">
        <v>46051</v>
      </c>
      <c r="C645" t="s">
        <v>452</v>
      </c>
      <c r="D645" t="s">
        <v>13</v>
      </c>
      <c r="E645" t="s">
        <v>37</v>
      </c>
      <c r="F645" t="s">
        <v>226</v>
      </c>
      <c r="G645" t="s">
        <v>227</v>
      </c>
      <c r="H645" t="s">
        <v>66</v>
      </c>
      <c r="I645">
        <v>1</v>
      </c>
      <c r="J645">
        <v>850.53</v>
      </c>
      <c r="K645" t="s">
        <v>33</v>
      </c>
      <c r="L645">
        <v>850.53</v>
      </c>
    </row>
    <row r="646" spans="1:12" x14ac:dyDescent="0.35">
      <c r="A646" t="s">
        <v>1018</v>
      </c>
      <c r="B646" s="1">
        <v>46011</v>
      </c>
      <c r="C646" t="s">
        <v>327</v>
      </c>
      <c r="D646" t="s">
        <v>167</v>
      </c>
      <c r="E646" t="s">
        <v>37</v>
      </c>
      <c r="F646" t="s">
        <v>93</v>
      </c>
      <c r="G646" t="s">
        <v>94</v>
      </c>
      <c r="H646" t="s">
        <v>32</v>
      </c>
      <c r="I646">
        <v>2</v>
      </c>
      <c r="J646">
        <v>9162.66</v>
      </c>
      <c r="K646" t="s">
        <v>74</v>
      </c>
      <c r="L646">
        <v>18325.32</v>
      </c>
    </row>
    <row r="647" spans="1:12" x14ac:dyDescent="0.35">
      <c r="A647" t="s">
        <v>1019</v>
      </c>
      <c r="B647" s="1">
        <v>46140</v>
      </c>
      <c r="C647" t="s">
        <v>315</v>
      </c>
      <c r="D647" t="s">
        <v>186</v>
      </c>
      <c r="E647" t="s">
        <v>14</v>
      </c>
      <c r="F647" t="s">
        <v>171</v>
      </c>
      <c r="G647" t="s">
        <v>172</v>
      </c>
      <c r="H647" t="s">
        <v>17</v>
      </c>
      <c r="I647">
        <v>2</v>
      </c>
      <c r="J647">
        <v>2682.98</v>
      </c>
      <c r="K647" t="s">
        <v>33</v>
      </c>
      <c r="L647">
        <v>5365.96</v>
      </c>
    </row>
    <row r="648" spans="1:12" x14ac:dyDescent="0.35">
      <c r="A648" t="s">
        <v>1020</v>
      </c>
      <c r="B648" s="1">
        <v>45763</v>
      </c>
      <c r="C648" t="s">
        <v>436</v>
      </c>
      <c r="D648" t="s">
        <v>437</v>
      </c>
      <c r="E648" t="s">
        <v>37</v>
      </c>
      <c r="F648" t="s">
        <v>23</v>
      </c>
      <c r="G648" t="s">
        <v>24</v>
      </c>
      <c r="H648" t="s">
        <v>25</v>
      </c>
      <c r="I648">
        <v>2</v>
      </c>
      <c r="J648">
        <v>712.23</v>
      </c>
      <c r="K648" t="s">
        <v>33</v>
      </c>
      <c r="L648">
        <v>1424.46</v>
      </c>
    </row>
    <row r="649" spans="1:12" x14ac:dyDescent="0.35">
      <c r="A649" t="s">
        <v>1021</v>
      </c>
      <c r="B649" s="1">
        <v>46233</v>
      </c>
      <c r="C649" t="s">
        <v>317</v>
      </c>
      <c r="D649" t="s">
        <v>318</v>
      </c>
      <c r="E649" t="s">
        <v>22</v>
      </c>
      <c r="F649" t="s">
        <v>30</v>
      </c>
      <c r="G649" t="s">
        <v>31</v>
      </c>
      <c r="H649" t="s">
        <v>32</v>
      </c>
      <c r="I649">
        <v>1</v>
      </c>
      <c r="J649">
        <v>4994.63</v>
      </c>
      <c r="K649" t="s">
        <v>26</v>
      </c>
      <c r="L649">
        <v>4994.63</v>
      </c>
    </row>
    <row r="650" spans="1:12" x14ac:dyDescent="0.35">
      <c r="A650" t="s">
        <v>1022</v>
      </c>
      <c r="B650" s="1">
        <v>45792</v>
      </c>
      <c r="C650" t="s">
        <v>268</v>
      </c>
      <c r="D650" t="s">
        <v>269</v>
      </c>
      <c r="E650" t="s">
        <v>69</v>
      </c>
      <c r="F650" t="s">
        <v>124</v>
      </c>
      <c r="G650" t="s">
        <v>125</v>
      </c>
      <c r="H650" t="s">
        <v>47</v>
      </c>
      <c r="I650">
        <v>2</v>
      </c>
      <c r="J650">
        <v>280.3</v>
      </c>
      <c r="K650" t="s">
        <v>18</v>
      </c>
      <c r="L650">
        <v>560.6</v>
      </c>
    </row>
    <row r="651" spans="1:12" x14ac:dyDescent="0.35">
      <c r="A651" t="s">
        <v>1023</v>
      </c>
      <c r="B651" s="1">
        <v>45827</v>
      </c>
      <c r="C651" t="s">
        <v>452</v>
      </c>
      <c r="D651" t="s">
        <v>13</v>
      </c>
      <c r="E651" t="s">
        <v>37</v>
      </c>
      <c r="F651" t="s">
        <v>15</v>
      </c>
      <c r="G651" t="s">
        <v>16</v>
      </c>
      <c r="H651" t="s">
        <v>17</v>
      </c>
      <c r="I651">
        <v>4</v>
      </c>
      <c r="J651">
        <v>1301.2</v>
      </c>
      <c r="K651" t="s">
        <v>70</v>
      </c>
      <c r="L651">
        <v>5204.8</v>
      </c>
    </row>
    <row r="652" spans="1:12" x14ac:dyDescent="0.35">
      <c r="A652" t="s">
        <v>1024</v>
      </c>
      <c r="B652" s="1">
        <v>45702</v>
      </c>
      <c r="C652" t="s">
        <v>1025</v>
      </c>
      <c r="D652" t="s">
        <v>1026</v>
      </c>
      <c r="E652" t="s">
        <v>63</v>
      </c>
      <c r="F652" t="s">
        <v>132</v>
      </c>
      <c r="G652" t="s">
        <v>133</v>
      </c>
      <c r="H652" t="s">
        <v>53</v>
      </c>
      <c r="I652">
        <v>1</v>
      </c>
      <c r="J652">
        <v>423.19</v>
      </c>
      <c r="K652" t="s">
        <v>70</v>
      </c>
      <c r="L652">
        <v>423.19</v>
      </c>
    </row>
    <row r="653" spans="1:12" x14ac:dyDescent="0.35">
      <c r="A653" t="s">
        <v>1027</v>
      </c>
      <c r="B653" s="1">
        <v>46149</v>
      </c>
      <c r="C653" t="s">
        <v>367</v>
      </c>
      <c r="D653" t="s">
        <v>368</v>
      </c>
      <c r="E653" t="s">
        <v>37</v>
      </c>
      <c r="F653" t="s">
        <v>116</v>
      </c>
      <c r="G653" t="s">
        <v>117</v>
      </c>
      <c r="H653" t="s">
        <v>25</v>
      </c>
      <c r="I653">
        <v>1</v>
      </c>
      <c r="J653">
        <v>554.66</v>
      </c>
      <c r="K653" t="s">
        <v>96</v>
      </c>
      <c r="L653">
        <v>554.66</v>
      </c>
    </row>
    <row r="654" spans="1:12" x14ac:dyDescent="0.35">
      <c r="A654" t="s">
        <v>1028</v>
      </c>
      <c r="B654" s="1">
        <v>45664</v>
      </c>
      <c r="C654" t="s">
        <v>512</v>
      </c>
      <c r="D654" t="s">
        <v>128</v>
      </c>
      <c r="E654" t="s">
        <v>63</v>
      </c>
      <c r="F654" t="s">
        <v>30</v>
      </c>
      <c r="G654" t="s">
        <v>31</v>
      </c>
      <c r="H654" t="s">
        <v>32</v>
      </c>
      <c r="I654">
        <v>3</v>
      </c>
      <c r="J654">
        <v>5062.54</v>
      </c>
      <c r="K654" t="s">
        <v>18</v>
      </c>
      <c r="L654">
        <v>15187.62</v>
      </c>
    </row>
    <row r="655" spans="1:12" x14ac:dyDescent="0.35">
      <c r="A655" t="s">
        <v>1029</v>
      </c>
      <c r="B655" s="1">
        <v>45725</v>
      </c>
      <c r="C655" t="s">
        <v>254</v>
      </c>
      <c r="D655" t="s">
        <v>255</v>
      </c>
      <c r="E655" t="s">
        <v>37</v>
      </c>
      <c r="F655" t="s">
        <v>30</v>
      </c>
      <c r="G655" t="s">
        <v>31</v>
      </c>
      <c r="H655" t="s">
        <v>32</v>
      </c>
      <c r="I655">
        <v>2</v>
      </c>
      <c r="J655">
        <v>4935.17</v>
      </c>
      <c r="K655" t="s">
        <v>80</v>
      </c>
      <c r="L655">
        <v>9870.34</v>
      </c>
    </row>
    <row r="656" spans="1:12" x14ac:dyDescent="0.35">
      <c r="A656" t="s">
        <v>1030</v>
      </c>
      <c r="B656" s="1">
        <v>45940</v>
      </c>
      <c r="C656" t="s">
        <v>575</v>
      </c>
      <c r="D656" t="s">
        <v>576</v>
      </c>
      <c r="E656" t="s">
        <v>63</v>
      </c>
      <c r="F656" t="s">
        <v>93</v>
      </c>
      <c r="G656" t="s">
        <v>94</v>
      </c>
      <c r="H656" t="s">
        <v>32</v>
      </c>
      <c r="I656">
        <v>5</v>
      </c>
      <c r="J656">
        <v>9183.1299999999992</v>
      </c>
      <c r="K656" t="s">
        <v>26</v>
      </c>
      <c r="L656">
        <v>45915.65</v>
      </c>
    </row>
    <row r="657" spans="1:12" x14ac:dyDescent="0.35">
      <c r="A657" t="s">
        <v>1031</v>
      </c>
      <c r="B657" s="1">
        <v>46019</v>
      </c>
      <c r="C657" t="s">
        <v>670</v>
      </c>
      <c r="D657" t="s">
        <v>671</v>
      </c>
      <c r="E657" t="s">
        <v>37</v>
      </c>
      <c r="F657" t="s">
        <v>78</v>
      </c>
      <c r="G657" t="s">
        <v>79</v>
      </c>
      <c r="H657" t="s">
        <v>32</v>
      </c>
      <c r="I657">
        <v>2</v>
      </c>
      <c r="J657">
        <v>6223.84</v>
      </c>
      <c r="K657" t="s">
        <v>80</v>
      </c>
      <c r="L657">
        <v>12447.68</v>
      </c>
    </row>
    <row r="658" spans="1:12" x14ac:dyDescent="0.35">
      <c r="A658" t="s">
        <v>1032</v>
      </c>
      <c r="B658" s="1">
        <v>45932</v>
      </c>
      <c r="C658" t="s">
        <v>855</v>
      </c>
      <c r="D658" t="s">
        <v>380</v>
      </c>
      <c r="E658" t="s">
        <v>69</v>
      </c>
      <c r="F658" t="s">
        <v>137</v>
      </c>
      <c r="G658" t="s">
        <v>138</v>
      </c>
      <c r="H658" t="s">
        <v>47</v>
      </c>
      <c r="I658">
        <v>1</v>
      </c>
      <c r="J658">
        <v>156.11000000000001</v>
      </c>
      <c r="K658" t="s">
        <v>70</v>
      </c>
      <c r="L658">
        <v>156.11000000000001</v>
      </c>
    </row>
    <row r="659" spans="1:12" x14ac:dyDescent="0.35">
      <c r="A659" t="s">
        <v>1033</v>
      </c>
      <c r="B659" s="1">
        <v>46108</v>
      </c>
      <c r="C659" t="s">
        <v>141</v>
      </c>
      <c r="D659" t="s">
        <v>142</v>
      </c>
      <c r="E659" t="s">
        <v>37</v>
      </c>
      <c r="F659" t="s">
        <v>45</v>
      </c>
      <c r="G659" t="s">
        <v>46</v>
      </c>
      <c r="H659" t="s">
        <v>47</v>
      </c>
      <c r="I659">
        <v>1</v>
      </c>
      <c r="J659">
        <v>193.6</v>
      </c>
      <c r="K659" t="s">
        <v>74</v>
      </c>
      <c r="L659">
        <v>193.6</v>
      </c>
    </row>
    <row r="660" spans="1:12" x14ac:dyDescent="0.35">
      <c r="A660" t="s">
        <v>1034</v>
      </c>
      <c r="B660" s="1">
        <v>46218</v>
      </c>
      <c r="C660" t="s">
        <v>161</v>
      </c>
      <c r="D660" t="s">
        <v>50</v>
      </c>
      <c r="E660" t="s">
        <v>22</v>
      </c>
      <c r="F660" t="s">
        <v>15</v>
      </c>
      <c r="G660" t="s">
        <v>16</v>
      </c>
      <c r="H660" t="s">
        <v>17</v>
      </c>
      <c r="I660">
        <v>2</v>
      </c>
      <c r="J660">
        <v>1233.46</v>
      </c>
      <c r="K660" t="s">
        <v>54</v>
      </c>
      <c r="L660">
        <v>2466.92</v>
      </c>
    </row>
    <row r="661" spans="1:12" x14ac:dyDescent="0.35">
      <c r="A661" t="s">
        <v>1035</v>
      </c>
      <c r="B661" s="1">
        <v>45892</v>
      </c>
      <c r="C661" t="s">
        <v>259</v>
      </c>
      <c r="D661" t="s">
        <v>260</v>
      </c>
      <c r="E661" t="s">
        <v>22</v>
      </c>
      <c r="F661" t="s">
        <v>137</v>
      </c>
      <c r="G661" t="s">
        <v>138</v>
      </c>
      <c r="H661" t="s">
        <v>47</v>
      </c>
      <c r="I661">
        <v>4</v>
      </c>
      <c r="J661">
        <v>162.29</v>
      </c>
      <c r="K661" t="s">
        <v>96</v>
      </c>
      <c r="L661">
        <v>649.16</v>
      </c>
    </row>
    <row r="662" spans="1:12" x14ac:dyDescent="0.35">
      <c r="A662" t="s">
        <v>1036</v>
      </c>
      <c r="B662" s="1">
        <v>45664</v>
      </c>
      <c r="C662" t="s">
        <v>412</v>
      </c>
      <c r="D662" t="s">
        <v>306</v>
      </c>
      <c r="E662" t="s">
        <v>44</v>
      </c>
      <c r="F662" t="s">
        <v>23</v>
      </c>
      <c r="G662" t="s">
        <v>24</v>
      </c>
      <c r="H662" t="s">
        <v>25</v>
      </c>
      <c r="I662">
        <v>1</v>
      </c>
      <c r="J662">
        <v>645.96</v>
      </c>
      <c r="K662" t="s">
        <v>70</v>
      </c>
      <c r="L662">
        <v>645.96</v>
      </c>
    </row>
    <row r="663" spans="1:12" x14ac:dyDescent="0.35">
      <c r="A663" t="s">
        <v>1037</v>
      </c>
      <c r="B663" s="1">
        <v>45977</v>
      </c>
      <c r="C663" t="s">
        <v>135</v>
      </c>
      <c r="D663" t="s">
        <v>136</v>
      </c>
      <c r="E663" t="s">
        <v>37</v>
      </c>
      <c r="F663" t="s">
        <v>194</v>
      </c>
      <c r="G663" t="s">
        <v>195</v>
      </c>
      <c r="H663" t="s">
        <v>196</v>
      </c>
      <c r="I663">
        <v>4</v>
      </c>
      <c r="J663">
        <v>935.46</v>
      </c>
      <c r="K663" t="s">
        <v>96</v>
      </c>
      <c r="L663">
        <v>3741.84</v>
      </c>
    </row>
    <row r="664" spans="1:12" x14ac:dyDescent="0.35">
      <c r="A664" t="s">
        <v>1038</v>
      </c>
      <c r="B664" s="1">
        <v>45757</v>
      </c>
      <c r="C664" t="s">
        <v>305</v>
      </c>
      <c r="D664" t="s">
        <v>306</v>
      </c>
      <c r="E664" t="s">
        <v>14</v>
      </c>
      <c r="F664" t="s">
        <v>226</v>
      </c>
      <c r="G664" t="s">
        <v>227</v>
      </c>
      <c r="H664" t="s">
        <v>66</v>
      </c>
      <c r="I664">
        <v>1</v>
      </c>
      <c r="J664">
        <v>837.25</v>
      </c>
      <c r="K664" t="s">
        <v>26</v>
      </c>
      <c r="L664">
        <v>837.25</v>
      </c>
    </row>
    <row r="665" spans="1:12" x14ac:dyDescent="0.35">
      <c r="A665" t="s">
        <v>1039</v>
      </c>
      <c r="B665" s="1">
        <v>46239</v>
      </c>
      <c r="C665" t="s">
        <v>428</v>
      </c>
      <c r="D665" t="s">
        <v>429</v>
      </c>
      <c r="E665" t="s">
        <v>44</v>
      </c>
      <c r="F665" t="s">
        <v>157</v>
      </c>
      <c r="G665" t="s">
        <v>158</v>
      </c>
      <c r="H665" t="s">
        <v>47</v>
      </c>
      <c r="I665">
        <v>1</v>
      </c>
      <c r="J665">
        <v>227.33</v>
      </c>
      <c r="K665" t="s">
        <v>26</v>
      </c>
      <c r="L665">
        <v>227.33</v>
      </c>
    </row>
    <row r="666" spans="1:12" x14ac:dyDescent="0.35">
      <c r="A666" t="s">
        <v>1040</v>
      </c>
      <c r="B666" s="1">
        <v>45827</v>
      </c>
      <c r="C666" t="s">
        <v>553</v>
      </c>
      <c r="D666" t="s">
        <v>489</v>
      </c>
      <c r="E666" t="s">
        <v>14</v>
      </c>
      <c r="F666" t="s">
        <v>30</v>
      </c>
      <c r="G666" t="s">
        <v>31</v>
      </c>
      <c r="H666" t="s">
        <v>32</v>
      </c>
      <c r="I666">
        <v>4</v>
      </c>
      <c r="J666">
        <v>4961.87</v>
      </c>
      <c r="K666" t="s">
        <v>26</v>
      </c>
      <c r="L666">
        <v>19847.48</v>
      </c>
    </row>
    <row r="667" spans="1:12" x14ac:dyDescent="0.35">
      <c r="A667" t="s">
        <v>1041</v>
      </c>
      <c r="B667" s="1">
        <v>45894</v>
      </c>
      <c r="C667" t="s">
        <v>791</v>
      </c>
      <c r="D667" t="s">
        <v>792</v>
      </c>
      <c r="E667" t="s">
        <v>44</v>
      </c>
      <c r="F667" t="s">
        <v>58</v>
      </c>
      <c r="G667" t="s">
        <v>59</v>
      </c>
      <c r="H667" t="s">
        <v>47</v>
      </c>
      <c r="I667">
        <v>3</v>
      </c>
      <c r="J667">
        <v>100.7</v>
      </c>
      <c r="K667" t="s">
        <v>74</v>
      </c>
      <c r="L667">
        <v>302.10000000000002</v>
      </c>
    </row>
    <row r="668" spans="1:12" x14ac:dyDescent="0.35">
      <c r="A668" t="s">
        <v>1042</v>
      </c>
      <c r="B668" s="1">
        <v>45964</v>
      </c>
      <c r="C668" t="s">
        <v>163</v>
      </c>
      <c r="D668" t="s">
        <v>164</v>
      </c>
      <c r="E668" t="s">
        <v>37</v>
      </c>
      <c r="F668" t="s">
        <v>30</v>
      </c>
      <c r="G668" t="s">
        <v>31</v>
      </c>
      <c r="H668" t="s">
        <v>32</v>
      </c>
      <c r="I668">
        <v>1</v>
      </c>
      <c r="J668">
        <v>5114.03</v>
      </c>
      <c r="K668" t="s">
        <v>54</v>
      </c>
      <c r="L668">
        <v>5114.03</v>
      </c>
    </row>
    <row r="669" spans="1:12" x14ac:dyDescent="0.35">
      <c r="A669" t="s">
        <v>1043</v>
      </c>
      <c r="B669" s="1">
        <v>46195</v>
      </c>
      <c r="C669" t="s">
        <v>359</v>
      </c>
      <c r="D669" t="s">
        <v>360</v>
      </c>
      <c r="E669" t="s">
        <v>37</v>
      </c>
      <c r="F669" t="s">
        <v>51</v>
      </c>
      <c r="G669" t="s">
        <v>52</v>
      </c>
      <c r="H669" t="s">
        <v>53</v>
      </c>
      <c r="I669">
        <v>2</v>
      </c>
      <c r="J669">
        <v>336.68</v>
      </c>
      <c r="K669" t="s">
        <v>70</v>
      </c>
      <c r="L669">
        <v>673.36</v>
      </c>
    </row>
    <row r="670" spans="1:12" x14ac:dyDescent="0.35">
      <c r="A670" t="s">
        <v>1044</v>
      </c>
      <c r="B670" s="1">
        <v>45676</v>
      </c>
      <c r="C670" t="s">
        <v>962</v>
      </c>
      <c r="D670" t="s">
        <v>963</v>
      </c>
      <c r="E670" t="s">
        <v>69</v>
      </c>
      <c r="F670" t="s">
        <v>23</v>
      </c>
      <c r="G670" t="s">
        <v>24</v>
      </c>
      <c r="H670" t="s">
        <v>25</v>
      </c>
      <c r="I670">
        <v>4</v>
      </c>
      <c r="J670">
        <v>652.27</v>
      </c>
      <c r="K670" t="s">
        <v>26</v>
      </c>
      <c r="L670">
        <v>2609.08</v>
      </c>
    </row>
    <row r="671" spans="1:12" x14ac:dyDescent="0.35">
      <c r="A671" t="s">
        <v>1045</v>
      </c>
      <c r="B671" s="1">
        <v>45844</v>
      </c>
      <c r="C671" t="s">
        <v>546</v>
      </c>
      <c r="D671" t="s">
        <v>236</v>
      </c>
      <c r="E671" t="s">
        <v>193</v>
      </c>
      <c r="F671" t="s">
        <v>64</v>
      </c>
      <c r="G671" t="s">
        <v>65</v>
      </c>
      <c r="H671" t="s">
        <v>66</v>
      </c>
      <c r="I671">
        <v>1</v>
      </c>
      <c r="J671">
        <v>154.04</v>
      </c>
      <c r="K671" t="s">
        <v>18</v>
      </c>
      <c r="L671">
        <v>154.04</v>
      </c>
    </row>
    <row r="672" spans="1:12" x14ac:dyDescent="0.35">
      <c r="A672" t="s">
        <v>1046</v>
      </c>
      <c r="B672" s="1">
        <v>46015</v>
      </c>
      <c r="C672" t="s">
        <v>479</v>
      </c>
      <c r="D672" t="s">
        <v>480</v>
      </c>
      <c r="E672" t="s">
        <v>22</v>
      </c>
      <c r="F672" t="s">
        <v>132</v>
      </c>
      <c r="G672" t="s">
        <v>133</v>
      </c>
      <c r="H672" t="s">
        <v>53</v>
      </c>
      <c r="I672">
        <v>1</v>
      </c>
      <c r="J672">
        <v>482.63</v>
      </c>
      <c r="K672" t="s">
        <v>18</v>
      </c>
      <c r="L672">
        <v>482.63</v>
      </c>
    </row>
    <row r="673" spans="1:12" x14ac:dyDescent="0.35">
      <c r="A673" t="s">
        <v>1047</v>
      </c>
      <c r="B673" s="1">
        <v>45776</v>
      </c>
      <c r="C673" t="s">
        <v>177</v>
      </c>
      <c r="D673" t="s">
        <v>178</v>
      </c>
      <c r="E673" t="s">
        <v>37</v>
      </c>
      <c r="F673" t="s">
        <v>226</v>
      </c>
      <c r="G673" t="s">
        <v>227</v>
      </c>
      <c r="H673" t="s">
        <v>66</v>
      </c>
      <c r="I673">
        <v>2</v>
      </c>
      <c r="J673">
        <v>845.04</v>
      </c>
      <c r="K673" t="s">
        <v>18</v>
      </c>
      <c r="L673">
        <v>1690.08</v>
      </c>
    </row>
    <row r="674" spans="1:12" x14ac:dyDescent="0.35">
      <c r="A674" t="s">
        <v>1048</v>
      </c>
      <c r="B674" s="1">
        <v>45888</v>
      </c>
      <c r="C674" t="s">
        <v>447</v>
      </c>
      <c r="D674" t="s">
        <v>448</v>
      </c>
      <c r="E674" t="s">
        <v>14</v>
      </c>
      <c r="F674" t="s">
        <v>93</v>
      </c>
      <c r="G674" t="s">
        <v>94</v>
      </c>
      <c r="H674" t="s">
        <v>32</v>
      </c>
      <c r="I674">
        <v>5</v>
      </c>
      <c r="J674">
        <v>10337.86</v>
      </c>
      <c r="K674" t="s">
        <v>96</v>
      </c>
      <c r="L674">
        <v>51689.3</v>
      </c>
    </row>
    <row r="675" spans="1:12" x14ac:dyDescent="0.35">
      <c r="A675" t="s">
        <v>1049</v>
      </c>
      <c r="B675" s="1">
        <v>45754</v>
      </c>
      <c r="C675" t="s">
        <v>979</v>
      </c>
      <c r="D675" t="s">
        <v>401</v>
      </c>
      <c r="E675" t="s">
        <v>63</v>
      </c>
      <c r="F675" t="s">
        <v>157</v>
      </c>
      <c r="G675" t="s">
        <v>158</v>
      </c>
      <c r="H675" t="s">
        <v>47</v>
      </c>
      <c r="I675">
        <v>1</v>
      </c>
      <c r="J675">
        <v>250.47</v>
      </c>
      <c r="K675" t="s">
        <v>70</v>
      </c>
      <c r="L675">
        <v>250.47</v>
      </c>
    </row>
    <row r="676" spans="1:12" x14ac:dyDescent="0.35">
      <c r="A676" t="s">
        <v>1050</v>
      </c>
      <c r="B676" s="1">
        <v>46017</v>
      </c>
      <c r="C676" t="s">
        <v>818</v>
      </c>
      <c r="D676" t="s">
        <v>819</v>
      </c>
      <c r="E676" t="s">
        <v>14</v>
      </c>
      <c r="F676" t="s">
        <v>83</v>
      </c>
      <c r="G676" t="s">
        <v>84</v>
      </c>
      <c r="H676" t="s">
        <v>17</v>
      </c>
      <c r="I676">
        <v>2</v>
      </c>
      <c r="J676">
        <v>184.4</v>
      </c>
      <c r="K676" t="s">
        <v>80</v>
      </c>
      <c r="L676">
        <v>368.8</v>
      </c>
    </row>
    <row r="677" spans="1:12" x14ac:dyDescent="0.35">
      <c r="A677" t="s">
        <v>1051</v>
      </c>
      <c r="B677" s="1">
        <v>45933</v>
      </c>
      <c r="C677" t="s">
        <v>538</v>
      </c>
      <c r="D677" t="s">
        <v>120</v>
      </c>
      <c r="E677" t="s">
        <v>37</v>
      </c>
      <c r="F677" t="s">
        <v>38</v>
      </c>
      <c r="G677" t="s">
        <v>39</v>
      </c>
      <c r="H677" t="s">
        <v>40</v>
      </c>
      <c r="I677">
        <v>1</v>
      </c>
      <c r="J677">
        <v>1520.3</v>
      </c>
      <c r="K677" t="s">
        <v>70</v>
      </c>
      <c r="L677">
        <v>1520.3</v>
      </c>
    </row>
    <row r="678" spans="1:12" x14ac:dyDescent="0.35">
      <c r="A678" t="s">
        <v>1052</v>
      </c>
      <c r="B678" s="1">
        <v>45771</v>
      </c>
      <c r="C678" t="s">
        <v>387</v>
      </c>
      <c r="D678" t="s">
        <v>388</v>
      </c>
      <c r="E678" t="s">
        <v>37</v>
      </c>
      <c r="F678" t="s">
        <v>124</v>
      </c>
      <c r="G678" t="s">
        <v>125</v>
      </c>
      <c r="H678" t="s">
        <v>47</v>
      </c>
      <c r="I678">
        <v>3</v>
      </c>
      <c r="J678">
        <v>296.95999999999998</v>
      </c>
      <c r="K678" t="s">
        <v>18</v>
      </c>
      <c r="L678">
        <v>890.88</v>
      </c>
    </row>
    <row r="679" spans="1:12" x14ac:dyDescent="0.35">
      <c r="A679" t="s">
        <v>1053</v>
      </c>
      <c r="B679" s="1">
        <v>46205</v>
      </c>
      <c r="C679" t="s">
        <v>101</v>
      </c>
      <c r="D679" t="s">
        <v>102</v>
      </c>
      <c r="E679" t="s">
        <v>14</v>
      </c>
      <c r="F679" t="s">
        <v>83</v>
      </c>
      <c r="G679" t="s">
        <v>84</v>
      </c>
      <c r="H679" t="s">
        <v>17</v>
      </c>
      <c r="I679">
        <v>1</v>
      </c>
      <c r="J679">
        <v>184.72</v>
      </c>
      <c r="K679" t="s">
        <v>96</v>
      </c>
      <c r="L679">
        <v>184.72</v>
      </c>
    </row>
    <row r="680" spans="1:12" x14ac:dyDescent="0.35">
      <c r="A680" t="s">
        <v>1054</v>
      </c>
      <c r="B680" s="1">
        <v>45955</v>
      </c>
      <c r="C680" t="s">
        <v>454</v>
      </c>
      <c r="D680" t="s">
        <v>455</v>
      </c>
      <c r="E680" t="s">
        <v>22</v>
      </c>
      <c r="F680" t="s">
        <v>64</v>
      </c>
      <c r="G680" t="s">
        <v>65</v>
      </c>
      <c r="H680" t="s">
        <v>66</v>
      </c>
      <c r="I680">
        <v>1</v>
      </c>
      <c r="J680">
        <v>157.16</v>
      </c>
      <c r="K680" t="s">
        <v>80</v>
      </c>
      <c r="L680">
        <v>157.16</v>
      </c>
    </row>
    <row r="681" spans="1:12" x14ac:dyDescent="0.35">
      <c r="A681" t="s">
        <v>1055</v>
      </c>
      <c r="B681" s="1">
        <v>45736</v>
      </c>
      <c r="C681" t="s">
        <v>273</v>
      </c>
      <c r="D681" t="s">
        <v>43</v>
      </c>
      <c r="E681" t="s">
        <v>14</v>
      </c>
      <c r="F681" t="s">
        <v>45</v>
      </c>
      <c r="G681" t="s">
        <v>46</v>
      </c>
      <c r="H681" t="s">
        <v>47</v>
      </c>
      <c r="I681">
        <v>2</v>
      </c>
      <c r="J681">
        <v>220.46</v>
      </c>
      <c r="K681" t="s">
        <v>18</v>
      </c>
      <c r="L681">
        <v>440.92</v>
      </c>
    </row>
    <row r="682" spans="1:12" x14ac:dyDescent="0.35">
      <c r="A682" t="s">
        <v>1056</v>
      </c>
      <c r="B682" s="1">
        <v>45909</v>
      </c>
      <c r="C682" t="s">
        <v>198</v>
      </c>
      <c r="D682" t="s">
        <v>199</v>
      </c>
      <c r="E682" t="s">
        <v>14</v>
      </c>
      <c r="F682" t="s">
        <v>45</v>
      </c>
      <c r="G682" t="s">
        <v>46</v>
      </c>
      <c r="H682" t="s">
        <v>47</v>
      </c>
      <c r="I682">
        <v>2</v>
      </c>
      <c r="J682">
        <v>199.56</v>
      </c>
      <c r="K682" t="s">
        <v>54</v>
      </c>
      <c r="L682">
        <v>399.12</v>
      </c>
    </row>
    <row r="683" spans="1:12" x14ac:dyDescent="0.35">
      <c r="A683" t="s">
        <v>1057</v>
      </c>
      <c r="B683" s="1">
        <v>46333</v>
      </c>
      <c r="C683" t="s">
        <v>447</v>
      </c>
      <c r="D683" t="s">
        <v>448</v>
      </c>
      <c r="E683" t="s">
        <v>14</v>
      </c>
      <c r="F683" t="s">
        <v>38</v>
      </c>
      <c r="G683" t="s">
        <v>39</v>
      </c>
      <c r="H683" t="s">
        <v>40</v>
      </c>
      <c r="I683">
        <v>1</v>
      </c>
      <c r="J683">
        <v>1376.98</v>
      </c>
      <c r="K683" t="s">
        <v>74</v>
      </c>
      <c r="L683">
        <v>1376.98</v>
      </c>
    </row>
    <row r="684" spans="1:12" x14ac:dyDescent="0.35">
      <c r="A684" t="s">
        <v>1058</v>
      </c>
      <c r="B684" s="1">
        <v>46268</v>
      </c>
      <c r="C684" t="s">
        <v>633</v>
      </c>
      <c r="D684" t="s">
        <v>634</v>
      </c>
      <c r="E684" t="s">
        <v>44</v>
      </c>
      <c r="F684" t="s">
        <v>194</v>
      </c>
      <c r="G684" t="s">
        <v>195</v>
      </c>
      <c r="H684" t="s">
        <v>196</v>
      </c>
      <c r="I684">
        <v>1</v>
      </c>
      <c r="J684">
        <v>923.84</v>
      </c>
      <c r="K684" t="s">
        <v>33</v>
      </c>
      <c r="L684">
        <v>923.84</v>
      </c>
    </row>
    <row r="685" spans="1:12" x14ac:dyDescent="0.35">
      <c r="A685" t="s">
        <v>1059</v>
      </c>
      <c r="B685" s="1">
        <v>45921</v>
      </c>
      <c r="C685" t="s">
        <v>305</v>
      </c>
      <c r="D685" t="s">
        <v>306</v>
      </c>
      <c r="E685" t="s">
        <v>14</v>
      </c>
      <c r="F685" t="s">
        <v>132</v>
      </c>
      <c r="G685" t="s">
        <v>133</v>
      </c>
      <c r="H685" t="s">
        <v>53</v>
      </c>
      <c r="I685">
        <v>2</v>
      </c>
      <c r="J685">
        <v>429.3</v>
      </c>
      <c r="K685" t="s">
        <v>70</v>
      </c>
      <c r="L685">
        <v>858.6</v>
      </c>
    </row>
    <row r="686" spans="1:12" x14ac:dyDescent="0.35">
      <c r="A686" t="s">
        <v>1060</v>
      </c>
      <c r="B686" s="1">
        <v>46299</v>
      </c>
      <c r="C686" t="s">
        <v>232</v>
      </c>
      <c r="D686" t="s">
        <v>205</v>
      </c>
      <c r="E686" t="s">
        <v>63</v>
      </c>
      <c r="F686" t="s">
        <v>38</v>
      </c>
      <c r="G686" t="s">
        <v>39</v>
      </c>
      <c r="H686" t="s">
        <v>40</v>
      </c>
      <c r="I686">
        <v>1</v>
      </c>
      <c r="J686">
        <v>1336.27</v>
      </c>
      <c r="K686" t="s">
        <v>54</v>
      </c>
      <c r="L686">
        <v>1336.27</v>
      </c>
    </row>
    <row r="687" spans="1:12" x14ac:dyDescent="0.35">
      <c r="A687" t="s">
        <v>1061</v>
      </c>
      <c r="B687" s="1">
        <v>46095</v>
      </c>
      <c r="C687" t="s">
        <v>20</v>
      </c>
      <c r="D687" t="s">
        <v>21</v>
      </c>
      <c r="E687" t="s">
        <v>22</v>
      </c>
      <c r="F687" t="s">
        <v>88</v>
      </c>
      <c r="G687" t="s">
        <v>89</v>
      </c>
      <c r="H687" t="s">
        <v>40</v>
      </c>
      <c r="I687">
        <v>5</v>
      </c>
      <c r="J687">
        <v>2177.2600000000002</v>
      </c>
      <c r="K687" t="s">
        <v>96</v>
      </c>
      <c r="L687">
        <v>10886.3</v>
      </c>
    </row>
    <row r="688" spans="1:12" x14ac:dyDescent="0.35">
      <c r="A688" t="s">
        <v>1062</v>
      </c>
      <c r="B688" s="1">
        <v>46095</v>
      </c>
      <c r="C688" t="s">
        <v>412</v>
      </c>
      <c r="D688" t="s">
        <v>306</v>
      </c>
      <c r="E688" t="s">
        <v>44</v>
      </c>
      <c r="F688" t="s">
        <v>116</v>
      </c>
      <c r="G688" t="s">
        <v>117</v>
      </c>
      <c r="H688" t="s">
        <v>25</v>
      </c>
      <c r="I688">
        <v>5</v>
      </c>
      <c r="J688">
        <v>512.79</v>
      </c>
      <c r="K688" t="s">
        <v>96</v>
      </c>
      <c r="L688">
        <v>2563.9499999999998</v>
      </c>
    </row>
    <row r="689" spans="1:12" x14ac:dyDescent="0.35">
      <c r="A689" t="s">
        <v>1063</v>
      </c>
      <c r="B689" s="1">
        <v>46082</v>
      </c>
      <c r="C689" t="s">
        <v>367</v>
      </c>
      <c r="D689" t="s">
        <v>368</v>
      </c>
      <c r="E689" t="s">
        <v>37</v>
      </c>
      <c r="F689" t="s">
        <v>58</v>
      </c>
      <c r="G689" t="s">
        <v>59</v>
      </c>
      <c r="H689" t="s">
        <v>47</v>
      </c>
      <c r="I689">
        <v>1</v>
      </c>
      <c r="J689">
        <v>89.94</v>
      </c>
      <c r="K689" t="s">
        <v>70</v>
      </c>
      <c r="L689">
        <v>89.94</v>
      </c>
    </row>
    <row r="690" spans="1:12" x14ac:dyDescent="0.35">
      <c r="A690" t="s">
        <v>1064</v>
      </c>
      <c r="B690" s="1">
        <v>46361</v>
      </c>
      <c r="C690" t="s">
        <v>250</v>
      </c>
      <c r="D690" t="s">
        <v>251</v>
      </c>
      <c r="E690" t="s">
        <v>22</v>
      </c>
      <c r="F690" t="s">
        <v>226</v>
      </c>
      <c r="G690" t="s">
        <v>227</v>
      </c>
      <c r="H690" t="s">
        <v>66</v>
      </c>
      <c r="I690">
        <v>2</v>
      </c>
      <c r="J690">
        <v>864.53</v>
      </c>
      <c r="K690" t="s">
        <v>18</v>
      </c>
      <c r="L690">
        <v>1729.06</v>
      </c>
    </row>
    <row r="691" spans="1:12" x14ac:dyDescent="0.35">
      <c r="A691" t="s">
        <v>1065</v>
      </c>
      <c r="B691" s="1">
        <v>45917</v>
      </c>
      <c r="C691" t="s">
        <v>247</v>
      </c>
      <c r="D691" t="s">
        <v>248</v>
      </c>
      <c r="E691" t="s">
        <v>22</v>
      </c>
      <c r="F691" t="s">
        <v>116</v>
      </c>
      <c r="G691" t="s">
        <v>117</v>
      </c>
      <c r="H691" t="s">
        <v>25</v>
      </c>
      <c r="I691">
        <v>4</v>
      </c>
      <c r="J691">
        <v>537.34</v>
      </c>
      <c r="K691" t="s">
        <v>26</v>
      </c>
      <c r="L691">
        <v>2149.36</v>
      </c>
    </row>
    <row r="692" spans="1:12" x14ac:dyDescent="0.35">
      <c r="A692" t="s">
        <v>1066</v>
      </c>
      <c r="B692" s="1">
        <v>46267</v>
      </c>
      <c r="C692" t="s">
        <v>12</v>
      </c>
      <c r="D692" t="s">
        <v>13</v>
      </c>
      <c r="E692" t="s">
        <v>14</v>
      </c>
      <c r="F692" t="s">
        <v>194</v>
      </c>
      <c r="G692" t="s">
        <v>195</v>
      </c>
      <c r="H692" t="s">
        <v>196</v>
      </c>
      <c r="I692">
        <v>1</v>
      </c>
      <c r="J692">
        <v>860.76</v>
      </c>
      <c r="K692" t="s">
        <v>18</v>
      </c>
      <c r="L692">
        <v>860.76</v>
      </c>
    </row>
    <row r="693" spans="1:12" x14ac:dyDescent="0.35">
      <c r="A693" t="s">
        <v>1067</v>
      </c>
      <c r="B693" s="1">
        <v>46196</v>
      </c>
      <c r="C693" t="s">
        <v>220</v>
      </c>
      <c r="D693" t="s">
        <v>57</v>
      </c>
      <c r="E693" t="s">
        <v>44</v>
      </c>
      <c r="F693" t="s">
        <v>93</v>
      </c>
      <c r="G693" t="s">
        <v>94</v>
      </c>
      <c r="H693" t="s">
        <v>32</v>
      </c>
      <c r="I693">
        <v>1</v>
      </c>
      <c r="J693">
        <v>10329.799999999999</v>
      </c>
      <c r="K693" t="s">
        <v>96</v>
      </c>
      <c r="L693">
        <v>10329.799999999999</v>
      </c>
    </row>
    <row r="694" spans="1:12" x14ac:dyDescent="0.35">
      <c r="A694" t="s">
        <v>1068</v>
      </c>
      <c r="B694" s="1">
        <v>45795</v>
      </c>
      <c r="C694" t="s">
        <v>698</v>
      </c>
      <c r="D694" t="s">
        <v>699</v>
      </c>
      <c r="E694" t="s">
        <v>69</v>
      </c>
      <c r="F694" t="s">
        <v>15</v>
      </c>
      <c r="G694" t="s">
        <v>16</v>
      </c>
      <c r="H694" t="s">
        <v>17</v>
      </c>
      <c r="I694">
        <v>4</v>
      </c>
      <c r="J694">
        <v>1182.46</v>
      </c>
      <c r="K694" t="s">
        <v>18</v>
      </c>
      <c r="L694">
        <v>4729.84</v>
      </c>
    </row>
    <row r="695" spans="1:12" x14ac:dyDescent="0.35">
      <c r="A695" t="s">
        <v>1069</v>
      </c>
      <c r="B695" s="1">
        <v>45949</v>
      </c>
      <c r="C695" t="s">
        <v>169</v>
      </c>
      <c r="D695" t="s">
        <v>170</v>
      </c>
      <c r="E695" t="s">
        <v>14</v>
      </c>
      <c r="F695" t="s">
        <v>124</v>
      </c>
      <c r="G695" t="s">
        <v>125</v>
      </c>
      <c r="H695" t="s">
        <v>47</v>
      </c>
      <c r="I695">
        <v>3</v>
      </c>
      <c r="J695">
        <v>277.17</v>
      </c>
      <c r="K695" t="s">
        <v>18</v>
      </c>
      <c r="L695">
        <v>831.51</v>
      </c>
    </row>
    <row r="696" spans="1:12" x14ac:dyDescent="0.35">
      <c r="A696" t="s">
        <v>1070</v>
      </c>
      <c r="B696" s="1">
        <v>45822</v>
      </c>
      <c r="C696" t="s">
        <v>329</v>
      </c>
      <c r="D696" t="s">
        <v>156</v>
      </c>
      <c r="E696" t="s">
        <v>14</v>
      </c>
      <c r="F696" t="s">
        <v>226</v>
      </c>
      <c r="G696" t="s">
        <v>227</v>
      </c>
      <c r="H696" t="s">
        <v>66</v>
      </c>
      <c r="I696">
        <v>2</v>
      </c>
      <c r="J696">
        <v>890.49</v>
      </c>
      <c r="K696" t="s">
        <v>74</v>
      </c>
      <c r="L696">
        <v>1780.98</v>
      </c>
    </row>
    <row r="697" spans="1:12" x14ac:dyDescent="0.35">
      <c r="A697" t="s">
        <v>1071</v>
      </c>
      <c r="B697" s="1">
        <v>45688</v>
      </c>
      <c r="C697" t="s">
        <v>467</v>
      </c>
      <c r="D697" t="s">
        <v>468</v>
      </c>
      <c r="E697" t="s">
        <v>44</v>
      </c>
      <c r="F697" t="s">
        <v>78</v>
      </c>
      <c r="G697" t="s">
        <v>79</v>
      </c>
      <c r="H697" t="s">
        <v>32</v>
      </c>
      <c r="I697">
        <v>1</v>
      </c>
      <c r="J697">
        <v>6237.09</v>
      </c>
      <c r="K697" t="s">
        <v>33</v>
      </c>
      <c r="L697">
        <v>6237.09</v>
      </c>
    </row>
    <row r="698" spans="1:12" x14ac:dyDescent="0.35">
      <c r="A698" t="s">
        <v>1072</v>
      </c>
      <c r="B698" s="1">
        <v>46112</v>
      </c>
      <c r="C698" t="s">
        <v>858</v>
      </c>
      <c r="D698" t="s">
        <v>859</v>
      </c>
      <c r="E698" t="s">
        <v>22</v>
      </c>
      <c r="F698" t="s">
        <v>116</v>
      </c>
      <c r="G698" t="s">
        <v>117</v>
      </c>
      <c r="H698" t="s">
        <v>25</v>
      </c>
      <c r="I698">
        <v>3</v>
      </c>
      <c r="J698">
        <v>494.14</v>
      </c>
      <c r="K698" t="s">
        <v>26</v>
      </c>
      <c r="L698">
        <v>1482.42</v>
      </c>
    </row>
    <row r="699" spans="1:12" x14ac:dyDescent="0.35">
      <c r="A699" t="s">
        <v>1073</v>
      </c>
      <c r="B699" s="1">
        <v>46143</v>
      </c>
      <c r="C699" t="s">
        <v>472</v>
      </c>
      <c r="D699" t="s">
        <v>473</v>
      </c>
      <c r="E699" t="s">
        <v>14</v>
      </c>
      <c r="F699" t="s">
        <v>23</v>
      </c>
      <c r="G699" t="s">
        <v>24</v>
      </c>
      <c r="H699" t="s">
        <v>25</v>
      </c>
      <c r="I699">
        <v>2</v>
      </c>
      <c r="J699">
        <v>633.32000000000005</v>
      </c>
      <c r="K699" t="s">
        <v>18</v>
      </c>
      <c r="L699">
        <v>1266.6400000000001</v>
      </c>
    </row>
    <row r="700" spans="1:12" x14ac:dyDescent="0.35">
      <c r="A700" t="s">
        <v>1074</v>
      </c>
      <c r="B700" s="1">
        <v>45778</v>
      </c>
      <c r="C700" t="s">
        <v>633</v>
      </c>
      <c r="D700" t="s">
        <v>634</v>
      </c>
      <c r="E700" t="s">
        <v>44</v>
      </c>
      <c r="F700" t="s">
        <v>194</v>
      </c>
      <c r="G700" t="s">
        <v>195</v>
      </c>
      <c r="H700" t="s">
        <v>196</v>
      </c>
      <c r="I700">
        <v>1</v>
      </c>
      <c r="J700">
        <v>832.76</v>
      </c>
      <c r="K700" t="s">
        <v>80</v>
      </c>
      <c r="L700">
        <v>832.76</v>
      </c>
    </row>
    <row r="701" spans="1:12" x14ac:dyDescent="0.35">
      <c r="A701" t="s">
        <v>1075</v>
      </c>
      <c r="B701" s="1">
        <v>45690</v>
      </c>
      <c r="C701" t="s">
        <v>794</v>
      </c>
      <c r="D701" t="s">
        <v>795</v>
      </c>
      <c r="E701" t="s">
        <v>193</v>
      </c>
      <c r="F701" t="s">
        <v>116</v>
      </c>
      <c r="G701" t="s">
        <v>117</v>
      </c>
      <c r="H701" t="s">
        <v>25</v>
      </c>
      <c r="I701">
        <v>2</v>
      </c>
      <c r="J701">
        <v>509.62</v>
      </c>
      <c r="K701" t="s">
        <v>18</v>
      </c>
      <c r="L701">
        <v>1019.24</v>
      </c>
    </row>
    <row r="702" spans="1:12" x14ac:dyDescent="0.35">
      <c r="A702" t="s">
        <v>1076</v>
      </c>
      <c r="B702" s="1">
        <v>45685</v>
      </c>
      <c r="C702" t="s">
        <v>327</v>
      </c>
      <c r="D702" t="s">
        <v>167</v>
      </c>
      <c r="E702" t="s">
        <v>37</v>
      </c>
      <c r="F702" t="s">
        <v>45</v>
      </c>
      <c r="G702" t="s">
        <v>46</v>
      </c>
      <c r="H702" t="s">
        <v>47</v>
      </c>
      <c r="I702">
        <v>1</v>
      </c>
      <c r="J702">
        <v>216.75</v>
      </c>
      <c r="K702" t="s">
        <v>54</v>
      </c>
      <c r="L702">
        <v>216.75</v>
      </c>
    </row>
    <row r="703" spans="1:12" x14ac:dyDescent="0.35">
      <c r="A703" t="s">
        <v>1077</v>
      </c>
      <c r="B703" s="1">
        <v>46193</v>
      </c>
      <c r="C703" t="s">
        <v>406</v>
      </c>
      <c r="D703" t="s">
        <v>120</v>
      </c>
      <c r="E703" t="s">
        <v>44</v>
      </c>
      <c r="F703" t="s">
        <v>194</v>
      </c>
      <c r="G703" t="s">
        <v>195</v>
      </c>
      <c r="H703" t="s">
        <v>196</v>
      </c>
      <c r="I703">
        <v>2</v>
      </c>
      <c r="J703">
        <v>878.34</v>
      </c>
      <c r="K703" t="s">
        <v>96</v>
      </c>
      <c r="L703">
        <v>1756.68</v>
      </c>
    </row>
    <row r="704" spans="1:12" x14ac:dyDescent="0.35">
      <c r="A704" t="s">
        <v>1078</v>
      </c>
      <c r="B704" s="1">
        <v>45935</v>
      </c>
      <c r="C704" t="s">
        <v>20</v>
      </c>
      <c r="D704" t="s">
        <v>21</v>
      </c>
      <c r="E704" t="s">
        <v>22</v>
      </c>
      <c r="F704" t="s">
        <v>78</v>
      </c>
      <c r="G704" t="s">
        <v>79</v>
      </c>
      <c r="H704" t="s">
        <v>32</v>
      </c>
      <c r="I704">
        <v>2</v>
      </c>
      <c r="J704">
        <v>6507.36</v>
      </c>
      <c r="K704" t="s">
        <v>54</v>
      </c>
      <c r="L704">
        <v>13014.72</v>
      </c>
    </row>
    <row r="705" spans="1:12" x14ac:dyDescent="0.35">
      <c r="A705" t="s">
        <v>1079</v>
      </c>
      <c r="B705" s="1">
        <v>45996</v>
      </c>
      <c r="C705" t="s">
        <v>28</v>
      </c>
      <c r="D705" t="s">
        <v>29</v>
      </c>
      <c r="E705" t="s">
        <v>14</v>
      </c>
      <c r="F705" t="s">
        <v>137</v>
      </c>
      <c r="G705" t="s">
        <v>138</v>
      </c>
      <c r="H705" t="s">
        <v>47</v>
      </c>
      <c r="I705">
        <v>4</v>
      </c>
      <c r="J705">
        <v>161.49</v>
      </c>
      <c r="K705" t="s">
        <v>80</v>
      </c>
      <c r="L705">
        <v>645.96</v>
      </c>
    </row>
    <row r="706" spans="1:12" x14ac:dyDescent="0.35">
      <c r="A706" t="s">
        <v>1080</v>
      </c>
      <c r="B706" s="1">
        <v>46216</v>
      </c>
      <c r="C706" t="s">
        <v>370</v>
      </c>
      <c r="D706" t="s">
        <v>371</v>
      </c>
      <c r="E706" t="s">
        <v>63</v>
      </c>
      <c r="F706" t="s">
        <v>23</v>
      </c>
      <c r="G706" t="s">
        <v>24</v>
      </c>
      <c r="H706" t="s">
        <v>25</v>
      </c>
      <c r="I706">
        <v>1</v>
      </c>
      <c r="J706">
        <v>681.37</v>
      </c>
      <c r="K706" t="s">
        <v>26</v>
      </c>
      <c r="L706">
        <v>681.37</v>
      </c>
    </row>
    <row r="707" spans="1:12" x14ac:dyDescent="0.35">
      <c r="A707" t="s">
        <v>1081</v>
      </c>
      <c r="B707" s="1">
        <v>45982</v>
      </c>
      <c r="C707" t="s">
        <v>538</v>
      </c>
      <c r="D707" t="s">
        <v>120</v>
      </c>
      <c r="E707" t="s">
        <v>37</v>
      </c>
      <c r="F707" t="s">
        <v>38</v>
      </c>
      <c r="G707" t="s">
        <v>39</v>
      </c>
      <c r="H707" t="s">
        <v>40</v>
      </c>
      <c r="I707">
        <v>4</v>
      </c>
      <c r="J707">
        <v>1477.24</v>
      </c>
      <c r="K707" t="s">
        <v>33</v>
      </c>
      <c r="L707">
        <v>5908.96</v>
      </c>
    </row>
    <row r="708" spans="1:12" x14ac:dyDescent="0.35">
      <c r="A708" t="s">
        <v>1082</v>
      </c>
      <c r="B708" s="1">
        <v>45759</v>
      </c>
      <c r="C708" t="s">
        <v>801</v>
      </c>
      <c r="D708" t="s">
        <v>142</v>
      </c>
      <c r="E708" t="s">
        <v>22</v>
      </c>
      <c r="F708" t="s">
        <v>45</v>
      </c>
      <c r="G708" t="s">
        <v>46</v>
      </c>
      <c r="H708" t="s">
        <v>47</v>
      </c>
      <c r="I708">
        <v>2</v>
      </c>
      <c r="J708">
        <v>216.57</v>
      </c>
      <c r="K708" t="s">
        <v>74</v>
      </c>
      <c r="L708">
        <v>433.14</v>
      </c>
    </row>
    <row r="709" spans="1:12" x14ac:dyDescent="0.35">
      <c r="A709" t="s">
        <v>1083</v>
      </c>
      <c r="B709" s="1">
        <v>45831</v>
      </c>
      <c r="C709" t="s">
        <v>384</v>
      </c>
      <c r="D709" t="s">
        <v>385</v>
      </c>
      <c r="E709" t="s">
        <v>37</v>
      </c>
      <c r="F709" t="s">
        <v>88</v>
      </c>
      <c r="G709" t="s">
        <v>89</v>
      </c>
      <c r="H709" t="s">
        <v>40</v>
      </c>
      <c r="I709">
        <v>1</v>
      </c>
      <c r="J709">
        <v>2037.69</v>
      </c>
      <c r="K709" t="s">
        <v>74</v>
      </c>
      <c r="L709">
        <v>2037.69</v>
      </c>
    </row>
    <row r="710" spans="1:12" x14ac:dyDescent="0.35">
      <c r="A710" t="s">
        <v>1084</v>
      </c>
      <c r="B710" s="1">
        <v>46251</v>
      </c>
      <c r="C710" t="s">
        <v>384</v>
      </c>
      <c r="D710" t="s">
        <v>385</v>
      </c>
      <c r="E710" t="s">
        <v>37</v>
      </c>
      <c r="F710" t="s">
        <v>38</v>
      </c>
      <c r="G710" t="s">
        <v>39</v>
      </c>
      <c r="H710" t="s">
        <v>40</v>
      </c>
      <c r="I710">
        <v>1</v>
      </c>
      <c r="J710">
        <v>1390.1</v>
      </c>
      <c r="K710" t="s">
        <v>74</v>
      </c>
      <c r="L710">
        <v>1390.1</v>
      </c>
    </row>
    <row r="711" spans="1:12" x14ac:dyDescent="0.35">
      <c r="A711" t="s">
        <v>1085</v>
      </c>
      <c r="B711" s="1">
        <v>45722</v>
      </c>
      <c r="C711" t="s">
        <v>467</v>
      </c>
      <c r="D711" t="s">
        <v>468</v>
      </c>
      <c r="E711" t="s">
        <v>44</v>
      </c>
      <c r="F711" t="s">
        <v>157</v>
      </c>
      <c r="G711" t="s">
        <v>158</v>
      </c>
      <c r="H711" t="s">
        <v>47</v>
      </c>
      <c r="I711">
        <v>1</v>
      </c>
      <c r="J711">
        <v>250.19</v>
      </c>
      <c r="K711" t="s">
        <v>74</v>
      </c>
      <c r="L711">
        <v>250.19</v>
      </c>
    </row>
    <row r="712" spans="1:12" x14ac:dyDescent="0.35">
      <c r="A712" t="s">
        <v>1086</v>
      </c>
      <c r="B712" s="1">
        <v>45771</v>
      </c>
      <c r="C712" t="s">
        <v>341</v>
      </c>
      <c r="D712" t="s">
        <v>342</v>
      </c>
      <c r="E712" t="s">
        <v>14</v>
      </c>
      <c r="F712" t="s">
        <v>78</v>
      </c>
      <c r="G712" t="s">
        <v>79</v>
      </c>
      <c r="H712" t="s">
        <v>32</v>
      </c>
      <c r="I712">
        <v>1</v>
      </c>
      <c r="J712">
        <v>6337.65</v>
      </c>
      <c r="K712" t="s">
        <v>18</v>
      </c>
      <c r="L712">
        <v>6337.65</v>
      </c>
    </row>
    <row r="713" spans="1:12" x14ac:dyDescent="0.35">
      <c r="A713" t="s">
        <v>1087</v>
      </c>
      <c r="B713" s="1">
        <v>46087</v>
      </c>
      <c r="C713" t="s">
        <v>12</v>
      </c>
      <c r="D713" t="s">
        <v>13</v>
      </c>
      <c r="E713" t="s">
        <v>14</v>
      </c>
      <c r="F713" t="s">
        <v>78</v>
      </c>
      <c r="G713" t="s">
        <v>79</v>
      </c>
      <c r="H713" t="s">
        <v>32</v>
      </c>
      <c r="I713">
        <v>4</v>
      </c>
      <c r="J713">
        <v>6050.84</v>
      </c>
      <c r="K713" t="s">
        <v>54</v>
      </c>
      <c r="L713">
        <v>24203.360000000001</v>
      </c>
    </row>
    <row r="714" spans="1:12" x14ac:dyDescent="0.35">
      <c r="A714" t="s">
        <v>1088</v>
      </c>
      <c r="B714" s="1">
        <v>45992</v>
      </c>
      <c r="C714" t="s">
        <v>1089</v>
      </c>
      <c r="D714" t="s">
        <v>1090</v>
      </c>
      <c r="E714" t="s">
        <v>14</v>
      </c>
      <c r="F714" t="s">
        <v>38</v>
      </c>
      <c r="G714" t="s">
        <v>39</v>
      </c>
      <c r="H714" t="s">
        <v>40</v>
      </c>
      <c r="I714">
        <v>5</v>
      </c>
      <c r="J714">
        <v>1430.02</v>
      </c>
      <c r="K714" t="s">
        <v>80</v>
      </c>
      <c r="L714">
        <v>7150.1</v>
      </c>
    </row>
    <row r="715" spans="1:12" x14ac:dyDescent="0.35">
      <c r="A715" t="s">
        <v>1091</v>
      </c>
      <c r="B715" s="1">
        <v>45663</v>
      </c>
      <c r="C715" t="s">
        <v>305</v>
      </c>
      <c r="D715" t="s">
        <v>306</v>
      </c>
      <c r="E715" t="s">
        <v>14</v>
      </c>
      <c r="F715" t="s">
        <v>116</v>
      </c>
      <c r="G715" t="s">
        <v>117</v>
      </c>
      <c r="H715" t="s">
        <v>25</v>
      </c>
      <c r="I715">
        <v>2</v>
      </c>
      <c r="J715">
        <v>513.22</v>
      </c>
      <c r="K715" t="s">
        <v>80</v>
      </c>
      <c r="L715">
        <v>1026.44</v>
      </c>
    </row>
    <row r="716" spans="1:12" x14ac:dyDescent="0.35">
      <c r="A716" t="s">
        <v>1092</v>
      </c>
      <c r="B716" s="1">
        <v>45904</v>
      </c>
      <c r="C716" t="s">
        <v>163</v>
      </c>
      <c r="D716" t="s">
        <v>164</v>
      </c>
      <c r="E716" t="s">
        <v>37</v>
      </c>
      <c r="F716" t="s">
        <v>116</v>
      </c>
      <c r="G716" t="s">
        <v>117</v>
      </c>
      <c r="H716" t="s">
        <v>25</v>
      </c>
      <c r="I716">
        <v>1</v>
      </c>
      <c r="J716">
        <v>510.41</v>
      </c>
      <c r="K716" t="s">
        <v>74</v>
      </c>
      <c r="L716">
        <v>510.41</v>
      </c>
    </row>
    <row r="717" spans="1:12" x14ac:dyDescent="0.35">
      <c r="A717" t="s">
        <v>1093</v>
      </c>
      <c r="B717" s="1">
        <v>46053</v>
      </c>
      <c r="C717" t="s">
        <v>214</v>
      </c>
      <c r="D717" t="s">
        <v>215</v>
      </c>
      <c r="E717" t="s">
        <v>22</v>
      </c>
      <c r="F717" t="s">
        <v>83</v>
      </c>
      <c r="G717" t="s">
        <v>84</v>
      </c>
      <c r="H717" t="s">
        <v>17</v>
      </c>
      <c r="I717">
        <v>2</v>
      </c>
      <c r="J717">
        <v>166.22</v>
      </c>
      <c r="K717" t="s">
        <v>70</v>
      </c>
      <c r="L717">
        <v>332.44</v>
      </c>
    </row>
    <row r="718" spans="1:12" x14ac:dyDescent="0.35">
      <c r="A718" t="s">
        <v>1094</v>
      </c>
      <c r="B718" s="1">
        <v>45753</v>
      </c>
      <c r="C718" t="s">
        <v>35</v>
      </c>
      <c r="D718" t="s">
        <v>36</v>
      </c>
      <c r="E718" t="s">
        <v>37</v>
      </c>
      <c r="F718" t="s">
        <v>194</v>
      </c>
      <c r="G718" t="s">
        <v>195</v>
      </c>
      <c r="H718" t="s">
        <v>196</v>
      </c>
      <c r="I718">
        <v>4</v>
      </c>
      <c r="J718">
        <v>959.55</v>
      </c>
      <c r="K718" t="s">
        <v>26</v>
      </c>
      <c r="L718">
        <v>3838.2</v>
      </c>
    </row>
    <row r="719" spans="1:12" x14ac:dyDescent="0.35">
      <c r="A719" t="s">
        <v>1095</v>
      </c>
      <c r="B719" s="1">
        <v>45916</v>
      </c>
      <c r="C719" t="s">
        <v>794</v>
      </c>
      <c r="D719" t="s">
        <v>795</v>
      </c>
      <c r="E719" t="s">
        <v>193</v>
      </c>
      <c r="F719" t="s">
        <v>45</v>
      </c>
      <c r="G719" t="s">
        <v>46</v>
      </c>
      <c r="H719" t="s">
        <v>47</v>
      </c>
      <c r="I719">
        <v>1</v>
      </c>
      <c r="J719">
        <v>218.6</v>
      </c>
      <c r="K719" t="s">
        <v>26</v>
      </c>
      <c r="L719">
        <v>218.6</v>
      </c>
    </row>
    <row r="720" spans="1:12" x14ac:dyDescent="0.35">
      <c r="A720" t="s">
        <v>1096</v>
      </c>
      <c r="B720" s="1">
        <v>46008</v>
      </c>
      <c r="C720" t="s">
        <v>291</v>
      </c>
      <c r="D720" t="s">
        <v>292</v>
      </c>
      <c r="E720" t="s">
        <v>37</v>
      </c>
      <c r="F720" t="s">
        <v>93</v>
      </c>
      <c r="G720" t="s">
        <v>94</v>
      </c>
      <c r="H720" t="s">
        <v>32</v>
      </c>
      <c r="I720">
        <v>1</v>
      </c>
      <c r="J720">
        <v>10137.620000000001</v>
      </c>
      <c r="K720" t="s">
        <v>33</v>
      </c>
      <c r="L720">
        <v>10137.620000000001</v>
      </c>
    </row>
    <row r="721" spans="1:12" x14ac:dyDescent="0.35">
      <c r="A721" t="s">
        <v>1097</v>
      </c>
      <c r="B721" s="1">
        <v>45852</v>
      </c>
      <c r="C721" t="s">
        <v>351</v>
      </c>
      <c r="D721" t="s">
        <v>352</v>
      </c>
      <c r="E721" t="s">
        <v>37</v>
      </c>
      <c r="F721" t="s">
        <v>38</v>
      </c>
      <c r="G721" t="s">
        <v>39</v>
      </c>
      <c r="H721" t="s">
        <v>40</v>
      </c>
      <c r="I721">
        <v>1</v>
      </c>
      <c r="J721">
        <v>1499.1</v>
      </c>
      <c r="K721" t="s">
        <v>33</v>
      </c>
      <c r="L721">
        <v>1499.1</v>
      </c>
    </row>
    <row r="722" spans="1:12" x14ac:dyDescent="0.35">
      <c r="A722" t="s">
        <v>1098</v>
      </c>
      <c r="B722" s="1">
        <v>45702</v>
      </c>
      <c r="C722" t="s">
        <v>771</v>
      </c>
      <c r="D722" t="s">
        <v>772</v>
      </c>
      <c r="E722" t="s">
        <v>37</v>
      </c>
      <c r="F722" t="s">
        <v>132</v>
      </c>
      <c r="G722" t="s">
        <v>133</v>
      </c>
      <c r="H722" t="s">
        <v>53</v>
      </c>
      <c r="I722">
        <v>1</v>
      </c>
      <c r="J722">
        <v>445.56</v>
      </c>
      <c r="K722" t="s">
        <v>33</v>
      </c>
      <c r="L722">
        <v>445.56</v>
      </c>
    </row>
    <row r="723" spans="1:12" x14ac:dyDescent="0.35">
      <c r="A723" t="s">
        <v>1099</v>
      </c>
      <c r="B723" s="1">
        <v>45816</v>
      </c>
      <c r="C723" t="s">
        <v>540</v>
      </c>
      <c r="D723" t="s">
        <v>541</v>
      </c>
      <c r="E723" t="s">
        <v>63</v>
      </c>
      <c r="F723" t="s">
        <v>78</v>
      </c>
      <c r="G723" t="s">
        <v>79</v>
      </c>
      <c r="H723" t="s">
        <v>32</v>
      </c>
      <c r="I723">
        <v>1</v>
      </c>
      <c r="J723">
        <v>6226.3</v>
      </c>
      <c r="K723" t="s">
        <v>70</v>
      </c>
      <c r="L723">
        <v>6226.3</v>
      </c>
    </row>
    <row r="724" spans="1:12" x14ac:dyDescent="0.35">
      <c r="A724" t="s">
        <v>1100</v>
      </c>
      <c r="B724" s="1">
        <v>45775</v>
      </c>
      <c r="C724" t="s">
        <v>560</v>
      </c>
      <c r="D724" t="s">
        <v>441</v>
      </c>
      <c r="E724" t="s">
        <v>193</v>
      </c>
      <c r="F724" t="s">
        <v>137</v>
      </c>
      <c r="G724" t="s">
        <v>138</v>
      </c>
      <c r="H724" t="s">
        <v>47</v>
      </c>
      <c r="I724">
        <v>1</v>
      </c>
      <c r="J724">
        <v>150.22999999999999</v>
      </c>
      <c r="K724" t="s">
        <v>33</v>
      </c>
      <c r="L724">
        <v>150.22999999999999</v>
      </c>
    </row>
    <row r="725" spans="1:12" x14ac:dyDescent="0.35">
      <c r="A725" t="s">
        <v>1101</v>
      </c>
      <c r="B725" s="1">
        <v>45796</v>
      </c>
      <c r="C725" t="s">
        <v>452</v>
      </c>
      <c r="D725" t="s">
        <v>13</v>
      </c>
      <c r="E725" t="s">
        <v>37</v>
      </c>
      <c r="F725" t="s">
        <v>116</v>
      </c>
      <c r="G725" t="s">
        <v>117</v>
      </c>
      <c r="H725" t="s">
        <v>25</v>
      </c>
      <c r="I725">
        <v>1</v>
      </c>
      <c r="J725">
        <v>530.95000000000005</v>
      </c>
      <c r="K725" t="s">
        <v>74</v>
      </c>
      <c r="L725">
        <v>530.95000000000005</v>
      </c>
    </row>
    <row r="726" spans="1:12" x14ac:dyDescent="0.35">
      <c r="A726" t="s">
        <v>1102</v>
      </c>
      <c r="B726" s="1">
        <v>45802</v>
      </c>
      <c r="C726" t="s">
        <v>287</v>
      </c>
      <c r="D726" t="s">
        <v>288</v>
      </c>
      <c r="E726" t="s">
        <v>14</v>
      </c>
      <c r="F726" t="s">
        <v>38</v>
      </c>
      <c r="G726" t="s">
        <v>39</v>
      </c>
      <c r="H726" t="s">
        <v>40</v>
      </c>
      <c r="I726">
        <v>1</v>
      </c>
      <c r="J726">
        <v>1530.38</v>
      </c>
      <c r="K726" t="s">
        <v>74</v>
      </c>
      <c r="L726">
        <v>1530.38</v>
      </c>
    </row>
    <row r="727" spans="1:12" x14ac:dyDescent="0.35">
      <c r="A727" t="s">
        <v>1103</v>
      </c>
      <c r="B727" s="1">
        <v>46083</v>
      </c>
      <c r="C727" t="s">
        <v>359</v>
      </c>
      <c r="D727" t="s">
        <v>360</v>
      </c>
      <c r="E727" t="s">
        <v>37</v>
      </c>
      <c r="F727" t="s">
        <v>78</v>
      </c>
      <c r="G727" t="s">
        <v>79</v>
      </c>
      <c r="H727" t="s">
        <v>32</v>
      </c>
      <c r="I727">
        <v>2</v>
      </c>
      <c r="J727">
        <v>6381.93</v>
      </c>
      <c r="K727" t="s">
        <v>26</v>
      </c>
      <c r="L727">
        <v>12763.86</v>
      </c>
    </row>
    <row r="728" spans="1:12" x14ac:dyDescent="0.35">
      <c r="A728" t="s">
        <v>1104</v>
      </c>
      <c r="B728" s="1">
        <v>45950</v>
      </c>
      <c r="C728" t="s">
        <v>163</v>
      </c>
      <c r="D728" t="s">
        <v>164</v>
      </c>
      <c r="E728" t="s">
        <v>37</v>
      </c>
      <c r="F728" t="s">
        <v>58</v>
      </c>
      <c r="G728" t="s">
        <v>59</v>
      </c>
      <c r="H728" t="s">
        <v>47</v>
      </c>
      <c r="I728">
        <v>1</v>
      </c>
      <c r="J728">
        <v>99.32</v>
      </c>
      <c r="K728" t="s">
        <v>33</v>
      </c>
      <c r="L728">
        <v>99.32</v>
      </c>
    </row>
    <row r="729" spans="1:12" x14ac:dyDescent="0.35">
      <c r="A729" t="s">
        <v>1105</v>
      </c>
      <c r="B729" s="1">
        <v>45813</v>
      </c>
      <c r="C729" t="s">
        <v>329</v>
      </c>
      <c r="D729" t="s">
        <v>156</v>
      </c>
      <c r="E729" t="s">
        <v>14</v>
      </c>
      <c r="F729" t="s">
        <v>78</v>
      </c>
      <c r="G729" t="s">
        <v>79</v>
      </c>
      <c r="H729" t="s">
        <v>32</v>
      </c>
      <c r="I729">
        <v>1</v>
      </c>
      <c r="J729">
        <v>5761.01</v>
      </c>
      <c r="K729" t="s">
        <v>26</v>
      </c>
      <c r="L729">
        <v>5761.01</v>
      </c>
    </row>
    <row r="730" spans="1:12" x14ac:dyDescent="0.35">
      <c r="A730" t="s">
        <v>1106</v>
      </c>
      <c r="B730" s="1">
        <v>46135</v>
      </c>
      <c r="C730" t="s">
        <v>287</v>
      </c>
      <c r="D730" t="s">
        <v>288</v>
      </c>
      <c r="E730" t="s">
        <v>14</v>
      </c>
      <c r="F730" t="s">
        <v>45</v>
      </c>
      <c r="G730" t="s">
        <v>46</v>
      </c>
      <c r="H730" t="s">
        <v>47</v>
      </c>
      <c r="I730">
        <v>1</v>
      </c>
      <c r="J730">
        <v>201.28</v>
      </c>
      <c r="K730" t="s">
        <v>80</v>
      </c>
      <c r="L730">
        <v>201.28</v>
      </c>
    </row>
    <row r="731" spans="1:12" x14ac:dyDescent="0.35">
      <c r="A731" t="s">
        <v>1107</v>
      </c>
      <c r="B731" s="1">
        <v>46146</v>
      </c>
      <c r="C731" t="s">
        <v>979</v>
      </c>
      <c r="D731" t="s">
        <v>401</v>
      </c>
      <c r="E731" t="s">
        <v>63</v>
      </c>
      <c r="F731" t="s">
        <v>132</v>
      </c>
      <c r="G731" t="s">
        <v>133</v>
      </c>
      <c r="H731" t="s">
        <v>53</v>
      </c>
      <c r="I731">
        <v>2</v>
      </c>
      <c r="J731">
        <v>481.29</v>
      </c>
      <c r="K731" t="s">
        <v>74</v>
      </c>
      <c r="L731">
        <v>962.58</v>
      </c>
    </row>
    <row r="732" spans="1:12" x14ac:dyDescent="0.35">
      <c r="A732" t="s">
        <v>1108</v>
      </c>
      <c r="B732" s="1">
        <v>45810</v>
      </c>
      <c r="C732" t="s">
        <v>107</v>
      </c>
      <c r="D732" t="s">
        <v>108</v>
      </c>
      <c r="E732" t="s">
        <v>44</v>
      </c>
      <c r="F732" t="s">
        <v>38</v>
      </c>
      <c r="G732" t="s">
        <v>39</v>
      </c>
      <c r="H732" t="s">
        <v>40</v>
      </c>
      <c r="I732">
        <v>1</v>
      </c>
      <c r="J732">
        <v>1388.64</v>
      </c>
      <c r="K732" t="s">
        <v>33</v>
      </c>
      <c r="L732">
        <v>1388.64</v>
      </c>
    </row>
    <row r="733" spans="1:12" x14ac:dyDescent="0.35">
      <c r="A733" t="s">
        <v>1109</v>
      </c>
      <c r="B733" s="1">
        <v>45756</v>
      </c>
      <c r="C733" t="s">
        <v>664</v>
      </c>
      <c r="D733" t="s">
        <v>665</v>
      </c>
      <c r="E733" t="s">
        <v>14</v>
      </c>
      <c r="F733" t="s">
        <v>78</v>
      </c>
      <c r="G733" t="s">
        <v>79</v>
      </c>
      <c r="H733" t="s">
        <v>32</v>
      </c>
      <c r="I733">
        <v>1</v>
      </c>
      <c r="J733">
        <v>6347.67</v>
      </c>
      <c r="K733" t="s">
        <v>26</v>
      </c>
      <c r="L733">
        <v>6347.67</v>
      </c>
    </row>
    <row r="734" spans="1:12" x14ac:dyDescent="0.35">
      <c r="A734" t="s">
        <v>1110</v>
      </c>
      <c r="B734" s="1">
        <v>45938</v>
      </c>
      <c r="C734" t="s">
        <v>42</v>
      </c>
      <c r="D734" t="s">
        <v>43</v>
      </c>
      <c r="E734" t="s">
        <v>44</v>
      </c>
      <c r="F734" t="s">
        <v>23</v>
      </c>
      <c r="G734" t="s">
        <v>24</v>
      </c>
      <c r="H734" t="s">
        <v>25</v>
      </c>
      <c r="I734">
        <v>2</v>
      </c>
      <c r="J734">
        <v>732.07</v>
      </c>
      <c r="K734" t="s">
        <v>96</v>
      </c>
      <c r="L734">
        <v>1464.14</v>
      </c>
    </row>
    <row r="735" spans="1:12" x14ac:dyDescent="0.35">
      <c r="A735" t="s">
        <v>1111</v>
      </c>
      <c r="B735" s="1">
        <v>46216</v>
      </c>
      <c r="C735" t="s">
        <v>144</v>
      </c>
      <c r="D735" t="s">
        <v>145</v>
      </c>
      <c r="E735" t="s">
        <v>44</v>
      </c>
      <c r="F735" t="s">
        <v>51</v>
      </c>
      <c r="G735" t="s">
        <v>52</v>
      </c>
      <c r="H735" t="s">
        <v>53</v>
      </c>
      <c r="I735">
        <v>4</v>
      </c>
      <c r="J735">
        <v>329.69</v>
      </c>
      <c r="K735" t="s">
        <v>33</v>
      </c>
      <c r="L735">
        <v>1318.76</v>
      </c>
    </row>
    <row r="736" spans="1:12" x14ac:dyDescent="0.35">
      <c r="A736" t="s">
        <v>1112</v>
      </c>
      <c r="B736" s="1">
        <v>45660</v>
      </c>
      <c r="C736" t="s">
        <v>507</v>
      </c>
      <c r="D736" t="s">
        <v>508</v>
      </c>
      <c r="E736" t="s">
        <v>44</v>
      </c>
      <c r="F736" t="s">
        <v>64</v>
      </c>
      <c r="G736" t="s">
        <v>65</v>
      </c>
      <c r="H736" t="s">
        <v>66</v>
      </c>
      <c r="I736">
        <v>2</v>
      </c>
      <c r="J736">
        <v>145.03</v>
      </c>
      <c r="K736" t="s">
        <v>54</v>
      </c>
      <c r="L736">
        <v>290.06</v>
      </c>
    </row>
    <row r="737" spans="1:12" x14ac:dyDescent="0.35">
      <c r="A737" t="s">
        <v>1113</v>
      </c>
      <c r="B737" s="1">
        <v>46012</v>
      </c>
      <c r="C737" t="s">
        <v>414</v>
      </c>
      <c r="D737" t="s">
        <v>415</v>
      </c>
      <c r="E737" t="s">
        <v>37</v>
      </c>
      <c r="F737" t="s">
        <v>194</v>
      </c>
      <c r="G737" t="s">
        <v>195</v>
      </c>
      <c r="H737" t="s">
        <v>196</v>
      </c>
      <c r="I737">
        <v>2</v>
      </c>
      <c r="J737">
        <v>960.81</v>
      </c>
      <c r="K737" t="s">
        <v>80</v>
      </c>
      <c r="L737">
        <v>1921.62</v>
      </c>
    </row>
    <row r="738" spans="1:12" x14ac:dyDescent="0.35">
      <c r="A738" t="s">
        <v>1114</v>
      </c>
      <c r="B738" s="1">
        <v>45954</v>
      </c>
      <c r="C738" t="s">
        <v>341</v>
      </c>
      <c r="D738" t="s">
        <v>342</v>
      </c>
      <c r="E738" t="s">
        <v>14</v>
      </c>
      <c r="F738" t="s">
        <v>45</v>
      </c>
      <c r="G738" t="s">
        <v>46</v>
      </c>
      <c r="H738" t="s">
        <v>47</v>
      </c>
      <c r="I738">
        <v>1</v>
      </c>
      <c r="J738">
        <v>224.96</v>
      </c>
      <c r="K738" t="s">
        <v>18</v>
      </c>
      <c r="L738">
        <v>224.96</v>
      </c>
    </row>
    <row r="739" spans="1:12" x14ac:dyDescent="0.35">
      <c r="A739" t="s">
        <v>1115</v>
      </c>
      <c r="B739" s="1">
        <v>45905</v>
      </c>
      <c r="C739" t="s">
        <v>356</v>
      </c>
      <c r="D739" t="s">
        <v>357</v>
      </c>
      <c r="E739" t="s">
        <v>69</v>
      </c>
      <c r="F739" t="s">
        <v>83</v>
      </c>
      <c r="G739" t="s">
        <v>84</v>
      </c>
      <c r="H739" t="s">
        <v>17</v>
      </c>
      <c r="I739">
        <v>1</v>
      </c>
      <c r="J739">
        <v>171.93</v>
      </c>
      <c r="K739" t="s">
        <v>33</v>
      </c>
      <c r="L739">
        <v>171.93</v>
      </c>
    </row>
    <row r="740" spans="1:12" x14ac:dyDescent="0.35">
      <c r="A740" t="s">
        <v>1116</v>
      </c>
      <c r="B740" s="1">
        <v>45881</v>
      </c>
      <c r="C740" t="s">
        <v>447</v>
      </c>
      <c r="D740" t="s">
        <v>448</v>
      </c>
      <c r="E740" t="s">
        <v>14</v>
      </c>
      <c r="F740" t="s">
        <v>58</v>
      </c>
      <c r="G740" t="s">
        <v>59</v>
      </c>
      <c r="H740" t="s">
        <v>47</v>
      </c>
      <c r="I740">
        <v>2</v>
      </c>
      <c r="J740">
        <v>94.4</v>
      </c>
      <c r="K740" t="s">
        <v>33</v>
      </c>
      <c r="L740">
        <v>188.8</v>
      </c>
    </row>
    <row r="741" spans="1:12" x14ac:dyDescent="0.35">
      <c r="A741" t="s">
        <v>1117</v>
      </c>
      <c r="B741" s="1">
        <v>45783</v>
      </c>
      <c r="C741" t="s">
        <v>241</v>
      </c>
      <c r="D741" t="s">
        <v>218</v>
      </c>
      <c r="E741" t="s">
        <v>44</v>
      </c>
      <c r="F741" t="s">
        <v>45</v>
      </c>
      <c r="G741" t="s">
        <v>46</v>
      </c>
      <c r="H741" t="s">
        <v>47</v>
      </c>
      <c r="I741">
        <v>1</v>
      </c>
      <c r="J741">
        <v>219.96</v>
      </c>
      <c r="K741" t="s">
        <v>96</v>
      </c>
      <c r="L741">
        <v>219.96</v>
      </c>
    </row>
    <row r="742" spans="1:12" x14ac:dyDescent="0.35">
      <c r="A742" t="s">
        <v>1118</v>
      </c>
      <c r="B742" s="1">
        <v>45734</v>
      </c>
      <c r="C742" t="s">
        <v>698</v>
      </c>
      <c r="D742" t="s">
        <v>699</v>
      </c>
      <c r="E742" t="s">
        <v>69</v>
      </c>
      <c r="F742" t="s">
        <v>124</v>
      </c>
      <c r="G742" t="s">
        <v>125</v>
      </c>
      <c r="H742" t="s">
        <v>47</v>
      </c>
      <c r="I742">
        <v>4</v>
      </c>
      <c r="J742">
        <v>295.33999999999997</v>
      </c>
      <c r="K742" t="s">
        <v>18</v>
      </c>
      <c r="L742">
        <v>1181.3599999999999</v>
      </c>
    </row>
    <row r="743" spans="1:12" x14ac:dyDescent="0.35">
      <c r="A743" t="s">
        <v>1119</v>
      </c>
      <c r="B743" s="1">
        <v>46102</v>
      </c>
      <c r="C743" t="s">
        <v>379</v>
      </c>
      <c r="D743" t="s">
        <v>380</v>
      </c>
      <c r="E743" t="s">
        <v>14</v>
      </c>
      <c r="F743" t="s">
        <v>93</v>
      </c>
      <c r="G743" t="s">
        <v>94</v>
      </c>
      <c r="H743" t="s">
        <v>32</v>
      </c>
      <c r="I743">
        <v>3</v>
      </c>
      <c r="J743">
        <v>9792.9500000000007</v>
      </c>
      <c r="K743" t="s">
        <v>70</v>
      </c>
      <c r="L743">
        <v>29378.85</v>
      </c>
    </row>
    <row r="744" spans="1:12" x14ac:dyDescent="0.35">
      <c r="A744" t="s">
        <v>1120</v>
      </c>
      <c r="B744" s="1">
        <v>45924</v>
      </c>
      <c r="C744" t="s">
        <v>698</v>
      </c>
      <c r="D744" t="s">
        <v>699</v>
      </c>
      <c r="E744" t="s">
        <v>69</v>
      </c>
      <c r="F744" t="s">
        <v>226</v>
      </c>
      <c r="G744" t="s">
        <v>227</v>
      </c>
      <c r="H744" t="s">
        <v>66</v>
      </c>
      <c r="I744">
        <v>4</v>
      </c>
      <c r="J744">
        <v>803.17</v>
      </c>
      <c r="K744" t="s">
        <v>96</v>
      </c>
      <c r="L744">
        <v>3212.68</v>
      </c>
    </row>
    <row r="745" spans="1:12" x14ac:dyDescent="0.35">
      <c r="A745" t="s">
        <v>1121</v>
      </c>
      <c r="B745" s="1">
        <v>45659</v>
      </c>
      <c r="C745" t="s">
        <v>612</v>
      </c>
      <c r="D745" t="s">
        <v>613</v>
      </c>
      <c r="E745" t="s">
        <v>69</v>
      </c>
      <c r="F745" t="s">
        <v>38</v>
      </c>
      <c r="G745" t="s">
        <v>39</v>
      </c>
      <c r="H745" t="s">
        <v>40</v>
      </c>
      <c r="I745">
        <v>2</v>
      </c>
      <c r="J745">
        <v>1344.57</v>
      </c>
      <c r="K745" t="s">
        <v>33</v>
      </c>
      <c r="L745">
        <v>2689.14</v>
      </c>
    </row>
    <row r="746" spans="1:12" x14ac:dyDescent="0.35">
      <c r="A746" t="s">
        <v>1122</v>
      </c>
      <c r="B746" s="1">
        <v>46174</v>
      </c>
      <c r="C746" t="s">
        <v>575</v>
      </c>
      <c r="D746" t="s">
        <v>576</v>
      </c>
      <c r="E746" t="s">
        <v>63</v>
      </c>
      <c r="F746" t="s">
        <v>45</v>
      </c>
      <c r="G746" t="s">
        <v>46</v>
      </c>
      <c r="H746" t="s">
        <v>47</v>
      </c>
      <c r="I746">
        <v>1</v>
      </c>
      <c r="J746">
        <v>212.31</v>
      </c>
      <c r="K746" t="s">
        <v>70</v>
      </c>
      <c r="L746">
        <v>212.31</v>
      </c>
    </row>
    <row r="747" spans="1:12" x14ac:dyDescent="0.35">
      <c r="A747" t="s">
        <v>1123</v>
      </c>
      <c r="B747" s="1">
        <v>46264</v>
      </c>
      <c r="C747" t="s">
        <v>414</v>
      </c>
      <c r="D747" t="s">
        <v>415</v>
      </c>
      <c r="E747" t="s">
        <v>37</v>
      </c>
      <c r="F747" t="s">
        <v>78</v>
      </c>
      <c r="G747" t="s">
        <v>79</v>
      </c>
      <c r="H747" t="s">
        <v>32</v>
      </c>
      <c r="I747">
        <v>1</v>
      </c>
      <c r="J747">
        <v>5784.28</v>
      </c>
      <c r="K747" t="s">
        <v>54</v>
      </c>
      <c r="L747">
        <v>5784.28</v>
      </c>
    </row>
    <row r="748" spans="1:12" x14ac:dyDescent="0.35">
      <c r="A748" t="s">
        <v>1124</v>
      </c>
      <c r="B748" s="1">
        <v>45876</v>
      </c>
      <c r="C748" t="s">
        <v>698</v>
      </c>
      <c r="D748" t="s">
        <v>699</v>
      </c>
      <c r="E748" t="s">
        <v>69</v>
      </c>
      <c r="F748" t="s">
        <v>93</v>
      </c>
      <c r="G748" t="s">
        <v>94</v>
      </c>
      <c r="H748" t="s">
        <v>32</v>
      </c>
      <c r="I748">
        <v>4</v>
      </c>
      <c r="J748">
        <v>10247.83</v>
      </c>
      <c r="K748" t="s">
        <v>54</v>
      </c>
      <c r="L748">
        <v>40991.32</v>
      </c>
    </row>
    <row r="749" spans="1:12" x14ac:dyDescent="0.35">
      <c r="A749" t="s">
        <v>1125</v>
      </c>
      <c r="B749" s="1">
        <v>45972</v>
      </c>
      <c r="C749" t="s">
        <v>68</v>
      </c>
      <c r="D749" t="s">
        <v>50</v>
      </c>
      <c r="E749" t="s">
        <v>69</v>
      </c>
      <c r="F749" t="s">
        <v>93</v>
      </c>
      <c r="G749" t="s">
        <v>94</v>
      </c>
      <c r="H749" t="s">
        <v>32</v>
      </c>
      <c r="I749">
        <v>3</v>
      </c>
      <c r="J749">
        <v>9651.8799999999992</v>
      </c>
      <c r="K749" t="s">
        <v>33</v>
      </c>
      <c r="L749">
        <v>28955.64</v>
      </c>
    </row>
    <row r="750" spans="1:12" x14ac:dyDescent="0.35">
      <c r="A750" t="s">
        <v>1126</v>
      </c>
      <c r="B750" s="1">
        <v>46359</v>
      </c>
      <c r="C750" t="s">
        <v>496</v>
      </c>
      <c r="D750" t="s">
        <v>87</v>
      </c>
      <c r="E750" t="s">
        <v>44</v>
      </c>
      <c r="F750" t="s">
        <v>137</v>
      </c>
      <c r="G750" t="s">
        <v>138</v>
      </c>
      <c r="H750" t="s">
        <v>47</v>
      </c>
      <c r="I750">
        <v>2</v>
      </c>
      <c r="J750">
        <v>148.88999999999999</v>
      </c>
      <c r="K750" t="s">
        <v>54</v>
      </c>
      <c r="L750">
        <v>297.77999999999997</v>
      </c>
    </row>
    <row r="751" spans="1:12" x14ac:dyDescent="0.35">
      <c r="A751" t="s">
        <v>1127</v>
      </c>
      <c r="B751" s="1">
        <v>45967</v>
      </c>
      <c r="C751" t="s">
        <v>232</v>
      </c>
      <c r="D751" t="s">
        <v>205</v>
      </c>
      <c r="E751" t="s">
        <v>63</v>
      </c>
      <c r="F751" t="s">
        <v>51</v>
      </c>
      <c r="G751" t="s">
        <v>52</v>
      </c>
      <c r="H751" t="s">
        <v>53</v>
      </c>
      <c r="I751">
        <v>1</v>
      </c>
      <c r="J751">
        <v>331.68</v>
      </c>
      <c r="K751" t="s">
        <v>26</v>
      </c>
      <c r="L751">
        <v>331.68</v>
      </c>
    </row>
    <row r="752" spans="1:12" x14ac:dyDescent="0.35">
      <c r="A752" t="s">
        <v>1128</v>
      </c>
      <c r="B752" s="1">
        <v>45911</v>
      </c>
      <c r="C752" t="s">
        <v>771</v>
      </c>
      <c r="D752" t="s">
        <v>772</v>
      </c>
      <c r="E752" t="s">
        <v>37</v>
      </c>
      <c r="F752" t="s">
        <v>171</v>
      </c>
      <c r="G752" t="s">
        <v>172</v>
      </c>
      <c r="H752" t="s">
        <v>17</v>
      </c>
      <c r="I752">
        <v>4</v>
      </c>
      <c r="J752">
        <v>2490.34</v>
      </c>
      <c r="K752" t="s">
        <v>80</v>
      </c>
      <c r="L752">
        <v>9961.36</v>
      </c>
    </row>
    <row r="753" spans="1:12" x14ac:dyDescent="0.35">
      <c r="A753" t="s">
        <v>1129</v>
      </c>
      <c r="B753" s="1">
        <v>45965</v>
      </c>
      <c r="C753" t="s">
        <v>379</v>
      </c>
      <c r="D753" t="s">
        <v>380</v>
      </c>
      <c r="E753" t="s">
        <v>14</v>
      </c>
      <c r="F753" t="s">
        <v>15</v>
      </c>
      <c r="G753" t="s">
        <v>16</v>
      </c>
      <c r="H753" t="s">
        <v>17</v>
      </c>
      <c r="I753">
        <v>1</v>
      </c>
      <c r="J753">
        <v>1188.8</v>
      </c>
      <c r="K753" t="s">
        <v>70</v>
      </c>
      <c r="L753">
        <v>1188.8</v>
      </c>
    </row>
    <row r="754" spans="1:12" x14ac:dyDescent="0.35">
      <c r="A754" t="s">
        <v>1130</v>
      </c>
      <c r="B754" s="1">
        <v>46004</v>
      </c>
      <c r="C754" t="s">
        <v>546</v>
      </c>
      <c r="D754" t="s">
        <v>236</v>
      </c>
      <c r="E754" t="s">
        <v>193</v>
      </c>
      <c r="F754" t="s">
        <v>64</v>
      </c>
      <c r="G754" t="s">
        <v>65</v>
      </c>
      <c r="H754" t="s">
        <v>66</v>
      </c>
      <c r="I754">
        <v>3</v>
      </c>
      <c r="J754">
        <v>148.11000000000001</v>
      </c>
      <c r="K754" t="s">
        <v>18</v>
      </c>
      <c r="L754">
        <v>444.33</v>
      </c>
    </row>
    <row r="755" spans="1:12" x14ac:dyDescent="0.35">
      <c r="A755" t="s">
        <v>1131</v>
      </c>
      <c r="B755" s="1">
        <v>45966</v>
      </c>
      <c r="C755" t="s">
        <v>287</v>
      </c>
      <c r="D755" t="s">
        <v>288</v>
      </c>
      <c r="E755" t="s">
        <v>14</v>
      </c>
      <c r="F755" t="s">
        <v>15</v>
      </c>
      <c r="G755" t="s">
        <v>16</v>
      </c>
      <c r="H755" t="s">
        <v>17</v>
      </c>
      <c r="I755">
        <v>2</v>
      </c>
      <c r="J755">
        <v>1317</v>
      </c>
      <c r="K755" t="s">
        <v>74</v>
      </c>
      <c r="L755">
        <v>2634</v>
      </c>
    </row>
    <row r="756" spans="1:12" x14ac:dyDescent="0.35">
      <c r="A756" t="s">
        <v>1132</v>
      </c>
      <c r="B756" s="1">
        <v>46128</v>
      </c>
      <c r="C756" t="s">
        <v>492</v>
      </c>
      <c r="D756" t="s">
        <v>426</v>
      </c>
      <c r="E756" t="s">
        <v>63</v>
      </c>
      <c r="F756" t="s">
        <v>30</v>
      </c>
      <c r="G756" t="s">
        <v>31</v>
      </c>
      <c r="H756" t="s">
        <v>32</v>
      </c>
      <c r="I756">
        <v>2</v>
      </c>
      <c r="J756">
        <v>4882.74</v>
      </c>
      <c r="K756" t="s">
        <v>96</v>
      </c>
      <c r="L756">
        <v>9765.48</v>
      </c>
    </row>
    <row r="757" spans="1:12" x14ac:dyDescent="0.35">
      <c r="A757" t="s">
        <v>1133</v>
      </c>
      <c r="B757" s="1">
        <v>45737</v>
      </c>
      <c r="C757" t="s">
        <v>277</v>
      </c>
      <c r="D757" t="s">
        <v>278</v>
      </c>
      <c r="E757" t="s">
        <v>37</v>
      </c>
      <c r="F757" t="s">
        <v>137</v>
      </c>
      <c r="G757" t="s">
        <v>138</v>
      </c>
      <c r="H757" t="s">
        <v>47</v>
      </c>
      <c r="I757">
        <v>2</v>
      </c>
      <c r="J757">
        <v>160.53</v>
      </c>
      <c r="K757" t="s">
        <v>80</v>
      </c>
      <c r="L757">
        <v>321.06</v>
      </c>
    </row>
    <row r="758" spans="1:12" x14ac:dyDescent="0.35">
      <c r="A758" t="s">
        <v>1134</v>
      </c>
      <c r="B758" s="1">
        <v>45969</v>
      </c>
      <c r="C758" t="s">
        <v>147</v>
      </c>
      <c r="D758" t="s">
        <v>148</v>
      </c>
      <c r="E758" t="s">
        <v>37</v>
      </c>
      <c r="F758" t="s">
        <v>83</v>
      </c>
      <c r="G758" t="s">
        <v>84</v>
      </c>
      <c r="H758" t="s">
        <v>17</v>
      </c>
      <c r="I758">
        <v>3</v>
      </c>
      <c r="J758">
        <v>193.68</v>
      </c>
      <c r="K758" t="s">
        <v>74</v>
      </c>
      <c r="L758">
        <v>581.04</v>
      </c>
    </row>
    <row r="759" spans="1:12" x14ac:dyDescent="0.35">
      <c r="A759" t="s">
        <v>1135</v>
      </c>
      <c r="B759" s="1">
        <v>45725</v>
      </c>
      <c r="C759" t="s">
        <v>612</v>
      </c>
      <c r="D759" t="s">
        <v>613</v>
      </c>
      <c r="E759" t="s">
        <v>69</v>
      </c>
      <c r="F759" t="s">
        <v>78</v>
      </c>
      <c r="G759" t="s">
        <v>79</v>
      </c>
      <c r="H759" t="s">
        <v>32</v>
      </c>
      <c r="I759">
        <v>2</v>
      </c>
      <c r="J759">
        <v>6289.09</v>
      </c>
      <c r="K759" t="s">
        <v>18</v>
      </c>
      <c r="L759">
        <v>12578.18</v>
      </c>
    </row>
    <row r="760" spans="1:12" x14ac:dyDescent="0.35">
      <c r="A760" t="s">
        <v>1136</v>
      </c>
      <c r="B760" s="1">
        <v>46265</v>
      </c>
      <c r="C760" t="s">
        <v>211</v>
      </c>
      <c r="D760" t="s">
        <v>212</v>
      </c>
      <c r="E760" t="s">
        <v>37</v>
      </c>
      <c r="F760" t="s">
        <v>78</v>
      </c>
      <c r="G760" t="s">
        <v>79</v>
      </c>
      <c r="H760" t="s">
        <v>32</v>
      </c>
      <c r="I760">
        <v>2</v>
      </c>
      <c r="J760">
        <v>5837.88</v>
      </c>
      <c r="K760" t="s">
        <v>26</v>
      </c>
      <c r="L760">
        <v>11675.76</v>
      </c>
    </row>
    <row r="761" spans="1:12" x14ac:dyDescent="0.35">
      <c r="A761" t="s">
        <v>1137</v>
      </c>
      <c r="B761" s="1">
        <v>45775</v>
      </c>
      <c r="C761" t="s">
        <v>135</v>
      </c>
      <c r="D761" t="s">
        <v>136</v>
      </c>
      <c r="E761" t="s">
        <v>37</v>
      </c>
      <c r="F761" t="s">
        <v>83</v>
      </c>
      <c r="G761" t="s">
        <v>84</v>
      </c>
      <c r="H761" t="s">
        <v>17</v>
      </c>
      <c r="I761">
        <v>1</v>
      </c>
      <c r="J761">
        <v>186.79</v>
      </c>
      <c r="K761" t="s">
        <v>33</v>
      </c>
      <c r="L761">
        <v>186.79</v>
      </c>
    </row>
    <row r="762" spans="1:12" x14ac:dyDescent="0.35">
      <c r="A762" t="s">
        <v>1138</v>
      </c>
      <c r="B762" s="1">
        <v>45729</v>
      </c>
      <c r="C762" t="s">
        <v>467</v>
      </c>
      <c r="D762" t="s">
        <v>468</v>
      </c>
      <c r="E762" t="s">
        <v>44</v>
      </c>
      <c r="F762" t="s">
        <v>157</v>
      </c>
      <c r="G762" t="s">
        <v>158</v>
      </c>
      <c r="H762" t="s">
        <v>47</v>
      </c>
      <c r="I762">
        <v>1</v>
      </c>
      <c r="J762">
        <v>250.46</v>
      </c>
      <c r="K762" t="s">
        <v>80</v>
      </c>
      <c r="L762">
        <v>250.46</v>
      </c>
    </row>
    <row r="763" spans="1:12" x14ac:dyDescent="0.35">
      <c r="A763" t="s">
        <v>1139</v>
      </c>
      <c r="B763" s="1">
        <v>45875</v>
      </c>
      <c r="C763" t="s">
        <v>191</v>
      </c>
      <c r="D763" t="s">
        <v>192</v>
      </c>
      <c r="E763" t="s">
        <v>193</v>
      </c>
      <c r="F763" t="s">
        <v>51</v>
      </c>
      <c r="G763" t="s">
        <v>52</v>
      </c>
      <c r="H763" t="s">
        <v>53</v>
      </c>
      <c r="I763">
        <v>4</v>
      </c>
      <c r="J763">
        <v>321.89</v>
      </c>
      <c r="K763" t="s">
        <v>70</v>
      </c>
      <c r="L763">
        <v>1287.56</v>
      </c>
    </row>
    <row r="764" spans="1:12" x14ac:dyDescent="0.35">
      <c r="A764" t="s">
        <v>1140</v>
      </c>
      <c r="B764" s="1">
        <v>46158</v>
      </c>
      <c r="C764" t="s">
        <v>362</v>
      </c>
      <c r="D764" t="s">
        <v>363</v>
      </c>
      <c r="E764" t="s">
        <v>14</v>
      </c>
      <c r="F764" t="s">
        <v>88</v>
      </c>
      <c r="G764" t="s">
        <v>89</v>
      </c>
      <c r="H764" t="s">
        <v>40</v>
      </c>
      <c r="I764">
        <v>1</v>
      </c>
      <c r="J764">
        <v>2350.5300000000002</v>
      </c>
      <c r="K764" t="s">
        <v>74</v>
      </c>
      <c r="L764">
        <v>2350.5300000000002</v>
      </c>
    </row>
    <row r="765" spans="1:12" x14ac:dyDescent="0.35">
      <c r="A765" t="s">
        <v>1141</v>
      </c>
      <c r="B765" s="1">
        <v>46058</v>
      </c>
      <c r="C765" t="s">
        <v>379</v>
      </c>
      <c r="D765" t="s">
        <v>380</v>
      </c>
      <c r="E765" t="s">
        <v>14</v>
      </c>
      <c r="F765" t="s">
        <v>78</v>
      </c>
      <c r="G765" t="s">
        <v>79</v>
      </c>
      <c r="H765" t="s">
        <v>32</v>
      </c>
      <c r="I765">
        <v>1</v>
      </c>
      <c r="J765">
        <v>6419.74</v>
      </c>
      <c r="K765" t="s">
        <v>70</v>
      </c>
      <c r="L765">
        <v>6419.74</v>
      </c>
    </row>
    <row r="766" spans="1:12" x14ac:dyDescent="0.35">
      <c r="A766" t="s">
        <v>1142</v>
      </c>
      <c r="B766" s="1">
        <v>45844</v>
      </c>
      <c r="C766" t="s">
        <v>569</v>
      </c>
      <c r="D766" t="s">
        <v>43</v>
      </c>
      <c r="E766" t="s">
        <v>22</v>
      </c>
      <c r="F766" t="s">
        <v>116</v>
      </c>
      <c r="G766" t="s">
        <v>117</v>
      </c>
      <c r="H766" t="s">
        <v>25</v>
      </c>
      <c r="I766">
        <v>1</v>
      </c>
      <c r="J766">
        <v>509.57</v>
      </c>
      <c r="K766" t="s">
        <v>54</v>
      </c>
      <c r="L766">
        <v>509.57</v>
      </c>
    </row>
    <row r="767" spans="1:12" x14ac:dyDescent="0.35">
      <c r="A767" t="s">
        <v>1143</v>
      </c>
      <c r="B767" s="1">
        <v>46187</v>
      </c>
      <c r="C767" t="s">
        <v>207</v>
      </c>
      <c r="D767" t="s">
        <v>208</v>
      </c>
      <c r="E767" t="s">
        <v>14</v>
      </c>
      <c r="F767" t="s">
        <v>88</v>
      </c>
      <c r="G767" t="s">
        <v>89</v>
      </c>
      <c r="H767" t="s">
        <v>40</v>
      </c>
      <c r="I767">
        <v>3</v>
      </c>
      <c r="J767">
        <v>2280.5500000000002</v>
      </c>
      <c r="K767" t="s">
        <v>80</v>
      </c>
      <c r="L767">
        <v>6841.65</v>
      </c>
    </row>
    <row r="768" spans="1:12" x14ac:dyDescent="0.35">
      <c r="A768" t="s">
        <v>1144</v>
      </c>
      <c r="B768" s="1">
        <v>45695</v>
      </c>
      <c r="C768" t="s">
        <v>393</v>
      </c>
      <c r="D768" t="s">
        <v>394</v>
      </c>
      <c r="E768" t="s">
        <v>14</v>
      </c>
      <c r="F768" t="s">
        <v>38</v>
      </c>
      <c r="G768" t="s">
        <v>39</v>
      </c>
      <c r="H768" t="s">
        <v>40</v>
      </c>
      <c r="I768">
        <v>2</v>
      </c>
      <c r="J768">
        <v>1501.13</v>
      </c>
      <c r="K768" t="s">
        <v>70</v>
      </c>
      <c r="L768">
        <v>3002.26</v>
      </c>
    </row>
    <row r="769" spans="1:12" x14ac:dyDescent="0.35">
      <c r="A769" t="s">
        <v>1145</v>
      </c>
      <c r="B769" s="1">
        <v>45979</v>
      </c>
      <c r="C769" t="s">
        <v>376</v>
      </c>
      <c r="D769" t="s">
        <v>377</v>
      </c>
      <c r="E769" t="s">
        <v>193</v>
      </c>
      <c r="F769" t="s">
        <v>124</v>
      </c>
      <c r="G769" t="s">
        <v>125</v>
      </c>
      <c r="H769" t="s">
        <v>47</v>
      </c>
      <c r="I769">
        <v>2</v>
      </c>
      <c r="J769">
        <v>293.95999999999998</v>
      </c>
      <c r="K769" t="s">
        <v>80</v>
      </c>
      <c r="L769">
        <v>587.91999999999996</v>
      </c>
    </row>
    <row r="770" spans="1:12" x14ac:dyDescent="0.35">
      <c r="A770" t="s">
        <v>1146</v>
      </c>
      <c r="B770" s="1">
        <v>46157</v>
      </c>
      <c r="C770" t="s">
        <v>68</v>
      </c>
      <c r="D770" t="s">
        <v>50</v>
      </c>
      <c r="E770" t="s">
        <v>69</v>
      </c>
      <c r="F770" t="s">
        <v>30</v>
      </c>
      <c r="G770" t="s">
        <v>31</v>
      </c>
      <c r="H770" t="s">
        <v>32</v>
      </c>
      <c r="I770">
        <v>1</v>
      </c>
      <c r="J770">
        <v>4701.79</v>
      </c>
      <c r="K770" t="s">
        <v>26</v>
      </c>
      <c r="L770">
        <v>4701.79</v>
      </c>
    </row>
    <row r="771" spans="1:12" x14ac:dyDescent="0.35">
      <c r="A771" t="s">
        <v>1147</v>
      </c>
      <c r="B771" s="1">
        <v>45910</v>
      </c>
      <c r="C771" t="s">
        <v>185</v>
      </c>
      <c r="D771" t="s">
        <v>186</v>
      </c>
      <c r="E771" t="s">
        <v>22</v>
      </c>
      <c r="F771" t="s">
        <v>88</v>
      </c>
      <c r="G771" t="s">
        <v>89</v>
      </c>
      <c r="H771" t="s">
        <v>40</v>
      </c>
      <c r="I771">
        <v>2</v>
      </c>
      <c r="J771">
        <v>2245.71</v>
      </c>
      <c r="K771" t="s">
        <v>54</v>
      </c>
      <c r="L771">
        <v>4491.42</v>
      </c>
    </row>
    <row r="772" spans="1:12" x14ac:dyDescent="0.35">
      <c r="A772" t="s">
        <v>1148</v>
      </c>
      <c r="B772" s="1">
        <v>46169</v>
      </c>
      <c r="C772" t="s">
        <v>82</v>
      </c>
      <c r="D772" t="s">
        <v>73</v>
      </c>
      <c r="E772" t="s">
        <v>14</v>
      </c>
      <c r="F772" t="s">
        <v>88</v>
      </c>
      <c r="G772" t="s">
        <v>89</v>
      </c>
      <c r="H772" t="s">
        <v>40</v>
      </c>
      <c r="I772">
        <v>1</v>
      </c>
      <c r="J772">
        <v>2106.4</v>
      </c>
      <c r="K772" t="s">
        <v>26</v>
      </c>
      <c r="L772">
        <v>2106.4</v>
      </c>
    </row>
    <row r="773" spans="1:12" x14ac:dyDescent="0.35">
      <c r="A773" t="s">
        <v>1149</v>
      </c>
      <c r="B773" s="1">
        <v>46116</v>
      </c>
      <c r="C773" t="s">
        <v>351</v>
      </c>
      <c r="D773" t="s">
        <v>352</v>
      </c>
      <c r="E773" t="s">
        <v>37</v>
      </c>
      <c r="F773" t="s">
        <v>116</v>
      </c>
      <c r="G773" t="s">
        <v>117</v>
      </c>
      <c r="H773" t="s">
        <v>25</v>
      </c>
      <c r="I773">
        <v>1</v>
      </c>
      <c r="J773">
        <v>509.45</v>
      </c>
      <c r="K773" t="s">
        <v>74</v>
      </c>
      <c r="L773">
        <v>509.45</v>
      </c>
    </row>
    <row r="774" spans="1:12" x14ac:dyDescent="0.35">
      <c r="A774" t="s">
        <v>1150</v>
      </c>
      <c r="B774" s="1">
        <v>45986</v>
      </c>
      <c r="C774" t="s">
        <v>114</v>
      </c>
      <c r="D774" t="s">
        <v>115</v>
      </c>
      <c r="E774" t="s">
        <v>37</v>
      </c>
      <c r="F774" t="s">
        <v>88</v>
      </c>
      <c r="G774" t="s">
        <v>89</v>
      </c>
      <c r="H774" t="s">
        <v>40</v>
      </c>
      <c r="I774">
        <v>3</v>
      </c>
      <c r="J774">
        <v>2331.9499999999998</v>
      </c>
      <c r="K774" t="s">
        <v>33</v>
      </c>
      <c r="L774">
        <v>6995.85</v>
      </c>
    </row>
    <row r="775" spans="1:12" x14ac:dyDescent="0.35">
      <c r="A775" t="s">
        <v>1151</v>
      </c>
      <c r="B775" s="1">
        <v>45764</v>
      </c>
      <c r="C775" t="s">
        <v>348</v>
      </c>
      <c r="D775" t="s">
        <v>251</v>
      </c>
      <c r="E775" t="s">
        <v>37</v>
      </c>
      <c r="F775" t="s">
        <v>30</v>
      </c>
      <c r="G775" t="s">
        <v>31</v>
      </c>
      <c r="H775" t="s">
        <v>32</v>
      </c>
      <c r="I775">
        <v>2</v>
      </c>
      <c r="J775">
        <v>4657.51</v>
      </c>
      <c r="K775" t="s">
        <v>74</v>
      </c>
      <c r="L775">
        <v>9315.02</v>
      </c>
    </row>
    <row r="776" spans="1:12" x14ac:dyDescent="0.35">
      <c r="A776" t="s">
        <v>1152</v>
      </c>
      <c r="B776" s="1">
        <v>46328</v>
      </c>
      <c r="C776" t="s">
        <v>119</v>
      </c>
      <c r="D776" t="s">
        <v>120</v>
      </c>
      <c r="E776" t="s">
        <v>37</v>
      </c>
      <c r="F776" t="s">
        <v>88</v>
      </c>
      <c r="G776" t="s">
        <v>89</v>
      </c>
      <c r="H776" t="s">
        <v>40</v>
      </c>
      <c r="I776">
        <v>1</v>
      </c>
      <c r="J776">
        <v>2196.5700000000002</v>
      </c>
      <c r="K776" t="s">
        <v>80</v>
      </c>
      <c r="L776">
        <v>2196.5700000000002</v>
      </c>
    </row>
    <row r="777" spans="1:12" x14ac:dyDescent="0.35">
      <c r="A777" t="s">
        <v>1153</v>
      </c>
      <c r="B777" s="1">
        <v>46077</v>
      </c>
      <c r="C777" t="s">
        <v>507</v>
      </c>
      <c r="D777" t="s">
        <v>508</v>
      </c>
      <c r="E777" t="s">
        <v>44</v>
      </c>
      <c r="F777" t="s">
        <v>137</v>
      </c>
      <c r="G777" t="s">
        <v>138</v>
      </c>
      <c r="H777" t="s">
        <v>47</v>
      </c>
      <c r="I777">
        <v>2</v>
      </c>
      <c r="J777">
        <v>160.61000000000001</v>
      </c>
      <c r="K777" t="s">
        <v>33</v>
      </c>
      <c r="L777">
        <v>321.22000000000003</v>
      </c>
    </row>
    <row r="778" spans="1:12" x14ac:dyDescent="0.35">
      <c r="A778" t="s">
        <v>1154</v>
      </c>
      <c r="B778" s="1">
        <v>45711</v>
      </c>
      <c r="C778" t="s">
        <v>166</v>
      </c>
      <c r="D778" t="s">
        <v>167</v>
      </c>
      <c r="E778" t="s">
        <v>44</v>
      </c>
      <c r="F778" t="s">
        <v>30</v>
      </c>
      <c r="G778" t="s">
        <v>31</v>
      </c>
      <c r="H778" t="s">
        <v>32</v>
      </c>
      <c r="I778">
        <v>3</v>
      </c>
      <c r="J778">
        <v>4476.0600000000004</v>
      </c>
      <c r="K778" t="s">
        <v>26</v>
      </c>
      <c r="L778">
        <v>13428.18</v>
      </c>
    </row>
    <row r="779" spans="1:12" x14ac:dyDescent="0.35">
      <c r="A779" t="s">
        <v>1155</v>
      </c>
      <c r="B779" s="1">
        <v>45955</v>
      </c>
      <c r="C779" t="s">
        <v>320</v>
      </c>
      <c r="D779" t="s">
        <v>321</v>
      </c>
      <c r="E779" t="s">
        <v>69</v>
      </c>
      <c r="F779" t="s">
        <v>30</v>
      </c>
      <c r="G779" t="s">
        <v>31</v>
      </c>
      <c r="H779" t="s">
        <v>32</v>
      </c>
      <c r="I779">
        <v>3</v>
      </c>
      <c r="J779">
        <v>4645.22</v>
      </c>
      <c r="K779" t="s">
        <v>74</v>
      </c>
      <c r="L779">
        <v>13935.66</v>
      </c>
    </row>
    <row r="780" spans="1:12" x14ac:dyDescent="0.35">
      <c r="A780" t="s">
        <v>1156</v>
      </c>
      <c r="B780" s="1">
        <v>46057</v>
      </c>
      <c r="C780" t="s">
        <v>1025</v>
      </c>
      <c r="D780" t="s">
        <v>1026</v>
      </c>
      <c r="E780" t="s">
        <v>63</v>
      </c>
      <c r="F780" t="s">
        <v>58</v>
      </c>
      <c r="G780" t="s">
        <v>59</v>
      </c>
      <c r="H780" t="s">
        <v>47</v>
      </c>
      <c r="I780">
        <v>3</v>
      </c>
      <c r="J780">
        <v>97.87</v>
      </c>
      <c r="K780" t="s">
        <v>74</v>
      </c>
      <c r="L780">
        <v>293.61</v>
      </c>
    </row>
    <row r="781" spans="1:12" x14ac:dyDescent="0.35">
      <c r="A781" t="s">
        <v>1157</v>
      </c>
      <c r="B781" s="1">
        <v>45921</v>
      </c>
      <c r="C781" t="s">
        <v>334</v>
      </c>
      <c r="D781" t="s">
        <v>335</v>
      </c>
      <c r="E781" t="s">
        <v>14</v>
      </c>
      <c r="F781" t="s">
        <v>30</v>
      </c>
      <c r="G781" t="s">
        <v>31</v>
      </c>
      <c r="H781" t="s">
        <v>32</v>
      </c>
      <c r="I781">
        <v>2</v>
      </c>
      <c r="J781">
        <v>4983.34</v>
      </c>
      <c r="K781" t="s">
        <v>18</v>
      </c>
      <c r="L781">
        <v>9966.68</v>
      </c>
    </row>
    <row r="782" spans="1:12" x14ac:dyDescent="0.35">
      <c r="A782" t="s">
        <v>1158</v>
      </c>
      <c r="B782" s="1">
        <v>46240</v>
      </c>
      <c r="C782" t="s">
        <v>500</v>
      </c>
      <c r="D782" t="s">
        <v>501</v>
      </c>
      <c r="E782" t="s">
        <v>37</v>
      </c>
      <c r="F782" t="s">
        <v>30</v>
      </c>
      <c r="G782" t="s">
        <v>31</v>
      </c>
      <c r="H782" t="s">
        <v>32</v>
      </c>
      <c r="I782">
        <v>1</v>
      </c>
      <c r="J782">
        <v>4647.07</v>
      </c>
      <c r="K782" t="s">
        <v>80</v>
      </c>
      <c r="L782">
        <v>4647.07</v>
      </c>
    </row>
    <row r="783" spans="1:12" x14ac:dyDescent="0.35">
      <c r="A783" t="s">
        <v>1159</v>
      </c>
      <c r="B783" s="1">
        <v>46171</v>
      </c>
      <c r="C783" t="s">
        <v>452</v>
      </c>
      <c r="D783" t="s">
        <v>13</v>
      </c>
      <c r="E783" t="s">
        <v>37</v>
      </c>
      <c r="F783" t="s">
        <v>83</v>
      </c>
      <c r="G783" t="s">
        <v>84</v>
      </c>
      <c r="H783" t="s">
        <v>17</v>
      </c>
      <c r="I783">
        <v>3</v>
      </c>
      <c r="J783">
        <v>168.99</v>
      </c>
      <c r="K783" t="s">
        <v>80</v>
      </c>
      <c r="L783">
        <v>506.97</v>
      </c>
    </row>
    <row r="784" spans="1:12" x14ac:dyDescent="0.35">
      <c r="A784" t="s">
        <v>1160</v>
      </c>
      <c r="B784" s="1">
        <v>45915</v>
      </c>
      <c r="C784" t="s">
        <v>553</v>
      </c>
      <c r="D784" t="s">
        <v>489</v>
      </c>
      <c r="E784" t="s">
        <v>14</v>
      </c>
      <c r="F784" t="s">
        <v>157</v>
      </c>
      <c r="G784" t="s">
        <v>158</v>
      </c>
      <c r="H784" t="s">
        <v>47</v>
      </c>
      <c r="I784">
        <v>1</v>
      </c>
      <c r="J784">
        <v>225</v>
      </c>
      <c r="K784" t="s">
        <v>26</v>
      </c>
      <c r="L784">
        <v>225</v>
      </c>
    </row>
    <row r="785" spans="1:12" x14ac:dyDescent="0.35">
      <c r="A785" t="s">
        <v>1161</v>
      </c>
      <c r="B785" s="1">
        <v>45674</v>
      </c>
      <c r="C785" t="s">
        <v>585</v>
      </c>
      <c r="D785" t="s">
        <v>586</v>
      </c>
      <c r="E785" t="s">
        <v>193</v>
      </c>
      <c r="F785" t="s">
        <v>157</v>
      </c>
      <c r="G785" t="s">
        <v>158</v>
      </c>
      <c r="H785" t="s">
        <v>47</v>
      </c>
      <c r="I785">
        <v>2</v>
      </c>
      <c r="J785">
        <v>233.66</v>
      </c>
      <c r="K785" t="s">
        <v>54</v>
      </c>
      <c r="L785">
        <v>467.32</v>
      </c>
    </row>
    <row r="786" spans="1:12" x14ac:dyDescent="0.35">
      <c r="A786" t="s">
        <v>1162</v>
      </c>
      <c r="B786" s="1">
        <v>45924</v>
      </c>
      <c r="C786" t="s">
        <v>191</v>
      </c>
      <c r="D786" t="s">
        <v>192</v>
      </c>
      <c r="E786" t="s">
        <v>193</v>
      </c>
      <c r="F786" t="s">
        <v>15</v>
      </c>
      <c r="G786" t="s">
        <v>16</v>
      </c>
      <c r="H786" t="s">
        <v>17</v>
      </c>
      <c r="I786">
        <v>1</v>
      </c>
      <c r="J786">
        <v>1156.17</v>
      </c>
      <c r="K786" t="s">
        <v>74</v>
      </c>
      <c r="L786">
        <v>1156.17</v>
      </c>
    </row>
    <row r="787" spans="1:12" x14ac:dyDescent="0.35">
      <c r="A787" t="s">
        <v>1163</v>
      </c>
      <c r="B787" s="1">
        <v>45994</v>
      </c>
      <c r="C787" t="s">
        <v>119</v>
      </c>
      <c r="D787" t="s">
        <v>120</v>
      </c>
      <c r="E787" t="s">
        <v>37</v>
      </c>
      <c r="F787" t="s">
        <v>194</v>
      </c>
      <c r="G787" t="s">
        <v>195</v>
      </c>
      <c r="H787" t="s">
        <v>196</v>
      </c>
      <c r="I787">
        <v>4</v>
      </c>
      <c r="J787">
        <v>842.14</v>
      </c>
      <c r="K787" t="s">
        <v>80</v>
      </c>
      <c r="L787">
        <v>3368.56</v>
      </c>
    </row>
    <row r="788" spans="1:12" x14ac:dyDescent="0.35">
      <c r="A788" t="s">
        <v>1164</v>
      </c>
      <c r="B788" s="1">
        <v>45661</v>
      </c>
      <c r="C788" t="s">
        <v>670</v>
      </c>
      <c r="D788" t="s">
        <v>671</v>
      </c>
      <c r="E788" t="s">
        <v>37</v>
      </c>
      <c r="F788" t="s">
        <v>124</v>
      </c>
      <c r="G788" t="s">
        <v>125</v>
      </c>
      <c r="H788" t="s">
        <v>47</v>
      </c>
      <c r="I788">
        <v>3</v>
      </c>
      <c r="J788">
        <v>270.74</v>
      </c>
      <c r="K788" t="s">
        <v>70</v>
      </c>
      <c r="L788">
        <v>812.22</v>
      </c>
    </row>
    <row r="789" spans="1:12" x14ac:dyDescent="0.35">
      <c r="A789" t="s">
        <v>1165</v>
      </c>
      <c r="B789" s="1">
        <v>45991</v>
      </c>
      <c r="C789" t="s">
        <v>351</v>
      </c>
      <c r="D789" t="s">
        <v>352</v>
      </c>
      <c r="E789" t="s">
        <v>37</v>
      </c>
      <c r="F789" t="s">
        <v>45</v>
      </c>
      <c r="G789" t="s">
        <v>46</v>
      </c>
      <c r="H789" t="s">
        <v>47</v>
      </c>
      <c r="I789">
        <v>1</v>
      </c>
      <c r="J789">
        <v>225.43</v>
      </c>
      <c r="K789" t="s">
        <v>96</v>
      </c>
      <c r="L789">
        <v>225.43</v>
      </c>
    </row>
    <row r="790" spans="1:12" x14ac:dyDescent="0.35">
      <c r="A790" t="s">
        <v>1166</v>
      </c>
      <c r="B790" s="1">
        <v>45847</v>
      </c>
      <c r="C790" t="s">
        <v>320</v>
      </c>
      <c r="D790" t="s">
        <v>321</v>
      </c>
      <c r="E790" t="s">
        <v>69</v>
      </c>
      <c r="F790" t="s">
        <v>64</v>
      </c>
      <c r="G790" t="s">
        <v>65</v>
      </c>
      <c r="H790" t="s">
        <v>66</v>
      </c>
      <c r="I790">
        <v>1</v>
      </c>
      <c r="J790">
        <v>140.77000000000001</v>
      </c>
      <c r="K790" t="s">
        <v>18</v>
      </c>
      <c r="L790">
        <v>140.77000000000001</v>
      </c>
    </row>
    <row r="791" spans="1:12" x14ac:dyDescent="0.35">
      <c r="A791" t="s">
        <v>1167</v>
      </c>
      <c r="B791" s="1">
        <v>46180</v>
      </c>
      <c r="C791" t="s">
        <v>56</v>
      </c>
      <c r="D791" t="s">
        <v>57</v>
      </c>
      <c r="E791" t="s">
        <v>37</v>
      </c>
      <c r="F791" t="s">
        <v>51</v>
      </c>
      <c r="G791" t="s">
        <v>52</v>
      </c>
      <c r="H791" t="s">
        <v>53</v>
      </c>
      <c r="I791">
        <v>4</v>
      </c>
      <c r="J791">
        <v>308.94</v>
      </c>
      <c r="K791" t="s">
        <v>54</v>
      </c>
      <c r="L791">
        <v>1235.76</v>
      </c>
    </row>
    <row r="792" spans="1:12" x14ac:dyDescent="0.35">
      <c r="A792" t="s">
        <v>1168</v>
      </c>
      <c r="B792" s="1">
        <v>45996</v>
      </c>
      <c r="C792" t="s">
        <v>277</v>
      </c>
      <c r="D792" t="s">
        <v>278</v>
      </c>
      <c r="E792" t="s">
        <v>37</v>
      </c>
      <c r="F792" t="s">
        <v>30</v>
      </c>
      <c r="G792" t="s">
        <v>31</v>
      </c>
      <c r="H792" t="s">
        <v>32</v>
      </c>
      <c r="I792">
        <v>1</v>
      </c>
      <c r="J792">
        <v>4881.87</v>
      </c>
      <c r="K792" t="s">
        <v>80</v>
      </c>
      <c r="L792">
        <v>4881.87</v>
      </c>
    </row>
    <row r="793" spans="1:12" x14ac:dyDescent="0.35">
      <c r="A793" t="s">
        <v>1169</v>
      </c>
      <c r="B793" s="1">
        <v>46070</v>
      </c>
      <c r="C793" t="s">
        <v>250</v>
      </c>
      <c r="D793" t="s">
        <v>251</v>
      </c>
      <c r="E793" t="s">
        <v>22</v>
      </c>
      <c r="F793" t="s">
        <v>38</v>
      </c>
      <c r="G793" t="s">
        <v>39</v>
      </c>
      <c r="H793" t="s">
        <v>40</v>
      </c>
      <c r="I793">
        <v>1</v>
      </c>
      <c r="J793">
        <v>1443</v>
      </c>
      <c r="K793" t="s">
        <v>74</v>
      </c>
      <c r="L793">
        <v>1443</v>
      </c>
    </row>
    <row r="794" spans="1:12" x14ac:dyDescent="0.35">
      <c r="A794" t="s">
        <v>1170</v>
      </c>
      <c r="B794" s="1">
        <v>45829</v>
      </c>
      <c r="C794" t="s">
        <v>101</v>
      </c>
      <c r="D794" t="s">
        <v>102</v>
      </c>
      <c r="E794" t="s">
        <v>14</v>
      </c>
      <c r="F794" t="s">
        <v>78</v>
      </c>
      <c r="G794" t="s">
        <v>79</v>
      </c>
      <c r="H794" t="s">
        <v>32</v>
      </c>
      <c r="I794">
        <v>1</v>
      </c>
      <c r="J794">
        <v>6135.03</v>
      </c>
      <c r="K794" t="s">
        <v>74</v>
      </c>
      <c r="L794">
        <v>6135.03</v>
      </c>
    </row>
    <row r="795" spans="1:12" x14ac:dyDescent="0.35">
      <c r="A795" t="s">
        <v>1171</v>
      </c>
      <c r="B795" s="1">
        <v>46168</v>
      </c>
      <c r="C795" t="s">
        <v>679</v>
      </c>
      <c r="D795" t="s">
        <v>680</v>
      </c>
      <c r="E795" t="s">
        <v>44</v>
      </c>
      <c r="F795" t="s">
        <v>124</v>
      </c>
      <c r="G795" t="s">
        <v>125</v>
      </c>
      <c r="H795" t="s">
        <v>47</v>
      </c>
      <c r="I795">
        <v>1</v>
      </c>
      <c r="J795">
        <v>296.7</v>
      </c>
      <c r="K795" t="s">
        <v>96</v>
      </c>
      <c r="L795">
        <v>296.7</v>
      </c>
    </row>
    <row r="796" spans="1:12" x14ac:dyDescent="0.35">
      <c r="A796" t="s">
        <v>1172</v>
      </c>
      <c r="B796" s="1">
        <v>46015</v>
      </c>
      <c r="C796" t="s">
        <v>843</v>
      </c>
      <c r="D796" t="s">
        <v>844</v>
      </c>
      <c r="E796" t="s">
        <v>37</v>
      </c>
      <c r="F796" t="s">
        <v>58</v>
      </c>
      <c r="G796" t="s">
        <v>59</v>
      </c>
      <c r="H796" t="s">
        <v>47</v>
      </c>
      <c r="I796">
        <v>1</v>
      </c>
      <c r="J796">
        <v>88.72</v>
      </c>
      <c r="K796" t="s">
        <v>26</v>
      </c>
      <c r="L796">
        <v>88.72</v>
      </c>
    </row>
    <row r="797" spans="1:12" x14ac:dyDescent="0.35">
      <c r="A797" t="s">
        <v>1173</v>
      </c>
      <c r="B797" s="1">
        <v>45709</v>
      </c>
      <c r="C797" t="s">
        <v>135</v>
      </c>
      <c r="D797" t="s">
        <v>136</v>
      </c>
      <c r="E797" t="s">
        <v>37</v>
      </c>
      <c r="F797" t="s">
        <v>88</v>
      </c>
      <c r="G797" t="s">
        <v>89</v>
      </c>
      <c r="H797" t="s">
        <v>40</v>
      </c>
      <c r="I797">
        <v>1</v>
      </c>
      <c r="J797">
        <v>2126.79</v>
      </c>
      <c r="K797" t="s">
        <v>70</v>
      </c>
      <c r="L797">
        <v>2126.79</v>
      </c>
    </row>
    <row r="798" spans="1:12" x14ac:dyDescent="0.35">
      <c r="A798" t="s">
        <v>1174</v>
      </c>
      <c r="B798" s="1">
        <v>45841</v>
      </c>
      <c r="C798" t="s">
        <v>302</v>
      </c>
      <c r="D798" t="s">
        <v>303</v>
      </c>
      <c r="E798" t="s">
        <v>14</v>
      </c>
      <c r="F798" t="s">
        <v>58</v>
      </c>
      <c r="G798" t="s">
        <v>59</v>
      </c>
      <c r="H798" t="s">
        <v>47</v>
      </c>
      <c r="I798">
        <v>1</v>
      </c>
      <c r="J798">
        <v>93.41</v>
      </c>
      <c r="K798" t="s">
        <v>33</v>
      </c>
      <c r="L798">
        <v>93.41</v>
      </c>
    </row>
    <row r="799" spans="1:12" x14ac:dyDescent="0.35">
      <c r="A799" t="s">
        <v>1175</v>
      </c>
      <c r="B799" s="1">
        <v>46159</v>
      </c>
      <c r="C799" t="s">
        <v>20</v>
      </c>
      <c r="D799" t="s">
        <v>21</v>
      </c>
      <c r="E799" t="s">
        <v>22</v>
      </c>
      <c r="F799" t="s">
        <v>51</v>
      </c>
      <c r="G799" t="s">
        <v>52</v>
      </c>
      <c r="H799" t="s">
        <v>53</v>
      </c>
      <c r="I799">
        <v>1</v>
      </c>
      <c r="J799">
        <v>294.87</v>
      </c>
      <c r="K799" t="s">
        <v>80</v>
      </c>
      <c r="L799">
        <v>294.87</v>
      </c>
    </row>
    <row r="800" spans="1:12" x14ac:dyDescent="0.35">
      <c r="A800" t="s">
        <v>1176</v>
      </c>
      <c r="B800" s="1">
        <v>45877</v>
      </c>
      <c r="C800" t="s">
        <v>150</v>
      </c>
      <c r="D800" t="s">
        <v>151</v>
      </c>
      <c r="E800" t="s">
        <v>22</v>
      </c>
      <c r="F800" t="s">
        <v>93</v>
      </c>
      <c r="G800" t="s">
        <v>94</v>
      </c>
      <c r="H800" t="s">
        <v>32</v>
      </c>
      <c r="I800">
        <v>1</v>
      </c>
      <c r="J800">
        <v>10024.469999999999</v>
      </c>
      <c r="K800" t="s">
        <v>96</v>
      </c>
      <c r="L800">
        <v>10024.469999999999</v>
      </c>
    </row>
    <row r="801" spans="1:12" x14ac:dyDescent="0.35">
      <c r="A801" t="s">
        <v>1177</v>
      </c>
      <c r="B801" s="1">
        <v>46175</v>
      </c>
      <c r="C801" t="s">
        <v>191</v>
      </c>
      <c r="D801" t="s">
        <v>192</v>
      </c>
      <c r="E801" t="s">
        <v>193</v>
      </c>
      <c r="F801" t="s">
        <v>30</v>
      </c>
      <c r="G801" t="s">
        <v>31</v>
      </c>
      <c r="H801" t="s">
        <v>32</v>
      </c>
      <c r="I801">
        <v>3</v>
      </c>
      <c r="J801">
        <v>4974.32</v>
      </c>
      <c r="K801" t="s">
        <v>18</v>
      </c>
      <c r="L801">
        <v>14922.96</v>
      </c>
    </row>
    <row r="802" spans="1:12" x14ac:dyDescent="0.35">
      <c r="A802" t="s">
        <v>1178</v>
      </c>
      <c r="B802" s="1">
        <v>45928</v>
      </c>
      <c r="C802" t="s">
        <v>259</v>
      </c>
      <c r="D802" t="s">
        <v>260</v>
      </c>
      <c r="E802" t="s">
        <v>22</v>
      </c>
      <c r="F802" t="s">
        <v>78</v>
      </c>
      <c r="G802" t="s">
        <v>79</v>
      </c>
      <c r="H802" t="s">
        <v>32</v>
      </c>
      <c r="I802">
        <v>2</v>
      </c>
      <c r="J802">
        <v>6164.89</v>
      </c>
      <c r="K802" t="s">
        <v>54</v>
      </c>
      <c r="L802">
        <v>12329.78</v>
      </c>
    </row>
    <row r="803" spans="1:12" x14ac:dyDescent="0.35">
      <c r="A803" t="s">
        <v>1179</v>
      </c>
      <c r="B803" s="1">
        <v>46220</v>
      </c>
      <c r="C803" t="s">
        <v>42</v>
      </c>
      <c r="D803" t="s">
        <v>43</v>
      </c>
      <c r="E803" t="s">
        <v>44</v>
      </c>
      <c r="F803" t="s">
        <v>88</v>
      </c>
      <c r="G803" t="s">
        <v>89</v>
      </c>
      <c r="H803" t="s">
        <v>40</v>
      </c>
      <c r="I803">
        <v>3</v>
      </c>
      <c r="J803">
        <v>2048.67</v>
      </c>
      <c r="K803" t="s">
        <v>96</v>
      </c>
      <c r="L803">
        <v>6146.01</v>
      </c>
    </row>
    <row r="804" spans="1:12" x14ac:dyDescent="0.35">
      <c r="A804" t="s">
        <v>1180</v>
      </c>
      <c r="B804" s="1">
        <v>45936</v>
      </c>
      <c r="C804" t="s">
        <v>12</v>
      </c>
      <c r="D804" t="s">
        <v>13</v>
      </c>
      <c r="E804" t="s">
        <v>14</v>
      </c>
      <c r="F804" t="s">
        <v>45</v>
      </c>
      <c r="G804" t="s">
        <v>46</v>
      </c>
      <c r="H804" t="s">
        <v>47</v>
      </c>
      <c r="I804">
        <v>2</v>
      </c>
      <c r="J804">
        <v>201.09</v>
      </c>
      <c r="K804" t="s">
        <v>96</v>
      </c>
      <c r="L804">
        <v>402.18</v>
      </c>
    </row>
    <row r="805" spans="1:12" x14ac:dyDescent="0.35">
      <c r="A805" t="s">
        <v>1181</v>
      </c>
      <c r="B805" s="1">
        <v>46329</v>
      </c>
      <c r="C805" t="s">
        <v>444</v>
      </c>
      <c r="D805" t="s">
        <v>263</v>
      </c>
      <c r="E805" t="s">
        <v>14</v>
      </c>
      <c r="F805" t="s">
        <v>38</v>
      </c>
      <c r="G805" t="s">
        <v>39</v>
      </c>
      <c r="H805" t="s">
        <v>40</v>
      </c>
      <c r="I805">
        <v>1</v>
      </c>
      <c r="J805">
        <v>1389.54</v>
      </c>
      <c r="K805" t="s">
        <v>74</v>
      </c>
      <c r="L805">
        <v>1389.54</v>
      </c>
    </row>
    <row r="806" spans="1:12" x14ac:dyDescent="0.35">
      <c r="A806" t="s">
        <v>1182</v>
      </c>
      <c r="B806" s="1">
        <v>46330</v>
      </c>
      <c r="C806" t="s">
        <v>670</v>
      </c>
      <c r="D806" t="s">
        <v>671</v>
      </c>
      <c r="E806" t="s">
        <v>37</v>
      </c>
      <c r="F806" t="s">
        <v>38</v>
      </c>
      <c r="G806" t="s">
        <v>39</v>
      </c>
      <c r="H806" t="s">
        <v>40</v>
      </c>
      <c r="I806">
        <v>2</v>
      </c>
      <c r="J806">
        <v>1373.87</v>
      </c>
      <c r="K806" t="s">
        <v>18</v>
      </c>
      <c r="L806">
        <v>2747.74</v>
      </c>
    </row>
    <row r="807" spans="1:12" x14ac:dyDescent="0.35">
      <c r="A807" t="s">
        <v>1183</v>
      </c>
      <c r="B807" s="1">
        <v>45889</v>
      </c>
      <c r="C807" t="s">
        <v>68</v>
      </c>
      <c r="D807" t="s">
        <v>50</v>
      </c>
      <c r="E807" t="s">
        <v>69</v>
      </c>
      <c r="F807" t="s">
        <v>194</v>
      </c>
      <c r="G807" t="s">
        <v>195</v>
      </c>
      <c r="H807" t="s">
        <v>196</v>
      </c>
      <c r="I807">
        <v>4</v>
      </c>
      <c r="J807">
        <v>895.06</v>
      </c>
      <c r="K807" t="s">
        <v>18</v>
      </c>
      <c r="L807">
        <v>3580.24</v>
      </c>
    </row>
    <row r="808" spans="1:12" x14ac:dyDescent="0.35">
      <c r="A808" t="s">
        <v>1184</v>
      </c>
      <c r="B808" s="1">
        <v>46221</v>
      </c>
      <c r="C808" t="s">
        <v>519</v>
      </c>
      <c r="D808" t="s">
        <v>520</v>
      </c>
      <c r="E808" t="s">
        <v>44</v>
      </c>
      <c r="F808" t="s">
        <v>64</v>
      </c>
      <c r="G808" t="s">
        <v>65</v>
      </c>
      <c r="H808" t="s">
        <v>66</v>
      </c>
      <c r="I808">
        <v>1</v>
      </c>
      <c r="J808">
        <v>156.57</v>
      </c>
      <c r="K808" t="s">
        <v>80</v>
      </c>
      <c r="L808">
        <v>156.57</v>
      </c>
    </row>
    <row r="809" spans="1:12" x14ac:dyDescent="0.35">
      <c r="A809" t="s">
        <v>1185</v>
      </c>
      <c r="B809" s="1">
        <v>46260</v>
      </c>
      <c r="C809" t="s">
        <v>86</v>
      </c>
      <c r="D809" t="s">
        <v>87</v>
      </c>
      <c r="E809" t="s">
        <v>37</v>
      </c>
      <c r="F809" t="s">
        <v>83</v>
      </c>
      <c r="G809" t="s">
        <v>84</v>
      </c>
      <c r="H809" t="s">
        <v>17</v>
      </c>
      <c r="I809">
        <v>1</v>
      </c>
      <c r="J809">
        <v>193.68</v>
      </c>
      <c r="K809" t="s">
        <v>26</v>
      </c>
      <c r="L809">
        <v>193.68</v>
      </c>
    </row>
    <row r="810" spans="1:12" x14ac:dyDescent="0.35">
      <c r="A810" t="s">
        <v>1186</v>
      </c>
      <c r="B810" s="1">
        <v>45722</v>
      </c>
      <c r="C810" t="s">
        <v>1187</v>
      </c>
      <c r="D810" t="s">
        <v>1188</v>
      </c>
      <c r="E810" t="s">
        <v>37</v>
      </c>
      <c r="F810" t="s">
        <v>58</v>
      </c>
      <c r="G810" t="s">
        <v>59</v>
      </c>
      <c r="H810" t="s">
        <v>47</v>
      </c>
      <c r="I810">
        <v>1</v>
      </c>
      <c r="J810">
        <v>99.91</v>
      </c>
      <c r="K810" t="s">
        <v>80</v>
      </c>
      <c r="L810">
        <v>99.91</v>
      </c>
    </row>
    <row r="811" spans="1:12" x14ac:dyDescent="0.35">
      <c r="A811" t="s">
        <v>1189</v>
      </c>
      <c r="B811" s="1">
        <v>46160</v>
      </c>
      <c r="C811" t="s">
        <v>398</v>
      </c>
      <c r="D811" t="s">
        <v>102</v>
      </c>
      <c r="E811" t="s">
        <v>193</v>
      </c>
      <c r="F811" t="s">
        <v>157</v>
      </c>
      <c r="G811" t="s">
        <v>158</v>
      </c>
      <c r="H811" t="s">
        <v>47</v>
      </c>
      <c r="I811">
        <v>2</v>
      </c>
      <c r="J811">
        <v>232.29</v>
      </c>
      <c r="K811" t="s">
        <v>96</v>
      </c>
      <c r="L811">
        <v>464.58</v>
      </c>
    </row>
    <row r="812" spans="1:12" x14ac:dyDescent="0.35">
      <c r="A812" t="s">
        <v>1190</v>
      </c>
      <c r="B812" s="1">
        <v>46067</v>
      </c>
      <c r="C812" t="s">
        <v>902</v>
      </c>
      <c r="D812" t="s">
        <v>136</v>
      </c>
      <c r="E812" t="s">
        <v>37</v>
      </c>
      <c r="F812" t="s">
        <v>45</v>
      </c>
      <c r="G812" t="s">
        <v>46</v>
      </c>
      <c r="H812" t="s">
        <v>47</v>
      </c>
      <c r="I812">
        <v>1</v>
      </c>
      <c r="J812">
        <v>212.79</v>
      </c>
      <c r="K812" t="s">
        <v>74</v>
      </c>
      <c r="L812">
        <v>212.79</v>
      </c>
    </row>
    <row r="813" spans="1:12" x14ac:dyDescent="0.35">
      <c r="A813" t="s">
        <v>1191</v>
      </c>
      <c r="B813" s="1">
        <v>45753</v>
      </c>
      <c r="C813" t="s">
        <v>633</v>
      </c>
      <c r="D813" t="s">
        <v>634</v>
      </c>
      <c r="E813" t="s">
        <v>44</v>
      </c>
      <c r="F813" t="s">
        <v>132</v>
      </c>
      <c r="G813" t="s">
        <v>133</v>
      </c>
      <c r="H813" t="s">
        <v>53</v>
      </c>
      <c r="I813">
        <v>1</v>
      </c>
      <c r="J813">
        <v>419.57</v>
      </c>
      <c r="K813" t="s">
        <v>80</v>
      </c>
      <c r="L813">
        <v>419.57</v>
      </c>
    </row>
    <row r="814" spans="1:12" x14ac:dyDescent="0.35">
      <c r="A814" t="s">
        <v>1192</v>
      </c>
      <c r="B814" s="1">
        <v>45669</v>
      </c>
      <c r="C814" t="s">
        <v>492</v>
      </c>
      <c r="D814" t="s">
        <v>426</v>
      </c>
      <c r="E814" t="s">
        <v>63</v>
      </c>
      <c r="F814" t="s">
        <v>157</v>
      </c>
      <c r="G814" t="s">
        <v>158</v>
      </c>
      <c r="H814" t="s">
        <v>47</v>
      </c>
      <c r="I814">
        <v>4</v>
      </c>
      <c r="J814">
        <v>225.39</v>
      </c>
      <c r="K814" t="s">
        <v>18</v>
      </c>
      <c r="L814">
        <v>901.56</v>
      </c>
    </row>
    <row r="815" spans="1:12" x14ac:dyDescent="0.35">
      <c r="A815" t="s">
        <v>1193</v>
      </c>
      <c r="B815" s="1">
        <v>46178</v>
      </c>
      <c r="C815" t="s">
        <v>419</v>
      </c>
      <c r="D815" t="s">
        <v>420</v>
      </c>
      <c r="E815" t="s">
        <v>37</v>
      </c>
      <c r="F815" t="s">
        <v>78</v>
      </c>
      <c r="G815" t="s">
        <v>79</v>
      </c>
      <c r="H815" t="s">
        <v>32</v>
      </c>
      <c r="I815">
        <v>1</v>
      </c>
      <c r="J815">
        <v>6000.94</v>
      </c>
      <c r="K815" t="s">
        <v>96</v>
      </c>
      <c r="L815">
        <v>6000.94</v>
      </c>
    </row>
    <row r="816" spans="1:12" x14ac:dyDescent="0.35">
      <c r="A816" t="s">
        <v>1194</v>
      </c>
      <c r="B816" s="1">
        <v>46172</v>
      </c>
      <c r="C816" t="s">
        <v>327</v>
      </c>
      <c r="D816" t="s">
        <v>167</v>
      </c>
      <c r="E816" t="s">
        <v>37</v>
      </c>
      <c r="F816" t="s">
        <v>88</v>
      </c>
      <c r="G816" t="s">
        <v>89</v>
      </c>
      <c r="H816" t="s">
        <v>40</v>
      </c>
      <c r="I816">
        <v>2</v>
      </c>
      <c r="J816">
        <v>2227.34</v>
      </c>
      <c r="K816" t="s">
        <v>18</v>
      </c>
      <c r="L816">
        <v>4454.68</v>
      </c>
    </row>
    <row r="817" spans="1:12" x14ac:dyDescent="0.35">
      <c r="A817" t="s">
        <v>1195</v>
      </c>
      <c r="B817" s="1">
        <v>46254</v>
      </c>
      <c r="C817" t="s">
        <v>191</v>
      </c>
      <c r="D817" t="s">
        <v>192</v>
      </c>
      <c r="E817" t="s">
        <v>193</v>
      </c>
      <c r="F817" t="s">
        <v>51</v>
      </c>
      <c r="G817" t="s">
        <v>52</v>
      </c>
      <c r="H817" t="s">
        <v>53</v>
      </c>
      <c r="I817">
        <v>1</v>
      </c>
      <c r="J817">
        <v>306.87</v>
      </c>
      <c r="K817" t="s">
        <v>96</v>
      </c>
      <c r="L817">
        <v>306.87</v>
      </c>
    </row>
    <row r="818" spans="1:12" x14ac:dyDescent="0.35">
      <c r="A818" t="s">
        <v>1196</v>
      </c>
      <c r="B818" s="1">
        <v>46160</v>
      </c>
      <c r="C818" t="s">
        <v>327</v>
      </c>
      <c r="D818" t="s">
        <v>167</v>
      </c>
      <c r="E818" t="s">
        <v>37</v>
      </c>
      <c r="F818" t="s">
        <v>51</v>
      </c>
      <c r="G818" t="s">
        <v>52</v>
      </c>
      <c r="H818" t="s">
        <v>53</v>
      </c>
      <c r="I818">
        <v>1</v>
      </c>
      <c r="J818">
        <v>320.33</v>
      </c>
      <c r="K818" t="s">
        <v>26</v>
      </c>
      <c r="L818">
        <v>320.33</v>
      </c>
    </row>
    <row r="819" spans="1:12" x14ac:dyDescent="0.35">
      <c r="A819" t="s">
        <v>1197</v>
      </c>
      <c r="B819" s="1">
        <v>45774</v>
      </c>
      <c r="C819" t="s">
        <v>492</v>
      </c>
      <c r="D819" t="s">
        <v>426</v>
      </c>
      <c r="E819" t="s">
        <v>63</v>
      </c>
      <c r="F819" t="s">
        <v>58</v>
      </c>
      <c r="G819" t="s">
        <v>59</v>
      </c>
      <c r="H819" t="s">
        <v>47</v>
      </c>
      <c r="I819">
        <v>3</v>
      </c>
      <c r="J819">
        <v>92.84</v>
      </c>
      <c r="K819" t="s">
        <v>18</v>
      </c>
      <c r="L819">
        <v>278.52</v>
      </c>
    </row>
    <row r="820" spans="1:12" x14ac:dyDescent="0.35">
      <c r="A820" t="s">
        <v>1198</v>
      </c>
      <c r="B820" s="1">
        <v>45929</v>
      </c>
      <c r="C820" t="s">
        <v>144</v>
      </c>
      <c r="D820" t="s">
        <v>145</v>
      </c>
      <c r="E820" t="s">
        <v>44</v>
      </c>
      <c r="F820" t="s">
        <v>83</v>
      </c>
      <c r="G820" t="s">
        <v>84</v>
      </c>
      <c r="H820" t="s">
        <v>17</v>
      </c>
      <c r="I820">
        <v>1</v>
      </c>
      <c r="J820">
        <v>173.83</v>
      </c>
      <c r="K820" t="s">
        <v>96</v>
      </c>
      <c r="L820">
        <v>173.83</v>
      </c>
    </row>
    <row r="821" spans="1:12" x14ac:dyDescent="0.35">
      <c r="A821" t="s">
        <v>1199</v>
      </c>
      <c r="B821" s="1">
        <v>46055</v>
      </c>
      <c r="C821" t="s">
        <v>287</v>
      </c>
      <c r="D821" t="s">
        <v>288</v>
      </c>
      <c r="E821" t="s">
        <v>14</v>
      </c>
      <c r="F821" t="s">
        <v>132</v>
      </c>
      <c r="G821" t="s">
        <v>133</v>
      </c>
      <c r="H821" t="s">
        <v>53</v>
      </c>
      <c r="I821">
        <v>1</v>
      </c>
      <c r="J821">
        <v>485.78</v>
      </c>
      <c r="K821" t="s">
        <v>70</v>
      </c>
      <c r="L821">
        <v>485.78</v>
      </c>
    </row>
    <row r="822" spans="1:12" x14ac:dyDescent="0.35">
      <c r="A822" t="s">
        <v>1200</v>
      </c>
      <c r="B822" s="1">
        <v>45979</v>
      </c>
      <c r="C822" t="s">
        <v>569</v>
      </c>
      <c r="D822" t="s">
        <v>43</v>
      </c>
      <c r="E822" t="s">
        <v>22</v>
      </c>
      <c r="F822" t="s">
        <v>124</v>
      </c>
      <c r="G822" t="s">
        <v>125</v>
      </c>
      <c r="H822" t="s">
        <v>47</v>
      </c>
      <c r="I822">
        <v>4</v>
      </c>
      <c r="J822">
        <v>260.45999999999998</v>
      </c>
      <c r="K822" t="s">
        <v>70</v>
      </c>
      <c r="L822">
        <v>1041.8399999999999</v>
      </c>
    </row>
    <row r="823" spans="1:12" x14ac:dyDescent="0.35">
      <c r="A823" t="s">
        <v>1201</v>
      </c>
      <c r="B823" s="1">
        <v>46112</v>
      </c>
      <c r="C823" t="s">
        <v>1089</v>
      </c>
      <c r="D823" t="s">
        <v>1090</v>
      </c>
      <c r="E823" t="s">
        <v>14</v>
      </c>
      <c r="F823" t="s">
        <v>83</v>
      </c>
      <c r="G823" t="s">
        <v>84</v>
      </c>
      <c r="H823" t="s">
        <v>17</v>
      </c>
      <c r="I823">
        <v>1</v>
      </c>
      <c r="J823">
        <v>192.96</v>
      </c>
      <c r="K823" t="s">
        <v>96</v>
      </c>
      <c r="L823">
        <v>192.96</v>
      </c>
    </row>
    <row r="824" spans="1:12" x14ac:dyDescent="0.35">
      <c r="A824" t="s">
        <v>1202</v>
      </c>
      <c r="B824" s="1">
        <v>45909</v>
      </c>
      <c r="C824" t="s">
        <v>393</v>
      </c>
      <c r="D824" t="s">
        <v>394</v>
      </c>
      <c r="E824" t="s">
        <v>14</v>
      </c>
      <c r="F824" t="s">
        <v>38</v>
      </c>
      <c r="G824" t="s">
        <v>39</v>
      </c>
      <c r="H824" t="s">
        <v>40</v>
      </c>
      <c r="I824">
        <v>2</v>
      </c>
      <c r="J824">
        <v>1414.88</v>
      </c>
      <c r="K824" t="s">
        <v>26</v>
      </c>
      <c r="L824">
        <v>2829.76</v>
      </c>
    </row>
    <row r="825" spans="1:12" x14ac:dyDescent="0.35">
      <c r="A825" t="s">
        <v>1203</v>
      </c>
      <c r="B825" s="1">
        <v>45818</v>
      </c>
      <c r="C825" t="s">
        <v>317</v>
      </c>
      <c r="D825" t="s">
        <v>318</v>
      </c>
      <c r="E825" t="s">
        <v>22</v>
      </c>
      <c r="F825" t="s">
        <v>38</v>
      </c>
      <c r="G825" t="s">
        <v>39</v>
      </c>
      <c r="H825" t="s">
        <v>40</v>
      </c>
      <c r="I825">
        <v>1</v>
      </c>
      <c r="J825">
        <v>1497.09</v>
      </c>
      <c r="K825" t="s">
        <v>54</v>
      </c>
      <c r="L825">
        <v>1497.09</v>
      </c>
    </row>
    <row r="826" spans="1:12" x14ac:dyDescent="0.35">
      <c r="A826" t="s">
        <v>1204</v>
      </c>
      <c r="B826" s="1">
        <v>46061</v>
      </c>
      <c r="C826" t="s">
        <v>174</v>
      </c>
      <c r="D826" t="s">
        <v>175</v>
      </c>
      <c r="E826" t="s">
        <v>63</v>
      </c>
      <c r="F826" t="s">
        <v>58</v>
      </c>
      <c r="G826" t="s">
        <v>59</v>
      </c>
      <c r="H826" t="s">
        <v>47</v>
      </c>
      <c r="I826">
        <v>1</v>
      </c>
      <c r="J826">
        <v>101.85</v>
      </c>
      <c r="K826" t="s">
        <v>54</v>
      </c>
      <c r="L826">
        <v>101.85</v>
      </c>
    </row>
    <row r="827" spans="1:12" x14ac:dyDescent="0.35">
      <c r="A827" t="s">
        <v>1205</v>
      </c>
      <c r="B827" s="1">
        <v>45684</v>
      </c>
      <c r="C827" t="s">
        <v>1206</v>
      </c>
      <c r="D827" t="s">
        <v>1207</v>
      </c>
      <c r="E827" t="s">
        <v>44</v>
      </c>
      <c r="F827" t="s">
        <v>51</v>
      </c>
      <c r="G827" t="s">
        <v>52</v>
      </c>
      <c r="H827" t="s">
        <v>53</v>
      </c>
      <c r="I827">
        <v>3</v>
      </c>
      <c r="J827">
        <v>322.23</v>
      </c>
      <c r="K827" t="s">
        <v>26</v>
      </c>
      <c r="L827">
        <v>966.69</v>
      </c>
    </row>
    <row r="828" spans="1:12" x14ac:dyDescent="0.35">
      <c r="A828" t="s">
        <v>1208</v>
      </c>
      <c r="B828" s="1">
        <v>46024</v>
      </c>
      <c r="C828" t="s">
        <v>309</v>
      </c>
      <c r="D828" t="s">
        <v>310</v>
      </c>
      <c r="E828" t="s">
        <v>14</v>
      </c>
      <c r="F828" t="s">
        <v>171</v>
      </c>
      <c r="G828" t="s">
        <v>172</v>
      </c>
      <c r="H828" t="s">
        <v>17</v>
      </c>
      <c r="I828">
        <v>2</v>
      </c>
      <c r="J828">
        <v>2555.77</v>
      </c>
      <c r="K828" t="s">
        <v>33</v>
      </c>
      <c r="L828">
        <v>5111.54</v>
      </c>
    </row>
    <row r="829" spans="1:12" x14ac:dyDescent="0.35">
      <c r="A829" t="s">
        <v>1209</v>
      </c>
      <c r="B829" s="1">
        <v>46058</v>
      </c>
      <c r="C829" t="s">
        <v>282</v>
      </c>
      <c r="D829" t="s">
        <v>283</v>
      </c>
      <c r="E829" t="s">
        <v>69</v>
      </c>
      <c r="F829" t="s">
        <v>116</v>
      </c>
      <c r="G829" t="s">
        <v>117</v>
      </c>
      <c r="H829" t="s">
        <v>25</v>
      </c>
      <c r="I829">
        <v>2</v>
      </c>
      <c r="J829">
        <v>490.2</v>
      </c>
      <c r="K829" t="s">
        <v>26</v>
      </c>
      <c r="L829">
        <v>980.4</v>
      </c>
    </row>
    <row r="830" spans="1:12" x14ac:dyDescent="0.35">
      <c r="A830" t="s">
        <v>1210</v>
      </c>
      <c r="B830" s="1">
        <v>45836</v>
      </c>
      <c r="C830" t="s">
        <v>161</v>
      </c>
      <c r="D830" t="s">
        <v>50</v>
      </c>
      <c r="E830" t="s">
        <v>22</v>
      </c>
      <c r="F830" t="s">
        <v>58</v>
      </c>
      <c r="G830" t="s">
        <v>59</v>
      </c>
      <c r="H830" t="s">
        <v>47</v>
      </c>
      <c r="I830">
        <v>2</v>
      </c>
      <c r="J830">
        <v>100.23</v>
      </c>
      <c r="K830" t="s">
        <v>54</v>
      </c>
      <c r="L830">
        <v>200.46</v>
      </c>
    </row>
    <row r="831" spans="1:12" x14ac:dyDescent="0.35">
      <c r="A831" t="s">
        <v>1211</v>
      </c>
      <c r="B831" s="1">
        <v>45707</v>
      </c>
      <c r="C831" t="s">
        <v>482</v>
      </c>
      <c r="D831" t="s">
        <v>215</v>
      </c>
      <c r="E831" t="s">
        <v>69</v>
      </c>
      <c r="F831" t="s">
        <v>30</v>
      </c>
      <c r="G831" t="s">
        <v>31</v>
      </c>
      <c r="H831" t="s">
        <v>32</v>
      </c>
      <c r="I831">
        <v>1</v>
      </c>
      <c r="J831">
        <v>4973.24</v>
      </c>
      <c r="K831" t="s">
        <v>54</v>
      </c>
      <c r="L831">
        <v>4973.24</v>
      </c>
    </row>
    <row r="832" spans="1:12" x14ac:dyDescent="0.35">
      <c r="A832" t="s">
        <v>1212</v>
      </c>
      <c r="B832" s="1">
        <v>46163</v>
      </c>
      <c r="C832" t="s">
        <v>302</v>
      </c>
      <c r="D832" t="s">
        <v>303</v>
      </c>
      <c r="E832" t="s">
        <v>14</v>
      </c>
      <c r="F832" t="s">
        <v>30</v>
      </c>
      <c r="G832" t="s">
        <v>31</v>
      </c>
      <c r="H832" t="s">
        <v>32</v>
      </c>
      <c r="I832">
        <v>1</v>
      </c>
      <c r="J832">
        <v>4665.97</v>
      </c>
      <c r="K832" t="s">
        <v>80</v>
      </c>
      <c r="L832">
        <v>4665.97</v>
      </c>
    </row>
    <row r="833" spans="1:12" x14ac:dyDescent="0.35">
      <c r="A833" t="s">
        <v>1213</v>
      </c>
      <c r="B833" s="1">
        <v>45893</v>
      </c>
      <c r="C833" t="s">
        <v>169</v>
      </c>
      <c r="D833" t="s">
        <v>170</v>
      </c>
      <c r="E833" t="s">
        <v>14</v>
      </c>
      <c r="F833" t="s">
        <v>194</v>
      </c>
      <c r="G833" t="s">
        <v>195</v>
      </c>
      <c r="H833" t="s">
        <v>196</v>
      </c>
      <c r="I833">
        <v>4</v>
      </c>
      <c r="J833">
        <v>854.1</v>
      </c>
      <c r="K833" t="s">
        <v>54</v>
      </c>
      <c r="L833">
        <v>3416.4</v>
      </c>
    </row>
    <row r="834" spans="1:12" x14ac:dyDescent="0.35">
      <c r="A834" t="s">
        <v>1214</v>
      </c>
      <c r="B834" s="1">
        <v>46260</v>
      </c>
      <c r="C834" t="s">
        <v>211</v>
      </c>
      <c r="D834" t="s">
        <v>212</v>
      </c>
      <c r="E834" t="s">
        <v>37</v>
      </c>
      <c r="F834" t="s">
        <v>30</v>
      </c>
      <c r="G834" t="s">
        <v>31</v>
      </c>
      <c r="H834" t="s">
        <v>32</v>
      </c>
      <c r="I834">
        <v>1</v>
      </c>
      <c r="J834">
        <v>4539.29</v>
      </c>
      <c r="K834" t="s">
        <v>96</v>
      </c>
      <c r="L834">
        <v>4539.29</v>
      </c>
    </row>
    <row r="835" spans="1:12" x14ac:dyDescent="0.35">
      <c r="A835" t="s">
        <v>1215</v>
      </c>
      <c r="B835" s="1">
        <v>46099</v>
      </c>
      <c r="C835" t="s">
        <v>107</v>
      </c>
      <c r="D835" t="s">
        <v>108</v>
      </c>
      <c r="E835" t="s">
        <v>44</v>
      </c>
      <c r="F835" t="s">
        <v>137</v>
      </c>
      <c r="G835" t="s">
        <v>138</v>
      </c>
      <c r="H835" t="s">
        <v>47</v>
      </c>
      <c r="I835">
        <v>1</v>
      </c>
      <c r="J835">
        <v>167.95</v>
      </c>
      <c r="K835" t="s">
        <v>80</v>
      </c>
      <c r="L835">
        <v>167.95</v>
      </c>
    </row>
    <row r="836" spans="1:12" x14ac:dyDescent="0.35">
      <c r="A836" t="s">
        <v>1216</v>
      </c>
      <c r="B836" s="1">
        <v>46260</v>
      </c>
      <c r="C836" t="s">
        <v>232</v>
      </c>
      <c r="D836" t="s">
        <v>205</v>
      </c>
      <c r="E836" t="s">
        <v>63</v>
      </c>
      <c r="F836" t="s">
        <v>157</v>
      </c>
      <c r="G836" t="s">
        <v>158</v>
      </c>
      <c r="H836" t="s">
        <v>47</v>
      </c>
      <c r="I836">
        <v>4</v>
      </c>
      <c r="J836">
        <v>250.13</v>
      </c>
      <c r="K836" t="s">
        <v>96</v>
      </c>
      <c r="L836">
        <v>1000.52</v>
      </c>
    </row>
    <row r="837" spans="1:12" x14ac:dyDescent="0.35">
      <c r="A837" t="s">
        <v>1217</v>
      </c>
      <c r="B837" s="1">
        <v>46054</v>
      </c>
      <c r="C837" t="s">
        <v>224</v>
      </c>
      <c r="D837" t="s">
        <v>225</v>
      </c>
      <c r="E837" t="s">
        <v>37</v>
      </c>
      <c r="F837" t="s">
        <v>137</v>
      </c>
      <c r="G837" t="s">
        <v>138</v>
      </c>
      <c r="H837" t="s">
        <v>47</v>
      </c>
      <c r="I837">
        <v>1</v>
      </c>
      <c r="J837">
        <v>152.83000000000001</v>
      </c>
      <c r="K837" t="s">
        <v>70</v>
      </c>
      <c r="L837">
        <v>152.83000000000001</v>
      </c>
    </row>
    <row r="838" spans="1:12" x14ac:dyDescent="0.35">
      <c r="A838" t="s">
        <v>1218</v>
      </c>
      <c r="B838" s="1">
        <v>46096</v>
      </c>
      <c r="C838" t="s">
        <v>49</v>
      </c>
      <c r="D838" t="s">
        <v>50</v>
      </c>
      <c r="E838" t="s">
        <v>14</v>
      </c>
      <c r="F838" t="s">
        <v>116</v>
      </c>
      <c r="G838" t="s">
        <v>117</v>
      </c>
      <c r="H838" t="s">
        <v>25</v>
      </c>
      <c r="I838">
        <v>1</v>
      </c>
      <c r="J838">
        <v>535.12</v>
      </c>
      <c r="K838" t="s">
        <v>26</v>
      </c>
      <c r="L838">
        <v>535.12</v>
      </c>
    </row>
    <row r="839" spans="1:12" x14ac:dyDescent="0.35">
      <c r="A839" t="s">
        <v>1219</v>
      </c>
      <c r="B839" s="1">
        <v>45721</v>
      </c>
      <c r="C839" t="s">
        <v>454</v>
      </c>
      <c r="D839" t="s">
        <v>455</v>
      </c>
      <c r="E839" t="s">
        <v>22</v>
      </c>
      <c r="F839" t="s">
        <v>45</v>
      </c>
      <c r="G839" t="s">
        <v>46</v>
      </c>
      <c r="H839" t="s">
        <v>47</v>
      </c>
      <c r="I839">
        <v>2</v>
      </c>
      <c r="J839">
        <v>200.77</v>
      </c>
      <c r="K839" t="s">
        <v>96</v>
      </c>
      <c r="L839">
        <v>401.54</v>
      </c>
    </row>
    <row r="840" spans="1:12" x14ac:dyDescent="0.35">
      <c r="A840" t="s">
        <v>1220</v>
      </c>
      <c r="B840" s="1">
        <v>46027</v>
      </c>
      <c r="C840" t="s">
        <v>356</v>
      </c>
      <c r="D840" t="s">
        <v>357</v>
      </c>
      <c r="E840" t="s">
        <v>69</v>
      </c>
      <c r="F840" t="s">
        <v>194</v>
      </c>
      <c r="G840" t="s">
        <v>195</v>
      </c>
      <c r="H840" t="s">
        <v>196</v>
      </c>
      <c r="I840">
        <v>1</v>
      </c>
      <c r="J840">
        <v>909.27</v>
      </c>
      <c r="K840" t="s">
        <v>26</v>
      </c>
      <c r="L840">
        <v>909.27</v>
      </c>
    </row>
    <row r="841" spans="1:12" x14ac:dyDescent="0.35">
      <c r="A841" t="s">
        <v>1221</v>
      </c>
      <c r="B841" s="1">
        <v>46009</v>
      </c>
      <c r="C841" t="s">
        <v>698</v>
      </c>
      <c r="D841" t="s">
        <v>699</v>
      </c>
      <c r="E841" t="s">
        <v>69</v>
      </c>
      <c r="F841" t="s">
        <v>45</v>
      </c>
      <c r="G841" t="s">
        <v>46</v>
      </c>
      <c r="H841" t="s">
        <v>47</v>
      </c>
      <c r="I841">
        <v>2</v>
      </c>
      <c r="J841">
        <v>202.79</v>
      </c>
      <c r="K841" t="s">
        <v>80</v>
      </c>
      <c r="L841">
        <v>405.58</v>
      </c>
    </row>
    <row r="842" spans="1:12" x14ac:dyDescent="0.35">
      <c r="A842" t="s">
        <v>1222</v>
      </c>
      <c r="B842" s="1">
        <v>45718</v>
      </c>
      <c r="C842" t="s">
        <v>235</v>
      </c>
      <c r="D842" t="s">
        <v>236</v>
      </c>
      <c r="E842" t="s">
        <v>14</v>
      </c>
      <c r="F842" t="s">
        <v>30</v>
      </c>
      <c r="G842" t="s">
        <v>31</v>
      </c>
      <c r="H842" t="s">
        <v>32</v>
      </c>
      <c r="I842">
        <v>1</v>
      </c>
      <c r="J842">
        <v>4739.01</v>
      </c>
      <c r="K842" t="s">
        <v>54</v>
      </c>
      <c r="L842">
        <v>4739.01</v>
      </c>
    </row>
    <row r="843" spans="1:12" x14ac:dyDescent="0.35">
      <c r="A843" t="s">
        <v>1223</v>
      </c>
      <c r="B843" s="1">
        <v>45940</v>
      </c>
      <c r="C843" t="s">
        <v>241</v>
      </c>
      <c r="D843" t="s">
        <v>218</v>
      </c>
      <c r="E843" t="s">
        <v>44</v>
      </c>
      <c r="F843" t="s">
        <v>78</v>
      </c>
      <c r="G843" t="s">
        <v>79</v>
      </c>
      <c r="H843" t="s">
        <v>32</v>
      </c>
      <c r="I843">
        <v>5</v>
      </c>
      <c r="J843">
        <v>5925.76</v>
      </c>
      <c r="K843" t="s">
        <v>96</v>
      </c>
      <c r="L843">
        <v>29628.799999999999</v>
      </c>
    </row>
    <row r="844" spans="1:12" x14ac:dyDescent="0.35">
      <c r="A844" t="s">
        <v>1224</v>
      </c>
      <c r="B844" s="1">
        <v>45956</v>
      </c>
      <c r="C844" t="s">
        <v>791</v>
      </c>
      <c r="D844" t="s">
        <v>792</v>
      </c>
      <c r="E844" t="s">
        <v>44</v>
      </c>
      <c r="F844" t="s">
        <v>15</v>
      </c>
      <c r="G844" t="s">
        <v>16</v>
      </c>
      <c r="H844" t="s">
        <v>17</v>
      </c>
      <c r="I844">
        <v>1</v>
      </c>
      <c r="J844">
        <v>1206.74</v>
      </c>
      <c r="K844" t="s">
        <v>70</v>
      </c>
      <c r="L844">
        <v>1206.74</v>
      </c>
    </row>
    <row r="845" spans="1:12" x14ac:dyDescent="0.35">
      <c r="A845" t="s">
        <v>1225</v>
      </c>
      <c r="B845" s="1">
        <v>46226</v>
      </c>
      <c r="C845" t="s">
        <v>390</v>
      </c>
      <c r="D845" t="s">
        <v>391</v>
      </c>
      <c r="E845" t="s">
        <v>22</v>
      </c>
      <c r="F845" t="s">
        <v>194</v>
      </c>
      <c r="G845" t="s">
        <v>195</v>
      </c>
      <c r="H845" t="s">
        <v>196</v>
      </c>
      <c r="I845">
        <v>1</v>
      </c>
      <c r="J845">
        <v>966.92</v>
      </c>
      <c r="K845" t="s">
        <v>80</v>
      </c>
      <c r="L845">
        <v>966.92</v>
      </c>
    </row>
    <row r="846" spans="1:12" x14ac:dyDescent="0.35">
      <c r="A846" t="s">
        <v>1226</v>
      </c>
      <c r="B846" s="1">
        <v>46009</v>
      </c>
      <c r="C846" t="s">
        <v>546</v>
      </c>
      <c r="D846" t="s">
        <v>236</v>
      </c>
      <c r="E846" t="s">
        <v>193</v>
      </c>
      <c r="F846" t="s">
        <v>194</v>
      </c>
      <c r="G846" t="s">
        <v>195</v>
      </c>
      <c r="H846" t="s">
        <v>196</v>
      </c>
      <c r="I846">
        <v>1</v>
      </c>
      <c r="J846">
        <v>865.57</v>
      </c>
      <c r="K846" t="s">
        <v>54</v>
      </c>
      <c r="L846">
        <v>865.57</v>
      </c>
    </row>
    <row r="847" spans="1:12" x14ac:dyDescent="0.35">
      <c r="A847" t="s">
        <v>1227</v>
      </c>
      <c r="B847" s="1">
        <v>45973</v>
      </c>
      <c r="C847" t="s">
        <v>169</v>
      </c>
      <c r="D847" t="s">
        <v>170</v>
      </c>
      <c r="E847" t="s">
        <v>14</v>
      </c>
      <c r="F847" t="s">
        <v>78</v>
      </c>
      <c r="G847" t="s">
        <v>79</v>
      </c>
      <c r="H847" t="s">
        <v>32</v>
      </c>
      <c r="I847">
        <v>3</v>
      </c>
      <c r="J847">
        <v>5921.43</v>
      </c>
      <c r="K847" t="s">
        <v>96</v>
      </c>
      <c r="L847">
        <v>17764.29</v>
      </c>
    </row>
    <row r="848" spans="1:12" x14ac:dyDescent="0.35">
      <c r="A848" t="s">
        <v>1228</v>
      </c>
      <c r="B848" s="1">
        <v>45990</v>
      </c>
      <c r="C848" t="s">
        <v>334</v>
      </c>
      <c r="D848" t="s">
        <v>335</v>
      </c>
      <c r="E848" t="s">
        <v>14</v>
      </c>
      <c r="F848" t="s">
        <v>30</v>
      </c>
      <c r="G848" t="s">
        <v>31</v>
      </c>
      <c r="H848" t="s">
        <v>32</v>
      </c>
      <c r="I848">
        <v>1</v>
      </c>
      <c r="J848">
        <v>4674.4399999999996</v>
      </c>
      <c r="K848" t="s">
        <v>33</v>
      </c>
      <c r="L848">
        <v>4674.4399999999996</v>
      </c>
    </row>
    <row r="849" spans="1:12" x14ac:dyDescent="0.35">
      <c r="A849" t="s">
        <v>1229</v>
      </c>
      <c r="B849" s="1">
        <v>46181</v>
      </c>
      <c r="C849" t="s">
        <v>127</v>
      </c>
      <c r="D849" t="s">
        <v>128</v>
      </c>
      <c r="E849" t="s">
        <v>14</v>
      </c>
      <c r="F849" t="s">
        <v>38</v>
      </c>
      <c r="G849" t="s">
        <v>39</v>
      </c>
      <c r="H849" t="s">
        <v>40</v>
      </c>
      <c r="I849">
        <v>1</v>
      </c>
      <c r="J849">
        <v>1486.03</v>
      </c>
      <c r="K849" t="s">
        <v>54</v>
      </c>
      <c r="L849">
        <v>1486.03</v>
      </c>
    </row>
    <row r="850" spans="1:12" x14ac:dyDescent="0.35">
      <c r="A850" t="s">
        <v>1230</v>
      </c>
      <c r="B850" s="1">
        <v>45754</v>
      </c>
      <c r="C850" t="s">
        <v>180</v>
      </c>
      <c r="D850" t="s">
        <v>181</v>
      </c>
      <c r="E850" t="s">
        <v>14</v>
      </c>
      <c r="F850" t="s">
        <v>93</v>
      </c>
      <c r="G850" t="s">
        <v>94</v>
      </c>
      <c r="H850" t="s">
        <v>32</v>
      </c>
      <c r="I850">
        <v>1</v>
      </c>
      <c r="J850">
        <v>9858.14</v>
      </c>
      <c r="K850" t="s">
        <v>54</v>
      </c>
      <c r="L850">
        <v>9858.14</v>
      </c>
    </row>
    <row r="851" spans="1:12" x14ac:dyDescent="0.35">
      <c r="A851" t="s">
        <v>1231</v>
      </c>
      <c r="B851" s="1">
        <v>46236</v>
      </c>
      <c r="C851" t="s">
        <v>458</v>
      </c>
      <c r="D851" t="s">
        <v>459</v>
      </c>
      <c r="E851" t="s">
        <v>63</v>
      </c>
      <c r="F851" t="s">
        <v>132</v>
      </c>
      <c r="G851" t="s">
        <v>133</v>
      </c>
      <c r="H851" t="s">
        <v>53</v>
      </c>
      <c r="I851">
        <v>1</v>
      </c>
      <c r="J851">
        <v>426.16</v>
      </c>
      <c r="K851" t="s">
        <v>80</v>
      </c>
      <c r="L851">
        <v>426.16</v>
      </c>
    </row>
    <row r="852" spans="1:12" x14ac:dyDescent="0.35">
      <c r="A852" t="s">
        <v>1232</v>
      </c>
      <c r="B852" s="1">
        <v>45996</v>
      </c>
      <c r="C852" t="s">
        <v>35</v>
      </c>
      <c r="D852" t="s">
        <v>36</v>
      </c>
      <c r="E852" t="s">
        <v>37</v>
      </c>
      <c r="F852" t="s">
        <v>132</v>
      </c>
      <c r="G852" t="s">
        <v>133</v>
      </c>
      <c r="H852" t="s">
        <v>53</v>
      </c>
      <c r="I852">
        <v>1</v>
      </c>
      <c r="J852">
        <v>480.59</v>
      </c>
      <c r="K852" t="s">
        <v>74</v>
      </c>
      <c r="L852">
        <v>480.59</v>
      </c>
    </row>
    <row r="853" spans="1:12" x14ac:dyDescent="0.35">
      <c r="A853" t="s">
        <v>1233</v>
      </c>
      <c r="B853" s="1">
        <v>46200</v>
      </c>
      <c r="C853" t="s">
        <v>235</v>
      </c>
      <c r="D853" t="s">
        <v>236</v>
      </c>
      <c r="E853" t="s">
        <v>14</v>
      </c>
      <c r="F853" t="s">
        <v>64</v>
      </c>
      <c r="G853" t="s">
        <v>65</v>
      </c>
      <c r="H853" t="s">
        <v>66</v>
      </c>
      <c r="I853">
        <v>1</v>
      </c>
      <c r="J853">
        <v>145.37</v>
      </c>
      <c r="K853" t="s">
        <v>74</v>
      </c>
      <c r="L853">
        <v>145.37</v>
      </c>
    </row>
    <row r="854" spans="1:12" x14ac:dyDescent="0.35">
      <c r="A854" t="s">
        <v>1234</v>
      </c>
      <c r="B854" s="1">
        <v>45999</v>
      </c>
      <c r="C854" t="s">
        <v>553</v>
      </c>
      <c r="D854" t="s">
        <v>489</v>
      </c>
      <c r="E854" t="s">
        <v>14</v>
      </c>
      <c r="F854" t="s">
        <v>93</v>
      </c>
      <c r="G854" t="s">
        <v>94</v>
      </c>
      <c r="H854" t="s">
        <v>32</v>
      </c>
      <c r="I854">
        <v>4</v>
      </c>
      <c r="J854">
        <v>9319.07</v>
      </c>
      <c r="K854" t="s">
        <v>80</v>
      </c>
      <c r="L854">
        <v>37276.28</v>
      </c>
    </row>
    <row r="855" spans="1:12" x14ac:dyDescent="0.35">
      <c r="A855" t="s">
        <v>1235</v>
      </c>
      <c r="B855" s="1">
        <v>46332</v>
      </c>
      <c r="C855" t="s">
        <v>431</v>
      </c>
      <c r="D855" t="s">
        <v>432</v>
      </c>
      <c r="E855" t="s">
        <v>14</v>
      </c>
      <c r="F855" t="s">
        <v>38</v>
      </c>
      <c r="G855" t="s">
        <v>39</v>
      </c>
      <c r="H855" t="s">
        <v>40</v>
      </c>
      <c r="I855">
        <v>1</v>
      </c>
      <c r="J855">
        <v>1488.28</v>
      </c>
      <c r="K855" t="s">
        <v>80</v>
      </c>
      <c r="L855">
        <v>1488.28</v>
      </c>
    </row>
    <row r="856" spans="1:12" x14ac:dyDescent="0.35">
      <c r="A856" t="s">
        <v>1236</v>
      </c>
      <c r="B856" s="1">
        <v>45786</v>
      </c>
      <c r="C856" t="s">
        <v>507</v>
      </c>
      <c r="D856" t="s">
        <v>508</v>
      </c>
      <c r="E856" t="s">
        <v>44</v>
      </c>
      <c r="F856" t="s">
        <v>226</v>
      </c>
      <c r="G856" t="s">
        <v>227</v>
      </c>
      <c r="H856" t="s">
        <v>66</v>
      </c>
      <c r="I856">
        <v>1</v>
      </c>
      <c r="J856">
        <v>913.7</v>
      </c>
      <c r="K856" t="s">
        <v>80</v>
      </c>
      <c r="L856">
        <v>913.7</v>
      </c>
    </row>
    <row r="857" spans="1:12" x14ac:dyDescent="0.35">
      <c r="A857" t="s">
        <v>1237</v>
      </c>
      <c r="B857" s="1">
        <v>45673</v>
      </c>
      <c r="C857" t="s">
        <v>436</v>
      </c>
      <c r="D857" t="s">
        <v>437</v>
      </c>
      <c r="E857" t="s">
        <v>37</v>
      </c>
      <c r="F857" t="s">
        <v>171</v>
      </c>
      <c r="G857" t="s">
        <v>172</v>
      </c>
      <c r="H857" t="s">
        <v>17</v>
      </c>
      <c r="I857">
        <v>3</v>
      </c>
      <c r="J857">
        <v>2701.2</v>
      </c>
      <c r="K857" t="s">
        <v>80</v>
      </c>
      <c r="L857">
        <v>8103.6</v>
      </c>
    </row>
    <row r="858" spans="1:12" x14ac:dyDescent="0.35">
      <c r="A858" t="s">
        <v>1238</v>
      </c>
      <c r="B858" s="1">
        <v>46015</v>
      </c>
      <c r="C858" t="s">
        <v>855</v>
      </c>
      <c r="D858" t="s">
        <v>380</v>
      </c>
      <c r="E858" t="s">
        <v>69</v>
      </c>
      <c r="F858" t="s">
        <v>15</v>
      </c>
      <c r="G858" t="s">
        <v>16</v>
      </c>
      <c r="H858" t="s">
        <v>17</v>
      </c>
      <c r="I858">
        <v>1</v>
      </c>
      <c r="J858">
        <v>1337.85</v>
      </c>
      <c r="K858" t="s">
        <v>26</v>
      </c>
      <c r="L858">
        <v>1337.85</v>
      </c>
    </row>
    <row r="859" spans="1:12" x14ac:dyDescent="0.35">
      <c r="A859" t="s">
        <v>1239</v>
      </c>
      <c r="B859" s="1">
        <v>46145</v>
      </c>
      <c r="C859" t="s">
        <v>1240</v>
      </c>
      <c r="D859" t="s">
        <v>1241</v>
      </c>
      <c r="E859" t="s">
        <v>63</v>
      </c>
      <c r="F859" t="s">
        <v>83</v>
      </c>
      <c r="G859" t="s">
        <v>84</v>
      </c>
      <c r="H859" t="s">
        <v>17</v>
      </c>
      <c r="I859">
        <v>1</v>
      </c>
      <c r="J859">
        <v>171.37</v>
      </c>
      <c r="K859" t="s">
        <v>33</v>
      </c>
      <c r="L859">
        <v>171.37</v>
      </c>
    </row>
    <row r="860" spans="1:12" x14ac:dyDescent="0.35">
      <c r="A860" t="s">
        <v>1242</v>
      </c>
      <c r="B860" s="1">
        <v>46172</v>
      </c>
      <c r="C860" t="s">
        <v>207</v>
      </c>
      <c r="D860" t="s">
        <v>208</v>
      </c>
      <c r="E860" t="s">
        <v>14</v>
      </c>
      <c r="F860" t="s">
        <v>93</v>
      </c>
      <c r="G860" t="s">
        <v>94</v>
      </c>
      <c r="H860" t="s">
        <v>32</v>
      </c>
      <c r="I860">
        <v>1</v>
      </c>
      <c r="J860">
        <v>9604.39</v>
      </c>
      <c r="K860" t="s">
        <v>80</v>
      </c>
      <c r="L860">
        <v>9604.39</v>
      </c>
    </row>
    <row r="861" spans="1:12" x14ac:dyDescent="0.35">
      <c r="A861" t="s">
        <v>1243</v>
      </c>
      <c r="B861" s="1">
        <v>45892</v>
      </c>
      <c r="C861" t="s">
        <v>324</v>
      </c>
      <c r="D861" t="s">
        <v>325</v>
      </c>
      <c r="E861" t="s">
        <v>63</v>
      </c>
      <c r="F861" t="s">
        <v>83</v>
      </c>
      <c r="G861" t="s">
        <v>84</v>
      </c>
      <c r="H861" t="s">
        <v>17</v>
      </c>
      <c r="I861">
        <v>1</v>
      </c>
      <c r="J861">
        <v>170</v>
      </c>
      <c r="K861" t="s">
        <v>74</v>
      </c>
      <c r="L861">
        <v>170</v>
      </c>
    </row>
    <row r="862" spans="1:12" x14ac:dyDescent="0.35">
      <c r="A862" t="s">
        <v>1244</v>
      </c>
      <c r="B862" s="1">
        <v>46363</v>
      </c>
      <c r="C862" t="s">
        <v>816</v>
      </c>
      <c r="D862" t="s">
        <v>192</v>
      </c>
      <c r="E862" t="s">
        <v>69</v>
      </c>
      <c r="F862" t="s">
        <v>51</v>
      </c>
      <c r="G862" t="s">
        <v>52</v>
      </c>
      <c r="H862" t="s">
        <v>53</v>
      </c>
      <c r="I862">
        <v>1</v>
      </c>
      <c r="J862">
        <v>296.20999999999998</v>
      </c>
      <c r="K862" t="s">
        <v>18</v>
      </c>
      <c r="L862">
        <v>296.20999999999998</v>
      </c>
    </row>
    <row r="863" spans="1:12" x14ac:dyDescent="0.35">
      <c r="A863" t="s">
        <v>1245</v>
      </c>
      <c r="B863" s="1">
        <v>46201</v>
      </c>
      <c r="C863" t="s">
        <v>320</v>
      </c>
      <c r="D863" t="s">
        <v>321</v>
      </c>
      <c r="E863" t="s">
        <v>69</v>
      </c>
      <c r="F863" t="s">
        <v>88</v>
      </c>
      <c r="G863" t="s">
        <v>89</v>
      </c>
      <c r="H863" t="s">
        <v>40</v>
      </c>
      <c r="I863">
        <v>2</v>
      </c>
      <c r="J863">
        <v>2071.8000000000002</v>
      </c>
      <c r="K863" t="s">
        <v>26</v>
      </c>
      <c r="L863">
        <v>4143.6000000000004</v>
      </c>
    </row>
    <row r="864" spans="1:12" x14ac:dyDescent="0.35">
      <c r="A864" t="s">
        <v>1246</v>
      </c>
      <c r="B864" s="1">
        <v>45854</v>
      </c>
      <c r="C864" t="s">
        <v>130</v>
      </c>
      <c r="D864" t="s">
        <v>131</v>
      </c>
      <c r="E864" t="s">
        <v>22</v>
      </c>
      <c r="F864" t="s">
        <v>30</v>
      </c>
      <c r="G864" t="s">
        <v>31</v>
      </c>
      <c r="H864" t="s">
        <v>32</v>
      </c>
      <c r="I864">
        <v>2</v>
      </c>
      <c r="J864">
        <v>4547.08</v>
      </c>
      <c r="K864" t="s">
        <v>26</v>
      </c>
      <c r="L864">
        <v>9094.16</v>
      </c>
    </row>
    <row r="865" spans="1:12" x14ac:dyDescent="0.35">
      <c r="A865" t="s">
        <v>1247</v>
      </c>
      <c r="B865" s="1">
        <v>46135</v>
      </c>
      <c r="C865" t="s">
        <v>904</v>
      </c>
      <c r="D865" t="s">
        <v>115</v>
      </c>
      <c r="E865" t="s">
        <v>44</v>
      </c>
      <c r="F865" t="s">
        <v>58</v>
      </c>
      <c r="G865" t="s">
        <v>59</v>
      </c>
      <c r="H865" t="s">
        <v>47</v>
      </c>
      <c r="I865">
        <v>1</v>
      </c>
      <c r="J865">
        <v>92.27</v>
      </c>
      <c r="K865" t="s">
        <v>26</v>
      </c>
      <c r="L865">
        <v>92.27</v>
      </c>
    </row>
    <row r="866" spans="1:12" x14ac:dyDescent="0.35">
      <c r="A866" t="s">
        <v>1248</v>
      </c>
      <c r="B866" s="1">
        <v>45699</v>
      </c>
      <c r="C866" t="s">
        <v>239</v>
      </c>
      <c r="D866" t="s">
        <v>92</v>
      </c>
      <c r="E866" t="s">
        <v>14</v>
      </c>
      <c r="F866" t="s">
        <v>88</v>
      </c>
      <c r="G866" t="s">
        <v>89</v>
      </c>
      <c r="H866" t="s">
        <v>40</v>
      </c>
      <c r="I866">
        <v>3</v>
      </c>
      <c r="J866">
        <v>2076.29</v>
      </c>
      <c r="K866" t="s">
        <v>74</v>
      </c>
      <c r="L866">
        <v>6228.87</v>
      </c>
    </row>
    <row r="867" spans="1:12" x14ac:dyDescent="0.35">
      <c r="A867" t="s">
        <v>1249</v>
      </c>
      <c r="B867" s="1">
        <v>45999</v>
      </c>
      <c r="C867" t="s">
        <v>20</v>
      </c>
      <c r="D867" t="s">
        <v>21</v>
      </c>
      <c r="E867" t="s">
        <v>22</v>
      </c>
      <c r="F867" t="s">
        <v>93</v>
      </c>
      <c r="G867" t="s">
        <v>94</v>
      </c>
      <c r="H867" t="s">
        <v>32</v>
      </c>
      <c r="I867">
        <v>2</v>
      </c>
      <c r="J867">
        <v>10531.46</v>
      </c>
      <c r="K867" t="s">
        <v>96</v>
      </c>
      <c r="L867">
        <v>21062.92</v>
      </c>
    </row>
    <row r="868" spans="1:12" x14ac:dyDescent="0.35">
      <c r="A868" t="s">
        <v>1250</v>
      </c>
      <c r="B868" s="1">
        <v>45821</v>
      </c>
      <c r="C868" t="s">
        <v>585</v>
      </c>
      <c r="D868" t="s">
        <v>586</v>
      </c>
      <c r="E868" t="s">
        <v>193</v>
      </c>
      <c r="F868" t="s">
        <v>38</v>
      </c>
      <c r="G868" t="s">
        <v>39</v>
      </c>
      <c r="H868" t="s">
        <v>40</v>
      </c>
      <c r="I868">
        <v>1</v>
      </c>
      <c r="J868">
        <v>1345.63</v>
      </c>
      <c r="K868" t="s">
        <v>26</v>
      </c>
      <c r="L868">
        <v>1345.63</v>
      </c>
    </row>
    <row r="869" spans="1:12" x14ac:dyDescent="0.35">
      <c r="A869" t="s">
        <v>1251</v>
      </c>
      <c r="B869" s="1">
        <v>46086</v>
      </c>
      <c r="C869" t="s">
        <v>287</v>
      </c>
      <c r="D869" t="s">
        <v>288</v>
      </c>
      <c r="E869" t="s">
        <v>14</v>
      </c>
      <c r="F869" t="s">
        <v>30</v>
      </c>
      <c r="G869" t="s">
        <v>31</v>
      </c>
      <c r="H869" t="s">
        <v>32</v>
      </c>
      <c r="I869">
        <v>1</v>
      </c>
      <c r="J869">
        <v>4424.37</v>
      </c>
      <c r="K869" t="s">
        <v>96</v>
      </c>
      <c r="L869">
        <v>4424.37</v>
      </c>
    </row>
    <row r="870" spans="1:12" x14ac:dyDescent="0.35">
      <c r="A870" t="s">
        <v>1252</v>
      </c>
      <c r="B870" s="1">
        <v>45966</v>
      </c>
      <c r="C870" t="s">
        <v>370</v>
      </c>
      <c r="D870" t="s">
        <v>371</v>
      </c>
      <c r="E870" t="s">
        <v>63</v>
      </c>
      <c r="F870" t="s">
        <v>137</v>
      </c>
      <c r="G870" t="s">
        <v>138</v>
      </c>
      <c r="H870" t="s">
        <v>47</v>
      </c>
      <c r="I870">
        <v>2</v>
      </c>
      <c r="J870">
        <v>148.66</v>
      </c>
      <c r="K870" t="s">
        <v>96</v>
      </c>
      <c r="L870">
        <v>297.32</v>
      </c>
    </row>
    <row r="871" spans="1:12" x14ac:dyDescent="0.35">
      <c r="A871" t="s">
        <v>1253</v>
      </c>
      <c r="B871" s="1">
        <v>45853</v>
      </c>
      <c r="C871" t="s">
        <v>198</v>
      </c>
      <c r="D871" t="s">
        <v>199</v>
      </c>
      <c r="E871" t="s">
        <v>14</v>
      </c>
      <c r="F871" t="s">
        <v>30</v>
      </c>
      <c r="G871" t="s">
        <v>31</v>
      </c>
      <c r="H871" t="s">
        <v>32</v>
      </c>
      <c r="I871">
        <v>2</v>
      </c>
      <c r="J871">
        <v>4768.4399999999996</v>
      </c>
      <c r="K871" t="s">
        <v>18</v>
      </c>
      <c r="L871">
        <v>9536.8799999999992</v>
      </c>
    </row>
    <row r="872" spans="1:12" x14ac:dyDescent="0.35">
      <c r="A872" t="s">
        <v>1254</v>
      </c>
      <c r="B872" s="1">
        <v>45782</v>
      </c>
      <c r="C872" t="s">
        <v>268</v>
      </c>
      <c r="D872" t="s">
        <v>269</v>
      </c>
      <c r="E872" t="s">
        <v>69</v>
      </c>
      <c r="F872" t="s">
        <v>116</v>
      </c>
      <c r="G872" t="s">
        <v>117</v>
      </c>
      <c r="H872" t="s">
        <v>25</v>
      </c>
      <c r="I872">
        <v>2</v>
      </c>
      <c r="J872">
        <v>513.04999999999995</v>
      </c>
      <c r="K872" t="s">
        <v>54</v>
      </c>
      <c r="L872">
        <v>1026.0999999999999</v>
      </c>
    </row>
    <row r="873" spans="1:12" x14ac:dyDescent="0.35">
      <c r="A873" t="s">
        <v>1255</v>
      </c>
      <c r="B873" s="1">
        <v>46248</v>
      </c>
      <c r="C873" t="s">
        <v>56</v>
      </c>
      <c r="D873" t="s">
        <v>57</v>
      </c>
      <c r="E873" t="s">
        <v>37</v>
      </c>
      <c r="F873" t="s">
        <v>226</v>
      </c>
      <c r="G873" t="s">
        <v>227</v>
      </c>
      <c r="H873" t="s">
        <v>66</v>
      </c>
      <c r="I873">
        <v>1</v>
      </c>
      <c r="J873">
        <v>797.96</v>
      </c>
      <c r="K873" t="s">
        <v>33</v>
      </c>
      <c r="L873">
        <v>797.96</v>
      </c>
    </row>
    <row r="874" spans="1:12" x14ac:dyDescent="0.35">
      <c r="A874" t="s">
        <v>1256</v>
      </c>
      <c r="B874" s="1">
        <v>45763</v>
      </c>
      <c r="C874" t="s">
        <v>504</v>
      </c>
      <c r="D874" t="s">
        <v>505</v>
      </c>
      <c r="E874" t="s">
        <v>37</v>
      </c>
      <c r="F874" t="s">
        <v>93</v>
      </c>
      <c r="G874" t="s">
        <v>94</v>
      </c>
      <c r="H874" t="s">
        <v>32</v>
      </c>
      <c r="I874">
        <v>3</v>
      </c>
      <c r="J874">
        <v>9876.11</v>
      </c>
      <c r="K874" t="s">
        <v>33</v>
      </c>
      <c r="L874">
        <v>29628.33</v>
      </c>
    </row>
    <row r="875" spans="1:12" x14ac:dyDescent="0.35">
      <c r="A875" t="s">
        <v>1257</v>
      </c>
      <c r="B875" s="1">
        <v>45980</v>
      </c>
      <c r="C875" t="s">
        <v>816</v>
      </c>
      <c r="D875" t="s">
        <v>192</v>
      </c>
      <c r="E875" t="s">
        <v>69</v>
      </c>
      <c r="F875" t="s">
        <v>38</v>
      </c>
      <c r="G875" t="s">
        <v>39</v>
      </c>
      <c r="H875" t="s">
        <v>40</v>
      </c>
      <c r="I875">
        <v>3</v>
      </c>
      <c r="J875">
        <v>1423.76</v>
      </c>
      <c r="K875" t="s">
        <v>70</v>
      </c>
      <c r="L875">
        <v>4271.28</v>
      </c>
    </row>
    <row r="876" spans="1:12" x14ac:dyDescent="0.35">
      <c r="A876" t="s">
        <v>1258</v>
      </c>
      <c r="B876" s="1">
        <v>45755</v>
      </c>
      <c r="C876" t="s">
        <v>691</v>
      </c>
      <c r="D876" t="s">
        <v>62</v>
      </c>
      <c r="E876" t="s">
        <v>22</v>
      </c>
      <c r="F876" t="s">
        <v>83</v>
      </c>
      <c r="G876" t="s">
        <v>84</v>
      </c>
      <c r="H876" t="s">
        <v>17</v>
      </c>
      <c r="I876">
        <v>1</v>
      </c>
      <c r="J876">
        <v>168.44</v>
      </c>
      <c r="K876" t="s">
        <v>54</v>
      </c>
      <c r="L876">
        <v>168.44</v>
      </c>
    </row>
    <row r="877" spans="1:12" x14ac:dyDescent="0.35">
      <c r="A877" t="s">
        <v>1259</v>
      </c>
      <c r="B877" s="1">
        <v>46047</v>
      </c>
      <c r="C877" t="s">
        <v>431</v>
      </c>
      <c r="D877" t="s">
        <v>432</v>
      </c>
      <c r="E877" t="s">
        <v>14</v>
      </c>
      <c r="F877" t="s">
        <v>58</v>
      </c>
      <c r="G877" t="s">
        <v>59</v>
      </c>
      <c r="H877" t="s">
        <v>47</v>
      </c>
      <c r="I877">
        <v>1</v>
      </c>
      <c r="J877">
        <v>102.3</v>
      </c>
      <c r="K877" t="s">
        <v>70</v>
      </c>
      <c r="L877">
        <v>102.3</v>
      </c>
    </row>
    <row r="878" spans="1:12" x14ac:dyDescent="0.35">
      <c r="A878" t="s">
        <v>1260</v>
      </c>
      <c r="B878" s="1">
        <v>46327</v>
      </c>
      <c r="C878" t="s">
        <v>114</v>
      </c>
      <c r="D878" t="s">
        <v>115</v>
      </c>
      <c r="E878" t="s">
        <v>37</v>
      </c>
      <c r="F878" t="s">
        <v>132</v>
      </c>
      <c r="G878" t="s">
        <v>133</v>
      </c>
      <c r="H878" t="s">
        <v>53</v>
      </c>
      <c r="I878">
        <v>1</v>
      </c>
      <c r="J878">
        <v>430.23</v>
      </c>
      <c r="K878" t="s">
        <v>54</v>
      </c>
      <c r="L878">
        <v>430.23</v>
      </c>
    </row>
    <row r="879" spans="1:12" x14ac:dyDescent="0.35">
      <c r="A879" t="s">
        <v>1261</v>
      </c>
      <c r="B879" s="1">
        <v>45794</v>
      </c>
      <c r="C879" t="s">
        <v>488</v>
      </c>
      <c r="D879" t="s">
        <v>489</v>
      </c>
      <c r="E879" t="s">
        <v>14</v>
      </c>
      <c r="F879" t="s">
        <v>124</v>
      </c>
      <c r="G879" t="s">
        <v>125</v>
      </c>
      <c r="H879" t="s">
        <v>47</v>
      </c>
      <c r="I879">
        <v>1</v>
      </c>
      <c r="J879">
        <v>297.44</v>
      </c>
      <c r="K879" t="s">
        <v>80</v>
      </c>
      <c r="L879">
        <v>297.44</v>
      </c>
    </row>
    <row r="880" spans="1:12" x14ac:dyDescent="0.35">
      <c r="A880" t="s">
        <v>1262</v>
      </c>
      <c r="B880" s="1">
        <v>46012</v>
      </c>
      <c r="C880" t="s">
        <v>166</v>
      </c>
      <c r="D880" t="s">
        <v>167</v>
      </c>
      <c r="E880" t="s">
        <v>44</v>
      </c>
      <c r="F880" t="s">
        <v>83</v>
      </c>
      <c r="G880" t="s">
        <v>84</v>
      </c>
      <c r="H880" t="s">
        <v>17</v>
      </c>
      <c r="I880">
        <v>2</v>
      </c>
      <c r="J880">
        <v>178.14</v>
      </c>
      <c r="K880" t="s">
        <v>18</v>
      </c>
      <c r="L880">
        <v>356.28</v>
      </c>
    </row>
    <row r="881" spans="1:12" x14ac:dyDescent="0.35">
      <c r="A881" t="s">
        <v>1263</v>
      </c>
      <c r="B881" s="1">
        <v>45766</v>
      </c>
      <c r="C881" t="s">
        <v>484</v>
      </c>
      <c r="D881" t="s">
        <v>391</v>
      </c>
      <c r="E881" t="s">
        <v>44</v>
      </c>
      <c r="F881" t="s">
        <v>83</v>
      </c>
      <c r="G881" t="s">
        <v>84</v>
      </c>
      <c r="H881" t="s">
        <v>17</v>
      </c>
      <c r="I881">
        <v>1</v>
      </c>
      <c r="J881">
        <v>185.67</v>
      </c>
      <c r="K881" t="s">
        <v>70</v>
      </c>
      <c r="L881">
        <v>185.67</v>
      </c>
    </row>
    <row r="882" spans="1:12" x14ac:dyDescent="0.35">
      <c r="A882" t="s">
        <v>1264</v>
      </c>
      <c r="B882" s="1">
        <v>46357</v>
      </c>
      <c r="C882" t="s">
        <v>440</v>
      </c>
      <c r="D882" t="s">
        <v>441</v>
      </c>
      <c r="E882" t="s">
        <v>14</v>
      </c>
      <c r="F882" t="s">
        <v>132</v>
      </c>
      <c r="G882" t="s">
        <v>133</v>
      </c>
      <c r="H882" t="s">
        <v>53</v>
      </c>
      <c r="I882">
        <v>2</v>
      </c>
      <c r="J882">
        <v>436.67</v>
      </c>
      <c r="K882" t="s">
        <v>96</v>
      </c>
      <c r="L882">
        <v>873.34</v>
      </c>
    </row>
    <row r="883" spans="1:12" x14ac:dyDescent="0.35">
      <c r="A883" t="s">
        <v>1265</v>
      </c>
      <c r="B883" s="1">
        <v>46131</v>
      </c>
      <c r="C883" t="s">
        <v>98</v>
      </c>
      <c r="D883" t="s">
        <v>99</v>
      </c>
      <c r="E883" t="s">
        <v>14</v>
      </c>
      <c r="F883" t="s">
        <v>171</v>
      </c>
      <c r="G883" t="s">
        <v>172</v>
      </c>
      <c r="H883" t="s">
        <v>17</v>
      </c>
      <c r="I883">
        <v>4</v>
      </c>
      <c r="J883">
        <v>2642.42</v>
      </c>
      <c r="K883" t="s">
        <v>80</v>
      </c>
      <c r="L883">
        <v>10569.68</v>
      </c>
    </row>
    <row r="884" spans="1:12" x14ac:dyDescent="0.35">
      <c r="A884" t="s">
        <v>1266</v>
      </c>
      <c r="B884" s="1">
        <v>46327</v>
      </c>
      <c r="C884" t="s">
        <v>91</v>
      </c>
      <c r="D884" t="s">
        <v>92</v>
      </c>
      <c r="E884" t="s">
        <v>44</v>
      </c>
      <c r="F884" t="s">
        <v>64</v>
      </c>
      <c r="G884" t="s">
        <v>65</v>
      </c>
      <c r="H884" t="s">
        <v>66</v>
      </c>
      <c r="I884">
        <v>1</v>
      </c>
      <c r="J884">
        <v>138.21</v>
      </c>
      <c r="K884" t="s">
        <v>80</v>
      </c>
      <c r="L884">
        <v>138.21</v>
      </c>
    </row>
    <row r="885" spans="1:12" x14ac:dyDescent="0.35">
      <c r="A885" t="s">
        <v>1267</v>
      </c>
      <c r="B885" s="1">
        <v>46086</v>
      </c>
      <c r="C885" t="s">
        <v>207</v>
      </c>
      <c r="D885" t="s">
        <v>208</v>
      </c>
      <c r="E885" t="s">
        <v>14</v>
      </c>
      <c r="F885" t="s">
        <v>83</v>
      </c>
      <c r="G885" t="s">
        <v>84</v>
      </c>
      <c r="H885" t="s">
        <v>17</v>
      </c>
      <c r="I885">
        <v>1</v>
      </c>
      <c r="J885">
        <v>174.76</v>
      </c>
      <c r="K885" t="s">
        <v>74</v>
      </c>
      <c r="L885">
        <v>174.76</v>
      </c>
    </row>
    <row r="886" spans="1:12" x14ac:dyDescent="0.35">
      <c r="A886" t="s">
        <v>1268</v>
      </c>
      <c r="B886" s="1">
        <v>46006</v>
      </c>
      <c r="C886" t="s">
        <v>440</v>
      </c>
      <c r="D886" t="s">
        <v>441</v>
      </c>
      <c r="E886" t="s">
        <v>14</v>
      </c>
      <c r="F886" t="s">
        <v>194</v>
      </c>
      <c r="G886" t="s">
        <v>195</v>
      </c>
      <c r="H886" t="s">
        <v>196</v>
      </c>
      <c r="I886">
        <v>5</v>
      </c>
      <c r="J886">
        <v>866.39</v>
      </c>
      <c r="K886" t="s">
        <v>74</v>
      </c>
      <c r="L886">
        <v>4331.95</v>
      </c>
    </row>
    <row r="887" spans="1:12" x14ac:dyDescent="0.35">
      <c r="A887" t="s">
        <v>1269</v>
      </c>
      <c r="B887" s="1">
        <v>45699</v>
      </c>
      <c r="C887" t="s">
        <v>551</v>
      </c>
      <c r="D887" t="s">
        <v>192</v>
      </c>
      <c r="E887" t="s">
        <v>69</v>
      </c>
      <c r="F887" t="s">
        <v>78</v>
      </c>
      <c r="G887" t="s">
        <v>79</v>
      </c>
      <c r="H887" t="s">
        <v>32</v>
      </c>
      <c r="I887">
        <v>4</v>
      </c>
      <c r="J887">
        <v>6631.93</v>
      </c>
      <c r="K887" t="s">
        <v>54</v>
      </c>
      <c r="L887">
        <v>26527.72</v>
      </c>
    </row>
    <row r="888" spans="1:12" x14ac:dyDescent="0.35">
      <c r="A888" t="s">
        <v>1270</v>
      </c>
      <c r="B888" s="1">
        <v>46296</v>
      </c>
      <c r="C888" t="s">
        <v>130</v>
      </c>
      <c r="D888" t="s">
        <v>131</v>
      </c>
      <c r="E888" t="s">
        <v>22</v>
      </c>
      <c r="F888" t="s">
        <v>64</v>
      </c>
      <c r="G888" t="s">
        <v>65</v>
      </c>
      <c r="H888" t="s">
        <v>66</v>
      </c>
      <c r="I888">
        <v>1</v>
      </c>
      <c r="J888">
        <v>155.58000000000001</v>
      </c>
      <c r="K888" t="s">
        <v>18</v>
      </c>
      <c r="L888">
        <v>155.58000000000001</v>
      </c>
    </row>
    <row r="889" spans="1:12" x14ac:dyDescent="0.35">
      <c r="A889" t="s">
        <v>1271</v>
      </c>
      <c r="B889" s="1">
        <v>46008</v>
      </c>
      <c r="C889" t="s">
        <v>207</v>
      </c>
      <c r="D889" t="s">
        <v>208</v>
      </c>
      <c r="E889" t="s">
        <v>14</v>
      </c>
      <c r="F889" t="s">
        <v>137</v>
      </c>
      <c r="G889" t="s">
        <v>138</v>
      </c>
      <c r="H889" t="s">
        <v>47</v>
      </c>
      <c r="I889">
        <v>2</v>
      </c>
      <c r="J889">
        <v>162.75</v>
      </c>
      <c r="K889" t="s">
        <v>96</v>
      </c>
      <c r="L889">
        <v>325.5</v>
      </c>
    </row>
    <row r="890" spans="1:12" x14ac:dyDescent="0.35">
      <c r="A890" t="s">
        <v>1272</v>
      </c>
      <c r="B890" s="1">
        <v>46329</v>
      </c>
      <c r="C890" t="s">
        <v>265</v>
      </c>
      <c r="D890" t="s">
        <v>266</v>
      </c>
      <c r="E890" t="s">
        <v>63</v>
      </c>
      <c r="F890" t="s">
        <v>132</v>
      </c>
      <c r="G890" t="s">
        <v>133</v>
      </c>
      <c r="H890" t="s">
        <v>53</v>
      </c>
      <c r="I890">
        <v>3</v>
      </c>
      <c r="J890">
        <v>451.44</v>
      </c>
      <c r="K890" t="s">
        <v>74</v>
      </c>
      <c r="L890">
        <v>1354.32</v>
      </c>
    </row>
    <row r="891" spans="1:12" x14ac:dyDescent="0.35">
      <c r="A891" t="s">
        <v>1273</v>
      </c>
      <c r="B891" s="1">
        <v>46128</v>
      </c>
      <c r="C891" t="s">
        <v>370</v>
      </c>
      <c r="D891" t="s">
        <v>371</v>
      </c>
      <c r="E891" t="s">
        <v>63</v>
      </c>
      <c r="F891" t="s">
        <v>93</v>
      </c>
      <c r="G891" t="s">
        <v>94</v>
      </c>
      <c r="H891" t="s">
        <v>32</v>
      </c>
      <c r="I891">
        <v>1</v>
      </c>
      <c r="J891">
        <v>9235.86</v>
      </c>
      <c r="K891" t="s">
        <v>33</v>
      </c>
      <c r="L891">
        <v>9235.86</v>
      </c>
    </row>
    <row r="892" spans="1:12" x14ac:dyDescent="0.35">
      <c r="A892" t="s">
        <v>1274</v>
      </c>
      <c r="B892" s="1">
        <v>45693</v>
      </c>
      <c r="C892" t="s">
        <v>858</v>
      </c>
      <c r="D892" t="s">
        <v>859</v>
      </c>
      <c r="E892" t="s">
        <v>22</v>
      </c>
      <c r="F892" t="s">
        <v>30</v>
      </c>
      <c r="G892" t="s">
        <v>31</v>
      </c>
      <c r="H892" t="s">
        <v>32</v>
      </c>
      <c r="I892">
        <v>1</v>
      </c>
      <c r="J892">
        <v>4935.87</v>
      </c>
      <c r="K892" t="s">
        <v>96</v>
      </c>
      <c r="L892">
        <v>4935.87</v>
      </c>
    </row>
    <row r="893" spans="1:12" x14ac:dyDescent="0.35">
      <c r="A893" t="s">
        <v>1275</v>
      </c>
      <c r="B893" s="1">
        <v>45913</v>
      </c>
      <c r="C893" t="s">
        <v>500</v>
      </c>
      <c r="D893" t="s">
        <v>501</v>
      </c>
      <c r="E893" t="s">
        <v>37</v>
      </c>
      <c r="F893" t="s">
        <v>45</v>
      </c>
      <c r="G893" t="s">
        <v>46</v>
      </c>
      <c r="H893" t="s">
        <v>47</v>
      </c>
      <c r="I893">
        <v>2</v>
      </c>
      <c r="J893">
        <v>199.38</v>
      </c>
      <c r="K893" t="s">
        <v>54</v>
      </c>
      <c r="L893">
        <v>398.76</v>
      </c>
    </row>
    <row r="894" spans="1:12" x14ac:dyDescent="0.35">
      <c r="A894" t="s">
        <v>1276</v>
      </c>
      <c r="B894" s="1">
        <v>46053</v>
      </c>
      <c r="C894" t="s">
        <v>472</v>
      </c>
      <c r="D894" t="s">
        <v>473</v>
      </c>
      <c r="E894" t="s">
        <v>14</v>
      </c>
      <c r="F894" t="s">
        <v>30</v>
      </c>
      <c r="G894" t="s">
        <v>31</v>
      </c>
      <c r="H894" t="s">
        <v>32</v>
      </c>
      <c r="I894">
        <v>1</v>
      </c>
      <c r="J894">
        <v>4968.4399999999996</v>
      </c>
      <c r="K894" t="s">
        <v>74</v>
      </c>
      <c r="L894">
        <v>4968.4399999999996</v>
      </c>
    </row>
    <row r="895" spans="1:12" x14ac:dyDescent="0.35">
      <c r="A895" t="s">
        <v>1277</v>
      </c>
      <c r="B895" s="1">
        <v>46098</v>
      </c>
      <c r="C895" t="s">
        <v>644</v>
      </c>
      <c r="D895" t="s">
        <v>645</v>
      </c>
      <c r="E895" t="s">
        <v>37</v>
      </c>
      <c r="F895" t="s">
        <v>64</v>
      </c>
      <c r="G895" t="s">
        <v>65</v>
      </c>
      <c r="H895" t="s">
        <v>66</v>
      </c>
      <c r="I895">
        <v>2</v>
      </c>
      <c r="J895">
        <v>143.38999999999999</v>
      </c>
      <c r="K895" t="s">
        <v>26</v>
      </c>
      <c r="L895">
        <v>286.77999999999997</v>
      </c>
    </row>
    <row r="896" spans="1:12" x14ac:dyDescent="0.35">
      <c r="A896" t="s">
        <v>1278</v>
      </c>
      <c r="B896" s="1">
        <v>45856</v>
      </c>
      <c r="C896" t="s">
        <v>412</v>
      </c>
      <c r="D896" t="s">
        <v>306</v>
      </c>
      <c r="E896" t="s">
        <v>44</v>
      </c>
      <c r="F896" t="s">
        <v>58</v>
      </c>
      <c r="G896" t="s">
        <v>59</v>
      </c>
      <c r="H896" t="s">
        <v>47</v>
      </c>
      <c r="I896">
        <v>1</v>
      </c>
      <c r="J896">
        <v>96.14</v>
      </c>
      <c r="K896" t="s">
        <v>80</v>
      </c>
      <c r="L896">
        <v>96.14</v>
      </c>
    </row>
    <row r="897" spans="1:12" x14ac:dyDescent="0.35">
      <c r="A897" t="s">
        <v>1279</v>
      </c>
      <c r="B897" s="1">
        <v>45677</v>
      </c>
      <c r="C897" t="s">
        <v>496</v>
      </c>
      <c r="D897" t="s">
        <v>87</v>
      </c>
      <c r="E897" t="s">
        <v>44</v>
      </c>
      <c r="F897" t="s">
        <v>30</v>
      </c>
      <c r="G897" t="s">
        <v>31</v>
      </c>
      <c r="H897" t="s">
        <v>32</v>
      </c>
      <c r="I897">
        <v>5</v>
      </c>
      <c r="J897">
        <v>4950.2299999999996</v>
      </c>
      <c r="K897" t="s">
        <v>80</v>
      </c>
      <c r="L897">
        <v>24751.15</v>
      </c>
    </row>
    <row r="898" spans="1:12" x14ac:dyDescent="0.35">
      <c r="A898" t="s">
        <v>1280</v>
      </c>
      <c r="B898" s="1">
        <v>46233</v>
      </c>
      <c r="C898" t="s">
        <v>247</v>
      </c>
      <c r="D898" t="s">
        <v>248</v>
      </c>
      <c r="E898" t="s">
        <v>22</v>
      </c>
      <c r="F898" t="s">
        <v>137</v>
      </c>
      <c r="G898" t="s">
        <v>138</v>
      </c>
      <c r="H898" t="s">
        <v>47</v>
      </c>
      <c r="I898">
        <v>3</v>
      </c>
      <c r="J898">
        <v>168.71</v>
      </c>
      <c r="K898" t="s">
        <v>80</v>
      </c>
      <c r="L898">
        <v>506.13</v>
      </c>
    </row>
    <row r="899" spans="1:12" x14ac:dyDescent="0.35">
      <c r="A899" t="s">
        <v>1281</v>
      </c>
      <c r="B899" s="1">
        <v>45953</v>
      </c>
      <c r="C899" t="s">
        <v>512</v>
      </c>
      <c r="D899" t="s">
        <v>128</v>
      </c>
      <c r="E899" t="s">
        <v>63</v>
      </c>
      <c r="F899" t="s">
        <v>83</v>
      </c>
      <c r="G899" t="s">
        <v>84</v>
      </c>
      <c r="H899" t="s">
        <v>17</v>
      </c>
      <c r="I899">
        <v>1</v>
      </c>
      <c r="J899">
        <v>167.78</v>
      </c>
      <c r="K899" t="s">
        <v>18</v>
      </c>
      <c r="L899">
        <v>167.78</v>
      </c>
    </row>
    <row r="900" spans="1:12" x14ac:dyDescent="0.35">
      <c r="A900" t="s">
        <v>1282</v>
      </c>
      <c r="B900" s="1">
        <v>45886</v>
      </c>
      <c r="C900" t="s">
        <v>191</v>
      </c>
      <c r="D900" t="s">
        <v>192</v>
      </c>
      <c r="E900" t="s">
        <v>193</v>
      </c>
      <c r="F900" t="s">
        <v>64</v>
      </c>
      <c r="G900" t="s">
        <v>65</v>
      </c>
      <c r="H900" t="s">
        <v>66</v>
      </c>
      <c r="I900">
        <v>2</v>
      </c>
      <c r="J900">
        <v>153.37</v>
      </c>
      <c r="K900" t="s">
        <v>80</v>
      </c>
      <c r="L900">
        <v>306.74</v>
      </c>
    </row>
    <row r="901" spans="1:12" x14ac:dyDescent="0.35">
      <c r="A901" t="s">
        <v>1283</v>
      </c>
      <c r="B901" s="1">
        <v>45722</v>
      </c>
      <c r="C901" t="s">
        <v>191</v>
      </c>
      <c r="D901" t="s">
        <v>192</v>
      </c>
      <c r="E901" t="s">
        <v>193</v>
      </c>
      <c r="F901" t="s">
        <v>124</v>
      </c>
      <c r="G901" t="s">
        <v>125</v>
      </c>
      <c r="H901" t="s">
        <v>47</v>
      </c>
      <c r="I901">
        <v>2</v>
      </c>
      <c r="J901">
        <v>299.01</v>
      </c>
      <c r="K901" t="s">
        <v>18</v>
      </c>
      <c r="L901">
        <v>598.02</v>
      </c>
    </row>
    <row r="902" spans="1:12" x14ac:dyDescent="0.35">
      <c r="A902" t="s">
        <v>1284</v>
      </c>
      <c r="B902" s="1">
        <v>45831</v>
      </c>
      <c r="C902" t="s">
        <v>191</v>
      </c>
      <c r="D902" t="s">
        <v>192</v>
      </c>
      <c r="E902" t="s">
        <v>193</v>
      </c>
      <c r="F902" t="s">
        <v>64</v>
      </c>
      <c r="G902" t="s">
        <v>65</v>
      </c>
      <c r="H902" t="s">
        <v>66</v>
      </c>
      <c r="I902">
        <v>2</v>
      </c>
      <c r="J902">
        <v>149.52000000000001</v>
      </c>
      <c r="K902" t="s">
        <v>74</v>
      </c>
      <c r="L902">
        <v>299.04000000000002</v>
      </c>
    </row>
    <row r="903" spans="1:12" x14ac:dyDescent="0.35">
      <c r="A903" t="s">
        <v>1285</v>
      </c>
      <c r="B903" s="1">
        <v>46249</v>
      </c>
      <c r="C903" t="s">
        <v>601</v>
      </c>
      <c r="D903" t="s">
        <v>602</v>
      </c>
      <c r="E903" t="s">
        <v>63</v>
      </c>
      <c r="F903" t="s">
        <v>132</v>
      </c>
      <c r="G903" t="s">
        <v>133</v>
      </c>
      <c r="H903" t="s">
        <v>53</v>
      </c>
      <c r="I903">
        <v>4</v>
      </c>
      <c r="J903">
        <v>468.92</v>
      </c>
      <c r="K903" t="s">
        <v>74</v>
      </c>
      <c r="L903">
        <v>1875.68</v>
      </c>
    </row>
    <row r="904" spans="1:12" x14ac:dyDescent="0.35">
      <c r="A904" t="s">
        <v>1286</v>
      </c>
      <c r="B904" s="1">
        <v>46238</v>
      </c>
      <c r="C904" t="s">
        <v>1089</v>
      </c>
      <c r="D904" t="s">
        <v>1090</v>
      </c>
      <c r="E904" t="s">
        <v>14</v>
      </c>
      <c r="F904" t="s">
        <v>194</v>
      </c>
      <c r="G904" t="s">
        <v>195</v>
      </c>
      <c r="H904" t="s">
        <v>196</v>
      </c>
      <c r="I904">
        <v>1</v>
      </c>
      <c r="J904">
        <v>893.18</v>
      </c>
      <c r="K904" t="s">
        <v>33</v>
      </c>
      <c r="L904">
        <v>893.18</v>
      </c>
    </row>
    <row r="905" spans="1:12" x14ac:dyDescent="0.35">
      <c r="A905" t="s">
        <v>1287</v>
      </c>
      <c r="B905" s="1">
        <v>45697</v>
      </c>
      <c r="C905" t="s">
        <v>1187</v>
      </c>
      <c r="D905" t="s">
        <v>1188</v>
      </c>
      <c r="E905" t="s">
        <v>37</v>
      </c>
      <c r="F905" t="s">
        <v>38</v>
      </c>
      <c r="G905" t="s">
        <v>39</v>
      </c>
      <c r="H905" t="s">
        <v>40</v>
      </c>
      <c r="I905">
        <v>1</v>
      </c>
      <c r="J905">
        <v>1392</v>
      </c>
      <c r="K905" t="s">
        <v>33</v>
      </c>
      <c r="L905">
        <v>1392</v>
      </c>
    </row>
    <row r="906" spans="1:12" x14ac:dyDescent="0.35">
      <c r="A906" t="s">
        <v>1288</v>
      </c>
      <c r="B906" s="1">
        <v>46141</v>
      </c>
      <c r="C906" t="s">
        <v>703</v>
      </c>
      <c r="D906" t="s">
        <v>704</v>
      </c>
      <c r="E906" t="s">
        <v>37</v>
      </c>
      <c r="F906" t="s">
        <v>51</v>
      </c>
      <c r="G906" t="s">
        <v>52</v>
      </c>
      <c r="H906" t="s">
        <v>53</v>
      </c>
      <c r="I906">
        <v>3</v>
      </c>
      <c r="J906">
        <v>319.79000000000002</v>
      </c>
      <c r="K906" t="s">
        <v>33</v>
      </c>
      <c r="L906">
        <v>959.37</v>
      </c>
    </row>
    <row r="907" spans="1:12" x14ac:dyDescent="0.35">
      <c r="A907" t="s">
        <v>1289</v>
      </c>
      <c r="B907" s="1">
        <v>46242</v>
      </c>
      <c r="C907" t="s">
        <v>492</v>
      </c>
      <c r="D907" t="s">
        <v>426</v>
      </c>
      <c r="E907" t="s">
        <v>63</v>
      </c>
      <c r="F907" t="s">
        <v>51</v>
      </c>
      <c r="G907" t="s">
        <v>52</v>
      </c>
      <c r="H907" t="s">
        <v>53</v>
      </c>
      <c r="I907">
        <v>3</v>
      </c>
      <c r="J907">
        <v>317.01</v>
      </c>
      <c r="K907" t="s">
        <v>33</v>
      </c>
      <c r="L907">
        <v>951.03</v>
      </c>
    </row>
    <row r="908" spans="1:12" x14ac:dyDescent="0.35">
      <c r="A908" t="s">
        <v>1290</v>
      </c>
      <c r="B908" s="1">
        <v>46230</v>
      </c>
      <c r="C908" t="s">
        <v>601</v>
      </c>
      <c r="D908" t="s">
        <v>602</v>
      </c>
      <c r="E908" t="s">
        <v>63</v>
      </c>
      <c r="F908" t="s">
        <v>58</v>
      </c>
      <c r="G908" t="s">
        <v>59</v>
      </c>
      <c r="H908" t="s">
        <v>47</v>
      </c>
      <c r="I908">
        <v>1</v>
      </c>
      <c r="J908">
        <v>98.91</v>
      </c>
      <c r="K908" t="s">
        <v>54</v>
      </c>
      <c r="L908">
        <v>98.91</v>
      </c>
    </row>
    <row r="909" spans="1:12" x14ac:dyDescent="0.35">
      <c r="A909" t="s">
        <v>1291</v>
      </c>
      <c r="B909" s="1">
        <v>45674</v>
      </c>
      <c r="C909" t="s">
        <v>204</v>
      </c>
      <c r="D909" t="s">
        <v>205</v>
      </c>
      <c r="E909" t="s">
        <v>22</v>
      </c>
      <c r="F909" t="s">
        <v>15</v>
      </c>
      <c r="G909" t="s">
        <v>16</v>
      </c>
      <c r="H909" t="s">
        <v>17</v>
      </c>
      <c r="I909">
        <v>3</v>
      </c>
      <c r="J909">
        <v>1342.02</v>
      </c>
      <c r="K909" t="s">
        <v>33</v>
      </c>
      <c r="L909">
        <v>4026.06</v>
      </c>
    </row>
    <row r="910" spans="1:12" x14ac:dyDescent="0.35">
      <c r="A910" t="s">
        <v>1292</v>
      </c>
      <c r="B910" s="1">
        <v>45711</v>
      </c>
      <c r="C910" t="s">
        <v>101</v>
      </c>
      <c r="D910" t="s">
        <v>102</v>
      </c>
      <c r="E910" t="s">
        <v>14</v>
      </c>
      <c r="F910" t="s">
        <v>88</v>
      </c>
      <c r="G910" t="s">
        <v>89</v>
      </c>
      <c r="H910" t="s">
        <v>40</v>
      </c>
      <c r="I910">
        <v>1</v>
      </c>
      <c r="J910">
        <v>2306.0100000000002</v>
      </c>
      <c r="K910" t="s">
        <v>80</v>
      </c>
      <c r="L910">
        <v>2306.0100000000002</v>
      </c>
    </row>
    <row r="911" spans="1:12" x14ac:dyDescent="0.35">
      <c r="A911" t="s">
        <v>1293</v>
      </c>
      <c r="B911" s="1">
        <v>46143</v>
      </c>
      <c r="C911" t="s">
        <v>35</v>
      </c>
      <c r="D911" t="s">
        <v>36</v>
      </c>
      <c r="E911" t="s">
        <v>37</v>
      </c>
      <c r="F911" t="s">
        <v>88</v>
      </c>
      <c r="G911" t="s">
        <v>89</v>
      </c>
      <c r="H911" t="s">
        <v>40</v>
      </c>
      <c r="I911">
        <v>1</v>
      </c>
      <c r="J911">
        <v>2266.67</v>
      </c>
      <c r="K911" t="s">
        <v>80</v>
      </c>
      <c r="L911">
        <v>2266.67</v>
      </c>
    </row>
    <row r="912" spans="1:12" x14ac:dyDescent="0.35">
      <c r="A912" t="s">
        <v>1294</v>
      </c>
      <c r="B912" s="1">
        <v>45819</v>
      </c>
      <c r="C912" t="s">
        <v>305</v>
      </c>
      <c r="D912" t="s">
        <v>306</v>
      </c>
      <c r="E912" t="s">
        <v>14</v>
      </c>
      <c r="F912" t="s">
        <v>88</v>
      </c>
      <c r="G912" t="s">
        <v>89</v>
      </c>
      <c r="H912" t="s">
        <v>40</v>
      </c>
      <c r="I912">
        <v>4</v>
      </c>
      <c r="J912">
        <v>2314.6</v>
      </c>
      <c r="K912" t="s">
        <v>54</v>
      </c>
      <c r="L912">
        <v>9258.4</v>
      </c>
    </row>
    <row r="913" spans="1:12" x14ac:dyDescent="0.35">
      <c r="A913" t="s">
        <v>1295</v>
      </c>
      <c r="B913" s="1">
        <v>46072</v>
      </c>
      <c r="C913" t="s">
        <v>305</v>
      </c>
      <c r="D913" t="s">
        <v>306</v>
      </c>
      <c r="E913" t="s">
        <v>14</v>
      </c>
      <c r="F913" t="s">
        <v>171</v>
      </c>
      <c r="G913" t="s">
        <v>172</v>
      </c>
      <c r="H913" t="s">
        <v>17</v>
      </c>
      <c r="I913">
        <v>1</v>
      </c>
      <c r="J913">
        <v>2756.07</v>
      </c>
      <c r="K913" t="s">
        <v>54</v>
      </c>
      <c r="L913">
        <v>2756.07</v>
      </c>
    </row>
    <row r="914" spans="1:12" x14ac:dyDescent="0.35">
      <c r="A914" t="s">
        <v>1296</v>
      </c>
      <c r="B914" s="1">
        <v>46150</v>
      </c>
      <c r="C914" t="s">
        <v>315</v>
      </c>
      <c r="D914" t="s">
        <v>186</v>
      </c>
      <c r="E914" t="s">
        <v>14</v>
      </c>
      <c r="F914" t="s">
        <v>78</v>
      </c>
      <c r="G914" t="s">
        <v>79</v>
      </c>
      <c r="H914" t="s">
        <v>32</v>
      </c>
      <c r="I914">
        <v>1</v>
      </c>
      <c r="J914">
        <v>6691.71</v>
      </c>
      <c r="K914" t="s">
        <v>18</v>
      </c>
      <c r="L914">
        <v>6691.71</v>
      </c>
    </row>
    <row r="915" spans="1:12" x14ac:dyDescent="0.35">
      <c r="A915" t="s">
        <v>1297</v>
      </c>
      <c r="B915" s="1">
        <v>45999</v>
      </c>
      <c r="C915" t="s">
        <v>265</v>
      </c>
      <c r="D915" t="s">
        <v>266</v>
      </c>
      <c r="E915" t="s">
        <v>63</v>
      </c>
      <c r="F915" t="s">
        <v>88</v>
      </c>
      <c r="G915" t="s">
        <v>89</v>
      </c>
      <c r="H915" t="s">
        <v>40</v>
      </c>
      <c r="I915">
        <v>1</v>
      </c>
      <c r="J915">
        <v>2273.41</v>
      </c>
      <c r="K915" t="s">
        <v>96</v>
      </c>
      <c r="L915">
        <v>2273.41</v>
      </c>
    </row>
    <row r="916" spans="1:12" x14ac:dyDescent="0.35">
      <c r="A916" t="s">
        <v>1298</v>
      </c>
      <c r="B916" s="1">
        <v>46089</v>
      </c>
      <c r="C916" t="s">
        <v>141</v>
      </c>
      <c r="D916" t="s">
        <v>142</v>
      </c>
      <c r="E916" t="s">
        <v>37</v>
      </c>
      <c r="F916" t="s">
        <v>93</v>
      </c>
      <c r="G916" t="s">
        <v>94</v>
      </c>
      <c r="H916" t="s">
        <v>32</v>
      </c>
      <c r="I916">
        <v>2</v>
      </c>
      <c r="J916">
        <v>9588.7900000000009</v>
      </c>
      <c r="K916" t="s">
        <v>74</v>
      </c>
      <c r="L916">
        <v>19177.580000000002</v>
      </c>
    </row>
    <row r="917" spans="1:12" x14ac:dyDescent="0.35">
      <c r="A917" t="s">
        <v>1299</v>
      </c>
      <c r="B917" s="1">
        <v>46158</v>
      </c>
      <c r="C917" t="s">
        <v>220</v>
      </c>
      <c r="D917" t="s">
        <v>57</v>
      </c>
      <c r="E917" t="s">
        <v>44</v>
      </c>
      <c r="F917" t="s">
        <v>15</v>
      </c>
      <c r="G917" t="s">
        <v>16</v>
      </c>
      <c r="H917" t="s">
        <v>17</v>
      </c>
      <c r="I917">
        <v>1</v>
      </c>
      <c r="J917">
        <v>1153.4000000000001</v>
      </c>
      <c r="K917" t="s">
        <v>26</v>
      </c>
      <c r="L917">
        <v>1153.4000000000001</v>
      </c>
    </row>
    <row r="918" spans="1:12" x14ac:dyDescent="0.35">
      <c r="A918" t="s">
        <v>1300</v>
      </c>
      <c r="B918" s="1">
        <v>45687</v>
      </c>
      <c r="C918" t="s">
        <v>295</v>
      </c>
      <c r="D918" t="s">
        <v>296</v>
      </c>
      <c r="E918" t="s">
        <v>14</v>
      </c>
      <c r="F918" t="s">
        <v>116</v>
      </c>
      <c r="G918" t="s">
        <v>117</v>
      </c>
      <c r="H918" t="s">
        <v>25</v>
      </c>
      <c r="I918">
        <v>1</v>
      </c>
      <c r="J918">
        <v>550.11</v>
      </c>
      <c r="K918" t="s">
        <v>18</v>
      </c>
      <c r="L918">
        <v>550.11</v>
      </c>
    </row>
    <row r="919" spans="1:12" x14ac:dyDescent="0.35">
      <c r="A919" t="s">
        <v>1301</v>
      </c>
      <c r="B919" s="1">
        <v>45991</v>
      </c>
      <c r="C919" t="s">
        <v>262</v>
      </c>
      <c r="D919" t="s">
        <v>263</v>
      </c>
      <c r="E919" t="s">
        <v>14</v>
      </c>
      <c r="F919" t="s">
        <v>38</v>
      </c>
      <c r="G919" t="s">
        <v>39</v>
      </c>
      <c r="H919" t="s">
        <v>40</v>
      </c>
      <c r="I919">
        <v>1</v>
      </c>
      <c r="J919">
        <v>1539.29</v>
      </c>
      <c r="K919" t="s">
        <v>26</v>
      </c>
      <c r="L919">
        <v>1539.29</v>
      </c>
    </row>
    <row r="920" spans="1:12" x14ac:dyDescent="0.35">
      <c r="A920" t="s">
        <v>1302</v>
      </c>
      <c r="B920" s="1">
        <v>45780</v>
      </c>
      <c r="C920" t="s">
        <v>527</v>
      </c>
      <c r="D920" t="s">
        <v>528</v>
      </c>
      <c r="E920" t="s">
        <v>37</v>
      </c>
      <c r="F920" t="s">
        <v>93</v>
      </c>
      <c r="G920" t="s">
        <v>94</v>
      </c>
      <c r="H920" t="s">
        <v>32</v>
      </c>
      <c r="I920">
        <v>3</v>
      </c>
      <c r="J920">
        <v>9238.91</v>
      </c>
      <c r="K920" t="s">
        <v>26</v>
      </c>
      <c r="L920">
        <v>27716.73</v>
      </c>
    </row>
    <row r="921" spans="1:12" x14ac:dyDescent="0.35">
      <c r="A921" t="s">
        <v>1303</v>
      </c>
      <c r="B921" s="1">
        <v>46127</v>
      </c>
      <c r="C921" t="s">
        <v>198</v>
      </c>
      <c r="D921" t="s">
        <v>199</v>
      </c>
      <c r="E921" t="s">
        <v>14</v>
      </c>
      <c r="F921" t="s">
        <v>88</v>
      </c>
      <c r="G921" t="s">
        <v>89</v>
      </c>
      <c r="H921" t="s">
        <v>40</v>
      </c>
      <c r="I921">
        <v>5</v>
      </c>
      <c r="J921">
        <v>2107.44</v>
      </c>
      <c r="K921" t="s">
        <v>18</v>
      </c>
      <c r="L921">
        <v>10537.2</v>
      </c>
    </row>
    <row r="922" spans="1:12" x14ac:dyDescent="0.35">
      <c r="A922" t="s">
        <v>1304</v>
      </c>
      <c r="B922" s="1">
        <v>46100</v>
      </c>
      <c r="C922" t="s">
        <v>504</v>
      </c>
      <c r="D922" t="s">
        <v>505</v>
      </c>
      <c r="E922" t="s">
        <v>37</v>
      </c>
      <c r="F922" t="s">
        <v>194</v>
      </c>
      <c r="G922" t="s">
        <v>195</v>
      </c>
      <c r="H922" t="s">
        <v>196</v>
      </c>
      <c r="I922">
        <v>3</v>
      </c>
      <c r="J922">
        <v>899.99</v>
      </c>
      <c r="K922" t="s">
        <v>80</v>
      </c>
      <c r="L922">
        <v>2699.97</v>
      </c>
    </row>
    <row r="923" spans="1:12" x14ac:dyDescent="0.35">
      <c r="A923" t="s">
        <v>1305</v>
      </c>
      <c r="B923" s="1">
        <v>46174</v>
      </c>
      <c r="C923" t="s">
        <v>329</v>
      </c>
      <c r="D923" t="s">
        <v>156</v>
      </c>
      <c r="E923" t="s">
        <v>14</v>
      </c>
      <c r="F923" t="s">
        <v>30</v>
      </c>
      <c r="G923" t="s">
        <v>31</v>
      </c>
      <c r="H923" t="s">
        <v>32</v>
      </c>
      <c r="I923">
        <v>3</v>
      </c>
      <c r="J923">
        <v>4915.37</v>
      </c>
      <c r="K923" t="s">
        <v>74</v>
      </c>
      <c r="L923">
        <v>14746.11</v>
      </c>
    </row>
    <row r="924" spans="1:12" x14ac:dyDescent="0.35">
      <c r="A924" t="s">
        <v>1306</v>
      </c>
      <c r="B924" s="1">
        <v>45846</v>
      </c>
      <c r="C924" t="s">
        <v>569</v>
      </c>
      <c r="D924" t="s">
        <v>43</v>
      </c>
      <c r="E924" t="s">
        <v>22</v>
      </c>
      <c r="F924" t="s">
        <v>157</v>
      </c>
      <c r="G924" t="s">
        <v>158</v>
      </c>
      <c r="H924" t="s">
        <v>47</v>
      </c>
      <c r="I924">
        <v>2</v>
      </c>
      <c r="J924">
        <v>253.49</v>
      </c>
      <c r="K924" t="s">
        <v>33</v>
      </c>
      <c r="L924">
        <v>506.98</v>
      </c>
    </row>
    <row r="925" spans="1:12" x14ac:dyDescent="0.35">
      <c r="A925" t="s">
        <v>1307</v>
      </c>
      <c r="B925" s="1">
        <v>45969</v>
      </c>
      <c r="C925" t="s">
        <v>452</v>
      </c>
      <c r="D925" t="s">
        <v>13</v>
      </c>
      <c r="E925" t="s">
        <v>37</v>
      </c>
      <c r="F925" t="s">
        <v>30</v>
      </c>
      <c r="G925" t="s">
        <v>31</v>
      </c>
      <c r="H925" t="s">
        <v>32</v>
      </c>
      <c r="I925">
        <v>1</v>
      </c>
      <c r="J925">
        <v>4472.37</v>
      </c>
      <c r="K925" t="s">
        <v>18</v>
      </c>
      <c r="L925">
        <v>4472.37</v>
      </c>
    </row>
    <row r="926" spans="1:12" x14ac:dyDescent="0.35">
      <c r="A926" t="s">
        <v>1308</v>
      </c>
      <c r="B926" s="1">
        <v>46191</v>
      </c>
      <c r="C926" t="s">
        <v>72</v>
      </c>
      <c r="D926" t="s">
        <v>73</v>
      </c>
      <c r="E926" t="s">
        <v>37</v>
      </c>
      <c r="F926" t="s">
        <v>51</v>
      </c>
      <c r="G926" t="s">
        <v>52</v>
      </c>
      <c r="H926" t="s">
        <v>53</v>
      </c>
      <c r="I926">
        <v>2</v>
      </c>
      <c r="J926">
        <v>345.32</v>
      </c>
      <c r="K926" t="s">
        <v>70</v>
      </c>
      <c r="L926">
        <v>690.64</v>
      </c>
    </row>
    <row r="927" spans="1:12" x14ac:dyDescent="0.35">
      <c r="A927" t="s">
        <v>1309</v>
      </c>
      <c r="B927" s="1">
        <v>46110</v>
      </c>
      <c r="C927" t="s">
        <v>239</v>
      </c>
      <c r="D927" t="s">
        <v>92</v>
      </c>
      <c r="E927" t="s">
        <v>14</v>
      </c>
      <c r="F927" t="s">
        <v>132</v>
      </c>
      <c r="G927" t="s">
        <v>133</v>
      </c>
      <c r="H927" t="s">
        <v>53</v>
      </c>
      <c r="I927">
        <v>2</v>
      </c>
      <c r="J927">
        <v>470.05</v>
      </c>
      <c r="K927" t="s">
        <v>54</v>
      </c>
      <c r="L927">
        <v>940.1</v>
      </c>
    </row>
    <row r="928" spans="1:12" x14ac:dyDescent="0.35">
      <c r="A928" t="s">
        <v>1310</v>
      </c>
      <c r="B928" s="1">
        <v>46059</v>
      </c>
      <c r="C928" t="s">
        <v>163</v>
      </c>
      <c r="D928" t="s">
        <v>164</v>
      </c>
      <c r="E928" t="s">
        <v>37</v>
      </c>
      <c r="F928" t="s">
        <v>93</v>
      </c>
      <c r="G928" t="s">
        <v>94</v>
      </c>
      <c r="H928" t="s">
        <v>32</v>
      </c>
      <c r="I928">
        <v>1</v>
      </c>
      <c r="J928">
        <v>9275.7099999999991</v>
      </c>
      <c r="K928" t="s">
        <v>18</v>
      </c>
      <c r="L928">
        <v>9275.7099999999991</v>
      </c>
    </row>
    <row r="929" spans="1:12" x14ac:dyDescent="0.35">
      <c r="A929" t="s">
        <v>1311</v>
      </c>
      <c r="B929" s="1">
        <v>46297</v>
      </c>
      <c r="C929" t="s">
        <v>412</v>
      </c>
      <c r="D929" t="s">
        <v>306</v>
      </c>
      <c r="E929" t="s">
        <v>44</v>
      </c>
      <c r="F929" t="s">
        <v>171</v>
      </c>
      <c r="G929" t="s">
        <v>172</v>
      </c>
      <c r="H929" t="s">
        <v>17</v>
      </c>
      <c r="I929">
        <v>2</v>
      </c>
      <c r="J929">
        <v>2661.17</v>
      </c>
      <c r="K929" t="s">
        <v>74</v>
      </c>
      <c r="L929">
        <v>5322.34</v>
      </c>
    </row>
    <row r="930" spans="1:12" x14ac:dyDescent="0.35">
      <c r="A930" t="s">
        <v>1312</v>
      </c>
      <c r="B930" s="1">
        <v>46270</v>
      </c>
      <c r="C930" t="s">
        <v>1313</v>
      </c>
      <c r="D930" t="s">
        <v>321</v>
      </c>
      <c r="E930" t="s">
        <v>69</v>
      </c>
      <c r="F930" t="s">
        <v>51</v>
      </c>
      <c r="G930" t="s">
        <v>52</v>
      </c>
      <c r="H930" t="s">
        <v>53</v>
      </c>
      <c r="I930">
        <v>1</v>
      </c>
      <c r="J930">
        <v>301.02999999999997</v>
      </c>
      <c r="K930" t="s">
        <v>96</v>
      </c>
      <c r="L930">
        <v>301.02999999999997</v>
      </c>
    </row>
    <row r="931" spans="1:12" x14ac:dyDescent="0.35">
      <c r="A931" t="s">
        <v>1314</v>
      </c>
      <c r="B931" s="1">
        <v>46120</v>
      </c>
      <c r="C931" t="s">
        <v>569</v>
      </c>
      <c r="D931" t="s">
        <v>43</v>
      </c>
      <c r="E931" t="s">
        <v>22</v>
      </c>
      <c r="F931" t="s">
        <v>171</v>
      </c>
      <c r="G931" t="s">
        <v>172</v>
      </c>
      <c r="H931" t="s">
        <v>17</v>
      </c>
      <c r="I931">
        <v>4</v>
      </c>
      <c r="J931">
        <v>2760.96</v>
      </c>
      <c r="K931" t="s">
        <v>26</v>
      </c>
      <c r="L931">
        <v>11043.84</v>
      </c>
    </row>
    <row r="932" spans="1:12" x14ac:dyDescent="0.35">
      <c r="A932" t="s">
        <v>1315</v>
      </c>
      <c r="B932" s="1">
        <v>45786</v>
      </c>
      <c r="C932" t="s">
        <v>601</v>
      </c>
      <c r="D932" t="s">
        <v>602</v>
      </c>
      <c r="E932" t="s">
        <v>63</v>
      </c>
      <c r="F932" t="s">
        <v>93</v>
      </c>
      <c r="G932" t="s">
        <v>94</v>
      </c>
      <c r="H932" t="s">
        <v>32</v>
      </c>
      <c r="I932">
        <v>1</v>
      </c>
      <c r="J932">
        <v>9937.2000000000007</v>
      </c>
      <c r="K932" t="s">
        <v>74</v>
      </c>
      <c r="L932">
        <v>9937.2000000000007</v>
      </c>
    </row>
    <row r="933" spans="1:12" x14ac:dyDescent="0.35">
      <c r="A933" t="s">
        <v>1316</v>
      </c>
      <c r="B933" s="1">
        <v>45925</v>
      </c>
      <c r="C933" t="s">
        <v>241</v>
      </c>
      <c r="D933" t="s">
        <v>218</v>
      </c>
      <c r="E933" t="s">
        <v>44</v>
      </c>
      <c r="F933" t="s">
        <v>45</v>
      </c>
      <c r="G933" t="s">
        <v>46</v>
      </c>
      <c r="H933" t="s">
        <v>47</v>
      </c>
      <c r="I933">
        <v>1</v>
      </c>
      <c r="J933">
        <v>195.85</v>
      </c>
      <c r="K933" t="s">
        <v>80</v>
      </c>
      <c r="L933">
        <v>195.85</v>
      </c>
    </row>
    <row r="934" spans="1:12" x14ac:dyDescent="0.35">
      <c r="A934" t="s">
        <v>1317</v>
      </c>
      <c r="B934" s="1">
        <v>45869</v>
      </c>
      <c r="C934" t="s">
        <v>273</v>
      </c>
      <c r="D934" t="s">
        <v>43</v>
      </c>
      <c r="E934" t="s">
        <v>14</v>
      </c>
      <c r="F934" t="s">
        <v>124</v>
      </c>
      <c r="G934" t="s">
        <v>125</v>
      </c>
      <c r="H934" t="s">
        <v>47</v>
      </c>
      <c r="I934">
        <v>1</v>
      </c>
      <c r="J934">
        <v>257.89999999999998</v>
      </c>
      <c r="K934" t="s">
        <v>96</v>
      </c>
      <c r="L934">
        <v>257.89999999999998</v>
      </c>
    </row>
    <row r="935" spans="1:12" x14ac:dyDescent="0.35">
      <c r="A935" t="s">
        <v>1318</v>
      </c>
      <c r="B935" s="1">
        <v>46072</v>
      </c>
      <c r="C935" t="s">
        <v>220</v>
      </c>
      <c r="D935" t="s">
        <v>57</v>
      </c>
      <c r="E935" t="s">
        <v>44</v>
      </c>
      <c r="F935" t="s">
        <v>171</v>
      </c>
      <c r="G935" t="s">
        <v>172</v>
      </c>
      <c r="H935" t="s">
        <v>17</v>
      </c>
      <c r="I935">
        <v>1</v>
      </c>
      <c r="J935">
        <v>2533.29</v>
      </c>
      <c r="K935" t="s">
        <v>96</v>
      </c>
      <c r="L935">
        <v>2533.29</v>
      </c>
    </row>
    <row r="936" spans="1:12" x14ac:dyDescent="0.35">
      <c r="A936" t="s">
        <v>1319</v>
      </c>
      <c r="B936" s="1">
        <v>45864</v>
      </c>
      <c r="C936" t="s">
        <v>211</v>
      </c>
      <c r="D936" t="s">
        <v>212</v>
      </c>
      <c r="E936" t="s">
        <v>37</v>
      </c>
      <c r="F936" t="s">
        <v>171</v>
      </c>
      <c r="G936" t="s">
        <v>172</v>
      </c>
      <c r="H936" t="s">
        <v>17</v>
      </c>
      <c r="I936">
        <v>2</v>
      </c>
      <c r="J936">
        <v>2754.9</v>
      </c>
      <c r="K936" t="s">
        <v>80</v>
      </c>
      <c r="L936">
        <v>5509.8</v>
      </c>
    </row>
    <row r="937" spans="1:12" x14ac:dyDescent="0.35">
      <c r="A937" t="s">
        <v>1320</v>
      </c>
      <c r="B937" s="1">
        <v>45693</v>
      </c>
      <c r="C937" t="s">
        <v>204</v>
      </c>
      <c r="D937" t="s">
        <v>205</v>
      </c>
      <c r="E937" t="s">
        <v>22</v>
      </c>
      <c r="F937" t="s">
        <v>157</v>
      </c>
      <c r="G937" t="s">
        <v>158</v>
      </c>
      <c r="H937" t="s">
        <v>47</v>
      </c>
      <c r="I937">
        <v>1</v>
      </c>
      <c r="J937">
        <v>243.41</v>
      </c>
      <c r="K937" t="s">
        <v>26</v>
      </c>
      <c r="L937">
        <v>243.41</v>
      </c>
    </row>
    <row r="938" spans="1:12" x14ac:dyDescent="0.35">
      <c r="A938" t="s">
        <v>1321</v>
      </c>
      <c r="B938" s="1">
        <v>46270</v>
      </c>
      <c r="C938" t="s">
        <v>72</v>
      </c>
      <c r="D938" t="s">
        <v>73</v>
      </c>
      <c r="E938" t="s">
        <v>37</v>
      </c>
      <c r="F938" t="s">
        <v>88</v>
      </c>
      <c r="G938" t="s">
        <v>89</v>
      </c>
      <c r="H938" t="s">
        <v>40</v>
      </c>
      <c r="I938">
        <v>1</v>
      </c>
      <c r="J938">
        <v>2288.0700000000002</v>
      </c>
      <c r="K938" t="s">
        <v>26</v>
      </c>
      <c r="L938">
        <v>2288.0700000000002</v>
      </c>
    </row>
    <row r="939" spans="1:12" x14ac:dyDescent="0.35">
      <c r="A939" t="s">
        <v>1322</v>
      </c>
      <c r="B939" s="1">
        <v>45902</v>
      </c>
      <c r="C939" t="s">
        <v>698</v>
      </c>
      <c r="D939" t="s">
        <v>699</v>
      </c>
      <c r="E939" t="s">
        <v>69</v>
      </c>
      <c r="F939" t="s">
        <v>83</v>
      </c>
      <c r="G939" t="s">
        <v>84</v>
      </c>
      <c r="H939" t="s">
        <v>17</v>
      </c>
      <c r="I939">
        <v>1</v>
      </c>
      <c r="J939">
        <v>177.71</v>
      </c>
      <c r="K939" t="s">
        <v>33</v>
      </c>
      <c r="L939">
        <v>177.71</v>
      </c>
    </row>
    <row r="940" spans="1:12" x14ac:dyDescent="0.35">
      <c r="A940" t="s">
        <v>1323</v>
      </c>
      <c r="B940" s="1">
        <v>46107</v>
      </c>
      <c r="C940" t="s">
        <v>273</v>
      </c>
      <c r="D940" t="s">
        <v>43</v>
      </c>
      <c r="E940" t="s">
        <v>14</v>
      </c>
      <c r="F940" t="s">
        <v>23</v>
      </c>
      <c r="G940" t="s">
        <v>24</v>
      </c>
      <c r="H940" t="s">
        <v>25</v>
      </c>
      <c r="I940">
        <v>1</v>
      </c>
      <c r="J940">
        <v>679.22</v>
      </c>
      <c r="K940" t="s">
        <v>74</v>
      </c>
      <c r="L940">
        <v>679.22</v>
      </c>
    </row>
    <row r="941" spans="1:12" x14ac:dyDescent="0.35">
      <c r="A941" t="s">
        <v>1324</v>
      </c>
      <c r="B941" s="1">
        <v>45962</v>
      </c>
      <c r="C941" t="s">
        <v>232</v>
      </c>
      <c r="D941" t="s">
        <v>205</v>
      </c>
      <c r="E941" t="s">
        <v>63</v>
      </c>
      <c r="F941" t="s">
        <v>51</v>
      </c>
      <c r="G941" t="s">
        <v>52</v>
      </c>
      <c r="H941" t="s">
        <v>53</v>
      </c>
      <c r="I941">
        <v>1</v>
      </c>
      <c r="J941">
        <v>321.33999999999997</v>
      </c>
      <c r="K941" t="s">
        <v>33</v>
      </c>
      <c r="L941">
        <v>321.33999999999997</v>
      </c>
    </row>
    <row r="942" spans="1:12" x14ac:dyDescent="0.35">
      <c r="A942" t="s">
        <v>1325</v>
      </c>
      <c r="B942" s="1">
        <v>46235</v>
      </c>
      <c r="C942" t="s">
        <v>61</v>
      </c>
      <c r="D942" t="s">
        <v>62</v>
      </c>
      <c r="E942" t="s">
        <v>63</v>
      </c>
      <c r="F942" t="s">
        <v>15</v>
      </c>
      <c r="G942" t="s">
        <v>16</v>
      </c>
      <c r="H942" t="s">
        <v>17</v>
      </c>
      <c r="I942">
        <v>2</v>
      </c>
      <c r="J942">
        <v>1195.28</v>
      </c>
      <c r="K942" t="s">
        <v>96</v>
      </c>
      <c r="L942">
        <v>2390.56</v>
      </c>
    </row>
    <row r="943" spans="1:12" x14ac:dyDescent="0.35">
      <c r="A943" t="s">
        <v>1326</v>
      </c>
      <c r="B943" s="1">
        <v>46055</v>
      </c>
      <c r="C943" t="s">
        <v>1089</v>
      </c>
      <c r="D943" t="s">
        <v>1090</v>
      </c>
      <c r="E943" t="s">
        <v>14</v>
      </c>
      <c r="F943" t="s">
        <v>226</v>
      </c>
      <c r="G943" t="s">
        <v>227</v>
      </c>
      <c r="H943" t="s">
        <v>66</v>
      </c>
      <c r="I943">
        <v>1</v>
      </c>
      <c r="J943">
        <v>874.45</v>
      </c>
      <c r="K943" t="s">
        <v>26</v>
      </c>
      <c r="L943">
        <v>874.45</v>
      </c>
    </row>
    <row r="944" spans="1:12" x14ac:dyDescent="0.35">
      <c r="A944" t="s">
        <v>1327</v>
      </c>
      <c r="B944" s="1">
        <v>45775</v>
      </c>
      <c r="C944" t="s">
        <v>1328</v>
      </c>
      <c r="D944" t="s">
        <v>248</v>
      </c>
      <c r="E944" t="s">
        <v>37</v>
      </c>
      <c r="F944" t="s">
        <v>30</v>
      </c>
      <c r="G944" t="s">
        <v>31</v>
      </c>
      <c r="H944" t="s">
        <v>32</v>
      </c>
      <c r="I944">
        <v>1</v>
      </c>
      <c r="J944">
        <v>4919.22</v>
      </c>
      <c r="K944" t="s">
        <v>74</v>
      </c>
      <c r="L944">
        <v>4919.22</v>
      </c>
    </row>
    <row r="945" spans="1:12" x14ac:dyDescent="0.35">
      <c r="A945" t="s">
        <v>1329</v>
      </c>
      <c r="B945" s="1">
        <v>46273</v>
      </c>
      <c r="C945" t="s">
        <v>82</v>
      </c>
      <c r="D945" t="s">
        <v>73</v>
      </c>
      <c r="E945" t="s">
        <v>14</v>
      </c>
      <c r="F945" t="s">
        <v>137</v>
      </c>
      <c r="G945" t="s">
        <v>138</v>
      </c>
      <c r="H945" t="s">
        <v>47</v>
      </c>
      <c r="I945">
        <v>1</v>
      </c>
      <c r="J945">
        <v>149.37</v>
      </c>
      <c r="K945" t="s">
        <v>74</v>
      </c>
      <c r="L945">
        <v>149.37</v>
      </c>
    </row>
    <row r="946" spans="1:12" x14ac:dyDescent="0.35">
      <c r="A946" t="s">
        <v>1330</v>
      </c>
      <c r="B946" s="1">
        <v>46131</v>
      </c>
      <c r="C946" t="s">
        <v>400</v>
      </c>
      <c r="D946" t="s">
        <v>401</v>
      </c>
      <c r="E946" t="s">
        <v>69</v>
      </c>
      <c r="F946" t="s">
        <v>124</v>
      </c>
      <c r="G946" t="s">
        <v>125</v>
      </c>
      <c r="H946" t="s">
        <v>47</v>
      </c>
      <c r="I946">
        <v>3</v>
      </c>
      <c r="J946">
        <v>266.07</v>
      </c>
      <c r="K946" t="s">
        <v>18</v>
      </c>
      <c r="L946">
        <v>798.21</v>
      </c>
    </row>
    <row r="947" spans="1:12" x14ac:dyDescent="0.35">
      <c r="A947" t="s">
        <v>1331</v>
      </c>
      <c r="B947" s="1">
        <v>45848</v>
      </c>
      <c r="C947" t="s">
        <v>942</v>
      </c>
      <c r="D947" t="s">
        <v>943</v>
      </c>
      <c r="E947" t="s">
        <v>63</v>
      </c>
      <c r="F947" t="s">
        <v>58</v>
      </c>
      <c r="G947" t="s">
        <v>59</v>
      </c>
      <c r="H947" t="s">
        <v>47</v>
      </c>
      <c r="I947">
        <v>1</v>
      </c>
      <c r="J947">
        <v>95.23</v>
      </c>
      <c r="K947" t="s">
        <v>80</v>
      </c>
      <c r="L947">
        <v>95.23</v>
      </c>
    </row>
    <row r="948" spans="1:12" x14ac:dyDescent="0.35">
      <c r="A948" t="s">
        <v>1332</v>
      </c>
      <c r="B948" s="1">
        <v>46203</v>
      </c>
      <c r="C948" t="s">
        <v>560</v>
      </c>
      <c r="D948" t="s">
        <v>441</v>
      </c>
      <c r="E948" t="s">
        <v>193</v>
      </c>
      <c r="F948" t="s">
        <v>157</v>
      </c>
      <c r="G948" t="s">
        <v>158</v>
      </c>
      <c r="H948" t="s">
        <v>47</v>
      </c>
      <c r="I948">
        <v>2</v>
      </c>
      <c r="J948">
        <v>240.99</v>
      </c>
      <c r="K948" t="s">
        <v>33</v>
      </c>
      <c r="L948">
        <v>481.98</v>
      </c>
    </row>
    <row r="949" spans="1:12" x14ac:dyDescent="0.35">
      <c r="A949" t="s">
        <v>1333</v>
      </c>
      <c r="B949" s="1">
        <v>46247</v>
      </c>
      <c r="C949" t="s">
        <v>398</v>
      </c>
      <c r="D949" t="s">
        <v>102</v>
      </c>
      <c r="E949" t="s">
        <v>193</v>
      </c>
      <c r="F949" t="s">
        <v>194</v>
      </c>
      <c r="G949" t="s">
        <v>195</v>
      </c>
      <c r="H949" t="s">
        <v>196</v>
      </c>
      <c r="I949">
        <v>1</v>
      </c>
      <c r="J949">
        <v>924.99</v>
      </c>
      <c r="K949" t="s">
        <v>70</v>
      </c>
      <c r="L949">
        <v>924.99</v>
      </c>
    </row>
    <row r="950" spans="1:12" x14ac:dyDescent="0.35">
      <c r="A950" t="s">
        <v>1334</v>
      </c>
      <c r="B950" s="1">
        <v>45908</v>
      </c>
      <c r="C950" t="s">
        <v>204</v>
      </c>
      <c r="D950" t="s">
        <v>205</v>
      </c>
      <c r="E950" t="s">
        <v>22</v>
      </c>
      <c r="F950" t="s">
        <v>124</v>
      </c>
      <c r="G950" t="s">
        <v>125</v>
      </c>
      <c r="H950" t="s">
        <v>47</v>
      </c>
      <c r="I950">
        <v>1</v>
      </c>
      <c r="J950">
        <v>280.68</v>
      </c>
      <c r="K950" t="s">
        <v>96</v>
      </c>
      <c r="L950">
        <v>280.68</v>
      </c>
    </row>
    <row r="951" spans="1:12" x14ac:dyDescent="0.35">
      <c r="A951" t="s">
        <v>1335</v>
      </c>
      <c r="B951" s="1">
        <v>45850</v>
      </c>
      <c r="C951" t="s">
        <v>504</v>
      </c>
      <c r="D951" t="s">
        <v>505</v>
      </c>
      <c r="E951" t="s">
        <v>37</v>
      </c>
      <c r="F951" t="s">
        <v>194</v>
      </c>
      <c r="G951" t="s">
        <v>195</v>
      </c>
      <c r="H951" t="s">
        <v>196</v>
      </c>
      <c r="I951">
        <v>2</v>
      </c>
      <c r="J951">
        <v>917.23</v>
      </c>
      <c r="K951" t="s">
        <v>96</v>
      </c>
      <c r="L951">
        <v>1834.46</v>
      </c>
    </row>
    <row r="952" spans="1:12" x14ac:dyDescent="0.35">
      <c r="A952" t="s">
        <v>1336</v>
      </c>
      <c r="B952" s="1">
        <v>46238</v>
      </c>
      <c r="C952" t="s">
        <v>241</v>
      </c>
      <c r="D952" t="s">
        <v>218</v>
      </c>
      <c r="E952" t="s">
        <v>44</v>
      </c>
      <c r="F952" t="s">
        <v>157</v>
      </c>
      <c r="G952" t="s">
        <v>158</v>
      </c>
      <c r="H952" t="s">
        <v>47</v>
      </c>
      <c r="I952">
        <v>4</v>
      </c>
      <c r="J952">
        <v>257.02999999999997</v>
      </c>
      <c r="K952" t="s">
        <v>26</v>
      </c>
      <c r="L952">
        <v>1028.1199999999999</v>
      </c>
    </row>
    <row r="953" spans="1:12" x14ac:dyDescent="0.35">
      <c r="A953" t="s">
        <v>1337</v>
      </c>
      <c r="B953" s="1">
        <v>45910</v>
      </c>
      <c r="C953" t="s">
        <v>61</v>
      </c>
      <c r="D953" t="s">
        <v>62</v>
      </c>
      <c r="E953" t="s">
        <v>63</v>
      </c>
      <c r="F953" t="s">
        <v>88</v>
      </c>
      <c r="G953" t="s">
        <v>89</v>
      </c>
      <c r="H953" t="s">
        <v>40</v>
      </c>
      <c r="I953">
        <v>5</v>
      </c>
      <c r="J953">
        <v>2123.85</v>
      </c>
      <c r="K953" t="s">
        <v>70</v>
      </c>
      <c r="L953">
        <v>10619.25</v>
      </c>
    </row>
    <row r="954" spans="1:12" x14ac:dyDescent="0.35">
      <c r="A954" t="s">
        <v>1338</v>
      </c>
      <c r="B954" s="1">
        <v>45689</v>
      </c>
      <c r="C954" t="s">
        <v>670</v>
      </c>
      <c r="D954" t="s">
        <v>671</v>
      </c>
      <c r="E954" t="s">
        <v>37</v>
      </c>
      <c r="F954" t="s">
        <v>226</v>
      </c>
      <c r="G954" t="s">
        <v>227</v>
      </c>
      <c r="H954" t="s">
        <v>66</v>
      </c>
      <c r="I954">
        <v>1</v>
      </c>
      <c r="J954">
        <v>906.3</v>
      </c>
      <c r="K954" t="s">
        <v>18</v>
      </c>
      <c r="L954">
        <v>906.3</v>
      </c>
    </row>
    <row r="955" spans="1:12" x14ac:dyDescent="0.35">
      <c r="A955" t="s">
        <v>1339</v>
      </c>
      <c r="B955" s="1">
        <v>45740</v>
      </c>
      <c r="C955" t="s">
        <v>56</v>
      </c>
      <c r="D955" t="s">
        <v>57</v>
      </c>
      <c r="E955" t="s">
        <v>37</v>
      </c>
      <c r="F955" t="s">
        <v>157</v>
      </c>
      <c r="G955" t="s">
        <v>158</v>
      </c>
      <c r="H955" t="s">
        <v>47</v>
      </c>
      <c r="I955">
        <v>1</v>
      </c>
      <c r="J955">
        <v>221.34</v>
      </c>
      <c r="K955" t="s">
        <v>54</v>
      </c>
      <c r="L955">
        <v>221.34</v>
      </c>
    </row>
    <row r="956" spans="1:12" x14ac:dyDescent="0.35">
      <c r="A956" t="s">
        <v>1340</v>
      </c>
      <c r="B956" s="1">
        <v>46211</v>
      </c>
      <c r="C956" t="s">
        <v>144</v>
      </c>
      <c r="D956" t="s">
        <v>145</v>
      </c>
      <c r="E956" t="s">
        <v>44</v>
      </c>
      <c r="F956" t="s">
        <v>15</v>
      </c>
      <c r="G956" t="s">
        <v>16</v>
      </c>
      <c r="H956" t="s">
        <v>17</v>
      </c>
      <c r="I956">
        <v>1</v>
      </c>
      <c r="J956">
        <v>1307.95</v>
      </c>
      <c r="K956" t="s">
        <v>26</v>
      </c>
      <c r="L956">
        <v>1307.95</v>
      </c>
    </row>
    <row r="957" spans="1:12" x14ac:dyDescent="0.35">
      <c r="A957" t="s">
        <v>1341</v>
      </c>
      <c r="B957" s="1">
        <v>45935</v>
      </c>
      <c r="C957" t="s">
        <v>315</v>
      </c>
      <c r="D957" t="s">
        <v>186</v>
      </c>
      <c r="E957" t="s">
        <v>14</v>
      </c>
      <c r="F957" t="s">
        <v>38</v>
      </c>
      <c r="G957" t="s">
        <v>39</v>
      </c>
      <c r="H957" t="s">
        <v>40</v>
      </c>
      <c r="I957">
        <v>1</v>
      </c>
      <c r="J957">
        <v>1538.54</v>
      </c>
      <c r="K957" t="s">
        <v>18</v>
      </c>
      <c r="L957">
        <v>1538.54</v>
      </c>
    </row>
    <row r="958" spans="1:12" x14ac:dyDescent="0.35">
      <c r="A958" t="s">
        <v>1342</v>
      </c>
      <c r="B958" s="1">
        <v>46130</v>
      </c>
      <c r="C958" t="s">
        <v>295</v>
      </c>
      <c r="D958" t="s">
        <v>296</v>
      </c>
      <c r="E958" t="s">
        <v>14</v>
      </c>
      <c r="F958" t="s">
        <v>78</v>
      </c>
      <c r="G958" t="s">
        <v>79</v>
      </c>
      <c r="H958" t="s">
        <v>32</v>
      </c>
      <c r="I958">
        <v>2</v>
      </c>
      <c r="J958">
        <v>5899.03</v>
      </c>
      <c r="K958" t="s">
        <v>18</v>
      </c>
      <c r="L958">
        <v>11798.06</v>
      </c>
    </row>
    <row r="959" spans="1:12" x14ac:dyDescent="0.35">
      <c r="A959" t="s">
        <v>1343</v>
      </c>
      <c r="B959" s="1">
        <v>46299</v>
      </c>
      <c r="C959" t="s">
        <v>403</v>
      </c>
      <c r="D959" t="s">
        <v>404</v>
      </c>
      <c r="E959" t="s">
        <v>22</v>
      </c>
      <c r="F959" t="s">
        <v>83</v>
      </c>
      <c r="G959" t="s">
        <v>84</v>
      </c>
      <c r="H959" t="s">
        <v>17</v>
      </c>
      <c r="I959">
        <v>1</v>
      </c>
      <c r="J959">
        <v>191.86</v>
      </c>
      <c r="K959" t="s">
        <v>54</v>
      </c>
      <c r="L959">
        <v>191.86</v>
      </c>
    </row>
    <row r="960" spans="1:12" x14ac:dyDescent="0.35">
      <c r="A960" t="s">
        <v>1344</v>
      </c>
      <c r="B960" s="1">
        <v>46169</v>
      </c>
      <c r="C960" t="s">
        <v>177</v>
      </c>
      <c r="D960" t="s">
        <v>178</v>
      </c>
      <c r="E960" t="s">
        <v>37</v>
      </c>
      <c r="F960" t="s">
        <v>30</v>
      </c>
      <c r="G960" t="s">
        <v>31</v>
      </c>
      <c r="H960" t="s">
        <v>32</v>
      </c>
      <c r="I960">
        <v>1</v>
      </c>
      <c r="J960">
        <v>4790.8599999999997</v>
      </c>
      <c r="K960" t="s">
        <v>74</v>
      </c>
      <c r="L960">
        <v>4790.8599999999997</v>
      </c>
    </row>
    <row r="961" spans="1:12" x14ac:dyDescent="0.35">
      <c r="A961" t="s">
        <v>1345</v>
      </c>
      <c r="B961" s="1">
        <v>45701</v>
      </c>
      <c r="C961" t="s">
        <v>268</v>
      </c>
      <c r="D961" t="s">
        <v>269</v>
      </c>
      <c r="E961" t="s">
        <v>69</v>
      </c>
      <c r="F961" t="s">
        <v>38</v>
      </c>
      <c r="G961" t="s">
        <v>39</v>
      </c>
      <c r="H961" t="s">
        <v>40</v>
      </c>
      <c r="I961">
        <v>2</v>
      </c>
      <c r="J961">
        <v>1471.13</v>
      </c>
      <c r="K961" t="s">
        <v>26</v>
      </c>
      <c r="L961">
        <v>2942.26</v>
      </c>
    </row>
    <row r="962" spans="1:12" x14ac:dyDescent="0.35">
      <c r="A962" t="s">
        <v>1346</v>
      </c>
      <c r="B962" s="1">
        <v>45884</v>
      </c>
      <c r="C962" t="s">
        <v>239</v>
      </c>
      <c r="D962" t="s">
        <v>92</v>
      </c>
      <c r="E962" t="s">
        <v>14</v>
      </c>
      <c r="F962" t="s">
        <v>88</v>
      </c>
      <c r="G962" t="s">
        <v>89</v>
      </c>
      <c r="H962" t="s">
        <v>40</v>
      </c>
      <c r="I962">
        <v>2</v>
      </c>
      <c r="J962">
        <v>2194.88</v>
      </c>
      <c r="K962" t="s">
        <v>33</v>
      </c>
      <c r="L962">
        <v>4389.76</v>
      </c>
    </row>
    <row r="963" spans="1:12" x14ac:dyDescent="0.35">
      <c r="A963" t="s">
        <v>1347</v>
      </c>
      <c r="B963" s="1">
        <v>45709</v>
      </c>
      <c r="C963" t="s">
        <v>414</v>
      </c>
      <c r="D963" t="s">
        <v>415</v>
      </c>
      <c r="E963" t="s">
        <v>37</v>
      </c>
      <c r="F963" t="s">
        <v>132</v>
      </c>
      <c r="G963" t="s">
        <v>133</v>
      </c>
      <c r="H963" t="s">
        <v>53</v>
      </c>
      <c r="I963">
        <v>1</v>
      </c>
      <c r="J963">
        <v>448.63</v>
      </c>
      <c r="K963" t="s">
        <v>18</v>
      </c>
      <c r="L963">
        <v>448.63</v>
      </c>
    </row>
    <row r="964" spans="1:12" x14ac:dyDescent="0.35">
      <c r="A964" t="s">
        <v>1348</v>
      </c>
      <c r="B964" s="1">
        <v>45717</v>
      </c>
      <c r="C964" t="s">
        <v>937</v>
      </c>
      <c r="D964" t="s">
        <v>423</v>
      </c>
      <c r="E964" t="s">
        <v>193</v>
      </c>
      <c r="F964" t="s">
        <v>58</v>
      </c>
      <c r="G964" t="s">
        <v>59</v>
      </c>
      <c r="H964" t="s">
        <v>47</v>
      </c>
      <c r="I964">
        <v>1</v>
      </c>
      <c r="J964">
        <v>92.41</v>
      </c>
      <c r="K964" t="s">
        <v>96</v>
      </c>
      <c r="L964">
        <v>92.41</v>
      </c>
    </row>
    <row r="965" spans="1:12" x14ac:dyDescent="0.35">
      <c r="A965" t="s">
        <v>1349</v>
      </c>
      <c r="B965" s="1">
        <v>45868</v>
      </c>
      <c r="C965" t="s">
        <v>488</v>
      </c>
      <c r="D965" t="s">
        <v>489</v>
      </c>
      <c r="E965" t="s">
        <v>14</v>
      </c>
      <c r="F965" t="s">
        <v>58</v>
      </c>
      <c r="G965" t="s">
        <v>59</v>
      </c>
      <c r="H965" t="s">
        <v>47</v>
      </c>
      <c r="I965">
        <v>1</v>
      </c>
      <c r="J965">
        <v>94.09</v>
      </c>
      <c r="K965" t="s">
        <v>74</v>
      </c>
      <c r="L965">
        <v>94.09</v>
      </c>
    </row>
    <row r="966" spans="1:12" x14ac:dyDescent="0.35">
      <c r="A966" t="s">
        <v>1350</v>
      </c>
      <c r="B966" s="1">
        <v>45842</v>
      </c>
      <c r="C966" t="s">
        <v>61</v>
      </c>
      <c r="D966" t="s">
        <v>62</v>
      </c>
      <c r="E966" t="s">
        <v>63</v>
      </c>
      <c r="F966" t="s">
        <v>226</v>
      </c>
      <c r="G966" t="s">
        <v>227</v>
      </c>
      <c r="H966" t="s">
        <v>66</v>
      </c>
      <c r="I966">
        <v>1</v>
      </c>
      <c r="J966">
        <v>791.8</v>
      </c>
      <c r="K966" t="s">
        <v>80</v>
      </c>
      <c r="L966">
        <v>791.8</v>
      </c>
    </row>
    <row r="967" spans="1:12" x14ac:dyDescent="0.35">
      <c r="A967" t="s">
        <v>1351</v>
      </c>
      <c r="B967" s="1">
        <v>46027</v>
      </c>
      <c r="C967" t="s">
        <v>341</v>
      </c>
      <c r="D967" t="s">
        <v>342</v>
      </c>
      <c r="E967" t="s">
        <v>14</v>
      </c>
      <c r="F967" t="s">
        <v>30</v>
      </c>
      <c r="G967" t="s">
        <v>31</v>
      </c>
      <c r="H967" t="s">
        <v>32</v>
      </c>
      <c r="I967">
        <v>2</v>
      </c>
      <c r="J967">
        <v>4687.32</v>
      </c>
      <c r="K967" t="s">
        <v>33</v>
      </c>
      <c r="L967">
        <v>9374.64</v>
      </c>
    </row>
    <row r="968" spans="1:12" x14ac:dyDescent="0.35">
      <c r="A968" t="s">
        <v>1352</v>
      </c>
      <c r="B968" s="1">
        <v>45731</v>
      </c>
      <c r="C968" t="s">
        <v>370</v>
      </c>
      <c r="D968" t="s">
        <v>371</v>
      </c>
      <c r="E968" t="s">
        <v>63</v>
      </c>
      <c r="F968" t="s">
        <v>132</v>
      </c>
      <c r="G968" t="s">
        <v>133</v>
      </c>
      <c r="H968" t="s">
        <v>53</v>
      </c>
      <c r="I968">
        <v>1</v>
      </c>
      <c r="J968">
        <v>453.29</v>
      </c>
      <c r="K968" t="s">
        <v>18</v>
      </c>
      <c r="L968">
        <v>453.29</v>
      </c>
    </row>
    <row r="969" spans="1:12" x14ac:dyDescent="0.35">
      <c r="A969" t="s">
        <v>1353</v>
      </c>
      <c r="B969" s="1">
        <v>45817</v>
      </c>
      <c r="C969" t="s">
        <v>309</v>
      </c>
      <c r="D969" t="s">
        <v>310</v>
      </c>
      <c r="E969" t="s">
        <v>14</v>
      </c>
      <c r="F969" t="s">
        <v>58</v>
      </c>
      <c r="G969" t="s">
        <v>59</v>
      </c>
      <c r="H969" t="s">
        <v>47</v>
      </c>
      <c r="I969">
        <v>1</v>
      </c>
      <c r="J969">
        <v>98</v>
      </c>
      <c r="K969" t="s">
        <v>54</v>
      </c>
      <c r="L969">
        <v>98</v>
      </c>
    </row>
    <row r="970" spans="1:12" x14ac:dyDescent="0.35">
      <c r="A970" t="s">
        <v>1354</v>
      </c>
      <c r="B970" s="1">
        <v>45788</v>
      </c>
      <c r="C970" t="s">
        <v>902</v>
      </c>
      <c r="D970" t="s">
        <v>136</v>
      </c>
      <c r="E970" t="s">
        <v>37</v>
      </c>
      <c r="F970" t="s">
        <v>38</v>
      </c>
      <c r="G970" t="s">
        <v>39</v>
      </c>
      <c r="H970" t="s">
        <v>40</v>
      </c>
      <c r="I970">
        <v>1</v>
      </c>
      <c r="J970">
        <v>1501.1</v>
      </c>
      <c r="K970" t="s">
        <v>80</v>
      </c>
      <c r="L970">
        <v>1501.1</v>
      </c>
    </row>
    <row r="971" spans="1:12" x14ac:dyDescent="0.35">
      <c r="A971" t="s">
        <v>1355</v>
      </c>
      <c r="B971" s="1">
        <v>46144</v>
      </c>
      <c r="C971" t="s">
        <v>818</v>
      </c>
      <c r="D971" t="s">
        <v>819</v>
      </c>
      <c r="E971" t="s">
        <v>14</v>
      </c>
      <c r="F971" t="s">
        <v>23</v>
      </c>
      <c r="G971" t="s">
        <v>24</v>
      </c>
      <c r="H971" t="s">
        <v>25</v>
      </c>
      <c r="I971">
        <v>1</v>
      </c>
      <c r="J971">
        <v>627.9</v>
      </c>
      <c r="K971" t="s">
        <v>80</v>
      </c>
      <c r="L971">
        <v>627.9</v>
      </c>
    </row>
    <row r="972" spans="1:12" x14ac:dyDescent="0.35">
      <c r="A972" t="s">
        <v>1356</v>
      </c>
      <c r="B972" s="1">
        <v>45872</v>
      </c>
      <c r="C972" t="s">
        <v>575</v>
      </c>
      <c r="D972" t="s">
        <v>576</v>
      </c>
      <c r="E972" t="s">
        <v>63</v>
      </c>
      <c r="F972" t="s">
        <v>64</v>
      </c>
      <c r="G972" t="s">
        <v>65</v>
      </c>
      <c r="H972" t="s">
        <v>66</v>
      </c>
      <c r="I972">
        <v>1</v>
      </c>
      <c r="J972">
        <v>149.94999999999999</v>
      </c>
      <c r="K972" t="s">
        <v>18</v>
      </c>
      <c r="L972">
        <v>149.94999999999999</v>
      </c>
    </row>
    <row r="973" spans="1:12" x14ac:dyDescent="0.35">
      <c r="A973" t="s">
        <v>1357</v>
      </c>
      <c r="B973" s="1">
        <v>46174</v>
      </c>
      <c r="C973" t="s">
        <v>68</v>
      </c>
      <c r="D973" t="s">
        <v>50</v>
      </c>
      <c r="E973" t="s">
        <v>69</v>
      </c>
      <c r="F973" t="s">
        <v>83</v>
      </c>
      <c r="G973" t="s">
        <v>84</v>
      </c>
      <c r="H973" t="s">
        <v>17</v>
      </c>
      <c r="I973">
        <v>1</v>
      </c>
      <c r="J973">
        <v>184.32</v>
      </c>
      <c r="K973" t="s">
        <v>54</v>
      </c>
      <c r="L973">
        <v>184.32</v>
      </c>
    </row>
    <row r="974" spans="1:12" x14ac:dyDescent="0.35">
      <c r="A974" t="s">
        <v>1358</v>
      </c>
      <c r="B974" s="1">
        <v>46301</v>
      </c>
      <c r="C974" t="s">
        <v>359</v>
      </c>
      <c r="D974" t="s">
        <v>360</v>
      </c>
      <c r="E974" t="s">
        <v>37</v>
      </c>
      <c r="F974" t="s">
        <v>78</v>
      </c>
      <c r="G974" t="s">
        <v>79</v>
      </c>
      <c r="H974" t="s">
        <v>32</v>
      </c>
      <c r="I974">
        <v>1</v>
      </c>
      <c r="J974">
        <v>5770.21</v>
      </c>
      <c r="K974" t="s">
        <v>18</v>
      </c>
      <c r="L974">
        <v>5770.21</v>
      </c>
    </row>
    <row r="975" spans="1:12" x14ac:dyDescent="0.35">
      <c r="A975" t="s">
        <v>1359</v>
      </c>
      <c r="B975" s="1">
        <v>46216</v>
      </c>
      <c r="C975" t="s">
        <v>49</v>
      </c>
      <c r="D975" t="s">
        <v>50</v>
      </c>
      <c r="E975" t="s">
        <v>14</v>
      </c>
      <c r="F975" t="s">
        <v>15</v>
      </c>
      <c r="G975" t="s">
        <v>16</v>
      </c>
      <c r="H975" t="s">
        <v>17</v>
      </c>
      <c r="I975">
        <v>1</v>
      </c>
      <c r="J975">
        <v>1222.6600000000001</v>
      </c>
      <c r="K975" t="s">
        <v>26</v>
      </c>
      <c r="L975">
        <v>1222.6600000000001</v>
      </c>
    </row>
    <row r="976" spans="1:12" x14ac:dyDescent="0.35">
      <c r="A976" t="s">
        <v>1360</v>
      </c>
      <c r="B976" s="1">
        <v>46026</v>
      </c>
      <c r="C976" t="s">
        <v>42</v>
      </c>
      <c r="D976" t="s">
        <v>43</v>
      </c>
      <c r="E976" t="s">
        <v>44</v>
      </c>
      <c r="F976" t="s">
        <v>137</v>
      </c>
      <c r="G976" t="s">
        <v>138</v>
      </c>
      <c r="H976" t="s">
        <v>47</v>
      </c>
      <c r="I976">
        <v>3</v>
      </c>
      <c r="J976">
        <v>155.51</v>
      </c>
      <c r="K976" t="s">
        <v>80</v>
      </c>
      <c r="L976">
        <v>466.53</v>
      </c>
    </row>
    <row r="977" spans="1:12" x14ac:dyDescent="0.35">
      <c r="A977" t="s">
        <v>1361</v>
      </c>
      <c r="B977" s="1">
        <v>46018</v>
      </c>
      <c r="C977" t="s">
        <v>111</v>
      </c>
      <c r="D977" t="s">
        <v>112</v>
      </c>
      <c r="E977" t="s">
        <v>14</v>
      </c>
      <c r="F977" t="s">
        <v>83</v>
      </c>
      <c r="G977" t="s">
        <v>84</v>
      </c>
      <c r="H977" t="s">
        <v>17</v>
      </c>
      <c r="I977">
        <v>1</v>
      </c>
      <c r="J977">
        <v>181.59</v>
      </c>
      <c r="K977" t="s">
        <v>18</v>
      </c>
      <c r="L977">
        <v>181.59</v>
      </c>
    </row>
    <row r="978" spans="1:12" x14ac:dyDescent="0.35">
      <c r="A978" t="s">
        <v>1362</v>
      </c>
      <c r="B978" s="1">
        <v>45903</v>
      </c>
      <c r="C978" t="s">
        <v>540</v>
      </c>
      <c r="D978" t="s">
        <v>541</v>
      </c>
      <c r="E978" t="s">
        <v>63</v>
      </c>
      <c r="F978" t="s">
        <v>58</v>
      </c>
      <c r="G978" t="s">
        <v>59</v>
      </c>
      <c r="H978" t="s">
        <v>47</v>
      </c>
      <c r="I978">
        <v>1</v>
      </c>
      <c r="J978">
        <v>97.49</v>
      </c>
      <c r="K978" t="s">
        <v>70</v>
      </c>
      <c r="L978">
        <v>97.49</v>
      </c>
    </row>
    <row r="979" spans="1:12" x14ac:dyDescent="0.35">
      <c r="A979" t="s">
        <v>1363</v>
      </c>
      <c r="B979" s="1">
        <v>46119</v>
      </c>
      <c r="C979" t="s">
        <v>98</v>
      </c>
      <c r="D979" t="s">
        <v>99</v>
      </c>
      <c r="E979" t="s">
        <v>14</v>
      </c>
      <c r="F979" t="s">
        <v>88</v>
      </c>
      <c r="G979" t="s">
        <v>89</v>
      </c>
      <c r="H979" t="s">
        <v>40</v>
      </c>
      <c r="I979">
        <v>2</v>
      </c>
      <c r="J979">
        <v>2294.59</v>
      </c>
      <c r="K979" t="s">
        <v>54</v>
      </c>
      <c r="L979">
        <v>4589.18</v>
      </c>
    </row>
    <row r="980" spans="1:12" x14ac:dyDescent="0.35">
      <c r="A980" t="s">
        <v>1364</v>
      </c>
      <c r="B980" s="1">
        <v>46129</v>
      </c>
      <c r="C980" t="s">
        <v>207</v>
      </c>
      <c r="D980" t="s">
        <v>208</v>
      </c>
      <c r="E980" t="s">
        <v>14</v>
      </c>
      <c r="F980" t="s">
        <v>132</v>
      </c>
      <c r="G980" t="s">
        <v>133</v>
      </c>
      <c r="H980" t="s">
        <v>53</v>
      </c>
      <c r="I980">
        <v>1</v>
      </c>
      <c r="J980">
        <v>476.91</v>
      </c>
      <c r="K980" t="s">
        <v>80</v>
      </c>
      <c r="L980">
        <v>476.91</v>
      </c>
    </row>
    <row r="981" spans="1:12" x14ac:dyDescent="0.35">
      <c r="A981" t="s">
        <v>1365</v>
      </c>
      <c r="B981" s="1">
        <v>46006</v>
      </c>
      <c r="C981" t="s">
        <v>601</v>
      </c>
      <c r="D981" t="s">
        <v>602</v>
      </c>
      <c r="E981" t="s">
        <v>63</v>
      </c>
      <c r="F981" t="s">
        <v>15</v>
      </c>
      <c r="G981" t="s">
        <v>16</v>
      </c>
      <c r="H981" t="s">
        <v>17</v>
      </c>
      <c r="I981">
        <v>2</v>
      </c>
      <c r="J981">
        <v>1278.46</v>
      </c>
      <c r="K981" t="s">
        <v>33</v>
      </c>
      <c r="L981">
        <v>2556.92</v>
      </c>
    </row>
    <row r="982" spans="1:12" x14ac:dyDescent="0.35">
      <c r="A982" t="s">
        <v>1366</v>
      </c>
      <c r="B982" s="1">
        <v>46251</v>
      </c>
      <c r="C982" t="s">
        <v>452</v>
      </c>
      <c r="D982" t="s">
        <v>13</v>
      </c>
      <c r="E982" t="s">
        <v>37</v>
      </c>
      <c r="F982" t="s">
        <v>88</v>
      </c>
      <c r="G982" t="s">
        <v>89</v>
      </c>
      <c r="H982" t="s">
        <v>40</v>
      </c>
      <c r="I982">
        <v>1</v>
      </c>
      <c r="J982">
        <v>2154.38</v>
      </c>
      <c r="K982" t="s">
        <v>74</v>
      </c>
      <c r="L982">
        <v>2154.38</v>
      </c>
    </row>
    <row r="983" spans="1:12" x14ac:dyDescent="0.35">
      <c r="A983" t="s">
        <v>1367</v>
      </c>
      <c r="B983" s="1">
        <v>45685</v>
      </c>
      <c r="C983" t="s">
        <v>202</v>
      </c>
      <c r="D983" t="s">
        <v>62</v>
      </c>
      <c r="E983" t="s">
        <v>14</v>
      </c>
      <c r="F983" t="s">
        <v>124</v>
      </c>
      <c r="G983" t="s">
        <v>125</v>
      </c>
      <c r="H983" t="s">
        <v>47</v>
      </c>
      <c r="I983">
        <v>2</v>
      </c>
      <c r="J983">
        <v>293.79000000000002</v>
      </c>
      <c r="K983" t="s">
        <v>80</v>
      </c>
      <c r="L983">
        <v>587.58000000000004</v>
      </c>
    </row>
    <row r="984" spans="1:12" x14ac:dyDescent="0.35">
      <c r="A984" t="s">
        <v>1368</v>
      </c>
      <c r="B984" s="1">
        <v>46301</v>
      </c>
      <c r="C984" t="s">
        <v>177</v>
      </c>
      <c r="D984" t="s">
        <v>178</v>
      </c>
      <c r="E984" t="s">
        <v>37</v>
      </c>
      <c r="F984" t="s">
        <v>64</v>
      </c>
      <c r="G984" t="s">
        <v>65</v>
      </c>
      <c r="H984" t="s">
        <v>66</v>
      </c>
      <c r="I984">
        <v>1</v>
      </c>
      <c r="J984">
        <v>155.22999999999999</v>
      </c>
      <c r="K984" t="s">
        <v>80</v>
      </c>
      <c r="L984">
        <v>155.22999999999999</v>
      </c>
    </row>
    <row r="985" spans="1:12" x14ac:dyDescent="0.35">
      <c r="A985" t="s">
        <v>1369</v>
      </c>
      <c r="B985" s="1">
        <v>45733</v>
      </c>
      <c r="C985" t="s">
        <v>49</v>
      </c>
      <c r="D985" t="s">
        <v>50</v>
      </c>
      <c r="E985" t="s">
        <v>14</v>
      </c>
      <c r="F985" t="s">
        <v>38</v>
      </c>
      <c r="G985" t="s">
        <v>39</v>
      </c>
      <c r="H985" t="s">
        <v>40</v>
      </c>
      <c r="I985">
        <v>1</v>
      </c>
      <c r="J985">
        <v>1407.08</v>
      </c>
      <c r="K985" t="s">
        <v>70</v>
      </c>
      <c r="L985">
        <v>1407.08</v>
      </c>
    </row>
    <row r="986" spans="1:12" x14ac:dyDescent="0.35">
      <c r="A986" t="s">
        <v>1370</v>
      </c>
      <c r="B986" s="1">
        <v>46136</v>
      </c>
      <c r="C986" t="s">
        <v>348</v>
      </c>
      <c r="D986" t="s">
        <v>251</v>
      </c>
      <c r="E986" t="s">
        <v>37</v>
      </c>
      <c r="F986" t="s">
        <v>83</v>
      </c>
      <c r="G986" t="s">
        <v>84</v>
      </c>
      <c r="H986" t="s">
        <v>17</v>
      </c>
      <c r="I986">
        <v>2</v>
      </c>
      <c r="J986">
        <v>169.57</v>
      </c>
      <c r="K986" t="s">
        <v>54</v>
      </c>
      <c r="L986">
        <v>339.14</v>
      </c>
    </row>
    <row r="987" spans="1:12" x14ac:dyDescent="0.35">
      <c r="A987" t="s">
        <v>1371</v>
      </c>
      <c r="B987" s="1">
        <v>46148</v>
      </c>
      <c r="C987" t="s">
        <v>28</v>
      </c>
      <c r="D987" t="s">
        <v>29</v>
      </c>
      <c r="E987" t="s">
        <v>14</v>
      </c>
      <c r="F987" t="s">
        <v>23</v>
      </c>
      <c r="G987" t="s">
        <v>24</v>
      </c>
      <c r="H987" t="s">
        <v>25</v>
      </c>
      <c r="I987">
        <v>1</v>
      </c>
      <c r="J987">
        <v>627.80999999999995</v>
      </c>
      <c r="K987" t="s">
        <v>54</v>
      </c>
      <c r="L987">
        <v>627.80999999999995</v>
      </c>
    </row>
    <row r="988" spans="1:12" x14ac:dyDescent="0.35">
      <c r="A988" t="s">
        <v>1372</v>
      </c>
      <c r="B988" s="1">
        <v>45883</v>
      </c>
      <c r="C988" t="s">
        <v>163</v>
      </c>
      <c r="D988" t="s">
        <v>164</v>
      </c>
      <c r="E988" t="s">
        <v>37</v>
      </c>
      <c r="F988" t="s">
        <v>38</v>
      </c>
      <c r="G988" t="s">
        <v>39</v>
      </c>
      <c r="H988" t="s">
        <v>40</v>
      </c>
      <c r="I988">
        <v>4</v>
      </c>
      <c r="J988">
        <v>1434.54</v>
      </c>
      <c r="K988" t="s">
        <v>54</v>
      </c>
      <c r="L988">
        <v>5738.16</v>
      </c>
    </row>
    <row r="989" spans="1:12" x14ac:dyDescent="0.35">
      <c r="A989" t="s">
        <v>1373</v>
      </c>
      <c r="B989" s="1">
        <v>46255</v>
      </c>
      <c r="C989" t="s">
        <v>130</v>
      </c>
      <c r="D989" t="s">
        <v>131</v>
      </c>
      <c r="E989" t="s">
        <v>22</v>
      </c>
      <c r="F989" t="s">
        <v>83</v>
      </c>
      <c r="G989" t="s">
        <v>84</v>
      </c>
      <c r="H989" t="s">
        <v>17</v>
      </c>
      <c r="I989">
        <v>1</v>
      </c>
      <c r="J989">
        <v>168.43</v>
      </c>
      <c r="K989" t="s">
        <v>74</v>
      </c>
      <c r="L989">
        <v>168.43</v>
      </c>
    </row>
    <row r="990" spans="1:12" x14ac:dyDescent="0.35">
      <c r="A990" t="s">
        <v>1374</v>
      </c>
      <c r="B990" s="1">
        <v>45802</v>
      </c>
      <c r="C990" t="s">
        <v>324</v>
      </c>
      <c r="D990" t="s">
        <v>325</v>
      </c>
      <c r="E990" t="s">
        <v>63</v>
      </c>
      <c r="F990" t="s">
        <v>83</v>
      </c>
      <c r="G990" t="s">
        <v>84</v>
      </c>
      <c r="H990" t="s">
        <v>17</v>
      </c>
      <c r="I990">
        <v>2</v>
      </c>
      <c r="J990">
        <v>181.79</v>
      </c>
      <c r="K990" t="s">
        <v>33</v>
      </c>
      <c r="L990">
        <v>363.58</v>
      </c>
    </row>
    <row r="991" spans="1:12" x14ac:dyDescent="0.35">
      <c r="A991" t="s">
        <v>1375</v>
      </c>
      <c r="B991" s="1">
        <v>45952</v>
      </c>
      <c r="C991" t="s">
        <v>163</v>
      </c>
      <c r="D991" t="s">
        <v>164</v>
      </c>
      <c r="E991" t="s">
        <v>37</v>
      </c>
      <c r="F991" t="s">
        <v>93</v>
      </c>
      <c r="G991" t="s">
        <v>94</v>
      </c>
      <c r="H991" t="s">
        <v>32</v>
      </c>
      <c r="I991">
        <v>2</v>
      </c>
      <c r="J991">
        <v>9060</v>
      </c>
      <c r="K991" t="s">
        <v>74</v>
      </c>
      <c r="L991">
        <v>18120</v>
      </c>
    </row>
    <row r="992" spans="1:12" x14ac:dyDescent="0.35">
      <c r="A992" t="s">
        <v>1376</v>
      </c>
      <c r="B992" s="1">
        <v>45834</v>
      </c>
      <c r="C992" t="s">
        <v>135</v>
      </c>
      <c r="D992" t="s">
        <v>136</v>
      </c>
      <c r="E992" t="s">
        <v>37</v>
      </c>
      <c r="F992" t="s">
        <v>124</v>
      </c>
      <c r="G992" t="s">
        <v>125</v>
      </c>
      <c r="H992" t="s">
        <v>47</v>
      </c>
      <c r="I992">
        <v>1</v>
      </c>
      <c r="J992">
        <v>300.70999999999998</v>
      </c>
      <c r="K992" t="s">
        <v>33</v>
      </c>
      <c r="L992">
        <v>300.70999999999998</v>
      </c>
    </row>
    <row r="993" spans="1:12" x14ac:dyDescent="0.35">
      <c r="A993" t="s">
        <v>1377</v>
      </c>
      <c r="B993" s="1">
        <v>46192</v>
      </c>
      <c r="C993" t="s">
        <v>229</v>
      </c>
      <c r="D993" t="s">
        <v>230</v>
      </c>
      <c r="E993" t="s">
        <v>37</v>
      </c>
      <c r="F993" t="s">
        <v>15</v>
      </c>
      <c r="G993" t="s">
        <v>16</v>
      </c>
      <c r="H993" t="s">
        <v>17</v>
      </c>
      <c r="I993">
        <v>5</v>
      </c>
      <c r="J993">
        <v>1307.06</v>
      </c>
      <c r="K993" t="s">
        <v>96</v>
      </c>
      <c r="L993">
        <v>6535.3</v>
      </c>
    </row>
    <row r="994" spans="1:12" x14ac:dyDescent="0.35">
      <c r="A994" t="s">
        <v>1378</v>
      </c>
      <c r="B994" s="1">
        <v>45946</v>
      </c>
      <c r="C994" t="s">
        <v>718</v>
      </c>
      <c r="D994" t="s">
        <v>189</v>
      </c>
      <c r="E994" t="s">
        <v>193</v>
      </c>
      <c r="F994" t="s">
        <v>226</v>
      </c>
      <c r="G994" t="s">
        <v>227</v>
      </c>
      <c r="H994" t="s">
        <v>66</v>
      </c>
      <c r="I994">
        <v>4</v>
      </c>
      <c r="J994">
        <v>843.21</v>
      </c>
      <c r="K994" t="s">
        <v>80</v>
      </c>
      <c r="L994">
        <v>3372.84</v>
      </c>
    </row>
    <row r="995" spans="1:12" x14ac:dyDescent="0.35">
      <c r="A995" t="s">
        <v>1379</v>
      </c>
      <c r="B995" s="1">
        <v>46067</v>
      </c>
      <c r="C995" t="s">
        <v>217</v>
      </c>
      <c r="D995" t="s">
        <v>218</v>
      </c>
      <c r="E995" t="s">
        <v>22</v>
      </c>
      <c r="F995" t="s">
        <v>137</v>
      </c>
      <c r="G995" t="s">
        <v>138</v>
      </c>
      <c r="H995" t="s">
        <v>47</v>
      </c>
      <c r="I995">
        <v>1</v>
      </c>
      <c r="J995">
        <v>158.21</v>
      </c>
      <c r="K995" t="s">
        <v>70</v>
      </c>
      <c r="L995">
        <v>158.21</v>
      </c>
    </row>
    <row r="996" spans="1:12" x14ac:dyDescent="0.35">
      <c r="A996" t="s">
        <v>1380</v>
      </c>
      <c r="B996" s="1">
        <v>45938</v>
      </c>
      <c r="C996" t="s">
        <v>794</v>
      </c>
      <c r="D996" t="s">
        <v>795</v>
      </c>
      <c r="E996" t="s">
        <v>193</v>
      </c>
      <c r="F996" t="s">
        <v>23</v>
      </c>
      <c r="G996" t="s">
        <v>24</v>
      </c>
      <c r="H996" t="s">
        <v>25</v>
      </c>
      <c r="I996">
        <v>2</v>
      </c>
      <c r="J996">
        <v>709.48</v>
      </c>
      <c r="K996" t="s">
        <v>26</v>
      </c>
      <c r="L996">
        <v>1418.96</v>
      </c>
    </row>
    <row r="997" spans="1:12" x14ac:dyDescent="0.35">
      <c r="A997" t="s">
        <v>1381</v>
      </c>
      <c r="B997" s="1">
        <v>45902</v>
      </c>
      <c r="C997" t="s">
        <v>507</v>
      </c>
      <c r="D997" t="s">
        <v>508</v>
      </c>
      <c r="E997" t="s">
        <v>44</v>
      </c>
      <c r="F997" t="s">
        <v>116</v>
      </c>
      <c r="G997" t="s">
        <v>117</v>
      </c>
      <c r="H997" t="s">
        <v>25</v>
      </c>
      <c r="I997">
        <v>1</v>
      </c>
      <c r="J997">
        <v>480.48</v>
      </c>
      <c r="K997" t="s">
        <v>54</v>
      </c>
      <c r="L997">
        <v>480.48</v>
      </c>
    </row>
    <row r="998" spans="1:12" x14ac:dyDescent="0.35">
      <c r="A998" t="s">
        <v>1382</v>
      </c>
      <c r="B998" s="1">
        <v>46050</v>
      </c>
      <c r="C998" t="s">
        <v>1313</v>
      </c>
      <c r="D998" t="s">
        <v>321</v>
      </c>
      <c r="E998" t="s">
        <v>69</v>
      </c>
      <c r="F998" t="s">
        <v>38</v>
      </c>
      <c r="G998" t="s">
        <v>39</v>
      </c>
      <c r="H998" t="s">
        <v>40</v>
      </c>
      <c r="I998">
        <v>3</v>
      </c>
      <c r="J998">
        <v>1347.67</v>
      </c>
      <c r="K998" t="s">
        <v>80</v>
      </c>
      <c r="L998">
        <v>4043.01</v>
      </c>
    </row>
    <row r="999" spans="1:12" x14ac:dyDescent="0.35">
      <c r="A999" t="s">
        <v>1383</v>
      </c>
      <c r="B999" s="1">
        <v>45903</v>
      </c>
      <c r="C999" t="s">
        <v>818</v>
      </c>
      <c r="D999" t="s">
        <v>819</v>
      </c>
      <c r="E999" t="s">
        <v>14</v>
      </c>
      <c r="F999" t="s">
        <v>88</v>
      </c>
      <c r="G999" t="s">
        <v>89</v>
      </c>
      <c r="H999" t="s">
        <v>40</v>
      </c>
      <c r="I999">
        <v>1</v>
      </c>
      <c r="J999">
        <v>2191.06</v>
      </c>
      <c r="K999" t="s">
        <v>33</v>
      </c>
      <c r="L999">
        <v>2191.06</v>
      </c>
    </row>
    <row r="1000" spans="1:12" x14ac:dyDescent="0.35">
      <c r="A1000" t="s">
        <v>1384</v>
      </c>
      <c r="B1000" s="1">
        <v>45904</v>
      </c>
      <c r="C1000" t="s">
        <v>204</v>
      </c>
      <c r="D1000" t="s">
        <v>205</v>
      </c>
      <c r="E1000" t="s">
        <v>22</v>
      </c>
      <c r="F1000" t="s">
        <v>194</v>
      </c>
      <c r="G1000" t="s">
        <v>195</v>
      </c>
      <c r="H1000" t="s">
        <v>196</v>
      </c>
      <c r="I1000">
        <v>1</v>
      </c>
      <c r="J1000">
        <v>925.76</v>
      </c>
      <c r="K1000" t="s">
        <v>33</v>
      </c>
      <c r="L1000">
        <v>925.76</v>
      </c>
    </row>
    <row r="1001" spans="1:12" x14ac:dyDescent="0.35">
      <c r="A1001" t="s">
        <v>1385</v>
      </c>
      <c r="B1001" s="1">
        <v>46040</v>
      </c>
      <c r="C1001" t="s">
        <v>309</v>
      </c>
      <c r="D1001" t="s">
        <v>310</v>
      </c>
      <c r="E1001" t="s">
        <v>14</v>
      </c>
      <c r="F1001" t="s">
        <v>38</v>
      </c>
      <c r="G1001" t="s">
        <v>39</v>
      </c>
      <c r="H1001" t="s">
        <v>40</v>
      </c>
      <c r="I1001">
        <v>2</v>
      </c>
      <c r="J1001">
        <v>1334.95</v>
      </c>
      <c r="K1001" t="s">
        <v>80</v>
      </c>
      <c r="L1001">
        <v>2669.9</v>
      </c>
    </row>
    <row r="1002" spans="1:12" x14ac:dyDescent="0.35">
      <c r="A1002" t="s">
        <v>1386</v>
      </c>
      <c r="B1002" s="1">
        <v>46197</v>
      </c>
      <c r="C1002" t="s">
        <v>419</v>
      </c>
      <c r="D1002" t="s">
        <v>420</v>
      </c>
      <c r="E1002" t="s">
        <v>37</v>
      </c>
      <c r="F1002" t="s">
        <v>38</v>
      </c>
      <c r="G1002" t="s">
        <v>39</v>
      </c>
      <c r="H1002" t="s">
        <v>40</v>
      </c>
      <c r="I1002">
        <v>2</v>
      </c>
      <c r="J1002">
        <v>1381.35</v>
      </c>
      <c r="K1002" t="s">
        <v>96</v>
      </c>
      <c r="L1002">
        <v>2762.7</v>
      </c>
    </row>
    <row r="1003" spans="1:12" x14ac:dyDescent="0.35">
      <c r="A1003" t="s">
        <v>1387</v>
      </c>
      <c r="B1003" s="1">
        <v>46249</v>
      </c>
      <c r="C1003" t="s">
        <v>91</v>
      </c>
      <c r="D1003" t="s">
        <v>92</v>
      </c>
      <c r="E1003" t="s">
        <v>44</v>
      </c>
      <c r="F1003" t="s">
        <v>137</v>
      </c>
      <c r="G1003" t="s">
        <v>138</v>
      </c>
      <c r="H1003" t="s">
        <v>47</v>
      </c>
      <c r="I1003">
        <v>3</v>
      </c>
      <c r="J1003">
        <v>169.43</v>
      </c>
      <c r="K1003" t="s">
        <v>80</v>
      </c>
      <c r="L1003">
        <v>508.29</v>
      </c>
    </row>
    <row r="1004" spans="1:12" x14ac:dyDescent="0.35">
      <c r="A1004" t="s">
        <v>1388</v>
      </c>
      <c r="B1004" s="1">
        <v>46253</v>
      </c>
      <c r="C1004" t="s">
        <v>488</v>
      </c>
      <c r="D1004" t="s">
        <v>489</v>
      </c>
      <c r="E1004" t="s">
        <v>14</v>
      </c>
      <c r="F1004" t="s">
        <v>88</v>
      </c>
      <c r="G1004" t="s">
        <v>89</v>
      </c>
      <c r="H1004" t="s">
        <v>40</v>
      </c>
      <c r="I1004">
        <v>1</v>
      </c>
      <c r="J1004">
        <v>2151.13</v>
      </c>
      <c r="K1004" t="s">
        <v>96</v>
      </c>
      <c r="L1004">
        <v>2151.13</v>
      </c>
    </row>
    <row r="1005" spans="1:12" x14ac:dyDescent="0.35">
      <c r="A1005" t="s">
        <v>1389</v>
      </c>
      <c r="B1005" s="1">
        <v>46250</v>
      </c>
      <c r="C1005" t="s">
        <v>670</v>
      </c>
      <c r="D1005" t="s">
        <v>671</v>
      </c>
      <c r="E1005" t="s">
        <v>37</v>
      </c>
      <c r="F1005" t="s">
        <v>38</v>
      </c>
      <c r="G1005" t="s">
        <v>39</v>
      </c>
      <c r="H1005" t="s">
        <v>40</v>
      </c>
      <c r="I1005">
        <v>2</v>
      </c>
      <c r="J1005">
        <v>1556.07</v>
      </c>
      <c r="K1005" t="s">
        <v>96</v>
      </c>
      <c r="L1005">
        <v>3112.14</v>
      </c>
    </row>
    <row r="1006" spans="1:12" x14ac:dyDescent="0.35">
      <c r="A1006" t="s">
        <v>1390</v>
      </c>
      <c r="B1006" s="1">
        <v>46129</v>
      </c>
      <c r="C1006" t="s">
        <v>111</v>
      </c>
      <c r="D1006" t="s">
        <v>112</v>
      </c>
      <c r="E1006" t="s">
        <v>14</v>
      </c>
      <c r="F1006" t="s">
        <v>88</v>
      </c>
      <c r="G1006" t="s">
        <v>89</v>
      </c>
      <c r="H1006" t="s">
        <v>40</v>
      </c>
      <c r="I1006">
        <v>1</v>
      </c>
      <c r="J1006">
        <v>2121.2600000000002</v>
      </c>
      <c r="K1006" t="s">
        <v>74</v>
      </c>
      <c r="L1006">
        <v>2121.2600000000002</v>
      </c>
    </row>
    <row r="1007" spans="1:12" x14ac:dyDescent="0.35">
      <c r="A1007" t="s">
        <v>1391</v>
      </c>
      <c r="B1007" s="1">
        <v>45822</v>
      </c>
      <c r="C1007" t="s">
        <v>98</v>
      </c>
      <c r="D1007" t="s">
        <v>99</v>
      </c>
      <c r="E1007" t="s">
        <v>14</v>
      </c>
      <c r="F1007" t="s">
        <v>45</v>
      </c>
      <c r="G1007" t="s">
        <v>46</v>
      </c>
      <c r="H1007" t="s">
        <v>47</v>
      </c>
      <c r="I1007">
        <v>1</v>
      </c>
      <c r="J1007">
        <v>193.62</v>
      </c>
      <c r="K1007" t="s">
        <v>18</v>
      </c>
      <c r="L1007">
        <v>193.62</v>
      </c>
    </row>
    <row r="1008" spans="1:12" x14ac:dyDescent="0.35">
      <c r="A1008" t="s">
        <v>1392</v>
      </c>
      <c r="B1008" s="1">
        <v>46266</v>
      </c>
      <c r="C1008" t="s">
        <v>101</v>
      </c>
      <c r="D1008" t="s">
        <v>102</v>
      </c>
      <c r="E1008" t="s">
        <v>14</v>
      </c>
      <c r="F1008" t="s">
        <v>88</v>
      </c>
      <c r="G1008" t="s">
        <v>89</v>
      </c>
      <c r="H1008" t="s">
        <v>40</v>
      </c>
      <c r="I1008">
        <v>4</v>
      </c>
      <c r="J1008">
        <v>2177.9299999999998</v>
      </c>
      <c r="K1008" t="s">
        <v>18</v>
      </c>
      <c r="L1008">
        <v>8711.7199999999993</v>
      </c>
    </row>
    <row r="1009" spans="1:12" x14ac:dyDescent="0.35">
      <c r="A1009" t="s">
        <v>1393</v>
      </c>
      <c r="B1009" s="1">
        <v>45818</v>
      </c>
      <c r="C1009" t="s">
        <v>519</v>
      </c>
      <c r="D1009" t="s">
        <v>520</v>
      </c>
      <c r="E1009" t="s">
        <v>44</v>
      </c>
      <c r="F1009" t="s">
        <v>38</v>
      </c>
      <c r="G1009" t="s">
        <v>39</v>
      </c>
      <c r="H1009" t="s">
        <v>40</v>
      </c>
      <c r="I1009">
        <v>2</v>
      </c>
      <c r="J1009">
        <v>1526.2</v>
      </c>
      <c r="K1009" t="s">
        <v>33</v>
      </c>
      <c r="L1009">
        <v>3052.4</v>
      </c>
    </row>
    <row r="1010" spans="1:12" x14ac:dyDescent="0.35">
      <c r="A1010" t="s">
        <v>1394</v>
      </c>
      <c r="B1010" s="1">
        <v>46265</v>
      </c>
      <c r="C1010" t="s">
        <v>412</v>
      </c>
      <c r="D1010" t="s">
        <v>306</v>
      </c>
      <c r="E1010" t="s">
        <v>44</v>
      </c>
      <c r="F1010" t="s">
        <v>194</v>
      </c>
      <c r="G1010" t="s">
        <v>195</v>
      </c>
      <c r="H1010" t="s">
        <v>196</v>
      </c>
      <c r="I1010">
        <v>1</v>
      </c>
      <c r="J1010">
        <v>916.83</v>
      </c>
      <c r="K1010" t="s">
        <v>26</v>
      </c>
      <c r="L1010">
        <v>916.83</v>
      </c>
    </row>
    <row r="1011" spans="1:12" x14ac:dyDescent="0.35">
      <c r="A1011" t="s">
        <v>1395</v>
      </c>
      <c r="B1011" s="1">
        <v>45968</v>
      </c>
      <c r="C1011" t="s">
        <v>811</v>
      </c>
      <c r="D1011" t="s">
        <v>812</v>
      </c>
      <c r="E1011" t="s">
        <v>14</v>
      </c>
      <c r="F1011" t="s">
        <v>171</v>
      </c>
      <c r="G1011" t="s">
        <v>172</v>
      </c>
      <c r="H1011" t="s">
        <v>17</v>
      </c>
      <c r="I1011">
        <v>1</v>
      </c>
      <c r="J1011">
        <v>2624.59</v>
      </c>
      <c r="K1011" t="s">
        <v>96</v>
      </c>
      <c r="L1011">
        <v>2624.59</v>
      </c>
    </row>
    <row r="1012" spans="1:12" x14ac:dyDescent="0.35">
      <c r="A1012" t="s">
        <v>1396</v>
      </c>
      <c r="B1012" s="1">
        <v>46061</v>
      </c>
      <c r="C1012" t="s">
        <v>527</v>
      </c>
      <c r="D1012" t="s">
        <v>528</v>
      </c>
      <c r="E1012" t="s">
        <v>37</v>
      </c>
      <c r="F1012" t="s">
        <v>132</v>
      </c>
      <c r="G1012" t="s">
        <v>133</v>
      </c>
      <c r="H1012" t="s">
        <v>53</v>
      </c>
      <c r="I1012">
        <v>1</v>
      </c>
      <c r="J1012">
        <v>444.37</v>
      </c>
      <c r="K1012" t="s">
        <v>54</v>
      </c>
      <c r="L1012">
        <v>444.37</v>
      </c>
    </row>
    <row r="1013" spans="1:12" x14ac:dyDescent="0.35">
      <c r="A1013" t="s">
        <v>1397</v>
      </c>
      <c r="B1013" s="1">
        <v>46187</v>
      </c>
      <c r="C1013" t="s">
        <v>679</v>
      </c>
      <c r="D1013" t="s">
        <v>680</v>
      </c>
      <c r="E1013" t="s">
        <v>44</v>
      </c>
      <c r="F1013" t="s">
        <v>78</v>
      </c>
      <c r="G1013" t="s">
        <v>79</v>
      </c>
      <c r="H1013" t="s">
        <v>32</v>
      </c>
      <c r="I1013">
        <v>1</v>
      </c>
      <c r="J1013">
        <v>6484.45</v>
      </c>
      <c r="K1013" t="s">
        <v>80</v>
      </c>
      <c r="L1013">
        <v>6484.45</v>
      </c>
    </row>
    <row r="1014" spans="1:12" x14ac:dyDescent="0.35">
      <c r="A1014" t="s">
        <v>1398</v>
      </c>
      <c r="B1014" s="1">
        <v>45789</v>
      </c>
      <c r="C1014" t="s">
        <v>185</v>
      </c>
      <c r="D1014" t="s">
        <v>186</v>
      </c>
      <c r="E1014" t="s">
        <v>22</v>
      </c>
      <c r="F1014" t="s">
        <v>171</v>
      </c>
      <c r="G1014" t="s">
        <v>172</v>
      </c>
      <c r="H1014" t="s">
        <v>17</v>
      </c>
      <c r="I1014">
        <v>2</v>
      </c>
      <c r="J1014">
        <v>2502.5</v>
      </c>
      <c r="K1014" t="s">
        <v>96</v>
      </c>
      <c r="L1014">
        <v>5005</v>
      </c>
    </row>
    <row r="1015" spans="1:12" x14ac:dyDescent="0.35">
      <c r="A1015" t="s">
        <v>1399</v>
      </c>
      <c r="B1015" s="1">
        <v>45704</v>
      </c>
      <c r="C1015" t="s">
        <v>698</v>
      </c>
      <c r="D1015" t="s">
        <v>699</v>
      </c>
      <c r="E1015" t="s">
        <v>69</v>
      </c>
      <c r="F1015" t="s">
        <v>15</v>
      </c>
      <c r="G1015" t="s">
        <v>16</v>
      </c>
      <c r="H1015" t="s">
        <v>17</v>
      </c>
      <c r="I1015">
        <v>2</v>
      </c>
      <c r="J1015">
        <v>1339.37</v>
      </c>
      <c r="K1015" t="s">
        <v>80</v>
      </c>
      <c r="L1015">
        <v>2678.74</v>
      </c>
    </row>
    <row r="1016" spans="1:12" x14ac:dyDescent="0.35">
      <c r="A1016" t="s">
        <v>1400</v>
      </c>
      <c r="B1016" s="1">
        <v>46209</v>
      </c>
      <c r="C1016" t="s">
        <v>150</v>
      </c>
      <c r="D1016" t="s">
        <v>151</v>
      </c>
      <c r="E1016" t="s">
        <v>22</v>
      </c>
      <c r="F1016" t="s">
        <v>157</v>
      </c>
      <c r="G1016" t="s">
        <v>158</v>
      </c>
      <c r="H1016" t="s">
        <v>47</v>
      </c>
      <c r="I1016">
        <v>1</v>
      </c>
      <c r="J1016">
        <v>238.7</v>
      </c>
      <c r="K1016" t="s">
        <v>33</v>
      </c>
      <c r="L1016">
        <v>238.7</v>
      </c>
    </row>
    <row r="1017" spans="1:12" x14ac:dyDescent="0.35">
      <c r="A1017" t="s">
        <v>1401</v>
      </c>
      <c r="B1017" s="1">
        <v>46272</v>
      </c>
      <c r="C1017" t="s">
        <v>198</v>
      </c>
      <c r="D1017" t="s">
        <v>199</v>
      </c>
      <c r="E1017" t="s">
        <v>14</v>
      </c>
      <c r="F1017" t="s">
        <v>38</v>
      </c>
      <c r="G1017" t="s">
        <v>39</v>
      </c>
      <c r="H1017" t="s">
        <v>40</v>
      </c>
      <c r="I1017">
        <v>1</v>
      </c>
      <c r="J1017">
        <v>1528.98</v>
      </c>
      <c r="K1017" t="s">
        <v>54</v>
      </c>
      <c r="L1017">
        <v>1528.98</v>
      </c>
    </row>
    <row r="1018" spans="1:12" x14ac:dyDescent="0.35">
      <c r="A1018" t="s">
        <v>1402</v>
      </c>
      <c r="B1018" s="1">
        <v>46084</v>
      </c>
      <c r="C1018" t="s">
        <v>324</v>
      </c>
      <c r="D1018" t="s">
        <v>325</v>
      </c>
      <c r="E1018" t="s">
        <v>63</v>
      </c>
      <c r="F1018" t="s">
        <v>132</v>
      </c>
      <c r="G1018" t="s">
        <v>133</v>
      </c>
      <c r="H1018" t="s">
        <v>53</v>
      </c>
      <c r="I1018">
        <v>5</v>
      </c>
      <c r="J1018">
        <v>474.32</v>
      </c>
      <c r="K1018" t="s">
        <v>96</v>
      </c>
      <c r="L1018">
        <v>2371.6</v>
      </c>
    </row>
    <row r="1019" spans="1:12" x14ac:dyDescent="0.35">
      <c r="A1019" t="s">
        <v>1403</v>
      </c>
      <c r="B1019" s="1">
        <v>46190</v>
      </c>
      <c r="C1019" t="s">
        <v>496</v>
      </c>
      <c r="D1019" t="s">
        <v>87</v>
      </c>
      <c r="E1019" t="s">
        <v>44</v>
      </c>
      <c r="F1019" t="s">
        <v>88</v>
      </c>
      <c r="G1019" t="s">
        <v>89</v>
      </c>
      <c r="H1019" t="s">
        <v>40</v>
      </c>
      <c r="I1019">
        <v>4</v>
      </c>
      <c r="J1019">
        <v>2069.36</v>
      </c>
      <c r="K1019" t="s">
        <v>80</v>
      </c>
      <c r="L1019">
        <v>8277.44</v>
      </c>
    </row>
    <row r="1020" spans="1:12" x14ac:dyDescent="0.35">
      <c r="A1020" t="s">
        <v>1404</v>
      </c>
      <c r="B1020" s="1">
        <v>45893</v>
      </c>
      <c r="C1020" t="s">
        <v>12</v>
      </c>
      <c r="D1020" t="s">
        <v>13</v>
      </c>
      <c r="E1020" t="s">
        <v>14</v>
      </c>
      <c r="F1020" t="s">
        <v>88</v>
      </c>
      <c r="G1020" t="s">
        <v>89</v>
      </c>
      <c r="H1020" t="s">
        <v>40</v>
      </c>
      <c r="I1020">
        <v>1</v>
      </c>
      <c r="J1020">
        <v>2353.0300000000002</v>
      </c>
      <c r="K1020" t="s">
        <v>80</v>
      </c>
      <c r="L1020">
        <v>2353.0300000000002</v>
      </c>
    </row>
    <row r="1021" spans="1:12" x14ac:dyDescent="0.35">
      <c r="A1021" t="s">
        <v>1405</v>
      </c>
      <c r="B1021" s="1">
        <v>45895</v>
      </c>
      <c r="C1021" t="s">
        <v>858</v>
      </c>
      <c r="D1021" t="s">
        <v>859</v>
      </c>
      <c r="E1021" t="s">
        <v>22</v>
      </c>
      <c r="F1021" t="s">
        <v>194</v>
      </c>
      <c r="G1021" t="s">
        <v>195</v>
      </c>
      <c r="H1021" t="s">
        <v>196</v>
      </c>
      <c r="I1021">
        <v>2</v>
      </c>
      <c r="J1021">
        <v>828.37</v>
      </c>
      <c r="K1021" t="s">
        <v>18</v>
      </c>
      <c r="L1021">
        <v>1656.74</v>
      </c>
    </row>
    <row r="1022" spans="1:12" x14ac:dyDescent="0.35">
      <c r="A1022" t="s">
        <v>1406</v>
      </c>
      <c r="B1022" s="1">
        <v>45785</v>
      </c>
      <c r="C1022" t="s">
        <v>291</v>
      </c>
      <c r="D1022" t="s">
        <v>292</v>
      </c>
      <c r="E1022" t="s">
        <v>37</v>
      </c>
      <c r="F1022" t="s">
        <v>88</v>
      </c>
      <c r="G1022" t="s">
        <v>89</v>
      </c>
      <c r="H1022" t="s">
        <v>40</v>
      </c>
      <c r="I1022">
        <v>1</v>
      </c>
      <c r="J1022">
        <v>2260.87</v>
      </c>
      <c r="K1022" t="s">
        <v>33</v>
      </c>
      <c r="L1022">
        <v>2260.87</v>
      </c>
    </row>
    <row r="1023" spans="1:12" x14ac:dyDescent="0.35">
      <c r="A1023" t="s">
        <v>1407</v>
      </c>
      <c r="B1023" s="1">
        <v>46234</v>
      </c>
      <c r="C1023" t="s">
        <v>703</v>
      </c>
      <c r="D1023" t="s">
        <v>704</v>
      </c>
      <c r="E1023" t="s">
        <v>37</v>
      </c>
      <c r="F1023" t="s">
        <v>78</v>
      </c>
      <c r="G1023" t="s">
        <v>79</v>
      </c>
      <c r="H1023" t="s">
        <v>32</v>
      </c>
      <c r="I1023">
        <v>2</v>
      </c>
      <c r="J1023">
        <v>5922.13</v>
      </c>
      <c r="K1023" t="s">
        <v>80</v>
      </c>
      <c r="L1023">
        <v>11844.26</v>
      </c>
    </row>
    <row r="1024" spans="1:12" x14ac:dyDescent="0.35">
      <c r="A1024" t="s">
        <v>1408</v>
      </c>
      <c r="B1024" s="1">
        <v>45782</v>
      </c>
      <c r="C1024" t="s">
        <v>229</v>
      </c>
      <c r="D1024" t="s">
        <v>230</v>
      </c>
      <c r="E1024" t="s">
        <v>37</v>
      </c>
      <c r="F1024" t="s">
        <v>132</v>
      </c>
      <c r="G1024" t="s">
        <v>133</v>
      </c>
      <c r="H1024" t="s">
        <v>53</v>
      </c>
      <c r="I1024">
        <v>2</v>
      </c>
      <c r="J1024">
        <v>419.9</v>
      </c>
      <c r="K1024" t="s">
        <v>54</v>
      </c>
      <c r="L1024">
        <v>839.8</v>
      </c>
    </row>
    <row r="1025" spans="1:12" x14ac:dyDescent="0.35">
      <c r="A1025" t="s">
        <v>1409</v>
      </c>
      <c r="B1025" s="1">
        <v>46005</v>
      </c>
      <c r="C1025" t="s">
        <v>341</v>
      </c>
      <c r="D1025" t="s">
        <v>342</v>
      </c>
      <c r="E1025" t="s">
        <v>14</v>
      </c>
      <c r="F1025" t="s">
        <v>78</v>
      </c>
      <c r="G1025" t="s">
        <v>79</v>
      </c>
      <c r="H1025" t="s">
        <v>32</v>
      </c>
      <c r="I1025">
        <v>6</v>
      </c>
      <c r="J1025">
        <v>6599.78</v>
      </c>
      <c r="K1025" t="s">
        <v>80</v>
      </c>
      <c r="L1025">
        <v>39598.68</v>
      </c>
    </row>
    <row r="1026" spans="1:12" x14ac:dyDescent="0.35">
      <c r="A1026" t="s">
        <v>1410</v>
      </c>
      <c r="B1026" s="1">
        <v>46257</v>
      </c>
      <c r="C1026" t="s">
        <v>801</v>
      </c>
      <c r="D1026" t="s">
        <v>142</v>
      </c>
      <c r="E1026" t="s">
        <v>22</v>
      </c>
      <c r="F1026" t="s">
        <v>30</v>
      </c>
      <c r="G1026" t="s">
        <v>31</v>
      </c>
      <c r="H1026" t="s">
        <v>32</v>
      </c>
      <c r="I1026">
        <v>1</v>
      </c>
      <c r="J1026">
        <v>4735.29</v>
      </c>
      <c r="K1026" t="s">
        <v>18</v>
      </c>
      <c r="L1026">
        <v>4735.29</v>
      </c>
    </row>
    <row r="1027" spans="1:12" x14ac:dyDescent="0.35">
      <c r="A1027" t="s">
        <v>1411</v>
      </c>
      <c r="B1027" s="1">
        <v>46014</v>
      </c>
      <c r="C1027" t="s">
        <v>147</v>
      </c>
      <c r="D1027" t="s">
        <v>148</v>
      </c>
      <c r="E1027" t="s">
        <v>37</v>
      </c>
      <c r="F1027" t="s">
        <v>64</v>
      </c>
      <c r="G1027" t="s">
        <v>65</v>
      </c>
      <c r="H1027" t="s">
        <v>66</v>
      </c>
      <c r="I1027">
        <v>1</v>
      </c>
      <c r="J1027">
        <v>159.94999999999999</v>
      </c>
      <c r="K1027" t="s">
        <v>33</v>
      </c>
      <c r="L1027">
        <v>159.94999999999999</v>
      </c>
    </row>
    <row r="1028" spans="1:12" x14ac:dyDescent="0.35">
      <c r="A1028" t="s">
        <v>1412</v>
      </c>
      <c r="B1028" s="1">
        <v>45744</v>
      </c>
      <c r="C1028" t="s">
        <v>569</v>
      </c>
      <c r="D1028" t="s">
        <v>43</v>
      </c>
      <c r="E1028" t="s">
        <v>22</v>
      </c>
      <c r="F1028" t="s">
        <v>226</v>
      </c>
      <c r="G1028" t="s">
        <v>227</v>
      </c>
      <c r="H1028" t="s">
        <v>66</v>
      </c>
      <c r="I1028">
        <v>1</v>
      </c>
      <c r="J1028">
        <v>869.51</v>
      </c>
      <c r="K1028" t="s">
        <v>80</v>
      </c>
      <c r="L1028">
        <v>869.51</v>
      </c>
    </row>
    <row r="1029" spans="1:12" x14ac:dyDescent="0.35">
      <c r="A1029" t="s">
        <v>1413</v>
      </c>
      <c r="B1029" s="1">
        <v>45947</v>
      </c>
      <c r="C1029" t="s">
        <v>217</v>
      </c>
      <c r="D1029" t="s">
        <v>218</v>
      </c>
      <c r="E1029" t="s">
        <v>22</v>
      </c>
      <c r="F1029" t="s">
        <v>78</v>
      </c>
      <c r="G1029" t="s">
        <v>79</v>
      </c>
      <c r="H1029" t="s">
        <v>32</v>
      </c>
      <c r="I1029">
        <v>2</v>
      </c>
      <c r="J1029">
        <v>6678.48</v>
      </c>
      <c r="K1029" t="s">
        <v>74</v>
      </c>
      <c r="L1029">
        <v>13356.96</v>
      </c>
    </row>
    <row r="1030" spans="1:12" x14ac:dyDescent="0.35">
      <c r="A1030" t="s">
        <v>1414</v>
      </c>
      <c r="B1030" s="1">
        <v>46258</v>
      </c>
      <c r="C1030" t="s">
        <v>214</v>
      </c>
      <c r="D1030" t="s">
        <v>215</v>
      </c>
      <c r="E1030" t="s">
        <v>22</v>
      </c>
      <c r="F1030" t="s">
        <v>30</v>
      </c>
      <c r="G1030" t="s">
        <v>31</v>
      </c>
      <c r="H1030" t="s">
        <v>32</v>
      </c>
      <c r="I1030">
        <v>1</v>
      </c>
      <c r="J1030">
        <v>5164.82</v>
      </c>
      <c r="K1030" t="s">
        <v>18</v>
      </c>
      <c r="L1030">
        <v>5164.82</v>
      </c>
    </row>
    <row r="1031" spans="1:12" x14ac:dyDescent="0.35">
      <c r="A1031" t="s">
        <v>1415</v>
      </c>
      <c r="B1031" s="1">
        <v>45736</v>
      </c>
      <c r="C1031" t="s">
        <v>198</v>
      </c>
      <c r="D1031" t="s">
        <v>199</v>
      </c>
      <c r="E1031" t="s">
        <v>14</v>
      </c>
      <c r="F1031" t="s">
        <v>93</v>
      </c>
      <c r="G1031" t="s">
        <v>94</v>
      </c>
      <c r="H1031" t="s">
        <v>32</v>
      </c>
      <c r="I1031">
        <v>3</v>
      </c>
      <c r="J1031">
        <v>10203.94</v>
      </c>
      <c r="K1031" t="s">
        <v>18</v>
      </c>
      <c r="L1031">
        <v>30611.82</v>
      </c>
    </row>
    <row r="1032" spans="1:12" x14ac:dyDescent="0.35">
      <c r="A1032" t="s">
        <v>1416</v>
      </c>
      <c r="B1032" s="1">
        <v>45784</v>
      </c>
      <c r="C1032" t="s">
        <v>28</v>
      </c>
      <c r="D1032" t="s">
        <v>29</v>
      </c>
      <c r="E1032" t="s">
        <v>14</v>
      </c>
      <c r="F1032" t="s">
        <v>23</v>
      </c>
      <c r="G1032" t="s">
        <v>24</v>
      </c>
      <c r="H1032" t="s">
        <v>25</v>
      </c>
      <c r="I1032">
        <v>1</v>
      </c>
      <c r="J1032">
        <v>663.07</v>
      </c>
      <c r="K1032" t="s">
        <v>18</v>
      </c>
      <c r="L1032">
        <v>663.07</v>
      </c>
    </row>
    <row r="1033" spans="1:12" x14ac:dyDescent="0.35">
      <c r="A1033" t="s">
        <v>1417</v>
      </c>
      <c r="B1033" s="1">
        <v>46089</v>
      </c>
      <c r="C1033" t="s">
        <v>20</v>
      </c>
      <c r="D1033" t="s">
        <v>21</v>
      </c>
      <c r="E1033" t="s">
        <v>22</v>
      </c>
      <c r="F1033" t="s">
        <v>88</v>
      </c>
      <c r="G1033" t="s">
        <v>89</v>
      </c>
      <c r="H1033" t="s">
        <v>40</v>
      </c>
      <c r="I1033">
        <v>2</v>
      </c>
      <c r="J1033">
        <v>2362.98</v>
      </c>
      <c r="K1033" t="s">
        <v>54</v>
      </c>
      <c r="L1033">
        <v>4725.96</v>
      </c>
    </row>
    <row r="1034" spans="1:12" x14ac:dyDescent="0.35">
      <c r="A1034" t="s">
        <v>1418</v>
      </c>
      <c r="B1034" s="1">
        <v>45939</v>
      </c>
      <c r="C1034" t="s">
        <v>98</v>
      </c>
      <c r="D1034" t="s">
        <v>99</v>
      </c>
      <c r="E1034" t="s">
        <v>14</v>
      </c>
      <c r="F1034" t="s">
        <v>88</v>
      </c>
      <c r="G1034" t="s">
        <v>89</v>
      </c>
      <c r="H1034" t="s">
        <v>40</v>
      </c>
      <c r="I1034">
        <v>1</v>
      </c>
      <c r="J1034">
        <v>2164.2199999999998</v>
      </c>
      <c r="K1034" t="s">
        <v>33</v>
      </c>
      <c r="L1034">
        <v>2164.2199999999998</v>
      </c>
    </row>
    <row r="1035" spans="1:12" x14ac:dyDescent="0.35">
      <c r="A1035" t="s">
        <v>1419</v>
      </c>
      <c r="B1035" s="1">
        <v>46045</v>
      </c>
      <c r="C1035" t="s">
        <v>127</v>
      </c>
      <c r="D1035" t="s">
        <v>128</v>
      </c>
      <c r="E1035" t="s">
        <v>14</v>
      </c>
      <c r="F1035" t="s">
        <v>132</v>
      </c>
      <c r="G1035" t="s">
        <v>133</v>
      </c>
      <c r="H1035" t="s">
        <v>53</v>
      </c>
      <c r="I1035">
        <v>1</v>
      </c>
      <c r="J1035">
        <v>414.91</v>
      </c>
      <c r="K1035" t="s">
        <v>80</v>
      </c>
      <c r="L1035">
        <v>414.91</v>
      </c>
    </row>
    <row r="1036" spans="1:12" x14ac:dyDescent="0.35">
      <c r="A1036" t="s">
        <v>1420</v>
      </c>
      <c r="B1036" s="1">
        <v>46163</v>
      </c>
      <c r="C1036" t="s">
        <v>601</v>
      </c>
      <c r="D1036" t="s">
        <v>602</v>
      </c>
      <c r="E1036" t="s">
        <v>63</v>
      </c>
      <c r="F1036" t="s">
        <v>93</v>
      </c>
      <c r="G1036" t="s">
        <v>94</v>
      </c>
      <c r="H1036" t="s">
        <v>32</v>
      </c>
      <c r="I1036">
        <v>1</v>
      </c>
      <c r="J1036">
        <v>9521.41</v>
      </c>
      <c r="K1036" t="s">
        <v>96</v>
      </c>
      <c r="L1036">
        <v>9521.41</v>
      </c>
    </row>
    <row r="1037" spans="1:12" x14ac:dyDescent="0.35">
      <c r="A1037" t="s">
        <v>1421</v>
      </c>
      <c r="B1037" s="1">
        <v>45786</v>
      </c>
      <c r="C1037" t="s">
        <v>180</v>
      </c>
      <c r="D1037" t="s">
        <v>181</v>
      </c>
      <c r="E1037" t="s">
        <v>14</v>
      </c>
      <c r="F1037" t="s">
        <v>93</v>
      </c>
      <c r="G1037" t="s">
        <v>94</v>
      </c>
      <c r="H1037" t="s">
        <v>32</v>
      </c>
      <c r="I1037">
        <v>2</v>
      </c>
      <c r="J1037">
        <v>9032.89</v>
      </c>
      <c r="K1037" t="s">
        <v>54</v>
      </c>
      <c r="L1037">
        <v>18065.78</v>
      </c>
    </row>
    <row r="1038" spans="1:12" x14ac:dyDescent="0.35">
      <c r="A1038" t="s">
        <v>1422</v>
      </c>
      <c r="B1038" s="1">
        <v>45737</v>
      </c>
      <c r="C1038" t="s">
        <v>403</v>
      </c>
      <c r="D1038" t="s">
        <v>404</v>
      </c>
      <c r="E1038" t="s">
        <v>22</v>
      </c>
      <c r="F1038" t="s">
        <v>137</v>
      </c>
      <c r="G1038" t="s">
        <v>138</v>
      </c>
      <c r="H1038" t="s">
        <v>47</v>
      </c>
      <c r="I1038">
        <v>3</v>
      </c>
      <c r="J1038">
        <v>149.38999999999999</v>
      </c>
      <c r="K1038" t="s">
        <v>70</v>
      </c>
      <c r="L1038">
        <v>448.17</v>
      </c>
    </row>
    <row r="1039" spans="1:12" x14ac:dyDescent="0.35">
      <c r="A1039" t="s">
        <v>1423</v>
      </c>
      <c r="B1039" s="1">
        <v>46013</v>
      </c>
      <c r="C1039" t="s">
        <v>1025</v>
      </c>
      <c r="D1039" t="s">
        <v>1026</v>
      </c>
      <c r="E1039" t="s">
        <v>63</v>
      </c>
      <c r="F1039" t="s">
        <v>137</v>
      </c>
      <c r="G1039" t="s">
        <v>138</v>
      </c>
      <c r="H1039" t="s">
        <v>47</v>
      </c>
      <c r="I1039">
        <v>3</v>
      </c>
      <c r="J1039">
        <v>158.94999999999999</v>
      </c>
      <c r="K1039" t="s">
        <v>18</v>
      </c>
      <c r="L1039">
        <v>476.85</v>
      </c>
    </row>
    <row r="1040" spans="1:12" x14ac:dyDescent="0.35">
      <c r="A1040" t="s">
        <v>1424</v>
      </c>
      <c r="B1040" s="1">
        <v>46196</v>
      </c>
      <c r="C1040" t="s">
        <v>147</v>
      </c>
      <c r="D1040" t="s">
        <v>148</v>
      </c>
      <c r="E1040" t="s">
        <v>37</v>
      </c>
      <c r="F1040" t="s">
        <v>194</v>
      </c>
      <c r="G1040" t="s">
        <v>195</v>
      </c>
      <c r="H1040" t="s">
        <v>196</v>
      </c>
      <c r="I1040">
        <v>1</v>
      </c>
      <c r="J1040">
        <v>953.33</v>
      </c>
      <c r="K1040" t="s">
        <v>33</v>
      </c>
      <c r="L1040">
        <v>953.33</v>
      </c>
    </row>
    <row r="1041" spans="1:12" x14ac:dyDescent="0.35">
      <c r="A1041" t="s">
        <v>1425</v>
      </c>
      <c r="B1041" s="1">
        <v>46004</v>
      </c>
      <c r="C1041" t="s">
        <v>91</v>
      </c>
      <c r="D1041" t="s">
        <v>92</v>
      </c>
      <c r="E1041" t="s">
        <v>44</v>
      </c>
      <c r="F1041" t="s">
        <v>51</v>
      </c>
      <c r="G1041" t="s">
        <v>52</v>
      </c>
      <c r="H1041" t="s">
        <v>53</v>
      </c>
      <c r="I1041">
        <v>3</v>
      </c>
      <c r="J1041">
        <v>337.88</v>
      </c>
      <c r="K1041" t="s">
        <v>80</v>
      </c>
      <c r="L1041">
        <v>1013.64</v>
      </c>
    </row>
    <row r="1042" spans="1:12" x14ac:dyDescent="0.35">
      <c r="A1042" t="s">
        <v>1426</v>
      </c>
      <c r="B1042" s="1">
        <v>46242</v>
      </c>
      <c r="C1042" t="s">
        <v>98</v>
      </c>
      <c r="D1042" t="s">
        <v>99</v>
      </c>
      <c r="E1042" t="s">
        <v>14</v>
      </c>
      <c r="F1042" t="s">
        <v>137</v>
      </c>
      <c r="G1042" t="s">
        <v>138</v>
      </c>
      <c r="H1042" t="s">
        <v>47</v>
      </c>
      <c r="I1042">
        <v>1</v>
      </c>
      <c r="J1042">
        <v>153.22</v>
      </c>
      <c r="K1042" t="s">
        <v>18</v>
      </c>
      <c r="L1042">
        <v>153.22</v>
      </c>
    </row>
    <row r="1043" spans="1:12" x14ac:dyDescent="0.35">
      <c r="A1043" t="s">
        <v>1427</v>
      </c>
      <c r="B1043" s="1">
        <v>45844</v>
      </c>
      <c r="C1043" t="s">
        <v>425</v>
      </c>
      <c r="D1043" t="s">
        <v>426</v>
      </c>
      <c r="E1043" t="s">
        <v>37</v>
      </c>
      <c r="F1043" t="s">
        <v>93</v>
      </c>
      <c r="G1043" t="s">
        <v>94</v>
      </c>
      <c r="H1043" t="s">
        <v>32</v>
      </c>
      <c r="I1043">
        <v>1</v>
      </c>
      <c r="J1043">
        <v>10012.16</v>
      </c>
      <c r="K1043" t="s">
        <v>33</v>
      </c>
      <c r="L1043">
        <v>10012.16</v>
      </c>
    </row>
    <row r="1044" spans="1:12" x14ac:dyDescent="0.35">
      <c r="A1044" t="s">
        <v>1428</v>
      </c>
      <c r="B1044" s="1">
        <v>46069</v>
      </c>
      <c r="C1044" t="s">
        <v>843</v>
      </c>
      <c r="D1044" t="s">
        <v>844</v>
      </c>
      <c r="E1044" t="s">
        <v>37</v>
      </c>
      <c r="F1044" t="s">
        <v>38</v>
      </c>
      <c r="G1044" t="s">
        <v>39</v>
      </c>
      <c r="H1044" t="s">
        <v>40</v>
      </c>
      <c r="I1044">
        <v>1</v>
      </c>
      <c r="J1044">
        <v>1406.23</v>
      </c>
      <c r="K1044" t="s">
        <v>54</v>
      </c>
      <c r="L1044">
        <v>1406.23</v>
      </c>
    </row>
    <row r="1045" spans="1:12" x14ac:dyDescent="0.35">
      <c r="A1045" t="s">
        <v>1429</v>
      </c>
      <c r="B1045" s="1">
        <v>45788</v>
      </c>
      <c r="C1045" t="s">
        <v>538</v>
      </c>
      <c r="D1045" t="s">
        <v>120</v>
      </c>
      <c r="E1045" t="s">
        <v>37</v>
      </c>
      <c r="F1045" t="s">
        <v>30</v>
      </c>
      <c r="G1045" t="s">
        <v>31</v>
      </c>
      <c r="H1045" t="s">
        <v>32</v>
      </c>
      <c r="I1045">
        <v>2</v>
      </c>
      <c r="J1045">
        <v>4716.5600000000004</v>
      </c>
      <c r="K1045" t="s">
        <v>70</v>
      </c>
      <c r="L1045">
        <v>9433.1200000000008</v>
      </c>
    </row>
    <row r="1046" spans="1:12" x14ac:dyDescent="0.35">
      <c r="A1046" t="s">
        <v>1430</v>
      </c>
      <c r="B1046" s="1">
        <v>45765</v>
      </c>
      <c r="C1046" t="s">
        <v>393</v>
      </c>
      <c r="D1046" t="s">
        <v>394</v>
      </c>
      <c r="E1046" t="s">
        <v>14</v>
      </c>
      <c r="F1046" t="s">
        <v>137</v>
      </c>
      <c r="G1046" t="s">
        <v>138</v>
      </c>
      <c r="H1046" t="s">
        <v>47</v>
      </c>
      <c r="I1046">
        <v>1</v>
      </c>
      <c r="J1046">
        <v>171.92</v>
      </c>
      <c r="K1046" t="s">
        <v>74</v>
      </c>
      <c r="L1046">
        <v>171.92</v>
      </c>
    </row>
    <row r="1047" spans="1:12" x14ac:dyDescent="0.35">
      <c r="A1047" t="s">
        <v>1431</v>
      </c>
      <c r="B1047" s="1">
        <v>45804</v>
      </c>
      <c r="C1047" t="s">
        <v>220</v>
      </c>
      <c r="D1047" t="s">
        <v>57</v>
      </c>
      <c r="E1047" t="s">
        <v>44</v>
      </c>
      <c r="F1047" t="s">
        <v>88</v>
      </c>
      <c r="G1047" t="s">
        <v>89</v>
      </c>
      <c r="H1047" t="s">
        <v>40</v>
      </c>
      <c r="I1047">
        <v>1</v>
      </c>
      <c r="J1047">
        <v>2065.9699999999998</v>
      </c>
      <c r="K1047" t="s">
        <v>18</v>
      </c>
      <c r="L1047">
        <v>2065.9699999999998</v>
      </c>
    </row>
    <row r="1048" spans="1:12" x14ac:dyDescent="0.35">
      <c r="A1048" t="s">
        <v>1432</v>
      </c>
      <c r="B1048" s="1">
        <v>45945</v>
      </c>
      <c r="C1048" t="s">
        <v>309</v>
      </c>
      <c r="D1048" t="s">
        <v>310</v>
      </c>
      <c r="E1048" t="s">
        <v>14</v>
      </c>
      <c r="F1048" t="s">
        <v>78</v>
      </c>
      <c r="G1048" t="s">
        <v>79</v>
      </c>
      <c r="H1048" t="s">
        <v>32</v>
      </c>
      <c r="I1048">
        <v>1</v>
      </c>
      <c r="J1048">
        <v>6682.77</v>
      </c>
      <c r="K1048" t="s">
        <v>33</v>
      </c>
      <c r="L1048">
        <v>6682.77</v>
      </c>
    </row>
    <row r="1049" spans="1:12" x14ac:dyDescent="0.35">
      <c r="A1049" t="s">
        <v>1433</v>
      </c>
      <c r="B1049" s="1">
        <v>46070</v>
      </c>
      <c r="C1049" t="s">
        <v>942</v>
      </c>
      <c r="D1049" t="s">
        <v>943</v>
      </c>
      <c r="E1049" t="s">
        <v>63</v>
      </c>
      <c r="F1049" t="s">
        <v>78</v>
      </c>
      <c r="G1049" t="s">
        <v>79</v>
      </c>
      <c r="H1049" t="s">
        <v>32</v>
      </c>
      <c r="I1049">
        <v>3</v>
      </c>
      <c r="J1049">
        <v>6254.45</v>
      </c>
      <c r="K1049" t="s">
        <v>33</v>
      </c>
      <c r="L1049">
        <v>18763.349999999999</v>
      </c>
    </row>
    <row r="1050" spans="1:12" x14ac:dyDescent="0.35">
      <c r="A1050" t="s">
        <v>1434</v>
      </c>
      <c r="B1050" s="1">
        <v>45985</v>
      </c>
      <c r="C1050" t="s">
        <v>359</v>
      </c>
      <c r="D1050" t="s">
        <v>360</v>
      </c>
      <c r="E1050" t="s">
        <v>37</v>
      </c>
      <c r="F1050" t="s">
        <v>30</v>
      </c>
      <c r="G1050" t="s">
        <v>31</v>
      </c>
      <c r="H1050" t="s">
        <v>32</v>
      </c>
      <c r="I1050">
        <v>1</v>
      </c>
      <c r="J1050">
        <v>4745.7700000000004</v>
      </c>
      <c r="K1050" t="s">
        <v>26</v>
      </c>
      <c r="L1050">
        <v>4745.7700000000004</v>
      </c>
    </row>
    <row r="1051" spans="1:12" x14ac:dyDescent="0.35">
      <c r="A1051" t="s">
        <v>1435</v>
      </c>
      <c r="B1051" s="1">
        <v>46050</v>
      </c>
      <c r="C1051" t="s">
        <v>111</v>
      </c>
      <c r="D1051" t="s">
        <v>112</v>
      </c>
      <c r="E1051" t="s">
        <v>14</v>
      </c>
      <c r="F1051" t="s">
        <v>88</v>
      </c>
      <c r="G1051" t="s">
        <v>89</v>
      </c>
      <c r="H1051" t="s">
        <v>40</v>
      </c>
      <c r="I1051">
        <v>2</v>
      </c>
      <c r="J1051">
        <v>2236.7399999999998</v>
      </c>
      <c r="K1051" t="s">
        <v>96</v>
      </c>
      <c r="L1051">
        <v>4473.4799999999996</v>
      </c>
    </row>
    <row r="1052" spans="1:12" x14ac:dyDescent="0.35">
      <c r="A1052" t="s">
        <v>1436</v>
      </c>
      <c r="B1052" s="1">
        <v>46008</v>
      </c>
      <c r="C1052" t="s">
        <v>28</v>
      </c>
      <c r="D1052" t="s">
        <v>29</v>
      </c>
      <c r="E1052" t="s">
        <v>14</v>
      </c>
      <c r="F1052" t="s">
        <v>38</v>
      </c>
      <c r="G1052" t="s">
        <v>39</v>
      </c>
      <c r="H1052" t="s">
        <v>40</v>
      </c>
      <c r="I1052">
        <v>1</v>
      </c>
      <c r="J1052">
        <v>1438.92</v>
      </c>
      <c r="K1052" t="s">
        <v>74</v>
      </c>
      <c r="L1052">
        <v>1438.92</v>
      </c>
    </row>
    <row r="1053" spans="1:12" x14ac:dyDescent="0.35">
      <c r="A1053" t="s">
        <v>1437</v>
      </c>
      <c r="B1053" s="1">
        <v>46115</v>
      </c>
      <c r="C1053" t="s">
        <v>147</v>
      </c>
      <c r="D1053" t="s">
        <v>148</v>
      </c>
      <c r="E1053" t="s">
        <v>37</v>
      </c>
      <c r="F1053" t="s">
        <v>45</v>
      </c>
      <c r="G1053" t="s">
        <v>46</v>
      </c>
      <c r="H1053" t="s">
        <v>47</v>
      </c>
      <c r="I1053">
        <v>2</v>
      </c>
      <c r="J1053">
        <v>214.58</v>
      </c>
      <c r="K1053" t="s">
        <v>80</v>
      </c>
      <c r="L1053">
        <v>429.16</v>
      </c>
    </row>
    <row r="1054" spans="1:12" x14ac:dyDescent="0.35">
      <c r="A1054" t="s">
        <v>1438</v>
      </c>
      <c r="B1054" s="1">
        <v>45876</v>
      </c>
      <c r="C1054" t="s">
        <v>327</v>
      </c>
      <c r="D1054" t="s">
        <v>167</v>
      </c>
      <c r="E1054" t="s">
        <v>37</v>
      </c>
      <c r="F1054" t="s">
        <v>15</v>
      </c>
      <c r="G1054" t="s">
        <v>16</v>
      </c>
      <c r="H1054" t="s">
        <v>17</v>
      </c>
      <c r="I1054">
        <v>2</v>
      </c>
      <c r="J1054">
        <v>1158.81</v>
      </c>
      <c r="K1054" t="s">
        <v>54</v>
      </c>
      <c r="L1054">
        <v>2317.62</v>
      </c>
    </row>
    <row r="1055" spans="1:12" x14ac:dyDescent="0.35">
      <c r="A1055" t="s">
        <v>1439</v>
      </c>
      <c r="B1055" s="1">
        <v>45753</v>
      </c>
      <c r="C1055" t="s">
        <v>855</v>
      </c>
      <c r="D1055" t="s">
        <v>380</v>
      </c>
      <c r="E1055" t="s">
        <v>69</v>
      </c>
      <c r="F1055" t="s">
        <v>83</v>
      </c>
      <c r="G1055" t="s">
        <v>84</v>
      </c>
      <c r="H1055" t="s">
        <v>17</v>
      </c>
      <c r="I1055">
        <v>1</v>
      </c>
      <c r="J1055">
        <v>166.99</v>
      </c>
      <c r="K1055" t="s">
        <v>26</v>
      </c>
      <c r="L1055">
        <v>166.99</v>
      </c>
    </row>
    <row r="1056" spans="1:12" x14ac:dyDescent="0.35">
      <c r="A1056" t="s">
        <v>1440</v>
      </c>
      <c r="B1056" s="1">
        <v>45932</v>
      </c>
      <c r="C1056" t="s">
        <v>356</v>
      </c>
      <c r="D1056" t="s">
        <v>357</v>
      </c>
      <c r="E1056" t="s">
        <v>69</v>
      </c>
      <c r="F1056" t="s">
        <v>137</v>
      </c>
      <c r="G1056" t="s">
        <v>138</v>
      </c>
      <c r="H1056" t="s">
        <v>47</v>
      </c>
      <c r="I1056">
        <v>2</v>
      </c>
      <c r="J1056">
        <v>157.88999999999999</v>
      </c>
      <c r="K1056" t="s">
        <v>96</v>
      </c>
      <c r="L1056">
        <v>315.77999999999997</v>
      </c>
    </row>
    <row r="1057" spans="1:12" x14ac:dyDescent="0.35">
      <c r="A1057" t="s">
        <v>1441</v>
      </c>
      <c r="B1057" s="1">
        <v>45690</v>
      </c>
      <c r="C1057" t="s">
        <v>130</v>
      </c>
      <c r="D1057" t="s">
        <v>131</v>
      </c>
      <c r="E1057" t="s">
        <v>22</v>
      </c>
      <c r="F1057" t="s">
        <v>194</v>
      </c>
      <c r="G1057" t="s">
        <v>195</v>
      </c>
      <c r="H1057" t="s">
        <v>196</v>
      </c>
      <c r="I1057">
        <v>5</v>
      </c>
      <c r="J1057">
        <v>831.76</v>
      </c>
      <c r="K1057" t="s">
        <v>33</v>
      </c>
      <c r="L1057">
        <v>4158.8</v>
      </c>
    </row>
    <row r="1058" spans="1:12" x14ac:dyDescent="0.35">
      <c r="A1058" t="s">
        <v>1442</v>
      </c>
      <c r="B1058" s="1">
        <v>45727</v>
      </c>
      <c r="C1058" t="s">
        <v>287</v>
      </c>
      <c r="D1058" t="s">
        <v>288</v>
      </c>
      <c r="E1058" t="s">
        <v>14</v>
      </c>
      <c r="F1058" t="s">
        <v>93</v>
      </c>
      <c r="G1058" t="s">
        <v>94</v>
      </c>
      <c r="H1058" t="s">
        <v>32</v>
      </c>
      <c r="I1058">
        <v>1</v>
      </c>
      <c r="J1058">
        <v>9185.26</v>
      </c>
      <c r="K1058" t="s">
        <v>18</v>
      </c>
      <c r="L1058">
        <v>9185.26</v>
      </c>
    </row>
    <row r="1059" spans="1:12" x14ac:dyDescent="0.35">
      <c r="A1059" t="s">
        <v>1443</v>
      </c>
      <c r="B1059" s="1">
        <v>46258</v>
      </c>
      <c r="C1059" t="s">
        <v>191</v>
      </c>
      <c r="D1059" t="s">
        <v>192</v>
      </c>
      <c r="E1059" t="s">
        <v>193</v>
      </c>
      <c r="F1059" t="s">
        <v>30</v>
      </c>
      <c r="G1059" t="s">
        <v>31</v>
      </c>
      <c r="H1059" t="s">
        <v>32</v>
      </c>
      <c r="I1059">
        <v>4</v>
      </c>
      <c r="J1059">
        <v>4778.8100000000004</v>
      </c>
      <c r="K1059" t="s">
        <v>74</v>
      </c>
      <c r="L1059">
        <v>19115.240000000002</v>
      </c>
    </row>
    <row r="1060" spans="1:12" x14ac:dyDescent="0.35">
      <c r="A1060" t="s">
        <v>1444</v>
      </c>
      <c r="B1060" s="1">
        <v>45691</v>
      </c>
      <c r="C1060" t="s">
        <v>42</v>
      </c>
      <c r="D1060" t="s">
        <v>43</v>
      </c>
      <c r="E1060" t="s">
        <v>44</v>
      </c>
      <c r="F1060" t="s">
        <v>116</v>
      </c>
      <c r="G1060" t="s">
        <v>117</v>
      </c>
      <c r="H1060" t="s">
        <v>25</v>
      </c>
      <c r="I1060">
        <v>1</v>
      </c>
      <c r="J1060">
        <v>519.96</v>
      </c>
      <c r="K1060" t="s">
        <v>33</v>
      </c>
      <c r="L1060">
        <v>519.96</v>
      </c>
    </row>
    <row r="1061" spans="1:12" x14ac:dyDescent="0.35">
      <c r="A1061" t="s">
        <v>1445</v>
      </c>
      <c r="B1061" s="1">
        <v>45951</v>
      </c>
      <c r="C1061" t="s">
        <v>282</v>
      </c>
      <c r="D1061" t="s">
        <v>283</v>
      </c>
      <c r="E1061" t="s">
        <v>69</v>
      </c>
      <c r="F1061" t="s">
        <v>58</v>
      </c>
      <c r="G1061" t="s">
        <v>59</v>
      </c>
      <c r="H1061" t="s">
        <v>47</v>
      </c>
      <c r="I1061">
        <v>2</v>
      </c>
      <c r="J1061">
        <v>97.4</v>
      </c>
      <c r="K1061" t="s">
        <v>26</v>
      </c>
      <c r="L1061">
        <v>194.8</v>
      </c>
    </row>
    <row r="1062" spans="1:12" x14ac:dyDescent="0.35">
      <c r="A1062" t="s">
        <v>1446</v>
      </c>
      <c r="B1062" s="1">
        <v>45843</v>
      </c>
      <c r="C1062" t="s">
        <v>458</v>
      </c>
      <c r="D1062" t="s">
        <v>459</v>
      </c>
      <c r="E1062" t="s">
        <v>63</v>
      </c>
      <c r="F1062" t="s">
        <v>64</v>
      </c>
      <c r="G1062" t="s">
        <v>65</v>
      </c>
      <c r="H1062" t="s">
        <v>66</v>
      </c>
      <c r="I1062">
        <v>2</v>
      </c>
      <c r="J1062">
        <v>151.04</v>
      </c>
      <c r="K1062" t="s">
        <v>70</v>
      </c>
      <c r="L1062">
        <v>302.08</v>
      </c>
    </row>
    <row r="1063" spans="1:12" x14ac:dyDescent="0.35">
      <c r="A1063" t="s">
        <v>1447</v>
      </c>
      <c r="B1063" s="1">
        <v>46145</v>
      </c>
      <c r="C1063" t="s">
        <v>370</v>
      </c>
      <c r="D1063" t="s">
        <v>371</v>
      </c>
      <c r="E1063" t="s">
        <v>63</v>
      </c>
      <c r="F1063" t="s">
        <v>171</v>
      </c>
      <c r="G1063" t="s">
        <v>172</v>
      </c>
      <c r="H1063" t="s">
        <v>17</v>
      </c>
      <c r="I1063">
        <v>3</v>
      </c>
      <c r="J1063">
        <v>2475.16</v>
      </c>
      <c r="K1063" t="s">
        <v>74</v>
      </c>
      <c r="L1063">
        <v>7425.48</v>
      </c>
    </row>
    <row r="1064" spans="1:12" x14ac:dyDescent="0.35">
      <c r="A1064" t="s">
        <v>1448</v>
      </c>
      <c r="B1064" s="1">
        <v>45932</v>
      </c>
      <c r="C1064" t="s">
        <v>356</v>
      </c>
      <c r="D1064" t="s">
        <v>357</v>
      </c>
      <c r="E1064" t="s">
        <v>69</v>
      </c>
      <c r="F1064" t="s">
        <v>15</v>
      </c>
      <c r="G1064" t="s">
        <v>16</v>
      </c>
      <c r="H1064" t="s">
        <v>17</v>
      </c>
      <c r="I1064">
        <v>1</v>
      </c>
      <c r="J1064">
        <v>1175.3699999999999</v>
      </c>
      <c r="K1064" t="s">
        <v>54</v>
      </c>
      <c r="L1064">
        <v>1175.3699999999999</v>
      </c>
    </row>
    <row r="1065" spans="1:12" x14ac:dyDescent="0.35">
      <c r="A1065" t="s">
        <v>1449</v>
      </c>
      <c r="B1065" s="1">
        <v>45802</v>
      </c>
      <c r="C1065" t="s">
        <v>492</v>
      </c>
      <c r="D1065" t="s">
        <v>426</v>
      </c>
      <c r="E1065" t="s">
        <v>63</v>
      </c>
      <c r="F1065" t="s">
        <v>45</v>
      </c>
      <c r="G1065" t="s">
        <v>46</v>
      </c>
      <c r="H1065" t="s">
        <v>47</v>
      </c>
      <c r="I1065">
        <v>1</v>
      </c>
      <c r="J1065">
        <v>202.66</v>
      </c>
      <c r="K1065" t="s">
        <v>54</v>
      </c>
      <c r="L1065">
        <v>202.66</v>
      </c>
    </row>
    <row r="1066" spans="1:12" x14ac:dyDescent="0.35">
      <c r="A1066" t="s">
        <v>1450</v>
      </c>
      <c r="B1066" s="1">
        <v>45998</v>
      </c>
      <c r="C1066" t="s">
        <v>232</v>
      </c>
      <c r="D1066" t="s">
        <v>205</v>
      </c>
      <c r="E1066" t="s">
        <v>63</v>
      </c>
      <c r="F1066" t="s">
        <v>88</v>
      </c>
      <c r="G1066" t="s">
        <v>89</v>
      </c>
      <c r="H1066" t="s">
        <v>40</v>
      </c>
      <c r="I1066">
        <v>1</v>
      </c>
      <c r="J1066">
        <v>2032.28</v>
      </c>
      <c r="K1066" t="s">
        <v>74</v>
      </c>
      <c r="L1066">
        <v>2032.28</v>
      </c>
    </row>
    <row r="1067" spans="1:12" x14ac:dyDescent="0.35">
      <c r="A1067" t="s">
        <v>1451</v>
      </c>
      <c r="B1067" s="1">
        <v>45821</v>
      </c>
      <c r="C1067" t="s">
        <v>324</v>
      </c>
      <c r="D1067" t="s">
        <v>325</v>
      </c>
      <c r="E1067" t="s">
        <v>63</v>
      </c>
      <c r="F1067" t="s">
        <v>30</v>
      </c>
      <c r="G1067" t="s">
        <v>31</v>
      </c>
      <c r="H1067" t="s">
        <v>32</v>
      </c>
      <c r="I1067">
        <v>1</v>
      </c>
      <c r="J1067">
        <v>5056.18</v>
      </c>
      <c r="K1067" t="s">
        <v>74</v>
      </c>
      <c r="L1067">
        <v>5056.18</v>
      </c>
    </row>
    <row r="1068" spans="1:12" x14ac:dyDescent="0.35">
      <c r="A1068" t="s">
        <v>1452</v>
      </c>
      <c r="B1068" s="1">
        <v>45923</v>
      </c>
      <c r="C1068" t="s">
        <v>291</v>
      </c>
      <c r="D1068" t="s">
        <v>292</v>
      </c>
      <c r="E1068" t="s">
        <v>37</v>
      </c>
      <c r="F1068" t="s">
        <v>30</v>
      </c>
      <c r="G1068" t="s">
        <v>31</v>
      </c>
      <c r="H1068" t="s">
        <v>32</v>
      </c>
      <c r="I1068">
        <v>3</v>
      </c>
      <c r="J1068">
        <v>4449.6000000000004</v>
      </c>
      <c r="K1068" t="s">
        <v>96</v>
      </c>
      <c r="L1068">
        <v>13348.8</v>
      </c>
    </row>
    <row r="1069" spans="1:12" x14ac:dyDescent="0.35">
      <c r="A1069" t="s">
        <v>1453</v>
      </c>
      <c r="B1069" s="1">
        <v>45992</v>
      </c>
      <c r="C1069" t="s">
        <v>376</v>
      </c>
      <c r="D1069" t="s">
        <v>377</v>
      </c>
      <c r="E1069" t="s">
        <v>193</v>
      </c>
      <c r="F1069" t="s">
        <v>124</v>
      </c>
      <c r="G1069" t="s">
        <v>125</v>
      </c>
      <c r="H1069" t="s">
        <v>47</v>
      </c>
      <c r="I1069">
        <v>1</v>
      </c>
      <c r="J1069">
        <v>299.75</v>
      </c>
      <c r="K1069" t="s">
        <v>26</v>
      </c>
      <c r="L1069">
        <v>299.75</v>
      </c>
    </row>
    <row r="1070" spans="1:12" x14ac:dyDescent="0.35">
      <c r="A1070" t="s">
        <v>1454</v>
      </c>
      <c r="B1070" s="1">
        <v>46059</v>
      </c>
      <c r="C1070" t="s">
        <v>390</v>
      </c>
      <c r="D1070" t="s">
        <v>391</v>
      </c>
      <c r="E1070" t="s">
        <v>22</v>
      </c>
      <c r="F1070" t="s">
        <v>64</v>
      </c>
      <c r="G1070" t="s">
        <v>65</v>
      </c>
      <c r="H1070" t="s">
        <v>66</v>
      </c>
      <c r="I1070">
        <v>5</v>
      </c>
      <c r="J1070">
        <v>158.13</v>
      </c>
      <c r="K1070" t="s">
        <v>33</v>
      </c>
      <c r="L1070">
        <v>790.65</v>
      </c>
    </row>
    <row r="1071" spans="1:12" x14ac:dyDescent="0.35">
      <c r="A1071" t="s">
        <v>1455</v>
      </c>
      <c r="B1071" s="1">
        <v>45859</v>
      </c>
      <c r="C1071" t="s">
        <v>390</v>
      </c>
      <c r="D1071" t="s">
        <v>391</v>
      </c>
      <c r="E1071" t="s">
        <v>22</v>
      </c>
      <c r="F1071" t="s">
        <v>30</v>
      </c>
      <c r="G1071" t="s">
        <v>31</v>
      </c>
      <c r="H1071" t="s">
        <v>32</v>
      </c>
      <c r="I1071">
        <v>2</v>
      </c>
      <c r="J1071">
        <v>4544.37</v>
      </c>
      <c r="K1071" t="s">
        <v>18</v>
      </c>
      <c r="L1071">
        <v>9088.74</v>
      </c>
    </row>
    <row r="1072" spans="1:12" x14ac:dyDescent="0.35">
      <c r="A1072" t="s">
        <v>1456</v>
      </c>
      <c r="B1072" s="1">
        <v>45900</v>
      </c>
      <c r="C1072" t="s">
        <v>546</v>
      </c>
      <c r="D1072" t="s">
        <v>236</v>
      </c>
      <c r="E1072" t="s">
        <v>193</v>
      </c>
      <c r="F1072" t="s">
        <v>23</v>
      </c>
      <c r="G1072" t="s">
        <v>24</v>
      </c>
      <c r="H1072" t="s">
        <v>25</v>
      </c>
      <c r="I1072">
        <v>3</v>
      </c>
      <c r="J1072">
        <v>627.41</v>
      </c>
      <c r="K1072" t="s">
        <v>33</v>
      </c>
      <c r="L1072">
        <v>1882.23</v>
      </c>
    </row>
    <row r="1073" spans="1:12" x14ac:dyDescent="0.35">
      <c r="A1073" t="s">
        <v>1457</v>
      </c>
      <c r="B1073" s="1">
        <v>45742</v>
      </c>
      <c r="C1073" t="s">
        <v>35</v>
      </c>
      <c r="D1073" t="s">
        <v>36</v>
      </c>
      <c r="E1073" t="s">
        <v>37</v>
      </c>
      <c r="F1073" t="s">
        <v>30</v>
      </c>
      <c r="G1073" t="s">
        <v>31</v>
      </c>
      <c r="H1073" t="s">
        <v>32</v>
      </c>
      <c r="I1073">
        <v>1</v>
      </c>
      <c r="J1073">
        <v>4501.3500000000004</v>
      </c>
      <c r="K1073" t="s">
        <v>74</v>
      </c>
      <c r="L1073">
        <v>4501.3500000000004</v>
      </c>
    </row>
    <row r="1074" spans="1:12" x14ac:dyDescent="0.35">
      <c r="A1074" t="s">
        <v>1458</v>
      </c>
      <c r="B1074" s="1">
        <v>45936</v>
      </c>
      <c r="C1074" t="s">
        <v>412</v>
      </c>
      <c r="D1074" t="s">
        <v>306</v>
      </c>
      <c r="E1074" t="s">
        <v>44</v>
      </c>
      <c r="F1074" t="s">
        <v>194</v>
      </c>
      <c r="G1074" t="s">
        <v>195</v>
      </c>
      <c r="H1074" t="s">
        <v>196</v>
      </c>
      <c r="I1074">
        <v>1</v>
      </c>
      <c r="J1074">
        <v>915.93</v>
      </c>
      <c r="K1074" t="s">
        <v>74</v>
      </c>
      <c r="L1074">
        <v>915.93</v>
      </c>
    </row>
    <row r="1075" spans="1:12" x14ac:dyDescent="0.35">
      <c r="A1075" t="s">
        <v>1459</v>
      </c>
      <c r="B1075" s="1">
        <v>45990</v>
      </c>
      <c r="C1075" t="s">
        <v>250</v>
      </c>
      <c r="D1075" t="s">
        <v>251</v>
      </c>
      <c r="E1075" t="s">
        <v>22</v>
      </c>
      <c r="F1075" t="s">
        <v>88</v>
      </c>
      <c r="G1075" t="s">
        <v>89</v>
      </c>
      <c r="H1075" t="s">
        <v>40</v>
      </c>
      <c r="I1075">
        <v>1</v>
      </c>
      <c r="J1075">
        <v>2146.79</v>
      </c>
      <c r="K1075" t="s">
        <v>74</v>
      </c>
      <c r="L1075">
        <v>2146.79</v>
      </c>
    </row>
    <row r="1076" spans="1:12" x14ac:dyDescent="0.35">
      <c r="A1076" t="s">
        <v>1460</v>
      </c>
      <c r="B1076" s="1">
        <v>45946</v>
      </c>
      <c r="C1076" t="s">
        <v>180</v>
      </c>
      <c r="D1076" t="s">
        <v>181</v>
      </c>
      <c r="E1076" t="s">
        <v>14</v>
      </c>
      <c r="F1076" t="s">
        <v>30</v>
      </c>
      <c r="G1076" t="s">
        <v>31</v>
      </c>
      <c r="H1076" t="s">
        <v>32</v>
      </c>
      <c r="I1076">
        <v>2</v>
      </c>
      <c r="J1076">
        <v>5154.53</v>
      </c>
      <c r="K1076" t="s">
        <v>74</v>
      </c>
      <c r="L1076">
        <v>10309.06</v>
      </c>
    </row>
    <row r="1077" spans="1:12" x14ac:dyDescent="0.35">
      <c r="A1077" t="s">
        <v>1461</v>
      </c>
      <c r="B1077" s="1">
        <v>45963</v>
      </c>
      <c r="C1077" t="s">
        <v>298</v>
      </c>
      <c r="D1077" t="s">
        <v>299</v>
      </c>
      <c r="E1077" t="s">
        <v>37</v>
      </c>
      <c r="F1077" t="s">
        <v>124</v>
      </c>
      <c r="G1077" t="s">
        <v>125</v>
      </c>
      <c r="H1077" t="s">
        <v>47</v>
      </c>
      <c r="I1077">
        <v>3</v>
      </c>
      <c r="J1077">
        <v>270.02</v>
      </c>
      <c r="K1077" t="s">
        <v>54</v>
      </c>
      <c r="L1077">
        <v>810.06</v>
      </c>
    </row>
    <row r="1078" spans="1:12" x14ac:dyDescent="0.35">
      <c r="A1078" t="s">
        <v>1462</v>
      </c>
      <c r="B1078" s="1">
        <v>45961</v>
      </c>
      <c r="C1078" t="s">
        <v>169</v>
      </c>
      <c r="D1078" t="s">
        <v>170</v>
      </c>
      <c r="E1078" t="s">
        <v>14</v>
      </c>
      <c r="F1078" t="s">
        <v>38</v>
      </c>
      <c r="G1078" t="s">
        <v>39</v>
      </c>
      <c r="H1078" t="s">
        <v>40</v>
      </c>
      <c r="I1078">
        <v>1</v>
      </c>
      <c r="J1078">
        <v>1371.76</v>
      </c>
      <c r="K1078" t="s">
        <v>18</v>
      </c>
      <c r="L1078">
        <v>1371.76</v>
      </c>
    </row>
    <row r="1079" spans="1:12" x14ac:dyDescent="0.35">
      <c r="A1079" t="s">
        <v>1463</v>
      </c>
      <c r="B1079" s="1">
        <v>46038</v>
      </c>
      <c r="C1079" t="s">
        <v>273</v>
      </c>
      <c r="D1079" t="s">
        <v>43</v>
      </c>
      <c r="E1079" t="s">
        <v>14</v>
      </c>
      <c r="F1079" t="s">
        <v>194</v>
      </c>
      <c r="G1079" t="s">
        <v>195</v>
      </c>
      <c r="H1079" t="s">
        <v>196</v>
      </c>
      <c r="I1079">
        <v>2</v>
      </c>
      <c r="J1079">
        <v>907.45</v>
      </c>
      <c r="K1079" t="s">
        <v>26</v>
      </c>
      <c r="L1079">
        <v>1814.9</v>
      </c>
    </row>
    <row r="1080" spans="1:12" x14ac:dyDescent="0.35">
      <c r="A1080" t="s">
        <v>1464</v>
      </c>
      <c r="B1080" s="1">
        <v>46210</v>
      </c>
      <c r="C1080" t="s">
        <v>359</v>
      </c>
      <c r="D1080" t="s">
        <v>360</v>
      </c>
      <c r="E1080" t="s">
        <v>37</v>
      </c>
      <c r="F1080" t="s">
        <v>38</v>
      </c>
      <c r="G1080" t="s">
        <v>39</v>
      </c>
      <c r="H1080" t="s">
        <v>40</v>
      </c>
      <c r="I1080">
        <v>1</v>
      </c>
      <c r="J1080">
        <v>1380.78</v>
      </c>
      <c r="K1080" t="s">
        <v>54</v>
      </c>
      <c r="L1080">
        <v>1380.78</v>
      </c>
    </row>
    <row r="1081" spans="1:12" x14ac:dyDescent="0.35">
      <c r="A1081" t="s">
        <v>1465</v>
      </c>
      <c r="B1081" s="1">
        <v>46094</v>
      </c>
      <c r="C1081" t="s">
        <v>387</v>
      </c>
      <c r="D1081" t="s">
        <v>388</v>
      </c>
      <c r="E1081" t="s">
        <v>37</v>
      </c>
      <c r="F1081" t="s">
        <v>83</v>
      </c>
      <c r="G1081" t="s">
        <v>84</v>
      </c>
      <c r="H1081" t="s">
        <v>17</v>
      </c>
      <c r="I1081">
        <v>5</v>
      </c>
      <c r="J1081">
        <v>168.8</v>
      </c>
      <c r="K1081" t="s">
        <v>18</v>
      </c>
      <c r="L1081">
        <v>844</v>
      </c>
    </row>
    <row r="1082" spans="1:12" x14ac:dyDescent="0.35">
      <c r="A1082" t="s">
        <v>1466</v>
      </c>
      <c r="B1082" s="1">
        <v>45734</v>
      </c>
      <c r="C1082" t="s">
        <v>510</v>
      </c>
      <c r="D1082" t="s">
        <v>352</v>
      </c>
      <c r="E1082" t="s">
        <v>193</v>
      </c>
      <c r="F1082" t="s">
        <v>45</v>
      </c>
      <c r="G1082" t="s">
        <v>46</v>
      </c>
      <c r="H1082" t="s">
        <v>47</v>
      </c>
      <c r="I1082">
        <v>1</v>
      </c>
      <c r="J1082">
        <v>216.34</v>
      </c>
      <c r="K1082" t="s">
        <v>96</v>
      </c>
      <c r="L1082">
        <v>216.34</v>
      </c>
    </row>
    <row r="1083" spans="1:12" x14ac:dyDescent="0.35">
      <c r="A1083" t="s">
        <v>1467</v>
      </c>
      <c r="B1083" s="1">
        <v>46104</v>
      </c>
      <c r="C1083" t="s">
        <v>305</v>
      </c>
      <c r="D1083" t="s">
        <v>306</v>
      </c>
      <c r="E1083" t="s">
        <v>14</v>
      </c>
      <c r="F1083" t="s">
        <v>38</v>
      </c>
      <c r="G1083" t="s">
        <v>39</v>
      </c>
      <c r="H1083" t="s">
        <v>40</v>
      </c>
      <c r="I1083">
        <v>2</v>
      </c>
      <c r="J1083">
        <v>1409.74</v>
      </c>
      <c r="K1083" t="s">
        <v>33</v>
      </c>
      <c r="L1083">
        <v>2819.48</v>
      </c>
    </row>
    <row r="1084" spans="1:12" x14ac:dyDescent="0.35">
      <c r="A1084" t="s">
        <v>1468</v>
      </c>
      <c r="B1084" s="1">
        <v>45927</v>
      </c>
      <c r="C1084" t="s">
        <v>312</v>
      </c>
      <c r="D1084" t="s">
        <v>313</v>
      </c>
      <c r="E1084" t="s">
        <v>193</v>
      </c>
      <c r="F1084" t="s">
        <v>132</v>
      </c>
      <c r="G1084" t="s">
        <v>133</v>
      </c>
      <c r="H1084" t="s">
        <v>53</v>
      </c>
      <c r="I1084">
        <v>2</v>
      </c>
      <c r="J1084">
        <v>456.95</v>
      </c>
      <c r="K1084" t="s">
        <v>80</v>
      </c>
      <c r="L1084">
        <v>913.9</v>
      </c>
    </row>
    <row r="1085" spans="1:12" x14ac:dyDescent="0.35">
      <c r="A1085" t="s">
        <v>1469</v>
      </c>
      <c r="B1085" s="1">
        <v>45836</v>
      </c>
      <c r="C1085" t="s">
        <v>273</v>
      </c>
      <c r="D1085" t="s">
        <v>43</v>
      </c>
      <c r="E1085" t="s">
        <v>14</v>
      </c>
      <c r="F1085" t="s">
        <v>23</v>
      </c>
      <c r="G1085" t="s">
        <v>24</v>
      </c>
      <c r="H1085" t="s">
        <v>25</v>
      </c>
      <c r="I1085">
        <v>1</v>
      </c>
      <c r="J1085">
        <v>731.24</v>
      </c>
      <c r="K1085" t="s">
        <v>74</v>
      </c>
      <c r="L1085">
        <v>731.24</v>
      </c>
    </row>
    <row r="1086" spans="1:12" x14ac:dyDescent="0.35">
      <c r="A1086" t="s">
        <v>1470</v>
      </c>
      <c r="B1086" s="1">
        <v>45797</v>
      </c>
      <c r="C1086" t="s">
        <v>144</v>
      </c>
      <c r="D1086" t="s">
        <v>145</v>
      </c>
      <c r="E1086" t="s">
        <v>44</v>
      </c>
      <c r="F1086" t="s">
        <v>51</v>
      </c>
      <c r="G1086" t="s">
        <v>52</v>
      </c>
      <c r="H1086" t="s">
        <v>53</v>
      </c>
      <c r="I1086">
        <v>1</v>
      </c>
      <c r="J1086">
        <v>325.89999999999998</v>
      </c>
      <c r="K1086" t="s">
        <v>70</v>
      </c>
      <c r="L1086">
        <v>325.89999999999998</v>
      </c>
    </row>
    <row r="1087" spans="1:12" x14ac:dyDescent="0.35">
      <c r="A1087" t="s">
        <v>1471</v>
      </c>
      <c r="B1087" s="1">
        <v>45951</v>
      </c>
      <c r="C1087" t="s">
        <v>309</v>
      </c>
      <c r="D1087" t="s">
        <v>310</v>
      </c>
      <c r="E1087" t="s">
        <v>14</v>
      </c>
      <c r="F1087" t="s">
        <v>116</v>
      </c>
      <c r="G1087" t="s">
        <v>117</v>
      </c>
      <c r="H1087" t="s">
        <v>25</v>
      </c>
      <c r="I1087">
        <v>1</v>
      </c>
      <c r="J1087">
        <v>559.35</v>
      </c>
      <c r="K1087" t="s">
        <v>70</v>
      </c>
      <c r="L1087">
        <v>559.35</v>
      </c>
    </row>
    <row r="1088" spans="1:12" x14ac:dyDescent="0.35">
      <c r="A1088" t="s">
        <v>1472</v>
      </c>
      <c r="B1088" s="1">
        <v>45943</v>
      </c>
      <c r="C1088" t="s">
        <v>546</v>
      </c>
      <c r="D1088" t="s">
        <v>236</v>
      </c>
      <c r="E1088" t="s">
        <v>193</v>
      </c>
      <c r="F1088" t="s">
        <v>88</v>
      </c>
      <c r="G1088" t="s">
        <v>89</v>
      </c>
      <c r="H1088" t="s">
        <v>40</v>
      </c>
      <c r="I1088">
        <v>3</v>
      </c>
      <c r="J1088">
        <v>2075.89</v>
      </c>
      <c r="K1088" t="s">
        <v>54</v>
      </c>
      <c r="L1088">
        <v>6227.67</v>
      </c>
    </row>
    <row r="1089" spans="1:12" x14ac:dyDescent="0.35">
      <c r="A1089" t="s">
        <v>1473</v>
      </c>
      <c r="B1089" s="1">
        <v>45872</v>
      </c>
      <c r="C1089" t="s">
        <v>268</v>
      </c>
      <c r="D1089" t="s">
        <v>269</v>
      </c>
      <c r="E1089" t="s">
        <v>69</v>
      </c>
      <c r="F1089" t="s">
        <v>88</v>
      </c>
      <c r="G1089" t="s">
        <v>89</v>
      </c>
      <c r="H1089" t="s">
        <v>40</v>
      </c>
      <c r="I1089">
        <v>2</v>
      </c>
      <c r="J1089">
        <v>2093.94</v>
      </c>
      <c r="K1089" t="s">
        <v>33</v>
      </c>
      <c r="L1089">
        <v>4187.88</v>
      </c>
    </row>
    <row r="1090" spans="1:12" x14ac:dyDescent="0.35">
      <c r="A1090" t="s">
        <v>1474</v>
      </c>
      <c r="B1090" s="1">
        <v>45669</v>
      </c>
      <c r="C1090" t="s">
        <v>359</v>
      </c>
      <c r="D1090" t="s">
        <v>360</v>
      </c>
      <c r="E1090" t="s">
        <v>37</v>
      </c>
      <c r="F1090" t="s">
        <v>226</v>
      </c>
      <c r="G1090" t="s">
        <v>227</v>
      </c>
      <c r="H1090" t="s">
        <v>66</v>
      </c>
      <c r="I1090">
        <v>1</v>
      </c>
      <c r="J1090">
        <v>883.08</v>
      </c>
      <c r="K1090" t="s">
        <v>54</v>
      </c>
      <c r="L1090">
        <v>883.08</v>
      </c>
    </row>
    <row r="1091" spans="1:12" x14ac:dyDescent="0.35">
      <c r="A1091" t="s">
        <v>1475</v>
      </c>
      <c r="B1091" s="1">
        <v>46080</v>
      </c>
      <c r="C1091" t="s">
        <v>273</v>
      </c>
      <c r="D1091" t="s">
        <v>43</v>
      </c>
      <c r="E1091" t="s">
        <v>14</v>
      </c>
      <c r="F1091" t="s">
        <v>38</v>
      </c>
      <c r="G1091" t="s">
        <v>39</v>
      </c>
      <c r="H1091" t="s">
        <v>40</v>
      </c>
      <c r="I1091">
        <v>1</v>
      </c>
      <c r="J1091">
        <v>1409.98</v>
      </c>
      <c r="K1091" t="s">
        <v>70</v>
      </c>
      <c r="L1091">
        <v>1409.98</v>
      </c>
    </row>
    <row r="1092" spans="1:12" x14ac:dyDescent="0.35">
      <c r="A1092" t="s">
        <v>1476</v>
      </c>
      <c r="B1092" s="1">
        <v>46019</v>
      </c>
      <c r="C1092" t="s">
        <v>422</v>
      </c>
      <c r="D1092" t="s">
        <v>423</v>
      </c>
      <c r="E1092" t="s">
        <v>37</v>
      </c>
      <c r="F1092" t="s">
        <v>171</v>
      </c>
      <c r="G1092" t="s">
        <v>172</v>
      </c>
      <c r="H1092" t="s">
        <v>17</v>
      </c>
      <c r="I1092">
        <v>3</v>
      </c>
      <c r="J1092">
        <v>2454.06</v>
      </c>
      <c r="K1092" t="s">
        <v>74</v>
      </c>
      <c r="L1092">
        <v>7362.18</v>
      </c>
    </row>
    <row r="1093" spans="1:12" x14ac:dyDescent="0.35">
      <c r="A1093" t="s">
        <v>1477</v>
      </c>
      <c r="B1093" s="1">
        <v>45948</v>
      </c>
      <c r="C1093" t="s">
        <v>422</v>
      </c>
      <c r="D1093" t="s">
        <v>423</v>
      </c>
      <c r="E1093" t="s">
        <v>37</v>
      </c>
      <c r="F1093" t="s">
        <v>30</v>
      </c>
      <c r="G1093" t="s">
        <v>31</v>
      </c>
      <c r="H1093" t="s">
        <v>32</v>
      </c>
      <c r="I1093">
        <v>4</v>
      </c>
      <c r="J1093">
        <v>5000.8900000000003</v>
      </c>
      <c r="K1093" t="s">
        <v>18</v>
      </c>
      <c r="L1093">
        <v>20003.560000000001</v>
      </c>
    </row>
    <row r="1094" spans="1:12" x14ac:dyDescent="0.35">
      <c r="A1094" t="s">
        <v>1478</v>
      </c>
      <c r="B1094" s="1">
        <v>46080</v>
      </c>
      <c r="C1094" t="s">
        <v>35</v>
      </c>
      <c r="D1094" t="s">
        <v>36</v>
      </c>
      <c r="E1094" t="s">
        <v>37</v>
      </c>
      <c r="F1094" t="s">
        <v>23</v>
      </c>
      <c r="G1094" t="s">
        <v>24</v>
      </c>
      <c r="H1094" t="s">
        <v>25</v>
      </c>
      <c r="I1094">
        <v>1</v>
      </c>
      <c r="J1094">
        <v>696.22</v>
      </c>
      <c r="K1094" t="s">
        <v>70</v>
      </c>
      <c r="L1094">
        <v>696.22</v>
      </c>
    </row>
    <row r="1095" spans="1:12" x14ac:dyDescent="0.35">
      <c r="A1095" t="s">
        <v>1479</v>
      </c>
      <c r="B1095" s="1">
        <v>46217</v>
      </c>
      <c r="C1095" t="s">
        <v>291</v>
      </c>
      <c r="D1095" t="s">
        <v>292</v>
      </c>
      <c r="E1095" t="s">
        <v>37</v>
      </c>
      <c r="F1095" t="s">
        <v>88</v>
      </c>
      <c r="G1095" t="s">
        <v>89</v>
      </c>
      <c r="H1095" t="s">
        <v>40</v>
      </c>
      <c r="I1095">
        <v>1</v>
      </c>
      <c r="J1095">
        <v>2089.84</v>
      </c>
      <c r="K1095" t="s">
        <v>18</v>
      </c>
      <c r="L1095">
        <v>2089.84</v>
      </c>
    </row>
    <row r="1096" spans="1:12" x14ac:dyDescent="0.35">
      <c r="A1096" t="s">
        <v>1480</v>
      </c>
      <c r="B1096" s="1">
        <v>46017</v>
      </c>
      <c r="C1096" t="s">
        <v>239</v>
      </c>
      <c r="D1096" t="s">
        <v>92</v>
      </c>
      <c r="E1096" t="s">
        <v>14</v>
      </c>
      <c r="F1096" t="s">
        <v>137</v>
      </c>
      <c r="G1096" t="s">
        <v>138</v>
      </c>
      <c r="H1096" t="s">
        <v>47</v>
      </c>
      <c r="I1096">
        <v>2</v>
      </c>
      <c r="J1096">
        <v>160.41</v>
      </c>
      <c r="K1096" t="s">
        <v>26</v>
      </c>
      <c r="L1096">
        <v>320.82</v>
      </c>
    </row>
    <row r="1097" spans="1:12" x14ac:dyDescent="0.35">
      <c r="A1097" t="s">
        <v>1481</v>
      </c>
      <c r="B1097" s="1">
        <v>45716</v>
      </c>
      <c r="C1097" t="s">
        <v>843</v>
      </c>
      <c r="D1097" t="s">
        <v>844</v>
      </c>
      <c r="E1097" t="s">
        <v>37</v>
      </c>
      <c r="F1097" t="s">
        <v>78</v>
      </c>
      <c r="G1097" t="s">
        <v>79</v>
      </c>
      <c r="H1097" t="s">
        <v>32</v>
      </c>
      <c r="I1097">
        <v>4</v>
      </c>
      <c r="J1097">
        <v>6640.86</v>
      </c>
      <c r="K1097" t="s">
        <v>26</v>
      </c>
      <c r="L1097">
        <v>26563.439999999999</v>
      </c>
    </row>
    <row r="1098" spans="1:12" x14ac:dyDescent="0.35">
      <c r="A1098" t="s">
        <v>1482</v>
      </c>
      <c r="B1098" s="1">
        <v>45855</v>
      </c>
      <c r="C1098" t="s">
        <v>20</v>
      </c>
      <c r="D1098" t="s">
        <v>21</v>
      </c>
      <c r="E1098" t="s">
        <v>22</v>
      </c>
      <c r="F1098" t="s">
        <v>132</v>
      </c>
      <c r="G1098" t="s">
        <v>133</v>
      </c>
      <c r="H1098" t="s">
        <v>53</v>
      </c>
      <c r="I1098">
        <v>1</v>
      </c>
      <c r="J1098">
        <v>481.15</v>
      </c>
      <c r="K1098" t="s">
        <v>54</v>
      </c>
      <c r="L1098">
        <v>481.15</v>
      </c>
    </row>
    <row r="1099" spans="1:12" x14ac:dyDescent="0.35">
      <c r="A1099" t="s">
        <v>1483</v>
      </c>
      <c r="B1099" s="1">
        <v>45904</v>
      </c>
      <c r="C1099" t="s">
        <v>265</v>
      </c>
      <c r="D1099" t="s">
        <v>266</v>
      </c>
      <c r="E1099" t="s">
        <v>63</v>
      </c>
      <c r="F1099" t="s">
        <v>51</v>
      </c>
      <c r="G1099" t="s">
        <v>52</v>
      </c>
      <c r="H1099" t="s">
        <v>53</v>
      </c>
      <c r="I1099">
        <v>5</v>
      </c>
      <c r="J1099">
        <v>319.73</v>
      </c>
      <c r="K1099" t="s">
        <v>18</v>
      </c>
      <c r="L1099">
        <v>1598.65</v>
      </c>
    </row>
    <row r="1100" spans="1:12" x14ac:dyDescent="0.35">
      <c r="A1100" t="s">
        <v>1484</v>
      </c>
      <c r="B1100" s="1">
        <v>45900</v>
      </c>
      <c r="C1100" t="s">
        <v>91</v>
      </c>
      <c r="D1100" t="s">
        <v>92</v>
      </c>
      <c r="E1100" t="s">
        <v>44</v>
      </c>
      <c r="F1100" t="s">
        <v>64</v>
      </c>
      <c r="G1100" t="s">
        <v>65</v>
      </c>
      <c r="H1100" t="s">
        <v>66</v>
      </c>
      <c r="I1100">
        <v>1</v>
      </c>
      <c r="J1100">
        <v>150.13999999999999</v>
      </c>
      <c r="K1100" t="s">
        <v>70</v>
      </c>
      <c r="L1100">
        <v>150.13999999999999</v>
      </c>
    </row>
    <row r="1101" spans="1:12" x14ac:dyDescent="0.35">
      <c r="A1101" t="s">
        <v>1485</v>
      </c>
      <c r="B1101" s="1">
        <v>45854</v>
      </c>
      <c r="C1101" t="s">
        <v>220</v>
      </c>
      <c r="D1101" t="s">
        <v>57</v>
      </c>
      <c r="E1101" t="s">
        <v>44</v>
      </c>
      <c r="F1101" t="s">
        <v>58</v>
      </c>
      <c r="G1101" t="s">
        <v>59</v>
      </c>
      <c r="H1101" t="s">
        <v>47</v>
      </c>
      <c r="I1101">
        <v>1</v>
      </c>
      <c r="J1101">
        <v>94.77</v>
      </c>
      <c r="K1101" t="s">
        <v>80</v>
      </c>
      <c r="L1101">
        <v>94.77</v>
      </c>
    </row>
    <row r="1102" spans="1:12" x14ac:dyDescent="0.35">
      <c r="A1102" t="s">
        <v>1486</v>
      </c>
      <c r="B1102" s="1">
        <v>46025</v>
      </c>
      <c r="C1102" t="s">
        <v>214</v>
      </c>
      <c r="D1102" t="s">
        <v>215</v>
      </c>
      <c r="E1102" t="s">
        <v>22</v>
      </c>
      <c r="F1102" t="s">
        <v>83</v>
      </c>
      <c r="G1102" t="s">
        <v>84</v>
      </c>
      <c r="H1102" t="s">
        <v>17</v>
      </c>
      <c r="I1102">
        <v>5</v>
      </c>
      <c r="J1102">
        <v>186.59</v>
      </c>
      <c r="K1102" t="s">
        <v>33</v>
      </c>
      <c r="L1102">
        <v>932.95</v>
      </c>
    </row>
    <row r="1103" spans="1:12" x14ac:dyDescent="0.35">
      <c r="A1103" t="s">
        <v>1487</v>
      </c>
      <c r="B1103" s="1">
        <v>45735</v>
      </c>
      <c r="C1103" t="s">
        <v>417</v>
      </c>
      <c r="D1103" t="s">
        <v>325</v>
      </c>
      <c r="E1103" t="s">
        <v>37</v>
      </c>
      <c r="F1103" t="s">
        <v>51</v>
      </c>
      <c r="G1103" t="s">
        <v>52</v>
      </c>
      <c r="H1103" t="s">
        <v>53</v>
      </c>
      <c r="I1103">
        <v>5</v>
      </c>
      <c r="J1103">
        <v>325.33999999999997</v>
      </c>
      <c r="K1103" t="s">
        <v>26</v>
      </c>
      <c r="L1103">
        <v>1626.7</v>
      </c>
    </row>
    <row r="1104" spans="1:12" x14ac:dyDescent="0.35">
      <c r="A1104" t="s">
        <v>1488</v>
      </c>
      <c r="B1104" s="1">
        <v>45834</v>
      </c>
      <c r="C1104" t="s">
        <v>207</v>
      </c>
      <c r="D1104" t="s">
        <v>208</v>
      </c>
      <c r="E1104" t="s">
        <v>14</v>
      </c>
      <c r="F1104" t="s">
        <v>51</v>
      </c>
      <c r="G1104" t="s">
        <v>52</v>
      </c>
      <c r="H1104" t="s">
        <v>53</v>
      </c>
      <c r="I1104">
        <v>2</v>
      </c>
      <c r="J1104">
        <v>319.76</v>
      </c>
      <c r="K1104" t="s">
        <v>80</v>
      </c>
      <c r="L1104">
        <v>639.52</v>
      </c>
    </row>
    <row r="1105" spans="1:12" x14ac:dyDescent="0.35">
      <c r="A1105" t="s">
        <v>1489</v>
      </c>
      <c r="B1105" s="1">
        <v>46067</v>
      </c>
      <c r="C1105" t="s">
        <v>324</v>
      </c>
      <c r="D1105" t="s">
        <v>325</v>
      </c>
      <c r="E1105" t="s">
        <v>63</v>
      </c>
      <c r="F1105" t="s">
        <v>38</v>
      </c>
      <c r="G1105" t="s">
        <v>39</v>
      </c>
      <c r="H1105" t="s">
        <v>40</v>
      </c>
      <c r="I1105">
        <v>3</v>
      </c>
      <c r="J1105">
        <v>1553.56</v>
      </c>
      <c r="K1105" t="s">
        <v>96</v>
      </c>
      <c r="L1105">
        <v>4660.68</v>
      </c>
    </row>
    <row r="1106" spans="1:12" x14ac:dyDescent="0.35">
      <c r="A1106" t="s">
        <v>1490</v>
      </c>
      <c r="B1106" s="1">
        <v>45892</v>
      </c>
      <c r="C1106" t="s">
        <v>130</v>
      </c>
      <c r="D1106" t="s">
        <v>131</v>
      </c>
      <c r="E1106" t="s">
        <v>22</v>
      </c>
      <c r="F1106" t="s">
        <v>93</v>
      </c>
      <c r="G1106" t="s">
        <v>94</v>
      </c>
      <c r="H1106" t="s">
        <v>32</v>
      </c>
      <c r="I1106">
        <v>2</v>
      </c>
      <c r="J1106">
        <v>9880.42</v>
      </c>
      <c r="K1106" t="s">
        <v>74</v>
      </c>
      <c r="L1106">
        <v>19760.84</v>
      </c>
    </row>
    <row r="1107" spans="1:12" x14ac:dyDescent="0.35">
      <c r="A1107" t="s">
        <v>1491</v>
      </c>
      <c r="B1107" s="1">
        <v>45705</v>
      </c>
      <c r="C1107" t="s">
        <v>551</v>
      </c>
      <c r="D1107" t="s">
        <v>192</v>
      </c>
      <c r="E1107" t="s">
        <v>69</v>
      </c>
      <c r="F1107" t="s">
        <v>45</v>
      </c>
      <c r="G1107" t="s">
        <v>46</v>
      </c>
      <c r="H1107" t="s">
        <v>47</v>
      </c>
      <c r="I1107">
        <v>1</v>
      </c>
      <c r="J1107">
        <v>217.26</v>
      </c>
      <c r="K1107" t="s">
        <v>54</v>
      </c>
      <c r="L1107">
        <v>217.26</v>
      </c>
    </row>
    <row r="1108" spans="1:12" x14ac:dyDescent="0.35">
      <c r="A1108" t="s">
        <v>1492</v>
      </c>
      <c r="B1108" s="1">
        <v>45872</v>
      </c>
      <c r="C1108" t="s">
        <v>575</v>
      </c>
      <c r="D1108" t="s">
        <v>576</v>
      </c>
      <c r="E1108" t="s">
        <v>63</v>
      </c>
      <c r="F1108" t="s">
        <v>58</v>
      </c>
      <c r="G1108" t="s">
        <v>59</v>
      </c>
      <c r="H1108" t="s">
        <v>47</v>
      </c>
      <c r="I1108">
        <v>2</v>
      </c>
      <c r="J1108">
        <v>102.05</v>
      </c>
      <c r="K1108" t="s">
        <v>80</v>
      </c>
      <c r="L1108">
        <v>204.1</v>
      </c>
    </row>
    <row r="1109" spans="1:12" x14ac:dyDescent="0.35">
      <c r="A1109" t="s">
        <v>1493</v>
      </c>
      <c r="B1109" s="1">
        <v>45786</v>
      </c>
      <c r="C1109" t="s">
        <v>387</v>
      </c>
      <c r="D1109" t="s">
        <v>388</v>
      </c>
      <c r="E1109" t="s">
        <v>37</v>
      </c>
      <c r="F1109" t="s">
        <v>78</v>
      </c>
      <c r="G1109" t="s">
        <v>79</v>
      </c>
      <c r="H1109" t="s">
        <v>32</v>
      </c>
      <c r="I1109">
        <v>1</v>
      </c>
      <c r="J1109">
        <v>5918.24</v>
      </c>
      <c r="K1109" t="s">
        <v>70</v>
      </c>
      <c r="L1109">
        <v>5918.24</v>
      </c>
    </row>
    <row r="1110" spans="1:12" x14ac:dyDescent="0.35">
      <c r="A1110" t="s">
        <v>1494</v>
      </c>
      <c r="B1110" s="1">
        <v>46078</v>
      </c>
      <c r="C1110" t="s">
        <v>20</v>
      </c>
      <c r="D1110" t="s">
        <v>21</v>
      </c>
      <c r="E1110" t="s">
        <v>22</v>
      </c>
      <c r="F1110" t="s">
        <v>83</v>
      </c>
      <c r="G1110" t="s">
        <v>84</v>
      </c>
      <c r="H1110" t="s">
        <v>17</v>
      </c>
      <c r="I1110">
        <v>1</v>
      </c>
      <c r="J1110">
        <v>188.48</v>
      </c>
      <c r="K1110" t="s">
        <v>26</v>
      </c>
      <c r="L1110">
        <v>188.48</v>
      </c>
    </row>
    <row r="1111" spans="1:12" x14ac:dyDescent="0.35">
      <c r="A1111" t="s">
        <v>1495</v>
      </c>
      <c r="B1111" s="1">
        <v>46359</v>
      </c>
      <c r="C1111" t="s">
        <v>359</v>
      </c>
      <c r="D1111" t="s">
        <v>360</v>
      </c>
      <c r="E1111" t="s">
        <v>37</v>
      </c>
      <c r="F1111" t="s">
        <v>38</v>
      </c>
      <c r="G1111" t="s">
        <v>39</v>
      </c>
      <c r="H1111" t="s">
        <v>40</v>
      </c>
      <c r="I1111">
        <v>1</v>
      </c>
      <c r="J1111">
        <v>1345.1</v>
      </c>
      <c r="K1111" t="s">
        <v>33</v>
      </c>
      <c r="L1111">
        <v>1345.1</v>
      </c>
    </row>
    <row r="1112" spans="1:12" x14ac:dyDescent="0.35">
      <c r="A1112" t="s">
        <v>1496</v>
      </c>
      <c r="B1112" s="1">
        <v>45815</v>
      </c>
      <c r="C1112" t="s">
        <v>979</v>
      </c>
      <c r="D1112" t="s">
        <v>401</v>
      </c>
      <c r="E1112" t="s">
        <v>63</v>
      </c>
      <c r="F1112" t="s">
        <v>137</v>
      </c>
      <c r="G1112" t="s">
        <v>138</v>
      </c>
      <c r="H1112" t="s">
        <v>47</v>
      </c>
      <c r="I1112">
        <v>1</v>
      </c>
      <c r="J1112">
        <v>166.87</v>
      </c>
      <c r="K1112" t="s">
        <v>96</v>
      </c>
      <c r="L1112">
        <v>166.87</v>
      </c>
    </row>
    <row r="1113" spans="1:12" x14ac:dyDescent="0.35">
      <c r="A1113" t="s">
        <v>1497</v>
      </c>
      <c r="B1113" s="1">
        <v>45788</v>
      </c>
      <c r="C1113" t="s">
        <v>738</v>
      </c>
      <c r="D1113" t="s">
        <v>21</v>
      </c>
      <c r="E1113" t="s">
        <v>69</v>
      </c>
      <c r="F1113" t="s">
        <v>51</v>
      </c>
      <c r="G1113" t="s">
        <v>52</v>
      </c>
      <c r="H1113" t="s">
        <v>53</v>
      </c>
      <c r="I1113">
        <v>5</v>
      </c>
      <c r="J1113">
        <v>296.2</v>
      </c>
      <c r="K1113" t="s">
        <v>80</v>
      </c>
      <c r="L1113">
        <v>1481</v>
      </c>
    </row>
    <row r="1114" spans="1:12" x14ac:dyDescent="0.35">
      <c r="A1114" t="s">
        <v>1498</v>
      </c>
      <c r="B1114" s="1">
        <v>46020</v>
      </c>
      <c r="C1114" t="s">
        <v>431</v>
      </c>
      <c r="D1114" t="s">
        <v>432</v>
      </c>
      <c r="E1114" t="s">
        <v>14</v>
      </c>
      <c r="F1114" t="s">
        <v>88</v>
      </c>
      <c r="G1114" t="s">
        <v>89</v>
      </c>
      <c r="H1114" t="s">
        <v>40</v>
      </c>
      <c r="I1114">
        <v>1</v>
      </c>
      <c r="J1114">
        <v>2150.1799999999998</v>
      </c>
      <c r="K1114" t="s">
        <v>33</v>
      </c>
      <c r="L1114">
        <v>2150.1799999999998</v>
      </c>
    </row>
    <row r="1115" spans="1:12" x14ac:dyDescent="0.35">
      <c r="A1115" t="s">
        <v>1499</v>
      </c>
      <c r="B1115" s="1">
        <v>45709</v>
      </c>
      <c r="C1115" t="s">
        <v>816</v>
      </c>
      <c r="D1115" t="s">
        <v>192</v>
      </c>
      <c r="E1115" t="s">
        <v>69</v>
      </c>
      <c r="F1115" t="s">
        <v>137</v>
      </c>
      <c r="G1115" t="s">
        <v>138</v>
      </c>
      <c r="H1115" t="s">
        <v>47</v>
      </c>
      <c r="I1115">
        <v>1</v>
      </c>
      <c r="J1115">
        <v>147.27000000000001</v>
      </c>
      <c r="K1115" t="s">
        <v>18</v>
      </c>
      <c r="L1115">
        <v>147.27000000000001</v>
      </c>
    </row>
    <row r="1116" spans="1:12" x14ac:dyDescent="0.35">
      <c r="A1116" t="s">
        <v>1500</v>
      </c>
      <c r="B1116" s="1">
        <v>46219</v>
      </c>
      <c r="C1116" t="s">
        <v>188</v>
      </c>
      <c r="D1116" t="s">
        <v>189</v>
      </c>
      <c r="E1116" t="s">
        <v>63</v>
      </c>
      <c r="F1116" t="s">
        <v>38</v>
      </c>
      <c r="G1116" t="s">
        <v>39</v>
      </c>
      <c r="H1116" t="s">
        <v>40</v>
      </c>
      <c r="I1116">
        <v>1</v>
      </c>
      <c r="J1116">
        <v>1405.35</v>
      </c>
      <c r="K1116" t="s">
        <v>80</v>
      </c>
      <c r="L1116">
        <v>1405.35</v>
      </c>
    </row>
    <row r="1117" spans="1:12" x14ac:dyDescent="0.35">
      <c r="A1117" t="s">
        <v>1501</v>
      </c>
      <c r="B1117" s="1">
        <v>46333</v>
      </c>
      <c r="C1117" t="s">
        <v>312</v>
      </c>
      <c r="D1117" t="s">
        <v>313</v>
      </c>
      <c r="E1117" t="s">
        <v>193</v>
      </c>
      <c r="F1117" t="s">
        <v>23</v>
      </c>
      <c r="G1117" t="s">
        <v>24</v>
      </c>
      <c r="H1117" t="s">
        <v>25</v>
      </c>
      <c r="I1117">
        <v>1</v>
      </c>
      <c r="J1117">
        <v>653.94000000000005</v>
      </c>
      <c r="K1117" t="s">
        <v>33</v>
      </c>
      <c r="L1117">
        <v>653.94000000000005</v>
      </c>
    </row>
    <row r="1118" spans="1:12" x14ac:dyDescent="0.35">
      <c r="A1118" t="s">
        <v>1502</v>
      </c>
      <c r="B1118" s="1">
        <v>45882</v>
      </c>
      <c r="C1118" t="s">
        <v>217</v>
      </c>
      <c r="D1118" t="s">
        <v>218</v>
      </c>
      <c r="E1118" t="s">
        <v>22</v>
      </c>
      <c r="F1118" t="s">
        <v>226</v>
      </c>
      <c r="G1118" t="s">
        <v>227</v>
      </c>
      <c r="H1118" t="s">
        <v>66</v>
      </c>
      <c r="I1118">
        <v>3</v>
      </c>
      <c r="J1118">
        <v>816.32</v>
      </c>
      <c r="K1118" t="s">
        <v>18</v>
      </c>
      <c r="L1118">
        <v>2448.96</v>
      </c>
    </row>
    <row r="1119" spans="1:12" x14ac:dyDescent="0.35">
      <c r="A1119" t="s">
        <v>1503</v>
      </c>
      <c r="B1119" s="1">
        <v>46023</v>
      </c>
      <c r="C1119" t="s">
        <v>76</v>
      </c>
      <c r="D1119" t="s">
        <v>77</v>
      </c>
      <c r="E1119" t="s">
        <v>37</v>
      </c>
      <c r="F1119" t="s">
        <v>132</v>
      </c>
      <c r="G1119" t="s">
        <v>133</v>
      </c>
      <c r="H1119" t="s">
        <v>53</v>
      </c>
      <c r="I1119">
        <v>2</v>
      </c>
      <c r="J1119">
        <v>473.78</v>
      </c>
      <c r="K1119" t="s">
        <v>26</v>
      </c>
      <c r="L1119">
        <v>947.56</v>
      </c>
    </row>
    <row r="1120" spans="1:12" x14ac:dyDescent="0.35">
      <c r="A1120" t="s">
        <v>1504</v>
      </c>
      <c r="B1120" s="1">
        <v>45950</v>
      </c>
      <c r="C1120" t="s">
        <v>419</v>
      </c>
      <c r="D1120" t="s">
        <v>420</v>
      </c>
      <c r="E1120" t="s">
        <v>37</v>
      </c>
      <c r="F1120" t="s">
        <v>132</v>
      </c>
      <c r="G1120" t="s">
        <v>133</v>
      </c>
      <c r="H1120" t="s">
        <v>53</v>
      </c>
      <c r="I1120">
        <v>5</v>
      </c>
      <c r="J1120">
        <v>465.08</v>
      </c>
      <c r="K1120" t="s">
        <v>96</v>
      </c>
      <c r="L1120">
        <v>2325.4</v>
      </c>
    </row>
    <row r="1121" spans="1:12" x14ac:dyDescent="0.35">
      <c r="A1121" t="s">
        <v>1505</v>
      </c>
      <c r="B1121" s="1">
        <v>45793</v>
      </c>
      <c r="C1121" t="s">
        <v>12</v>
      </c>
      <c r="D1121" t="s">
        <v>13</v>
      </c>
      <c r="E1121" t="s">
        <v>14</v>
      </c>
      <c r="F1121" t="s">
        <v>58</v>
      </c>
      <c r="G1121" t="s">
        <v>59</v>
      </c>
      <c r="H1121" t="s">
        <v>47</v>
      </c>
      <c r="I1121">
        <v>1</v>
      </c>
      <c r="J1121">
        <v>93.83</v>
      </c>
      <c r="K1121" t="s">
        <v>80</v>
      </c>
      <c r="L1121">
        <v>93.83</v>
      </c>
    </row>
    <row r="1122" spans="1:12" x14ac:dyDescent="0.35">
      <c r="A1122" t="s">
        <v>1506</v>
      </c>
      <c r="B1122" s="1">
        <v>45972</v>
      </c>
      <c r="C1122" t="s">
        <v>61</v>
      </c>
      <c r="D1122" t="s">
        <v>62</v>
      </c>
      <c r="E1122" t="s">
        <v>63</v>
      </c>
      <c r="F1122" t="s">
        <v>23</v>
      </c>
      <c r="G1122" t="s">
        <v>24</v>
      </c>
      <c r="H1122" t="s">
        <v>25</v>
      </c>
      <c r="I1122">
        <v>1</v>
      </c>
      <c r="J1122">
        <v>684.31</v>
      </c>
      <c r="K1122" t="s">
        <v>18</v>
      </c>
      <c r="L1122">
        <v>684.31</v>
      </c>
    </row>
    <row r="1123" spans="1:12" x14ac:dyDescent="0.35">
      <c r="A1123" t="s">
        <v>1507</v>
      </c>
      <c r="B1123" s="1">
        <v>45864</v>
      </c>
      <c r="C1123" t="s">
        <v>155</v>
      </c>
      <c r="D1123" t="s">
        <v>156</v>
      </c>
      <c r="E1123" t="s">
        <v>14</v>
      </c>
      <c r="F1123" t="s">
        <v>78</v>
      </c>
      <c r="G1123" t="s">
        <v>79</v>
      </c>
      <c r="H1123" t="s">
        <v>32</v>
      </c>
      <c r="I1123">
        <v>1</v>
      </c>
      <c r="J1123">
        <v>5876.76</v>
      </c>
      <c r="K1123" t="s">
        <v>33</v>
      </c>
      <c r="L1123">
        <v>5876.76</v>
      </c>
    </row>
    <row r="1124" spans="1:12" x14ac:dyDescent="0.35">
      <c r="A1124" t="s">
        <v>1508</v>
      </c>
      <c r="B1124" s="1">
        <v>45659</v>
      </c>
      <c r="C1124" t="s">
        <v>500</v>
      </c>
      <c r="D1124" t="s">
        <v>501</v>
      </c>
      <c r="E1124" t="s">
        <v>37</v>
      </c>
      <c r="F1124" t="s">
        <v>124</v>
      </c>
      <c r="G1124" t="s">
        <v>125</v>
      </c>
      <c r="H1124" t="s">
        <v>47</v>
      </c>
      <c r="I1124">
        <v>5</v>
      </c>
      <c r="J1124">
        <v>260</v>
      </c>
      <c r="K1124" t="s">
        <v>54</v>
      </c>
      <c r="L1124">
        <v>1300</v>
      </c>
    </row>
    <row r="1125" spans="1:12" x14ac:dyDescent="0.35">
      <c r="A1125" t="s">
        <v>1509</v>
      </c>
      <c r="B1125" s="1">
        <v>46005</v>
      </c>
      <c r="C1125" t="s">
        <v>601</v>
      </c>
      <c r="D1125" t="s">
        <v>602</v>
      </c>
      <c r="E1125" t="s">
        <v>63</v>
      </c>
      <c r="F1125" t="s">
        <v>15</v>
      </c>
      <c r="G1125" t="s">
        <v>16</v>
      </c>
      <c r="H1125" t="s">
        <v>17</v>
      </c>
      <c r="I1125">
        <v>1</v>
      </c>
      <c r="J1125">
        <v>1164.6400000000001</v>
      </c>
      <c r="K1125" t="s">
        <v>26</v>
      </c>
      <c r="L1125">
        <v>1164.6400000000001</v>
      </c>
    </row>
    <row r="1126" spans="1:12" x14ac:dyDescent="0.35">
      <c r="A1126" t="s">
        <v>1510</v>
      </c>
      <c r="B1126" s="1">
        <v>45844</v>
      </c>
      <c r="C1126" t="s">
        <v>818</v>
      </c>
      <c r="D1126" t="s">
        <v>819</v>
      </c>
      <c r="E1126" t="s">
        <v>14</v>
      </c>
      <c r="F1126" t="s">
        <v>30</v>
      </c>
      <c r="G1126" t="s">
        <v>31</v>
      </c>
      <c r="H1126" t="s">
        <v>32</v>
      </c>
      <c r="I1126">
        <v>1</v>
      </c>
      <c r="J1126">
        <v>4797.4799999999996</v>
      </c>
      <c r="K1126" t="s">
        <v>26</v>
      </c>
      <c r="L1126">
        <v>4797.4799999999996</v>
      </c>
    </row>
    <row r="1127" spans="1:12" x14ac:dyDescent="0.35">
      <c r="A1127" t="s">
        <v>1511</v>
      </c>
      <c r="B1127" s="1">
        <v>45662</v>
      </c>
      <c r="C1127" t="s">
        <v>741</v>
      </c>
      <c r="D1127" t="s">
        <v>742</v>
      </c>
      <c r="E1127" t="s">
        <v>37</v>
      </c>
      <c r="F1127" t="s">
        <v>15</v>
      </c>
      <c r="G1127" t="s">
        <v>16</v>
      </c>
      <c r="H1127" t="s">
        <v>17</v>
      </c>
      <c r="I1127">
        <v>2</v>
      </c>
      <c r="J1127">
        <v>1238.3800000000001</v>
      </c>
      <c r="K1127" t="s">
        <v>70</v>
      </c>
      <c r="L1127">
        <v>2476.7600000000002</v>
      </c>
    </row>
    <row r="1128" spans="1:12" x14ac:dyDescent="0.35">
      <c r="A1128" t="s">
        <v>1512</v>
      </c>
      <c r="B1128" s="1">
        <v>45829</v>
      </c>
      <c r="C1128" t="s">
        <v>419</v>
      </c>
      <c r="D1128" t="s">
        <v>420</v>
      </c>
      <c r="E1128" t="s">
        <v>37</v>
      </c>
      <c r="F1128" t="s">
        <v>64</v>
      </c>
      <c r="G1128" t="s">
        <v>65</v>
      </c>
      <c r="H1128" t="s">
        <v>66</v>
      </c>
      <c r="I1128">
        <v>3</v>
      </c>
      <c r="J1128">
        <v>154.69999999999999</v>
      </c>
      <c r="K1128" t="s">
        <v>26</v>
      </c>
      <c r="L1128">
        <v>464.1</v>
      </c>
    </row>
    <row r="1129" spans="1:12" x14ac:dyDescent="0.35">
      <c r="A1129" t="s">
        <v>1513</v>
      </c>
      <c r="B1129" s="1">
        <v>45726</v>
      </c>
      <c r="C1129" t="s">
        <v>718</v>
      </c>
      <c r="D1129" t="s">
        <v>189</v>
      </c>
      <c r="E1129" t="s">
        <v>193</v>
      </c>
      <c r="F1129" t="s">
        <v>171</v>
      </c>
      <c r="G1129" t="s">
        <v>172</v>
      </c>
      <c r="H1129" t="s">
        <v>17</v>
      </c>
      <c r="I1129">
        <v>2</v>
      </c>
      <c r="J1129">
        <v>2747.69</v>
      </c>
      <c r="K1129" t="s">
        <v>70</v>
      </c>
      <c r="L1129">
        <v>5495.38</v>
      </c>
    </row>
    <row r="1130" spans="1:12" x14ac:dyDescent="0.35">
      <c r="A1130" t="s">
        <v>1514</v>
      </c>
      <c r="B1130" s="1">
        <v>46163</v>
      </c>
      <c r="C1130" t="s">
        <v>239</v>
      </c>
      <c r="D1130" t="s">
        <v>92</v>
      </c>
      <c r="E1130" t="s">
        <v>14</v>
      </c>
      <c r="F1130" t="s">
        <v>30</v>
      </c>
      <c r="G1130" t="s">
        <v>31</v>
      </c>
      <c r="H1130" t="s">
        <v>32</v>
      </c>
      <c r="I1130">
        <v>1</v>
      </c>
      <c r="J1130">
        <v>4988.8599999999997</v>
      </c>
      <c r="K1130" t="s">
        <v>54</v>
      </c>
      <c r="L1130">
        <v>4988.8599999999997</v>
      </c>
    </row>
    <row r="1131" spans="1:12" x14ac:dyDescent="0.35">
      <c r="A1131" t="s">
        <v>1515</v>
      </c>
      <c r="B1131" s="1">
        <v>45875</v>
      </c>
      <c r="C1131" t="s">
        <v>738</v>
      </c>
      <c r="D1131" t="s">
        <v>21</v>
      </c>
      <c r="E1131" t="s">
        <v>69</v>
      </c>
      <c r="F1131" t="s">
        <v>226</v>
      </c>
      <c r="G1131" t="s">
        <v>227</v>
      </c>
      <c r="H1131" t="s">
        <v>66</v>
      </c>
      <c r="I1131">
        <v>1</v>
      </c>
      <c r="J1131">
        <v>903.76</v>
      </c>
      <c r="K1131" t="s">
        <v>96</v>
      </c>
      <c r="L1131">
        <v>903.76</v>
      </c>
    </row>
    <row r="1132" spans="1:12" x14ac:dyDescent="0.35">
      <c r="A1132" t="s">
        <v>1516</v>
      </c>
      <c r="B1132" s="1">
        <v>45783</v>
      </c>
      <c r="C1132" t="s">
        <v>679</v>
      </c>
      <c r="D1132" t="s">
        <v>680</v>
      </c>
      <c r="E1132" t="s">
        <v>44</v>
      </c>
      <c r="F1132" t="s">
        <v>58</v>
      </c>
      <c r="G1132" t="s">
        <v>59</v>
      </c>
      <c r="H1132" t="s">
        <v>47</v>
      </c>
      <c r="I1132">
        <v>2</v>
      </c>
      <c r="J1132">
        <v>96.09</v>
      </c>
      <c r="K1132" t="s">
        <v>96</v>
      </c>
      <c r="L1132">
        <v>192.18</v>
      </c>
    </row>
    <row r="1133" spans="1:12" x14ac:dyDescent="0.35">
      <c r="A1133" t="s">
        <v>1517</v>
      </c>
      <c r="B1133" s="1">
        <v>45674</v>
      </c>
      <c r="C1133" t="s">
        <v>217</v>
      </c>
      <c r="D1133" t="s">
        <v>218</v>
      </c>
      <c r="E1133" t="s">
        <v>22</v>
      </c>
      <c r="F1133" t="s">
        <v>124</v>
      </c>
      <c r="G1133" t="s">
        <v>125</v>
      </c>
      <c r="H1133" t="s">
        <v>47</v>
      </c>
      <c r="I1133">
        <v>1</v>
      </c>
      <c r="J1133">
        <v>301.73</v>
      </c>
      <c r="K1133" t="s">
        <v>80</v>
      </c>
      <c r="L1133">
        <v>301.73</v>
      </c>
    </row>
    <row r="1134" spans="1:12" x14ac:dyDescent="0.35">
      <c r="A1134" t="s">
        <v>1518</v>
      </c>
      <c r="B1134" s="1">
        <v>45857</v>
      </c>
      <c r="C1134" t="s">
        <v>482</v>
      </c>
      <c r="D1134" t="s">
        <v>215</v>
      </c>
      <c r="E1134" t="s">
        <v>69</v>
      </c>
      <c r="F1134" t="s">
        <v>58</v>
      </c>
      <c r="G1134" t="s">
        <v>59</v>
      </c>
      <c r="H1134" t="s">
        <v>47</v>
      </c>
      <c r="I1134">
        <v>2</v>
      </c>
      <c r="J1134">
        <v>99</v>
      </c>
      <c r="K1134" t="s">
        <v>74</v>
      </c>
      <c r="L1134">
        <v>198</v>
      </c>
    </row>
    <row r="1135" spans="1:12" x14ac:dyDescent="0.35">
      <c r="A1135" t="s">
        <v>1519</v>
      </c>
      <c r="B1135" s="1">
        <v>45953</v>
      </c>
      <c r="C1135" t="s">
        <v>282</v>
      </c>
      <c r="D1135" t="s">
        <v>283</v>
      </c>
      <c r="E1135" t="s">
        <v>69</v>
      </c>
      <c r="F1135" t="s">
        <v>137</v>
      </c>
      <c r="G1135" t="s">
        <v>138</v>
      </c>
      <c r="H1135" t="s">
        <v>47</v>
      </c>
      <c r="I1135">
        <v>4</v>
      </c>
      <c r="J1135">
        <v>166.89</v>
      </c>
      <c r="K1135" t="s">
        <v>18</v>
      </c>
      <c r="L1135">
        <v>667.56</v>
      </c>
    </row>
    <row r="1136" spans="1:12" x14ac:dyDescent="0.35">
      <c r="A1136" t="s">
        <v>1520</v>
      </c>
      <c r="B1136" s="1">
        <v>46242</v>
      </c>
      <c r="C1136" t="s">
        <v>273</v>
      </c>
      <c r="D1136" t="s">
        <v>43</v>
      </c>
      <c r="E1136" t="s">
        <v>14</v>
      </c>
      <c r="F1136" t="s">
        <v>83</v>
      </c>
      <c r="G1136" t="s">
        <v>84</v>
      </c>
      <c r="H1136" t="s">
        <v>17</v>
      </c>
      <c r="I1136">
        <v>3</v>
      </c>
      <c r="J1136">
        <v>166.76</v>
      </c>
      <c r="K1136" t="s">
        <v>74</v>
      </c>
      <c r="L1136">
        <v>500.28</v>
      </c>
    </row>
    <row r="1137" spans="1:12" x14ac:dyDescent="0.35">
      <c r="A1137" t="s">
        <v>1521</v>
      </c>
      <c r="B1137" s="1">
        <v>45779</v>
      </c>
      <c r="C1137" t="s">
        <v>305</v>
      </c>
      <c r="D1137" t="s">
        <v>306</v>
      </c>
      <c r="E1137" t="s">
        <v>14</v>
      </c>
      <c r="F1137" t="s">
        <v>194</v>
      </c>
      <c r="G1137" t="s">
        <v>195</v>
      </c>
      <c r="H1137" t="s">
        <v>196</v>
      </c>
      <c r="I1137">
        <v>1</v>
      </c>
      <c r="J1137">
        <v>869.59</v>
      </c>
      <c r="K1137" t="s">
        <v>26</v>
      </c>
      <c r="L1137">
        <v>869.59</v>
      </c>
    </row>
    <row r="1138" spans="1:12" x14ac:dyDescent="0.35">
      <c r="A1138" t="s">
        <v>1522</v>
      </c>
      <c r="B1138" s="1">
        <v>45990</v>
      </c>
      <c r="C1138" t="s">
        <v>312</v>
      </c>
      <c r="D1138" t="s">
        <v>313</v>
      </c>
      <c r="E1138" t="s">
        <v>193</v>
      </c>
      <c r="F1138" t="s">
        <v>64</v>
      </c>
      <c r="G1138" t="s">
        <v>65</v>
      </c>
      <c r="H1138" t="s">
        <v>66</v>
      </c>
      <c r="I1138">
        <v>5</v>
      </c>
      <c r="J1138">
        <v>139.25</v>
      </c>
      <c r="K1138" t="s">
        <v>26</v>
      </c>
      <c r="L1138">
        <v>696.25</v>
      </c>
    </row>
    <row r="1139" spans="1:12" x14ac:dyDescent="0.35">
      <c r="A1139" t="s">
        <v>1523</v>
      </c>
      <c r="B1139" s="1">
        <v>46052</v>
      </c>
      <c r="C1139" t="s">
        <v>229</v>
      </c>
      <c r="D1139" t="s">
        <v>230</v>
      </c>
      <c r="E1139" t="s">
        <v>37</v>
      </c>
      <c r="F1139" t="s">
        <v>171</v>
      </c>
      <c r="G1139" t="s">
        <v>172</v>
      </c>
      <c r="H1139" t="s">
        <v>17</v>
      </c>
      <c r="I1139">
        <v>3</v>
      </c>
      <c r="J1139">
        <v>2452.35</v>
      </c>
      <c r="K1139" t="s">
        <v>70</v>
      </c>
      <c r="L1139">
        <v>7357.05</v>
      </c>
    </row>
    <row r="1140" spans="1:12" x14ac:dyDescent="0.35">
      <c r="A1140" t="s">
        <v>1524</v>
      </c>
      <c r="B1140" s="1">
        <v>45826</v>
      </c>
      <c r="C1140" t="s">
        <v>334</v>
      </c>
      <c r="D1140" t="s">
        <v>335</v>
      </c>
      <c r="E1140" t="s">
        <v>14</v>
      </c>
      <c r="F1140" t="s">
        <v>78</v>
      </c>
      <c r="G1140" t="s">
        <v>79</v>
      </c>
      <c r="H1140" t="s">
        <v>32</v>
      </c>
      <c r="I1140">
        <v>2</v>
      </c>
      <c r="J1140">
        <v>6254.26</v>
      </c>
      <c r="K1140" t="s">
        <v>74</v>
      </c>
      <c r="L1140">
        <v>12508.52</v>
      </c>
    </row>
    <row r="1141" spans="1:12" x14ac:dyDescent="0.35">
      <c r="A1141" t="s">
        <v>1525</v>
      </c>
      <c r="B1141" s="1">
        <v>45862</v>
      </c>
      <c r="C1141" t="s">
        <v>315</v>
      </c>
      <c r="D1141" t="s">
        <v>186</v>
      </c>
      <c r="E1141" t="s">
        <v>14</v>
      </c>
      <c r="F1141" t="s">
        <v>64</v>
      </c>
      <c r="G1141" t="s">
        <v>65</v>
      </c>
      <c r="H1141" t="s">
        <v>66</v>
      </c>
      <c r="I1141">
        <v>2</v>
      </c>
      <c r="J1141">
        <v>142.81</v>
      </c>
      <c r="K1141" t="s">
        <v>96</v>
      </c>
      <c r="L1141">
        <v>285.62</v>
      </c>
    </row>
    <row r="1142" spans="1:12" x14ac:dyDescent="0.35">
      <c r="A1142" t="s">
        <v>1526</v>
      </c>
      <c r="B1142" s="1">
        <v>45985</v>
      </c>
      <c r="C1142" t="s">
        <v>312</v>
      </c>
      <c r="D1142" t="s">
        <v>313</v>
      </c>
      <c r="E1142" t="s">
        <v>193</v>
      </c>
      <c r="F1142" t="s">
        <v>78</v>
      </c>
      <c r="G1142" t="s">
        <v>79</v>
      </c>
      <c r="H1142" t="s">
        <v>32</v>
      </c>
      <c r="I1142">
        <v>4</v>
      </c>
      <c r="J1142">
        <v>6123.74</v>
      </c>
      <c r="K1142" t="s">
        <v>74</v>
      </c>
      <c r="L1142">
        <v>24494.959999999999</v>
      </c>
    </row>
    <row r="1143" spans="1:12" x14ac:dyDescent="0.35">
      <c r="A1143" t="s">
        <v>1527</v>
      </c>
      <c r="B1143" s="1">
        <v>45972</v>
      </c>
      <c r="C1143" t="s">
        <v>320</v>
      </c>
      <c r="D1143" t="s">
        <v>321</v>
      </c>
      <c r="E1143" t="s">
        <v>69</v>
      </c>
      <c r="F1143" t="s">
        <v>157</v>
      </c>
      <c r="G1143" t="s">
        <v>158</v>
      </c>
      <c r="H1143" t="s">
        <v>47</v>
      </c>
      <c r="I1143">
        <v>1</v>
      </c>
      <c r="J1143">
        <v>256.29000000000002</v>
      </c>
      <c r="K1143" t="s">
        <v>70</v>
      </c>
      <c r="L1143">
        <v>256.29000000000002</v>
      </c>
    </row>
    <row r="1144" spans="1:12" x14ac:dyDescent="0.35">
      <c r="A1144" t="s">
        <v>1528</v>
      </c>
      <c r="B1144" s="1">
        <v>46075</v>
      </c>
      <c r="C1144" t="s">
        <v>436</v>
      </c>
      <c r="D1144" t="s">
        <v>437</v>
      </c>
      <c r="E1144" t="s">
        <v>37</v>
      </c>
      <c r="F1144" t="s">
        <v>23</v>
      </c>
      <c r="G1144" t="s">
        <v>24</v>
      </c>
      <c r="H1144" t="s">
        <v>25</v>
      </c>
      <c r="I1144">
        <v>1</v>
      </c>
      <c r="J1144">
        <v>732.57</v>
      </c>
      <c r="K1144" t="s">
        <v>18</v>
      </c>
      <c r="L1144">
        <v>732.57</v>
      </c>
    </row>
    <row r="1145" spans="1:12" x14ac:dyDescent="0.35">
      <c r="A1145" t="s">
        <v>1529</v>
      </c>
      <c r="B1145" s="1">
        <v>45980</v>
      </c>
      <c r="C1145" t="s">
        <v>111</v>
      </c>
      <c r="D1145" t="s">
        <v>112</v>
      </c>
      <c r="E1145" t="s">
        <v>14</v>
      </c>
      <c r="F1145" t="s">
        <v>88</v>
      </c>
      <c r="G1145" t="s">
        <v>89</v>
      </c>
      <c r="H1145" t="s">
        <v>40</v>
      </c>
      <c r="I1145">
        <v>2</v>
      </c>
      <c r="J1145">
        <v>2077.11</v>
      </c>
      <c r="K1145" t="s">
        <v>54</v>
      </c>
      <c r="L1145">
        <v>4154.22</v>
      </c>
    </row>
    <row r="1146" spans="1:12" x14ac:dyDescent="0.35">
      <c r="A1146" t="s">
        <v>1530</v>
      </c>
      <c r="B1146" s="1">
        <v>46267</v>
      </c>
      <c r="C1146" t="s">
        <v>412</v>
      </c>
      <c r="D1146" t="s">
        <v>306</v>
      </c>
      <c r="E1146" t="s">
        <v>44</v>
      </c>
      <c r="F1146" t="s">
        <v>51</v>
      </c>
      <c r="G1146" t="s">
        <v>52</v>
      </c>
      <c r="H1146" t="s">
        <v>53</v>
      </c>
      <c r="I1146">
        <v>1</v>
      </c>
      <c r="J1146">
        <v>345.17</v>
      </c>
      <c r="K1146" t="s">
        <v>96</v>
      </c>
      <c r="L1146">
        <v>345.17</v>
      </c>
    </row>
    <row r="1147" spans="1:12" x14ac:dyDescent="0.35">
      <c r="A1147" t="s">
        <v>1531</v>
      </c>
      <c r="B1147" s="1">
        <v>45964</v>
      </c>
      <c r="C1147" t="s">
        <v>904</v>
      </c>
      <c r="D1147" t="s">
        <v>115</v>
      </c>
      <c r="E1147" t="s">
        <v>44</v>
      </c>
      <c r="F1147" t="s">
        <v>132</v>
      </c>
      <c r="G1147" t="s">
        <v>133</v>
      </c>
      <c r="H1147" t="s">
        <v>53</v>
      </c>
      <c r="I1147">
        <v>3</v>
      </c>
      <c r="J1147">
        <v>478.9</v>
      </c>
      <c r="K1147" t="s">
        <v>18</v>
      </c>
      <c r="L1147">
        <v>1436.7</v>
      </c>
    </row>
    <row r="1148" spans="1:12" x14ac:dyDescent="0.35">
      <c r="A1148" t="s">
        <v>1532</v>
      </c>
      <c r="B1148" s="1">
        <v>45673</v>
      </c>
      <c r="C1148" t="s">
        <v>327</v>
      </c>
      <c r="D1148" t="s">
        <v>167</v>
      </c>
      <c r="E1148" t="s">
        <v>37</v>
      </c>
      <c r="F1148" t="s">
        <v>23</v>
      </c>
      <c r="G1148" t="s">
        <v>24</v>
      </c>
      <c r="H1148" t="s">
        <v>25</v>
      </c>
      <c r="I1148">
        <v>1</v>
      </c>
      <c r="J1148">
        <v>647.52</v>
      </c>
      <c r="K1148" t="s">
        <v>54</v>
      </c>
      <c r="L1148">
        <v>647.52</v>
      </c>
    </row>
    <row r="1149" spans="1:12" x14ac:dyDescent="0.35">
      <c r="A1149" t="s">
        <v>1533</v>
      </c>
      <c r="B1149" s="1">
        <v>45780</v>
      </c>
      <c r="C1149" t="s">
        <v>679</v>
      </c>
      <c r="D1149" t="s">
        <v>680</v>
      </c>
      <c r="E1149" t="s">
        <v>44</v>
      </c>
      <c r="F1149" t="s">
        <v>132</v>
      </c>
      <c r="G1149" t="s">
        <v>133</v>
      </c>
      <c r="H1149" t="s">
        <v>53</v>
      </c>
      <c r="I1149">
        <v>2</v>
      </c>
      <c r="J1149">
        <v>484.58</v>
      </c>
      <c r="K1149" t="s">
        <v>54</v>
      </c>
      <c r="L1149">
        <v>969.16</v>
      </c>
    </row>
    <row r="1150" spans="1:12" x14ac:dyDescent="0.35">
      <c r="A1150" t="s">
        <v>1534</v>
      </c>
      <c r="B1150" s="1">
        <v>46020</v>
      </c>
      <c r="C1150" t="s">
        <v>569</v>
      </c>
      <c r="D1150" t="s">
        <v>43</v>
      </c>
      <c r="E1150" t="s">
        <v>22</v>
      </c>
      <c r="F1150" t="s">
        <v>137</v>
      </c>
      <c r="G1150" t="s">
        <v>138</v>
      </c>
      <c r="H1150" t="s">
        <v>47</v>
      </c>
      <c r="I1150">
        <v>5</v>
      </c>
      <c r="J1150">
        <v>153.91</v>
      </c>
      <c r="K1150" t="s">
        <v>70</v>
      </c>
      <c r="L1150">
        <v>769.55</v>
      </c>
    </row>
    <row r="1151" spans="1:12" x14ac:dyDescent="0.35">
      <c r="A1151" t="s">
        <v>1535</v>
      </c>
      <c r="B1151" s="1">
        <v>46057</v>
      </c>
      <c r="C1151" t="s">
        <v>247</v>
      </c>
      <c r="D1151" t="s">
        <v>248</v>
      </c>
      <c r="E1151" t="s">
        <v>22</v>
      </c>
      <c r="F1151" t="s">
        <v>45</v>
      </c>
      <c r="G1151" t="s">
        <v>46</v>
      </c>
      <c r="H1151" t="s">
        <v>47</v>
      </c>
      <c r="I1151">
        <v>3</v>
      </c>
      <c r="J1151">
        <v>224.76</v>
      </c>
      <c r="K1151" t="s">
        <v>18</v>
      </c>
      <c r="L1151">
        <v>674.28</v>
      </c>
    </row>
    <row r="1152" spans="1:12" x14ac:dyDescent="0.35">
      <c r="A1152" t="s">
        <v>1536</v>
      </c>
      <c r="B1152" s="1">
        <v>46134</v>
      </c>
      <c r="C1152" t="s">
        <v>500</v>
      </c>
      <c r="D1152" t="s">
        <v>501</v>
      </c>
      <c r="E1152" t="s">
        <v>37</v>
      </c>
      <c r="F1152" t="s">
        <v>137</v>
      </c>
      <c r="G1152" t="s">
        <v>138</v>
      </c>
      <c r="H1152" t="s">
        <v>47</v>
      </c>
      <c r="I1152">
        <v>1</v>
      </c>
      <c r="J1152">
        <v>166.68</v>
      </c>
      <c r="K1152" t="s">
        <v>74</v>
      </c>
      <c r="L1152">
        <v>166.68</v>
      </c>
    </row>
    <row r="1153" spans="1:12" x14ac:dyDescent="0.35">
      <c r="A1153" t="s">
        <v>1537</v>
      </c>
      <c r="B1153" s="1">
        <v>45658</v>
      </c>
      <c r="C1153" t="s">
        <v>239</v>
      </c>
      <c r="D1153" t="s">
        <v>92</v>
      </c>
      <c r="E1153" t="s">
        <v>14</v>
      </c>
      <c r="F1153" t="s">
        <v>88</v>
      </c>
      <c r="G1153" t="s">
        <v>89</v>
      </c>
      <c r="H1153" t="s">
        <v>40</v>
      </c>
      <c r="I1153">
        <v>2</v>
      </c>
      <c r="J1153">
        <v>2078.85</v>
      </c>
      <c r="K1153" t="s">
        <v>18</v>
      </c>
      <c r="L1153">
        <v>4157.7</v>
      </c>
    </row>
    <row r="1154" spans="1:12" x14ac:dyDescent="0.35">
      <c r="A1154" t="s">
        <v>1538</v>
      </c>
      <c r="B1154" s="1">
        <v>45727</v>
      </c>
      <c r="C1154" t="s">
        <v>458</v>
      </c>
      <c r="D1154" t="s">
        <v>459</v>
      </c>
      <c r="E1154" t="s">
        <v>63</v>
      </c>
      <c r="F1154" t="s">
        <v>45</v>
      </c>
      <c r="G1154" t="s">
        <v>46</v>
      </c>
      <c r="H1154" t="s">
        <v>47</v>
      </c>
      <c r="I1154">
        <v>3</v>
      </c>
      <c r="J1154">
        <v>210.15</v>
      </c>
      <c r="K1154" t="s">
        <v>33</v>
      </c>
      <c r="L1154">
        <v>630.45000000000005</v>
      </c>
    </row>
    <row r="1155" spans="1:12" x14ac:dyDescent="0.35">
      <c r="A1155" t="s">
        <v>1539</v>
      </c>
      <c r="B1155" s="1">
        <v>46078</v>
      </c>
      <c r="C1155" t="s">
        <v>575</v>
      </c>
      <c r="D1155" t="s">
        <v>576</v>
      </c>
      <c r="E1155" t="s">
        <v>63</v>
      </c>
      <c r="F1155" t="s">
        <v>78</v>
      </c>
      <c r="G1155" t="s">
        <v>79</v>
      </c>
      <c r="H1155" t="s">
        <v>32</v>
      </c>
      <c r="I1155">
        <v>4</v>
      </c>
      <c r="J1155">
        <v>6547.95</v>
      </c>
      <c r="K1155" t="s">
        <v>18</v>
      </c>
      <c r="L1155">
        <v>26191.8</v>
      </c>
    </row>
    <row r="1156" spans="1:12" x14ac:dyDescent="0.35">
      <c r="A1156" t="s">
        <v>1540</v>
      </c>
      <c r="B1156" s="1">
        <v>45670</v>
      </c>
      <c r="C1156" t="s">
        <v>400</v>
      </c>
      <c r="D1156" t="s">
        <v>401</v>
      </c>
      <c r="E1156" t="s">
        <v>69</v>
      </c>
      <c r="F1156" t="s">
        <v>88</v>
      </c>
      <c r="G1156" t="s">
        <v>89</v>
      </c>
      <c r="H1156" t="s">
        <v>40</v>
      </c>
      <c r="I1156">
        <v>1</v>
      </c>
      <c r="J1156">
        <v>2274.09</v>
      </c>
      <c r="K1156" t="s">
        <v>96</v>
      </c>
      <c r="L1156">
        <v>2274.09</v>
      </c>
    </row>
    <row r="1157" spans="1:12" x14ac:dyDescent="0.35">
      <c r="A1157" t="s">
        <v>1541</v>
      </c>
      <c r="B1157" s="1">
        <v>45801</v>
      </c>
      <c r="C1157" t="s">
        <v>674</v>
      </c>
      <c r="D1157" t="s">
        <v>675</v>
      </c>
      <c r="E1157" t="s">
        <v>37</v>
      </c>
      <c r="F1157" t="s">
        <v>194</v>
      </c>
      <c r="G1157" t="s">
        <v>195</v>
      </c>
      <c r="H1157" t="s">
        <v>196</v>
      </c>
      <c r="I1157">
        <v>2</v>
      </c>
      <c r="J1157">
        <v>843.21</v>
      </c>
      <c r="K1157" t="s">
        <v>54</v>
      </c>
      <c r="L1157">
        <v>1686.42</v>
      </c>
    </row>
    <row r="1158" spans="1:12" x14ac:dyDescent="0.35">
      <c r="A1158" t="s">
        <v>1542</v>
      </c>
      <c r="B1158" s="1">
        <v>45690</v>
      </c>
      <c r="C1158" t="s">
        <v>519</v>
      </c>
      <c r="D1158" t="s">
        <v>520</v>
      </c>
      <c r="E1158" t="s">
        <v>44</v>
      </c>
      <c r="F1158" t="s">
        <v>23</v>
      </c>
      <c r="G1158" t="s">
        <v>24</v>
      </c>
      <c r="H1158" t="s">
        <v>25</v>
      </c>
      <c r="I1158">
        <v>2</v>
      </c>
      <c r="J1158">
        <v>681.8</v>
      </c>
      <c r="K1158" t="s">
        <v>70</v>
      </c>
      <c r="L1158">
        <v>1363.6</v>
      </c>
    </row>
    <row r="1159" spans="1:12" x14ac:dyDescent="0.35">
      <c r="A1159" t="s">
        <v>1543</v>
      </c>
      <c r="B1159" s="1">
        <v>45975</v>
      </c>
      <c r="C1159" t="s">
        <v>247</v>
      </c>
      <c r="D1159" t="s">
        <v>248</v>
      </c>
      <c r="E1159" t="s">
        <v>22</v>
      </c>
      <c r="F1159" t="s">
        <v>15</v>
      </c>
      <c r="G1159" t="s">
        <v>16</v>
      </c>
      <c r="H1159" t="s">
        <v>17</v>
      </c>
      <c r="I1159">
        <v>3</v>
      </c>
      <c r="J1159">
        <v>1185.1199999999999</v>
      </c>
      <c r="K1159" t="s">
        <v>33</v>
      </c>
      <c r="L1159">
        <v>3555.36</v>
      </c>
    </row>
    <row r="1160" spans="1:12" x14ac:dyDescent="0.35">
      <c r="A1160" t="s">
        <v>1544</v>
      </c>
      <c r="B1160" s="1">
        <v>46332</v>
      </c>
      <c r="C1160" t="s">
        <v>771</v>
      </c>
      <c r="D1160" t="s">
        <v>772</v>
      </c>
      <c r="E1160" t="s">
        <v>37</v>
      </c>
      <c r="F1160" t="s">
        <v>171</v>
      </c>
      <c r="G1160" t="s">
        <v>172</v>
      </c>
      <c r="H1160" t="s">
        <v>17</v>
      </c>
      <c r="I1160">
        <v>3</v>
      </c>
      <c r="J1160">
        <v>2569.9</v>
      </c>
      <c r="K1160" t="s">
        <v>54</v>
      </c>
      <c r="L1160">
        <v>7709.7</v>
      </c>
    </row>
    <row r="1161" spans="1:12" x14ac:dyDescent="0.35">
      <c r="A1161" t="s">
        <v>1545</v>
      </c>
      <c r="B1161" s="1">
        <v>45703</v>
      </c>
      <c r="C1161" t="s">
        <v>35</v>
      </c>
      <c r="D1161" t="s">
        <v>36</v>
      </c>
      <c r="E1161" t="s">
        <v>37</v>
      </c>
      <c r="F1161" t="s">
        <v>38</v>
      </c>
      <c r="G1161" t="s">
        <v>39</v>
      </c>
      <c r="H1161" t="s">
        <v>40</v>
      </c>
      <c r="I1161">
        <v>2</v>
      </c>
      <c r="J1161">
        <v>1438.29</v>
      </c>
      <c r="K1161" t="s">
        <v>96</v>
      </c>
      <c r="L1161">
        <v>2876.58</v>
      </c>
    </row>
    <row r="1162" spans="1:12" x14ac:dyDescent="0.35">
      <c r="A1162" t="s">
        <v>1546</v>
      </c>
      <c r="B1162" s="1">
        <v>46023</v>
      </c>
      <c r="C1162" t="s">
        <v>621</v>
      </c>
      <c r="D1162" t="s">
        <v>13</v>
      </c>
      <c r="E1162" t="s">
        <v>193</v>
      </c>
      <c r="F1162" t="s">
        <v>15</v>
      </c>
      <c r="G1162" t="s">
        <v>16</v>
      </c>
      <c r="H1162" t="s">
        <v>17</v>
      </c>
      <c r="I1162">
        <v>1</v>
      </c>
      <c r="J1162">
        <v>1342.41</v>
      </c>
      <c r="K1162" t="s">
        <v>18</v>
      </c>
      <c r="L1162">
        <v>1342.41</v>
      </c>
    </row>
    <row r="1163" spans="1:12" x14ac:dyDescent="0.35">
      <c r="A1163" t="s">
        <v>1547</v>
      </c>
      <c r="B1163" s="1">
        <v>45776</v>
      </c>
      <c r="C1163" t="s">
        <v>431</v>
      </c>
      <c r="D1163" t="s">
        <v>432</v>
      </c>
      <c r="E1163" t="s">
        <v>14</v>
      </c>
      <c r="F1163" t="s">
        <v>194</v>
      </c>
      <c r="G1163" t="s">
        <v>195</v>
      </c>
      <c r="H1163" t="s">
        <v>196</v>
      </c>
      <c r="I1163">
        <v>4</v>
      </c>
      <c r="J1163">
        <v>925.39</v>
      </c>
      <c r="K1163" t="s">
        <v>54</v>
      </c>
      <c r="L1163">
        <v>3701.56</v>
      </c>
    </row>
    <row r="1164" spans="1:12" x14ac:dyDescent="0.35">
      <c r="A1164" t="s">
        <v>1548</v>
      </c>
      <c r="B1164" s="1">
        <v>45895</v>
      </c>
      <c r="C1164" t="s">
        <v>801</v>
      </c>
      <c r="D1164" t="s">
        <v>142</v>
      </c>
      <c r="E1164" t="s">
        <v>22</v>
      </c>
      <c r="F1164" t="s">
        <v>83</v>
      </c>
      <c r="G1164" t="s">
        <v>84</v>
      </c>
      <c r="H1164" t="s">
        <v>17</v>
      </c>
      <c r="I1164">
        <v>2</v>
      </c>
      <c r="J1164">
        <v>180.57</v>
      </c>
      <c r="K1164" t="s">
        <v>54</v>
      </c>
      <c r="L1164">
        <v>361.14</v>
      </c>
    </row>
    <row r="1165" spans="1:12" x14ac:dyDescent="0.35">
      <c r="A1165" t="s">
        <v>1549</v>
      </c>
      <c r="B1165" s="1">
        <v>46114</v>
      </c>
      <c r="C1165" t="s">
        <v>312</v>
      </c>
      <c r="D1165" t="s">
        <v>313</v>
      </c>
      <c r="E1165" t="s">
        <v>193</v>
      </c>
      <c r="F1165" t="s">
        <v>78</v>
      </c>
      <c r="G1165" t="s">
        <v>79</v>
      </c>
      <c r="H1165" t="s">
        <v>32</v>
      </c>
      <c r="I1165">
        <v>1</v>
      </c>
      <c r="J1165">
        <v>6581.86</v>
      </c>
      <c r="K1165" t="s">
        <v>33</v>
      </c>
      <c r="L1165">
        <v>6581.86</v>
      </c>
    </row>
    <row r="1166" spans="1:12" x14ac:dyDescent="0.35">
      <c r="A1166" t="s">
        <v>1550</v>
      </c>
      <c r="B1166" s="1">
        <v>45810</v>
      </c>
      <c r="C1166" t="s">
        <v>843</v>
      </c>
      <c r="D1166" t="s">
        <v>844</v>
      </c>
      <c r="E1166" t="s">
        <v>37</v>
      </c>
      <c r="F1166" t="s">
        <v>171</v>
      </c>
      <c r="G1166" t="s">
        <v>172</v>
      </c>
      <c r="H1166" t="s">
        <v>17</v>
      </c>
      <c r="I1166">
        <v>1</v>
      </c>
      <c r="J1166">
        <v>2559.5300000000002</v>
      </c>
      <c r="K1166" t="s">
        <v>33</v>
      </c>
      <c r="L1166">
        <v>2559.5300000000002</v>
      </c>
    </row>
    <row r="1167" spans="1:12" x14ac:dyDescent="0.35">
      <c r="A1167" t="s">
        <v>1551</v>
      </c>
      <c r="B1167" s="1">
        <v>45888</v>
      </c>
      <c r="C1167" t="s">
        <v>387</v>
      </c>
      <c r="D1167" t="s">
        <v>388</v>
      </c>
      <c r="E1167" t="s">
        <v>37</v>
      </c>
      <c r="F1167" t="s">
        <v>88</v>
      </c>
      <c r="G1167" t="s">
        <v>89</v>
      </c>
      <c r="H1167" t="s">
        <v>40</v>
      </c>
      <c r="I1167">
        <v>1</v>
      </c>
      <c r="J1167">
        <v>2355.9</v>
      </c>
      <c r="K1167" t="s">
        <v>33</v>
      </c>
      <c r="L1167">
        <v>2355.9</v>
      </c>
    </row>
    <row r="1168" spans="1:12" x14ac:dyDescent="0.35">
      <c r="A1168" t="s">
        <v>1552</v>
      </c>
      <c r="B1168" s="1">
        <v>46257</v>
      </c>
      <c r="C1168" t="s">
        <v>277</v>
      </c>
      <c r="D1168" t="s">
        <v>278</v>
      </c>
      <c r="E1168" t="s">
        <v>37</v>
      </c>
      <c r="F1168" t="s">
        <v>93</v>
      </c>
      <c r="G1168" t="s">
        <v>94</v>
      </c>
      <c r="H1168" t="s">
        <v>32</v>
      </c>
      <c r="I1168">
        <v>5</v>
      </c>
      <c r="J1168">
        <v>10566.14</v>
      </c>
      <c r="K1168" t="s">
        <v>70</v>
      </c>
      <c r="L1168">
        <v>52830.7</v>
      </c>
    </row>
    <row r="1169" spans="1:12" x14ac:dyDescent="0.35">
      <c r="A1169" t="s">
        <v>1553</v>
      </c>
      <c r="B1169" s="1">
        <v>46017</v>
      </c>
      <c r="C1169" t="s">
        <v>674</v>
      </c>
      <c r="D1169" t="s">
        <v>675</v>
      </c>
      <c r="E1169" t="s">
        <v>37</v>
      </c>
      <c r="F1169" t="s">
        <v>88</v>
      </c>
      <c r="G1169" t="s">
        <v>89</v>
      </c>
      <c r="H1169" t="s">
        <v>40</v>
      </c>
      <c r="I1169">
        <v>1</v>
      </c>
      <c r="J1169">
        <v>2038.76</v>
      </c>
      <c r="K1169" t="s">
        <v>96</v>
      </c>
      <c r="L1169">
        <v>2038.76</v>
      </c>
    </row>
    <row r="1170" spans="1:12" x14ac:dyDescent="0.35">
      <c r="A1170" t="s">
        <v>1554</v>
      </c>
      <c r="B1170" s="1">
        <v>46162</v>
      </c>
      <c r="C1170" t="s">
        <v>904</v>
      </c>
      <c r="D1170" t="s">
        <v>115</v>
      </c>
      <c r="E1170" t="s">
        <v>44</v>
      </c>
      <c r="F1170" t="s">
        <v>124</v>
      </c>
      <c r="G1170" t="s">
        <v>125</v>
      </c>
      <c r="H1170" t="s">
        <v>47</v>
      </c>
      <c r="I1170">
        <v>2</v>
      </c>
      <c r="J1170">
        <v>258.12</v>
      </c>
      <c r="K1170" t="s">
        <v>96</v>
      </c>
      <c r="L1170">
        <v>516.24</v>
      </c>
    </row>
    <row r="1171" spans="1:12" x14ac:dyDescent="0.35">
      <c r="A1171" t="s">
        <v>1555</v>
      </c>
      <c r="B1171" s="1">
        <v>45904</v>
      </c>
      <c r="C1171" t="s">
        <v>351</v>
      </c>
      <c r="D1171" t="s">
        <v>352</v>
      </c>
      <c r="E1171" t="s">
        <v>37</v>
      </c>
      <c r="F1171" t="s">
        <v>226</v>
      </c>
      <c r="G1171" t="s">
        <v>227</v>
      </c>
      <c r="H1171" t="s">
        <v>66</v>
      </c>
      <c r="I1171">
        <v>2</v>
      </c>
      <c r="J1171">
        <v>840.14</v>
      </c>
      <c r="K1171" t="s">
        <v>96</v>
      </c>
      <c r="L1171">
        <v>1680.28</v>
      </c>
    </row>
    <row r="1172" spans="1:12" x14ac:dyDescent="0.35">
      <c r="A1172" t="s">
        <v>1556</v>
      </c>
      <c r="B1172" s="1">
        <v>45864</v>
      </c>
      <c r="C1172" t="s">
        <v>855</v>
      </c>
      <c r="D1172" t="s">
        <v>380</v>
      </c>
      <c r="E1172" t="s">
        <v>69</v>
      </c>
      <c r="F1172" t="s">
        <v>93</v>
      </c>
      <c r="G1172" t="s">
        <v>94</v>
      </c>
      <c r="H1172" t="s">
        <v>32</v>
      </c>
      <c r="I1172">
        <v>1</v>
      </c>
      <c r="J1172">
        <v>9605.7900000000009</v>
      </c>
      <c r="K1172" t="s">
        <v>18</v>
      </c>
      <c r="L1172">
        <v>9605.7900000000009</v>
      </c>
    </row>
    <row r="1173" spans="1:12" x14ac:dyDescent="0.35">
      <c r="A1173" t="s">
        <v>1557</v>
      </c>
      <c r="B1173" s="1">
        <v>45884</v>
      </c>
      <c r="C1173" t="s">
        <v>232</v>
      </c>
      <c r="D1173" t="s">
        <v>205</v>
      </c>
      <c r="E1173" t="s">
        <v>63</v>
      </c>
      <c r="F1173" t="s">
        <v>88</v>
      </c>
      <c r="G1173" t="s">
        <v>89</v>
      </c>
      <c r="H1173" t="s">
        <v>40</v>
      </c>
      <c r="I1173">
        <v>2</v>
      </c>
      <c r="J1173">
        <v>2079.98</v>
      </c>
      <c r="K1173" t="s">
        <v>74</v>
      </c>
      <c r="L1173">
        <v>4159.96</v>
      </c>
    </row>
    <row r="1174" spans="1:12" x14ac:dyDescent="0.35">
      <c r="A1174" t="s">
        <v>1558</v>
      </c>
      <c r="B1174" s="1">
        <v>45823</v>
      </c>
      <c r="C1174" t="s">
        <v>414</v>
      </c>
      <c r="D1174" t="s">
        <v>415</v>
      </c>
      <c r="E1174" t="s">
        <v>37</v>
      </c>
      <c r="F1174" t="s">
        <v>83</v>
      </c>
      <c r="G1174" t="s">
        <v>84</v>
      </c>
      <c r="H1174" t="s">
        <v>17</v>
      </c>
      <c r="I1174">
        <v>2</v>
      </c>
      <c r="J1174">
        <v>165.69</v>
      </c>
      <c r="K1174" t="s">
        <v>74</v>
      </c>
      <c r="L1174">
        <v>331.38</v>
      </c>
    </row>
    <row r="1175" spans="1:12" x14ac:dyDescent="0.35">
      <c r="A1175" t="s">
        <v>1559</v>
      </c>
      <c r="B1175" s="1">
        <v>46045</v>
      </c>
      <c r="C1175" t="s">
        <v>510</v>
      </c>
      <c r="D1175" t="s">
        <v>352</v>
      </c>
      <c r="E1175" t="s">
        <v>193</v>
      </c>
      <c r="F1175" t="s">
        <v>38</v>
      </c>
      <c r="G1175" t="s">
        <v>39</v>
      </c>
      <c r="H1175" t="s">
        <v>40</v>
      </c>
      <c r="I1175">
        <v>3</v>
      </c>
      <c r="J1175">
        <v>1444.39</v>
      </c>
      <c r="K1175" t="s">
        <v>70</v>
      </c>
      <c r="L1175">
        <v>4333.17</v>
      </c>
    </row>
    <row r="1176" spans="1:12" x14ac:dyDescent="0.35">
      <c r="A1176" t="s">
        <v>1560</v>
      </c>
      <c r="B1176" s="1">
        <v>45694</v>
      </c>
      <c r="C1176" t="s">
        <v>359</v>
      </c>
      <c r="D1176" t="s">
        <v>360</v>
      </c>
      <c r="E1176" t="s">
        <v>37</v>
      </c>
      <c r="F1176" t="s">
        <v>78</v>
      </c>
      <c r="G1176" t="s">
        <v>79</v>
      </c>
      <c r="H1176" t="s">
        <v>32</v>
      </c>
      <c r="I1176">
        <v>5</v>
      </c>
      <c r="J1176">
        <v>5843.07</v>
      </c>
      <c r="K1176" t="s">
        <v>96</v>
      </c>
      <c r="L1176">
        <v>29215.35</v>
      </c>
    </row>
    <row r="1177" spans="1:12" x14ac:dyDescent="0.35">
      <c r="A1177" t="s">
        <v>1561</v>
      </c>
      <c r="B1177" s="1">
        <v>46003</v>
      </c>
      <c r="C1177" t="s">
        <v>811</v>
      </c>
      <c r="D1177" t="s">
        <v>812</v>
      </c>
      <c r="E1177" t="s">
        <v>14</v>
      </c>
      <c r="F1177" t="s">
        <v>194</v>
      </c>
      <c r="G1177" t="s">
        <v>195</v>
      </c>
      <c r="H1177" t="s">
        <v>196</v>
      </c>
      <c r="I1177">
        <v>1</v>
      </c>
      <c r="J1177">
        <v>912.64</v>
      </c>
      <c r="K1177" t="s">
        <v>26</v>
      </c>
      <c r="L1177">
        <v>912.64</v>
      </c>
    </row>
    <row r="1178" spans="1:12" x14ac:dyDescent="0.35">
      <c r="A1178" t="s">
        <v>1562</v>
      </c>
      <c r="B1178" s="1">
        <v>46119</v>
      </c>
      <c r="C1178" t="s">
        <v>527</v>
      </c>
      <c r="D1178" t="s">
        <v>528</v>
      </c>
      <c r="E1178" t="s">
        <v>37</v>
      </c>
      <c r="F1178" t="s">
        <v>78</v>
      </c>
      <c r="G1178" t="s">
        <v>79</v>
      </c>
      <c r="H1178" t="s">
        <v>32</v>
      </c>
      <c r="I1178">
        <v>1</v>
      </c>
      <c r="J1178">
        <v>6501.2</v>
      </c>
      <c r="K1178" t="s">
        <v>80</v>
      </c>
      <c r="L1178">
        <v>6501.2</v>
      </c>
    </row>
    <row r="1179" spans="1:12" x14ac:dyDescent="0.35">
      <c r="A1179" t="s">
        <v>1563</v>
      </c>
      <c r="B1179" s="1">
        <v>45923</v>
      </c>
      <c r="C1179" t="s">
        <v>135</v>
      </c>
      <c r="D1179" t="s">
        <v>136</v>
      </c>
      <c r="E1179" t="s">
        <v>37</v>
      </c>
      <c r="F1179" t="s">
        <v>132</v>
      </c>
      <c r="G1179" t="s">
        <v>133</v>
      </c>
      <c r="H1179" t="s">
        <v>53</v>
      </c>
      <c r="I1179">
        <v>1</v>
      </c>
      <c r="J1179">
        <v>438.1</v>
      </c>
      <c r="K1179" t="s">
        <v>26</v>
      </c>
      <c r="L1179">
        <v>438.1</v>
      </c>
    </row>
    <row r="1180" spans="1:12" x14ac:dyDescent="0.35">
      <c r="A1180" t="s">
        <v>1564</v>
      </c>
      <c r="B1180" s="1">
        <v>45974</v>
      </c>
      <c r="C1180" t="s">
        <v>605</v>
      </c>
      <c r="D1180" t="s">
        <v>342</v>
      </c>
      <c r="E1180" t="s">
        <v>69</v>
      </c>
      <c r="F1180" t="s">
        <v>157</v>
      </c>
      <c r="G1180" t="s">
        <v>158</v>
      </c>
      <c r="H1180" t="s">
        <v>47</v>
      </c>
      <c r="I1180">
        <v>5</v>
      </c>
      <c r="J1180">
        <v>223.78</v>
      </c>
      <c r="K1180" t="s">
        <v>96</v>
      </c>
      <c r="L1180">
        <v>1118.9000000000001</v>
      </c>
    </row>
    <row r="1181" spans="1:12" x14ac:dyDescent="0.35">
      <c r="A1181" t="s">
        <v>1565</v>
      </c>
      <c r="B1181" s="1">
        <v>45778</v>
      </c>
      <c r="C1181" t="s">
        <v>241</v>
      </c>
      <c r="D1181" t="s">
        <v>218</v>
      </c>
      <c r="E1181" t="s">
        <v>44</v>
      </c>
      <c r="F1181" t="s">
        <v>30</v>
      </c>
      <c r="G1181" t="s">
        <v>31</v>
      </c>
      <c r="H1181" t="s">
        <v>32</v>
      </c>
      <c r="I1181">
        <v>2</v>
      </c>
      <c r="J1181">
        <v>4483.07</v>
      </c>
      <c r="K1181" t="s">
        <v>54</v>
      </c>
      <c r="L1181">
        <v>8966.14</v>
      </c>
    </row>
    <row r="1182" spans="1:12" x14ac:dyDescent="0.35">
      <c r="A1182" t="s">
        <v>1566</v>
      </c>
      <c r="B1182" s="1">
        <v>45847</v>
      </c>
      <c r="C1182" t="s">
        <v>436</v>
      </c>
      <c r="D1182" t="s">
        <v>437</v>
      </c>
      <c r="E1182" t="s">
        <v>37</v>
      </c>
      <c r="F1182" t="s">
        <v>137</v>
      </c>
      <c r="G1182" t="s">
        <v>138</v>
      </c>
      <c r="H1182" t="s">
        <v>47</v>
      </c>
      <c r="I1182">
        <v>3</v>
      </c>
      <c r="J1182">
        <v>158.61000000000001</v>
      </c>
      <c r="K1182" t="s">
        <v>74</v>
      </c>
      <c r="L1182">
        <v>475.83</v>
      </c>
    </row>
    <row r="1183" spans="1:12" x14ac:dyDescent="0.35">
      <c r="A1183" t="s">
        <v>1567</v>
      </c>
      <c r="B1183" s="1">
        <v>46217</v>
      </c>
      <c r="C1183" t="s">
        <v>61</v>
      </c>
      <c r="D1183" t="s">
        <v>62</v>
      </c>
      <c r="E1183" t="s">
        <v>63</v>
      </c>
      <c r="F1183" t="s">
        <v>83</v>
      </c>
      <c r="G1183" t="s">
        <v>84</v>
      </c>
      <c r="H1183" t="s">
        <v>17</v>
      </c>
      <c r="I1183">
        <v>4</v>
      </c>
      <c r="J1183">
        <v>187.01</v>
      </c>
      <c r="K1183" t="s">
        <v>26</v>
      </c>
      <c r="L1183">
        <v>748.04</v>
      </c>
    </row>
    <row r="1184" spans="1:12" x14ac:dyDescent="0.35">
      <c r="A1184" t="s">
        <v>1568</v>
      </c>
      <c r="B1184" s="1">
        <v>46114</v>
      </c>
      <c r="C1184" t="s">
        <v>122</v>
      </c>
      <c r="D1184" t="s">
        <v>123</v>
      </c>
      <c r="E1184" t="s">
        <v>63</v>
      </c>
      <c r="F1184" t="s">
        <v>58</v>
      </c>
      <c r="G1184" t="s">
        <v>59</v>
      </c>
      <c r="H1184" t="s">
        <v>47</v>
      </c>
      <c r="I1184">
        <v>5</v>
      </c>
      <c r="J1184">
        <v>101.77</v>
      </c>
      <c r="K1184" t="s">
        <v>26</v>
      </c>
      <c r="L1184">
        <v>508.85</v>
      </c>
    </row>
    <row r="1185" spans="1:12" x14ac:dyDescent="0.35">
      <c r="A1185" t="s">
        <v>1569</v>
      </c>
      <c r="B1185" s="1">
        <v>45678</v>
      </c>
      <c r="C1185" t="s">
        <v>327</v>
      </c>
      <c r="D1185" t="s">
        <v>167</v>
      </c>
      <c r="E1185" t="s">
        <v>37</v>
      </c>
      <c r="F1185" t="s">
        <v>38</v>
      </c>
      <c r="G1185" t="s">
        <v>39</v>
      </c>
      <c r="H1185" t="s">
        <v>40</v>
      </c>
      <c r="I1185">
        <v>1</v>
      </c>
      <c r="J1185">
        <v>1560.39</v>
      </c>
      <c r="K1185" t="s">
        <v>54</v>
      </c>
      <c r="L1185">
        <v>1560.39</v>
      </c>
    </row>
    <row r="1186" spans="1:12" x14ac:dyDescent="0.35">
      <c r="A1186" t="s">
        <v>1570</v>
      </c>
      <c r="B1186" s="1">
        <v>45943</v>
      </c>
      <c r="C1186" t="s">
        <v>42</v>
      </c>
      <c r="D1186" t="s">
        <v>43</v>
      </c>
      <c r="E1186" t="s">
        <v>44</v>
      </c>
      <c r="F1186" t="s">
        <v>51</v>
      </c>
      <c r="G1186" t="s">
        <v>52</v>
      </c>
      <c r="H1186" t="s">
        <v>53</v>
      </c>
      <c r="I1186">
        <v>1</v>
      </c>
      <c r="J1186">
        <v>320.45999999999998</v>
      </c>
      <c r="K1186" t="s">
        <v>54</v>
      </c>
      <c r="L1186">
        <v>320.45999999999998</v>
      </c>
    </row>
    <row r="1187" spans="1:12" x14ac:dyDescent="0.35">
      <c r="A1187" t="s">
        <v>1571</v>
      </c>
      <c r="B1187" s="1">
        <v>46235</v>
      </c>
      <c r="C1187" t="s">
        <v>198</v>
      </c>
      <c r="D1187" t="s">
        <v>199</v>
      </c>
      <c r="E1187" t="s">
        <v>14</v>
      </c>
      <c r="F1187" t="s">
        <v>38</v>
      </c>
      <c r="G1187" t="s">
        <v>39</v>
      </c>
      <c r="H1187" t="s">
        <v>40</v>
      </c>
      <c r="I1187">
        <v>5</v>
      </c>
      <c r="J1187">
        <v>1533.34</v>
      </c>
      <c r="K1187" t="s">
        <v>26</v>
      </c>
      <c r="L1187">
        <v>7666.7</v>
      </c>
    </row>
    <row r="1188" spans="1:12" x14ac:dyDescent="0.35">
      <c r="A1188" t="s">
        <v>1572</v>
      </c>
      <c r="B1188" s="1">
        <v>45892</v>
      </c>
      <c r="C1188" t="s">
        <v>86</v>
      </c>
      <c r="D1188" t="s">
        <v>87</v>
      </c>
      <c r="E1188" t="s">
        <v>37</v>
      </c>
      <c r="F1188" t="s">
        <v>88</v>
      </c>
      <c r="G1188" t="s">
        <v>89</v>
      </c>
      <c r="H1188" t="s">
        <v>40</v>
      </c>
      <c r="I1188">
        <v>3</v>
      </c>
      <c r="J1188">
        <v>2157.1</v>
      </c>
      <c r="K1188" t="s">
        <v>96</v>
      </c>
      <c r="L1188">
        <v>6471.3</v>
      </c>
    </row>
    <row r="1189" spans="1:12" x14ac:dyDescent="0.35">
      <c r="A1189" t="s">
        <v>1573</v>
      </c>
      <c r="B1189" s="1">
        <v>46111</v>
      </c>
      <c r="C1189" t="s">
        <v>72</v>
      </c>
      <c r="D1189" t="s">
        <v>73</v>
      </c>
      <c r="E1189" t="s">
        <v>37</v>
      </c>
      <c r="F1189" t="s">
        <v>157</v>
      </c>
      <c r="G1189" t="s">
        <v>158</v>
      </c>
      <c r="H1189" t="s">
        <v>47</v>
      </c>
      <c r="I1189">
        <v>1</v>
      </c>
      <c r="J1189">
        <v>251.83</v>
      </c>
      <c r="K1189" t="s">
        <v>96</v>
      </c>
      <c r="L1189">
        <v>251.83</v>
      </c>
    </row>
    <row r="1190" spans="1:12" x14ac:dyDescent="0.35">
      <c r="A1190" t="s">
        <v>1574</v>
      </c>
      <c r="B1190" s="1">
        <v>46254</v>
      </c>
      <c r="C1190" t="s">
        <v>20</v>
      </c>
      <c r="D1190" t="s">
        <v>21</v>
      </c>
      <c r="E1190" t="s">
        <v>22</v>
      </c>
      <c r="F1190" t="s">
        <v>51</v>
      </c>
      <c r="G1190" t="s">
        <v>52</v>
      </c>
      <c r="H1190" t="s">
        <v>53</v>
      </c>
      <c r="I1190">
        <v>2</v>
      </c>
      <c r="J1190">
        <v>311.83</v>
      </c>
      <c r="K1190" t="s">
        <v>70</v>
      </c>
      <c r="L1190">
        <v>623.66</v>
      </c>
    </row>
    <row r="1191" spans="1:12" x14ac:dyDescent="0.35">
      <c r="A1191" t="s">
        <v>1575</v>
      </c>
      <c r="B1191" s="1">
        <v>45933</v>
      </c>
      <c r="C1191" t="s">
        <v>698</v>
      </c>
      <c r="D1191" t="s">
        <v>699</v>
      </c>
      <c r="E1191" t="s">
        <v>69</v>
      </c>
      <c r="F1191" t="s">
        <v>194</v>
      </c>
      <c r="G1191" t="s">
        <v>195</v>
      </c>
      <c r="H1191" t="s">
        <v>196</v>
      </c>
      <c r="I1191">
        <v>3</v>
      </c>
      <c r="J1191">
        <v>931.46</v>
      </c>
      <c r="K1191" t="s">
        <v>70</v>
      </c>
      <c r="L1191">
        <v>2794.38</v>
      </c>
    </row>
    <row r="1192" spans="1:12" x14ac:dyDescent="0.35">
      <c r="A1192" t="s">
        <v>1576</v>
      </c>
      <c r="B1192" s="1">
        <v>45972</v>
      </c>
      <c r="C1192" t="s">
        <v>519</v>
      </c>
      <c r="D1192" t="s">
        <v>520</v>
      </c>
      <c r="E1192" t="s">
        <v>44</v>
      </c>
      <c r="F1192" t="s">
        <v>30</v>
      </c>
      <c r="G1192" t="s">
        <v>31</v>
      </c>
      <c r="H1192" t="s">
        <v>32</v>
      </c>
      <c r="I1192">
        <v>1</v>
      </c>
      <c r="J1192">
        <v>4655.58</v>
      </c>
      <c r="K1192" t="s">
        <v>74</v>
      </c>
      <c r="L1192">
        <v>4655.58</v>
      </c>
    </row>
    <row r="1193" spans="1:12" x14ac:dyDescent="0.35">
      <c r="A1193" t="s">
        <v>1577</v>
      </c>
      <c r="B1193" s="1">
        <v>45737</v>
      </c>
      <c r="C1193" t="s">
        <v>101</v>
      </c>
      <c r="D1193" t="s">
        <v>102</v>
      </c>
      <c r="E1193" t="s">
        <v>14</v>
      </c>
      <c r="F1193" t="s">
        <v>78</v>
      </c>
      <c r="G1193" t="s">
        <v>79</v>
      </c>
      <c r="H1193" t="s">
        <v>32</v>
      </c>
      <c r="I1193">
        <v>1</v>
      </c>
      <c r="J1193">
        <v>6006.21</v>
      </c>
      <c r="K1193" t="s">
        <v>96</v>
      </c>
      <c r="L1193">
        <v>6006.21</v>
      </c>
    </row>
    <row r="1194" spans="1:12" x14ac:dyDescent="0.35">
      <c r="A1194" t="s">
        <v>1578</v>
      </c>
      <c r="B1194" s="1">
        <v>45884</v>
      </c>
      <c r="C1194" t="s">
        <v>1025</v>
      </c>
      <c r="D1194" t="s">
        <v>1026</v>
      </c>
      <c r="E1194" t="s">
        <v>63</v>
      </c>
      <c r="F1194" t="s">
        <v>93</v>
      </c>
      <c r="G1194" t="s">
        <v>94</v>
      </c>
      <c r="H1194" t="s">
        <v>32</v>
      </c>
      <c r="I1194">
        <v>2</v>
      </c>
      <c r="J1194">
        <v>10326.61</v>
      </c>
      <c r="K1194" t="s">
        <v>80</v>
      </c>
      <c r="L1194">
        <v>20653.22</v>
      </c>
    </row>
    <row r="1195" spans="1:12" x14ac:dyDescent="0.35">
      <c r="A1195" t="s">
        <v>1579</v>
      </c>
      <c r="B1195" s="1">
        <v>45680</v>
      </c>
      <c r="C1195" t="s">
        <v>250</v>
      </c>
      <c r="D1195" t="s">
        <v>251</v>
      </c>
      <c r="E1195" t="s">
        <v>22</v>
      </c>
      <c r="F1195" t="s">
        <v>78</v>
      </c>
      <c r="G1195" t="s">
        <v>79</v>
      </c>
      <c r="H1195" t="s">
        <v>32</v>
      </c>
      <c r="I1195">
        <v>2</v>
      </c>
      <c r="J1195">
        <v>6258.47</v>
      </c>
      <c r="K1195" t="s">
        <v>26</v>
      </c>
      <c r="L1195">
        <v>12516.94</v>
      </c>
    </row>
    <row r="1196" spans="1:12" x14ac:dyDescent="0.35">
      <c r="A1196" t="s">
        <v>1580</v>
      </c>
      <c r="B1196" s="1">
        <v>45869</v>
      </c>
      <c r="C1196" t="s">
        <v>61</v>
      </c>
      <c r="D1196" t="s">
        <v>62</v>
      </c>
      <c r="E1196" t="s">
        <v>63</v>
      </c>
      <c r="F1196" t="s">
        <v>226</v>
      </c>
      <c r="G1196" t="s">
        <v>227</v>
      </c>
      <c r="H1196" t="s">
        <v>66</v>
      </c>
      <c r="I1196">
        <v>1</v>
      </c>
      <c r="J1196">
        <v>881.09</v>
      </c>
      <c r="K1196" t="s">
        <v>18</v>
      </c>
      <c r="L1196">
        <v>881.09</v>
      </c>
    </row>
    <row r="1197" spans="1:12" x14ac:dyDescent="0.35">
      <c r="A1197" t="s">
        <v>1581</v>
      </c>
      <c r="B1197" s="1">
        <v>46237</v>
      </c>
      <c r="C1197" t="s">
        <v>191</v>
      </c>
      <c r="D1197" t="s">
        <v>192</v>
      </c>
      <c r="E1197" t="s">
        <v>193</v>
      </c>
      <c r="F1197" t="s">
        <v>93</v>
      </c>
      <c r="G1197" t="s">
        <v>94</v>
      </c>
      <c r="H1197" t="s">
        <v>32</v>
      </c>
      <c r="I1197">
        <v>1</v>
      </c>
      <c r="J1197">
        <v>10364.469999999999</v>
      </c>
      <c r="K1197" t="s">
        <v>80</v>
      </c>
      <c r="L1197">
        <v>10364.469999999999</v>
      </c>
    </row>
    <row r="1198" spans="1:12" x14ac:dyDescent="0.35">
      <c r="A1198" t="s">
        <v>1582</v>
      </c>
      <c r="B1198" s="1">
        <v>45716</v>
      </c>
      <c r="C1198" t="s">
        <v>348</v>
      </c>
      <c r="D1198" t="s">
        <v>251</v>
      </c>
      <c r="E1198" t="s">
        <v>37</v>
      </c>
      <c r="F1198" t="s">
        <v>132</v>
      </c>
      <c r="G1198" t="s">
        <v>133</v>
      </c>
      <c r="H1198" t="s">
        <v>53</v>
      </c>
      <c r="I1198">
        <v>2</v>
      </c>
      <c r="J1198">
        <v>434.39</v>
      </c>
      <c r="K1198" t="s">
        <v>74</v>
      </c>
      <c r="L1198">
        <v>868.78</v>
      </c>
    </row>
    <row r="1199" spans="1:12" x14ac:dyDescent="0.35">
      <c r="A1199" t="s">
        <v>1583</v>
      </c>
      <c r="B1199" s="1">
        <v>46188</v>
      </c>
      <c r="C1199" t="s">
        <v>91</v>
      </c>
      <c r="D1199" t="s">
        <v>92</v>
      </c>
      <c r="E1199" t="s">
        <v>44</v>
      </c>
      <c r="F1199" t="s">
        <v>83</v>
      </c>
      <c r="G1199" t="s">
        <v>84</v>
      </c>
      <c r="H1199" t="s">
        <v>17</v>
      </c>
      <c r="I1199">
        <v>1</v>
      </c>
      <c r="J1199">
        <v>175.66</v>
      </c>
      <c r="K1199" t="s">
        <v>74</v>
      </c>
      <c r="L1199">
        <v>175.66</v>
      </c>
    </row>
    <row r="1200" spans="1:12" x14ac:dyDescent="0.35">
      <c r="A1200" t="s">
        <v>1584</v>
      </c>
      <c r="B1200" s="1">
        <v>45717</v>
      </c>
      <c r="C1200" t="s">
        <v>601</v>
      </c>
      <c r="D1200" t="s">
        <v>602</v>
      </c>
      <c r="E1200" t="s">
        <v>63</v>
      </c>
      <c r="F1200" t="s">
        <v>15</v>
      </c>
      <c r="G1200" t="s">
        <v>16</v>
      </c>
      <c r="H1200" t="s">
        <v>17</v>
      </c>
      <c r="I1200">
        <v>1</v>
      </c>
      <c r="J1200">
        <v>1345.37</v>
      </c>
      <c r="K1200" t="s">
        <v>54</v>
      </c>
      <c r="L1200">
        <v>1345.37</v>
      </c>
    </row>
    <row r="1201" spans="1:12" x14ac:dyDescent="0.35">
      <c r="A1201" t="s">
        <v>1585</v>
      </c>
      <c r="B1201" s="1">
        <v>45795</v>
      </c>
      <c r="C1201" t="s">
        <v>42</v>
      </c>
      <c r="D1201" t="s">
        <v>43</v>
      </c>
      <c r="E1201" t="s">
        <v>44</v>
      </c>
      <c r="F1201" t="s">
        <v>157</v>
      </c>
      <c r="G1201" t="s">
        <v>158</v>
      </c>
      <c r="H1201" t="s">
        <v>47</v>
      </c>
      <c r="I1201">
        <v>1</v>
      </c>
      <c r="J1201">
        <v>249.64</v>
      </c>
      <c r="K1201" t="s">
        <v>54</v>
      </c>
      <c r="L1201">
        <v>249.64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Salesperson</vt:lpstr>
      <vt:lpstr>Region</vt:lpstr>
      <vt:lpstr>Products</vt:lpstr>
      <vt:lpstr>raw_sales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Samuel Kwesi Arthur</cp:lastModifiedBy>
  <dcterms:created xsi:type="dcterms:W3CDTF">2026-09-27T23:05:36Z</dcterms:created>
  <dcterms:modified xsi:type="dcterms:W3CDTF">2026-09-28T11:02:35Z</dcterms:modified>
</cp:coreProperties>
</file>