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Rides_per_month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Sheet1!$C$2</c:f>
              <c:strCache>
                <c:ptCount val="1"/>
                <c:pt idx="0">
                  <c:v>Rides_per_months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Sheet1!$B$3:$B$14</c:f>
              <c:strCache>
                <c:ptCount val="12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Oct</c:v>
                </c:pt>
                <c:pt idx="9">
                  <c:v>Nov</c:v>
                </c:pt>
                <c:pt idx="10">
                  <c:v>Dec</c:v>
                </c:pt>
                <c:pt idx="11">
                  <c:v>Jan</c:v>
                </c:pt>
              </c:strCache>
            </c:strRef>
          </c:cat>
          <c:val>
            <c:numRef>
              <c:f>Sheet1!$C$3:$C$14</c:f>
              <c:numCache>
                <c:formatCode>#,##0</c:formatCode>
                <c:ptCount val="12"/>
                <c:pt idx="0">
                  <c:v>149560</c:v>
                </c:pt>
                <c:pt idx="1">
                  <c:v>200447</c:v>
                </c:pt>
                <c:pt idx="2">
                  <c:v>324188</c:v>
                </c:pt>
                <c:pt idx="3">
                  <c:v>463196</c:v>
                </c:pt>
                <c:pt idx="4">
                  <c:v>534714</c:v>
                </c:pt>
                <c:pt idx="5">
                  <c:v>569888</c:v>
                </c:pt>
                <c:pt idx="6">
                  <c:v>584869</c:v>
                </c:pt>
                <c:pt idx="7">
                  <c:v>506607</c:v>
                </c:pt>
                <c:pt idx="8">
                  <c:v>403763</c:v>
                </c:pt>
                <c:pt idx="9">
                  <c:v>274798</c:v>
                </c:pt>
                <c:pt idx="10">
                  <c:v>167143</c:v>
                </c:pt>
                <c:pt idx="11">
                  <c:v>113808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D2-4C64-B366-A4356099B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7367935"/>
        <c:axId val="374087279"/>
      </c:barChart>
      <c:catAx>
        <c:axId val="247367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87279"/>
        <c:crosses val="autoZero"/>
        <c:auto val="1"/>
        <c:lblAlgn val="ctr"/>
        <c:lblOffset val="100"/>
        <c:noMultiLvlLbl val="0"/>
      </c:catAx>
      <c:valAx>
        <c:axId val="374087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3679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Rides_per_month</a:t>
            </a:r>
          </a:p>
        </c:rich>
      </c:tx>
      <c:layout>
        <c:manualLayout>
          <c:xMode val="edge"/>
          <c:yMode val="edge"/>
          <c:x val="0.40949300087489071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Sheet1!$F$2</c:f>
              <c:strCache>
                <c:ptCount val="1"/>
                <c:pt idx="0">
                  <c:v>Member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Sheet1!$E$3:$E$14</c:f>
              <c:strCache>
                <c:ptCount val="12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Oct</c:v>
                </c:pt>
                <c:pt idx="9">
                  <c:v>Nov</c:v>
                </c:pt>
                <c:pt idx="10">
                  <c:v>Dec</c:v>
                </c:pt>
                <c:pt idx="11">
                  <c:v>Jan</c:v>
                </c:pt>
              </c:strCache>
            </c:strRef>
          </c:cat>
          <c:val>
            <c:numRef>
              <c:f>Sheet1!$F$3:$F$14</c:f>
              <c:numCache>
                <c:formatCode>#,##0</c:formatCode>
                <c:ptCount val="12"/>
                <c:pt idx="0">
                  <c:v>116784</c:v>
                </c:pt>
                <c:pt idx="1">
                  <c:v>153655</c:v>
                </c:pt>
                <c:pt idx="2">
                  <c:v>213652</c:v>
                </c:pt>
                <c:pt idx="3">
                  <c:v>286168</c:v>
                </c:pt>
                <c:pt idx="4">
                  <c:v>314936</c:v>
                </c:pt>
                <c:pt idx="5">
                  <c:v>326302</c:v>
                </c:pt>
                <c:pt idx="6">
                  <c:v>351036</c:v>
                </c:pt>
                <c:pt idx="7">
                  <c:v>309654</c:v>
                </c:pt>
                <c:pt idx="8">
                  <c:v>273471</c:v>
                </c:pt>
                <c:pt idx="9">
                  <c:v>202701</c:v>
                </c:pt>
                <c:pt idx="10">
                  <c:v>130457</c:v>
                </c:pt>
                <c:pt idx="11">
                  <c:v>96095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5A-4676-B136-9FCF9E3358C3}"/>
            </c:ext>
          </c:extLst>
        </c:ser>
        <c:ser>
          <c:idx val="1"/>
          <c:order val="1"/>
          <c:tx>
            <c:strRef>
              <c:f>Sheet1!$G$2</c:f>
              <c:strCache>
                <c:ptCount val="1"/>
                <c:pt idx="0">
                  <c:v>Casual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Sheet1!$E$3:$E$14</c:f>
              <c:strCache>
                <c:ptCount val="12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Oct</c:v>
                </c:pt>
                <c:pt idx="9">
                  <c:v>Nov</c:v>
                </c:pt>
                <c:pt idx="10">
                  <c:v>Dec</c:v>
                </c:pt>
                <c:pt idx="11">
                  <c:v>Jan</c:v>
                </c:pt>
              </c:strCache>
            </c:strRef>
          </c:cat>
          <c:val>
            <c:numRef>
              <c:f>Sheet1!$G$3:$G$14</c:f>
              <c:numCache>
                <c:formatCode>#,##0</c:formatCode>
                <c:ptCount val="12"/>
                <c:pt idx="0">
                  <c:v>32776</c:v>
                </c:pt>
                <c:pt idx="1">
                  <c:v>46792</c:v>
                </c:pt>
                <c:pt idx="2">
                  <c:v>110536</c:v>
                </c:pt>
                <c:pt idx="3">
                  <c:v>177028</c:v>
                </c:pt>
                <c:pt idx="4">
                  <c:v>219778</c:v>
                </c:pt>
                <c:pt idx="5">
                  <c:v>243586</c:v>
                </c:pt>
                <c:pt idx="6">
                  <c:v>233833</c:v>
                </c:pt>
                <c:pt idx="7">
                  <c:v>196953</c:v>
                </c:pt>
                <c:pt idx="8">
                  <c:v>130292</c:v>
                </c:pt>
                <c:pt idx="9">
                  <c:v>72097</c:v>
                </c:pt>
                <c:pt idx="10">
                  <c:v>36686</c:v>
                </c:pt>
                <c:pt idx="11">
                  <c:v>17713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5A-4676-B136-9FCF9E335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6603583"/>
        <c:axId val="374083119"/>
      </c:barChart>
      <c:catAx>
        <c:axId val="3766035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83119"/>
        <c:crosses val="autoZero"/>
        <c:auto val="1"/>
        <c:lblAlgn val="ctr"/>
        <c:lblOffset val="100"/>
        <c:noMultiLvlLbl val="0"/>
      </c:catAx>
      <c:valAx>
        <c:axId val="37408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6035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A_year_average_journey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Sheet1!$Y$3:$Y$14</c:f>
              <c:strCache>
                <c:ptCount val="12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Oct</c:v>
                </c:pt>
                <c:pt idx="9">
                  <c:v>Nov</c:v>
                </c:pt>
                <c:pt idx="10">
                  <c:v>Dec</c:v>
                </c:pt>
                <c:pt idx="11">
                  <c:v>Jan</c:v>
                </c:pt>
              </c:strCache>
            </c:strRef>
          </c:cat>
          <c:val>
            <c:numRef>
              <c:f>Sheet1!$Z$3:$Z$14</c:f>
              <c:numCache>
                <c:formatCode>0.00</c:formatCode>
                <c:ptCount val="12"/>
                <c:pt idx="0">
                  <c:v>12</c:v>
                </c:pt>
                <c:pt idx="1">
                  <c:v>11.42</c:v>
                </c:pt>
                <c:pt idx="2">
                  <c:v>15.19</c:v>
                </c:pt>
                <c:pt idx="3">
                  <c:v>17.12</c:v>
                </c:pt>
                <c:pt idx="4">
                  <c:v>17.309999999999999</c:v>
                </c:pt>
                <c:pt idx="5">
                  <c:v>18.260000000000002</c:v>
                </c:pt>
                <c:pt idx="6">
                  <c:v>17</c:v>
                </c:pt>
                <c:pt idx="7">
                  <c:v>16.53</c:v>
                </c:pt>
                <c:pt idx="8">
                  <c:v>14.47</c:v>
                </c:pt>
                <c:pt idx="9">
                  <c:v>12.5</c:v>
                </c:pt>
                <c:pt idx="10">
                  <c:v>12.3</c:v>
                </c:pt>
                <c:pt idx="11">
                  <c:v>12.1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EE-4DFC-9334-201C75AA0A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4825567"/>
        <c:axId val="416623663"/>
      </c:lineChart>
      <c:catAx>
        <c:axId val="414825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623663"/>
        <c:crosses val="autoZero"/>
        <c:auto val="1"/>
        <c:lblAlgn val="ctr"/>
        <c:lblOffset val="100"/>
        <c:noMultiLvlLbl val="0"/>
      </c:catAx>
      <c:valAx>
        <c:axId val="416623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8255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latest_time</a:t>
            </a:r>
            <a:r>
              <a:rPr lang="en-US" baseline="0"/>
              <a:t> _of_arrival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Sheet1!$AO$2</c:f>
              <c:strCache>
                <c:ptCount val="1"/>
                <c:pt idx="0">
                  <c:v>Members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Sheet1!$AN$2:$AN$14</c:f>
              <c:strCache>
                <c:ptCount val="13"/>
                <c:pt idx="0">
                  <c:v>Months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Sheet1!$AO$2:$AO$14</c:f>
              <c:numCache>
                <c:formatCode>h:mm:ss;@</c:formatCode>
                <c:ptCount val="13"/>
                <c:pt idx="0">
                  <c:v>0</c:v>
                </c:pt>
                <c:pt idx="1">
                  <c:v>2.7083333333333334E-2</c:v>
                </c:pt>
                <c:pt idx="2">
                  <c:v>0.30833333333333335</c:v>
                </c:pt>
                <c:pt idx="3">
                  <c:v>1.4583333333333332E-2</c:v>
                </c:pt>
                <c:pt idx="4">
                  <c:v>0.67013888888888884</c:v>
                </c:pt>
                <c:pt idx="5">
                  <c:v>0.71319444444444446</c:v>
                </c:pt>
                <c:pt idx="6">
                  <c:v>0.81458333333333333</c:v>
                </c:pt>
                <c:pt idx="7">
                  <c:v>0.34513888888888888</c:v>
                </c:pt>
                <c:pt idx="8">
                  <c:v>0.42569444444444443</c:v>
                </c:pt>
                <c:pt idx="9">
                  <c:v>1.0416666666666666E-2</c:v>
                </c:pt>
                <c:pt idx="10">
                  <c:v>0.40763888888888888</c:v>
                </c:pt>
                <c:pt idx="11">
                  <c:v>5.6944444444444443E-2</c:v>
                </c:pt>
                <c:pt idx="12">
                  <c:v>0.90555555555555556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6E-4BF4-8C3D-42D059417CF0}"/>
            </c:ext>
          </c:extLst>
        </c:ser>
        <c:ser>
          <c:idx val="1"/>
          <c:order val="1"/>
          <c:tx>
            <c:strRef>
              <c:f>Sheet1!$AP$2</c:f>
              <c:strCache>
                <c:ptCount val="1"/>
                <c:pt idx="0">
                  <c:v>Casuals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Sheet1!$AN$2:$AN$14</c:f>
              <c:strCache>
                <c:ptCount val="13"/>
                <c:pt idx="0">
                  <c:v>Months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Sheet1!$AP$2:$AP$14</c:f>
              <c:numCache>
                <c:formatCode>h:mm:ss;@</c:formatCode>
                <c:ptCount val="13"/>
                <c:pt idx="0">
                  <c:v>0</c:v>
                </c:pt>
                <c:pt idx="1">
                  <c:v>0.40833333333333338</c:v>
                </c:pt>
                <c:pt idx="2">
                  <c:v>0.625</c:v>
                </c:pt>
                <c:pt idx="3">
                  <c:v>0.33749999999999997</c:v>
                </c:pt>
                <c:pt idx="4">
                  <c:v>0.96111111111111114</c:v>
                </c:pt>
                <c:pt idx="5">
                  <c:v>0.7680555555555556</c:v>
                </c:pt>
                <c:pt idx="6">
                  <c:v>0.86111111111111116</c:v>
                </c:pt>
                <c:pt idx="7">
                  <c:v>0.56527777777777777</c:v>
                </c:pt>
                <c:pt idx="8">
                  <c:v>0.77222222222222225</c:v>
                </c:pt>
                <c:pt idx="9">
                  <c:v>0.65</c:v>
                </c:pt>
                <c:pt idx="10">
                  <c:v>0.37222222222222223</c:v>
                </c:pt>
                <c:pt idx="11">
                  <c:v>0.59722222222222221</c:v>
                </c:pt>
                <c:pt idx="12">
                  <c:v>0.57013888888888886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6E-4BF4-8C3D-42D059417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450756783"/>
        <c:axId val="586545071"/>
      </c:barChart>
      <c:catAx>
        <c:axId val="450756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545071"/>
        <c:crosses val="autoZero"/>
        <c:auto val="1"/>
        <c:lblAlgn val="ctr"/>
        <c:lblOffset val="100"/>
        <c:noMultiLvlLbl val="0"/>
      </c:catAx>
      <c:valAx>
        <c:axId val="586545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756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Coverage</a:t>
            </a:r>
            <a:r>
              <a:rPr lang="en-US" baseline="0"/>
              <a:t>_using_start_ID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Sheet1!$AT$2</c:f>
              <c:strCache>
                <c:ptCount val="1"/>
                <c:pt idx="0">
                  <c:v>Members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Sheet1!$AS$2:$AS$14</c:f>
              <c:strCache>
                <c:ptCount val="13"/>
                <c:pt idx="0">
                  <c:v>Months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Sheet1!$AT$2:$AT$14</c:f>
              <c:numCache>
                <c:formatCode>General</c:formatCode>
                <c:ptCount val="13"/>
                <c:pt idx="0">
                  <c:v>0</c:v>
                </c:pt>
                <c:pt idx="1">
                  <c:v>807</c:v>
                </c:pt>
                <c:pt idx="2">
                  <c:v>827</c:v>
                </c:pt>
                <c:pt idx="3">
                  <c:v>879</c:v>
                </c:pt>
                <c:pt idx="4">
                  <c:v>973</c:v>
                </c:pt>
                <c:pt idx="5">
                  <c:v>1000</c:v>
                </c:pt>
                <c:pt idx="6">
                  <c:v>974</c:v>
                </c:pt>
                <c:pt idx="7">
                  <c:v>991</c:v>
                </c:pt>
                <c:pt idx="8">
                  <c:v>1011</c:v>
                </c:pt>
                <c:pt idx="9">
                  <c:v>948</c:v>
                </c:pt>
                <c:pt idx="10">
                  <c:v>932</c:v>
                </c:pt>
                <c:pt idx="11">
                  <c:v>885</c:v>
                </c:pt>
                <c:pt idx="12">
                  <c:v>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8A-46AD-B6A5-BA4A0C534DDB}"/>
            </c:ext>
          </c:extLst>
        </c:ser>
        <c:ser>
          <c:idx val="1"/>
          <c:order val="1"/>
          <c:tx>
            <c:strRef>
              <c:f>Sheet1!$AU$2</c:f>
              <c:strCache>
                <c:ptCount val="1"/>
                <c:pt idx="0">
                  <c:v>Casuals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Sheet1!$AS$2:$AS$14</c:f>
              <c:strCache>
                <c:ptCount val="13"/>
                <c:pt idx="0">
                  <c:v>Months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Sheet1!$AU$2:$AU$14</c:f>
              <c:numCache>
                <c:formatCode>General</c:formatCode>
                <c:ptCount val="13"/>
                <c:pt idx="0">
                  <c:v>0</c:v>
                </c:pt>
                <c:pt idx="1">
                  <c:v>820</c:v>
                </c:pt>
                <c:pt idx="2">
                  <c:v>835</c:v>
                </c:pt>
                <c:pt idx="3">
                  <c:v>917</c:v>
                </c:pt>
                <c:pt idx="4">
                  <c:v>1081</c:v>
                </c:pt>
                <c:pt idx="5">
                  <c:v>1071</c:v>
                </c:pt>
                <c:pt idx="6">
                  <c:v>1059</c:v>
                </c:pt>
                <c:pt idx="7">
                  <c:v>1068</c:v>
                </c:pt>
                <c:pt idx="8">
                  <c:v>1041</c:v>
                </c:pt>
                <c:pt idx="9">
                  <c:v>969</c:v>
                </c:pt>
                <c:pt idx="10">
                  <c:v>918</c:v>
                </c:pt>
                <c:pt idx="11">
                  <c:v>866</c:v>
                </c:pt>
                <c:pt idx="12">
                  <c:v>794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8A-46AD-B6A5-BA4A0C534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0744207"/>
        <c:axId val="501537951"/>
      </c:lineChart>
      <c:catAx>
        <c:axId val="6107442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37951"/>
        <c:crosses val="autoZero"/>
        <c:auto val="1"/>
        <c:lblAlgn val="ctr"/>
        <c:lblOffset val="100"/>
        <c:noMultiLvlLbl val="0"/>
      </c:catAx>
      <c:valAx>
        <c:axId val="501537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7442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</a:t>
            </a:r>
            <a:r>
              <a:rPr lang="en-US" baseline="0"/>
              <a:t>_journey_per_month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Sheet1!$AE$2</c:f>
              <c:strCache>
                <c:ptCount val="1"/>
                <c:pt idx="0">
                  <c:v>Memebers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Sheet1!$AD$3:$AD$14</c:f>
              <c:strCache>
                <c:ptCount val="12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Oct</c:v>
                </c:pt>
                <c:pt idx="9">
                  <c:v>Nov</c:v>
                </c:pt>
                <c:pt idx="10">
                  <c:v>Dec</c:v>
                </c:pt>
                <c:pt idx="11">
                  <c:v>Jan</c:v>
                </c:pt>
              </c:strCache>
            </c:strRef>
          </c:cat>
          <c:val>
            <c:numRef>
              <c:f>Sheet1!$AE$3:$AE$14</c:f>
              <c:numCache>
                <c:formatCode>0.00</c:formatCode>
                <c:ptCount val="12"/>
                <c:pt idx="0">
                  <c:v>10.25</c:v>
                </c:pt>
                <c:pt idx="1">
                  <c:v>10.1</c:v>
                </c:pt>
                <c:pt idx="2">
                  <c:v>11.33</c:v>
                </c:pt>
                <c:pt idx="3">
                  <c:v>12.41</c:v>
                </c:pt>
                <c:pt idx="4">
                  <c:v>12.56</c:v>
                </c:pt>
                <c:pt idx="5">
                  <c:v>13.21</c:v>
                </c:pt>
                <c:pt idx="6">
                  <c:v>13</c:v>
                </c:pt>
                <c:pt idx="7">
                  <c:v>12.4</c:v>
                </c:pt>
                <c:pt idx="8">
                  <c:v>11.38</c:v>
                </c:pt>
                <c:pt idx="9">
                  <c:v>11.3</c:v>
                </c:pt>
                <c:pt idx="10">
                  <c:v>10.48</c:v>
                </c:pt>
                <c:pt idx="11">
                  <c:v>11.33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45-4EC7-BC2F-7AC835C22F47}"/>
            </c:ext>
          </c:extLst>
        </c:ser>
        <c:ser>
          <c:idx val="1"/>
          <c:order val="1"/>
          <c:tx>
            <c:strRef>
              <c:f>Sheet1!$AF$2</c:f>
              <c:strCache>
                <c:ptCount val="1"/>
                <c:pt idx="0">
                  <c:v>Casuals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Sheet1!$AD$3:$AD$14</c:f>
              <c:strCache>
                <c:ptCount val="12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Oct</c:v>
                </c:pt>
                <c:pt idx="9">
                  <c:v>Nov</c:v>
                </c:pt>
                <c:pt idx="10">
                  <c:v>Dec</c:v>
                </c:pt>
                <c:pt idx="11">
                  <c:v>Jan</c:v>
                </c:pt>
              </c:strCache>
            </c:strRef>
          </c:cat>
          <c:val>
            <c:numRef>
              <c:f>Sheet1!$AF$3:$AF$14</c:f>
              <c:numCache>
                <c:formatCode>0.00</c:formatCode>
                <c:ptCount val="12"/>
                <c:pt idx="0">
                  <c:v>17.399999999999999</c:v>
                </c:pt>
                <c:pt idx="1">
                  <c:v>16.43</c:v>
                </c:pt>
                <c:pt idx="2">
                  <c:v>22.37</c:v>
                </c:pt>
                <c:pt idx="3">
                  <c:v>24.31</c:v>
                </c:pt>
                <c:pt idx="4">
                  <c:v>24.4</c:v>
                </c:pt>
                <c:pt idx="5">
                  <c:v>25.13</c:v>
                </c:pt>
                <c:pt idx="6">
                  <c:v>23</c:v>
                </c:pt>
                <c:pt idx="7">
                  <c:v>23.32</c:v>
                </c:pt>
                <c:pt idx="8">
                  <c:v>21.22</c:v>
                </c:pt>
                <c:pt idx="9">
                  <c:v>17.52</c:v>
                </c:pt>
                <c:pt idx="10">
                  <c:v>16.32</c:v>
                </c:pt>
                <c:pt idx="11">
                  <c:v>15.32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45-4EC7-BC2F-7AC835C22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5423744"/>
        <c:axId val="570827760"/>
      </c:lineChart>
      <c:catAx>
        <c:axId val="545423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827760"/>
        <c:crosses val="autoZero"/>
        <c:auto val="1"/>
        <c:lblAlgn val="ctr"/>
        <c:lblOffset val="100"/>
        <c:noMultiLvlLbl val="0"/>
      </c:catAx>
      <c:valAx>
        <c:axId val="57082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423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Longest_journey_per_month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Sheet1!$AJ$2</c:f>
              <c:strCache>
                <c:ptCount val="1"/>
                <c:pt idx="0">
                  <c:v>Members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Sheet1!$AI$3:$AI$14</c:f>
              <c:strCache>
                <c:ptCount val="12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Oct</c:v>
                </c:pt>
                <c:pt idx="9">
                  <c:v>Nov</c:v>
                </c:pt>
                <c:pt idx="10">
                  <c:v>Dec</c:v>
                </c:pt>
                <c:pt idx="11">
                  <c:v>Jan</c:v>
                </c:pt>
              </c:strCache>
            </c:strRef>
          </c:cat>
          <c:val>
            <c:numRef>
              <c:f>Sheet1!$AJ$3:$AJ$14</c:f>
              <c:numCache>
                <c:formatCode>0.00</c:formatCode>
                <c:ptCount val="12"/>
                <c:pt idx="0">
                  <c:v>24.29</c:v>
                </c:pt>
                <c:pt idx="1">
                  <c:v>24.4</c:v>
                </c:pt>
                <c:pt idx="2">
                  <c:v>23.53</c:v>
                </c:pt>
                <c:pt idx="3">
                  <c:v>22.34</c:v>
                </c:pt>
                <c:pt idx="4">
                  <c:v>24.5</c:v>
                </c:pt>
                <c:pt idx="5">
                  <c:v>40.58</c:v>
                </c:pt>
                <c:pt idx="6">
                  <c:v>15.32</c:v>
                </c:pt>
                <c:pt idx="7">
                  <c:v>24.57</c:v>
                </c:pt>
                <c:pt idx="8">
                  <c:v>24.46</c:v>
                </c:pt>
                <c:pt idx="9">
                  <c:v>24.58</c:v>
                </c:pt>
                <c:pt idx="10">
                  <c:v>24.54</c:v>
                </c:pt>
                <c:pt idx="11">
                  <c:v>24.57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17-4146-B079-1C30ED28A1C3}"/>
            </c:ext>
          </c:extLst>
        </c:ser>
        <c:ser>
          <c:idx val="1"/>
          <c:order val="1"/>
          <c:tx>
            <c:strRef>
              <c:f>Sheet1!$AK$2</c:f>
              <c:strCache>
                <c:ptCount val="1"/>
                <c:pt idx="0">
                  <c:v>Casuals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Sheet1!$AI$3:$AI$14</c:f>
              <c:strCache>
                <c:ptCount val="12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Oct</c:v>
                </c:pt>
                <c:pt idx="9">
                  <c:v>Nov</c:v>
                </c:pt>
                <c:pt idx="10">
                  <c:v>Dec</c:v>
                </c:pt>
                <c:pt idx="11">
                  <c:v>Jan</c:v>
                </c:pt>
              </c:strCache>
            </c:strRef>
          </c:cat>
          <c:val>
            <c:numRef>
              <c:f>Sheet1!$AK$3:$AK$14</c:f>
              <c:numCache>
                <c:formatCode>0.00</c:formatCode>
                <c:ptCount val="12"/>
                <c:pt idx="0">
                  <c:v>24.29</c:v>
                </c:pt>
                <c:pt idx="1">
                  <c:v>24.56</c:v>
                </c:pt>
                <c:pt idx="2">
                  <c:v>39.9</c:v>
                </c:pt>
                <c:pt idx="3">
                  <c:v>202.16</c:v>
                </c:pt>
                <c:pt idx="4">
                  <c:v>185.52</c:v>
                </c:pt>
                <c:pt idx="5">
                  <c:v>24.46</c:v>
                </c:pt>
                <c:pt idx="6">
                  <c:v>18.52</c:v>
                </c:pt>
                <c:pt idx="7">
                  <c:v>24.57</c:v>
                </c:pt>
                <c:pt idx="8">
                  <c:v>24.56</c:v>
                </c:pt>
                <c:pt idx="9">
                  <c:v>24.51</c:v>
                </c:pt>
                <c:pt idx="10">
                  <c:v>23.35</c:v>
                </c:pt>
                <c:pt idx="11">
                  <c:v>24.39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17-4146-B079-1C30ED28A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915488"/>
        <c:axId val="582315136"/>
      </c:areaChart>
      <c:catAx>
        <c:axId val="490915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15136"/>
        <c:crosses val="autoZero"/>
        <c:auto val="1"/>
        <c:lblAlgn val="ctr"/>
        <c:lblOffset val="100"/>
        <c:noMultiLvlLbl val="0"/>
      </c:catAx>
      <c:valAx>
        <c:axId val="582315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915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</a:t>
            </a:r>
            <a:r>
              <a:rPr lang="en-US" baseline="0"/>
              <a:t>_weekday_rides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Sheet2!$B$1:$B$2</c:f>
              <c:strCache>
                <c:ptCount val="2"/>
                <c:pt idx="0">
                  <c:v>Avg(Members)</c:v>
                </c:pt>
                <c:pt idx="1">
                  <c:v>Weekday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Sheet2!$A$3:$A$14</c:f>
              <c:strCache>
                <c:ptCount val="12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Oct</c:v>
                </c:pt>
                <c:pt idx="9">
                  <c:v>Nov</c:v>
                </c:pt>
                <c:pt idx="10">
                  <c:v>Dec</c:v>
                </c:pt>
                <c:pt idx="11">
                  <c:v>Jan</c:v>
                </c:pt>
              </c:strCache>
            </c:strRef>
          </c:cat>
          <c:val>
            <c:numRef>
              <c:f>Sheet2!$B$3:$B$14</c:f>
              <c:numCache>
                <c:formatCode>General</c:formatCode>
                <c:ptCount val="12"/>
                <c:pt idx="0">
                  <c:v>1458.0166666666667</c:v>
                </c:pt>
                <c:pt idx="1">
                  <c:v>2128.5833333333335</c:v>
                </c:pt>
                <c:pt idx="2">
                  <c:v>2689.0333333333333</c:v>
                </c:pt>
                <c:pt idx="3">
                  <c:v>3704.4</c:v>
                </c:pt>
                <c:pt idx="4">
                  <c:v>3983.6166666666668</c:v>
                </c:pt>
                <c:pt idx="5">
                  <c:v>3927.0833333333335</c:v>
                </c:pt>
                <c:pt idx="6">
                  <c:v>4576.833333333333</c:v>
                </c:pt>
                <c:pt idx="7">
                  <c:v>3728.1</c:v>
                </c:pt>
                <c:pt idx="8">
                  <c:v>3537.1</c:v>
                </c:pt>
                <c:pt idx="9">
                  <c:v>2675.7666666666669</c:v>
                </c:pt>
                <c:pt idx="10">
                  <c:v>1664.6666666666667</c:v>
                </c:pt>
                <c:pt idx="11">
                  <c:v>1357.7833333333333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7B-4BB7-ACCF-13498BB85549}"/>
            </c:ext>
          </c:extLst>
        </c:ser>
        <c:ser>
          <c:idx val="1"/>
          <c:order val="1"/>
          <c:tx>
            <c:strRef>
              <c:f>Sheet2!$C$1:$C$2</c:f>
              <c:strCache>
                <c:ptCount val="2"/>
                <c:pt idx="0">
                  <c:v>Avg(Casuals)</c:v>
                </c:pt>
                <c:pt idx="1">
                  <c:v>Weekday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Sheet2!$A$3:$A$14</c:f>
              <c:strCache>
                <c:ptCount val="12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Oct</c:v>
                </c:pt>
                <c:pt idx="9">
                  <c:v>Nov</c:v>
                </c:pt>
                <c:pt idx="10">
                  <c:v>Dec</c:v>
                </c:pt>
                <c:pt idx="11">
                  <c:v>Jan</c:v>
                </c:pt>
              </c:strCache>
            </c:strRef>
          </c:cat>
          <c:val>
            <c:numRef>
              <c:f>Sheet2!$C$3:$C$14</c:f>
              <c:numCache>
                <c:formatCode>General</c:formatCode>
                <c:ptCount val="12"/>
                <c:pt idx="0">
                  <c:v>323.75</c:v>
                </c:pt>
                <c:pt idx="1">
                  <c:v>586.79999999999995</c:v>
                </c:pt>
                <c:pt idx="2">
                  <c:v>1185.3833333333334</c:v>
                </c:pt>
                <c:pt idx="3">
                  <c:v>1882.1166666666666</c:v>
                </c:pt>
                <c:pt idx="4">
                  <c:v>2302.1999999999998</c:v>
                </c:pt>
                <c:pt idx="5">
                  <c:v>2432.9666666666667</c:v>
                </c:pt>
                <c:pt idx="6">
                  <c:v>2590.9</c:v>
                </c:pt>
                <c:pt idx="7">
                  <c:v>1843.3</c:v>
                </c:pt>
                <c:pt idx="8">
                  <c:v>1393.6166666666666</c:v>
                </c:pt>
                <c:pt idx="9">
                  <c:v>797.4</c:v>
                </c:pt>
                <c:pt idx="10">
                  <c:v>407.36666666666667</c:v>
                </c:pt>
                <c:pt idx="11">
                  <c:v>235.08333333333334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7B-4BB7-ACCF-13498BB85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3003584"/>
        <c:axId val="571396832"/>
      </c:lineChart>
      <c:catAx>
        <c:axId val="573003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96832"/>
        <c:crosses val="autoZero"/>
        <c:auto val="1"/>
        <c:lblAlgn val="ctr"/>
        <c:lblOffset val="100"/>
        <c:noMultiLvlLbl val="0"/>
      </c:catAx>
      <c:valAx>
        <c:axId val="57139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003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</a:t>
            </a:r>
            <a:r>
              <a:rPr lang="en-US" baseline="0"/>
              <a:t>_weekend_rides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Sheet2!$F$1:$F$2</c:f>
              <c:strCache>
                <c:ptCount val="2"/>
                <c:pt idx="0">
                  <c:v>Avg(Members)</c:v>
                </c:pt>
                <c:pt idx="1">
                  <c:v>Weekend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Sheet2!$E$3:$E$14</c:f>
              <c:strCache>
                <c:ptCount val="12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Oct</c:v>
                </c:pt>
                <c:pt idx="9">
                  <c:v>Nov</c:v>
                </c:pt>
                <c:pt idx="10">
                  <c:v>Dec</c:v>
                </c:pt>
                <c:pt idx="11">
                  <c:v>Jan</c:v>
                </c:pt>
              </c:strCache>
            </c:strRef>
          </c:cat>
          <c:val>
            <c:numRef>
              <c:f>Sheet2!$F$3:$F$14</c:f>
              <c:numCache>
                <c:formatCode>General</c:formatCode>
                <c:ptCount val="12"/>
                <c:pt idx="0">
                  <c:v>1220.9583333333333</c:v>
                </c:pt>
                <c:pt idx="1">
                  <c:v>1080.8333333333333</c:v>
                </c:pt>
                <c:pt idx="2">
                  <c:v>2179.5833333333335</c:v>
                </c:pt>
                <c:pt idx="3">
                  <c:v>2662.6666666666665</c:v>
                </c:pt>
                <c:pt idx="4">
                  <c:v>3163.2916666666665</c:v>
                </c:pt>
                <c:pt idx="5">
                  <c:v>3778.2083333333335</c:v>
                </c:pt>
                <c:pt idx="6">
                  <c:v>3184.4166666666665</c:v>
                </c:pt>
                <c:pt idx="7">
                  <c:v>3582</c:v>
                </c:pt>
                <c:pt idx="8">
                  <c:v>2551.875</c:v>
                </c:pt>
                <c:pt idx="9">
                  <c:v>1756.4583333333333</c:v>
                </c:pt>
                <c:pt idx="10">
                  <c:v>1274.0416666666667</c:v>
                </c:pt>
                <c:pt idx="11">
                  <c:v>609.5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16-4143-B837-3BAA0C81DF40}"/>
            </c:ext>
          </c:extLst>
        </c:ser>
        <c:ser>
          <c:idx val="1"/>
          <c:order val="1"/>
          <c:tx>
            <c:strRef>
              <c:f>Sheet2!$G$1:$G$2</c:f>
              <c:strCache>
                <c:ptCount val="2"/>
                <c:pt idx="0">
                  <c:v>Avg(Casuals)</c:v>
                </c:pt>
                <c:pt idx="1">
                  <c:v>Weekend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Sheet2!$E$3:$E$14</c:f>
              <c:strCache>
                <c:ptCount val="12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Oct</c:v>
                </c:pt>
                <c:pt idx="9">
                  <c:v>Nov</c:v>
                </c:pt>
                <c:pt idx="10">
                  <c:v>Dec</c:v>
                </c:pt>
                <c:pt idx="11">
                  <c:v>Jan</c:v>
                </c:pt>
              </c:strCache>
            </c:strRef>
          </c:cat>
          <c:val>
            <c:numRef>
              <c:f>Sheet2!$G$3:$G$14</c:f>
              <c:numCache>
                <c:formatCode>General</c:formatCode>
                <c:ptCount val="12"/>
                <c:pt idx="0">
                  <c:v>556.29166666666663</c:v>
                </c:pt>
                <c:pt idx="1">
                  <c:v>482.66666666666669</c:v>
                </c:pt>
                <c:pt idx="2">
                  <c:v>1642.2083333333333</c:v>
                </c:pt>
                <c:pt idx="3">
                  <c:v>2670.875</c:v>
                </c:pt>
                <c:pt idx="4">
                  <c:v>3401.9166666666665</c:v>
                </c:pt>
                <c:pt idx="5">
                  <c:v>4067</c:v>
                </c:pt>
                <c:pt idx="6">
                  <c:v>3265.7916666666665</c:v>
                </c:pt>
                <c:pt idx="7">
                  <c:v>3598.125</c:v>
                </c:pt>
                <c:pt idx="8">
                  <c:v>1944.7916666666667</c:v>
                </c:pt>
                <c:pt idx="9">
                  <c:v>1010.5416666666666</c:v>
                </c:pt>
                <c:pt idx="10">
                  <c:v>510.16666666666669</c:v>
                </c:pt>
                <c:pt idx="11">
                  <c:v>150.33333333333334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16-4143-B837-3BAA0C81DF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5953152"/>
        <c:axId val="570818608"/>
      </c:lineChart>
      <c:catAx>
        <c:axId val="57595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818608"/>
        <c:crosses val="autoZero"/>
        <c:auto val="1"/>
        <c:lblAlgn val="ctr"/>
        <c:lblOffset val="100"/>
        <c:noMultiLvlLbl val="0"/>
      </c:catAx>
      <c:valAx>
        <c:axId val="570818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95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31466</xdr:colOff>
      <xdr:row>16</xdr:row>
      <xdr:rowOff>48645</xdr:rowOff>
    </xdr:from>
    <xdr:to>
      <xdr:col>6</xdr:col>
      <xdr:colOff>419269</xdr:colOff>
      <xdr:row>30</xdr:row>
      <xdr:rowOff>172470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17267B1-3080-4FBF-9076-96407850F6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34</xdr:row>
      <xdr:rowOff>0</xdr:rowOff>
    </xdr:from>
    <xdr:to>
      <xdr:col>6</xdr:col>
      <xdr:colOff>387803</xdr:colOff>
      <xdr:row>48</xdr:row>
      <xdr:rowOff>123825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11CB668-2365-4065-831C-061B2CB086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20</xdr:col>
      <xdr:colOff>298903</xdr:colOff>
      <xdr:row>29</xdr:row>
      <xdr:rowOff>200025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F5687C55-13AC-4C7E-94A5-918FBE6BA6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44437</xdr:colOff>
      <xdr:row>70</xdr:row>
      <xdr:rowOff>10942</xdr:rowOff>
    </xdr:from>
    <xdr:to>
      <xdr:col>20</xdr:col>
      <xdr:colOff>396517</xdr:colOff>
      <xdr:row>84</xdr:row>
      <xdr:rowOff>102624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42EA1602-E31D-4E8C-9B55-38CB4D3940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97194</xdr:colOff>
      <xdr:row>17</xdr:row>
      <xdr:rowOff>9719</xdr:rowOff>
    </xdr:from>
    <xdr:to>
      <xdr:col>27</xdr:col>
      <xdr:colOff>285750</xdr:colOff>
      <xdr:row>30</xdr:row>
      <xdr:rowOff>128684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A8BD8103-D75A-4DC3-8F62-61F92AFB54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15875</xdr:colOff>
      <xdr:row>32</xdr:row>
      <xdr:rowOff>17463</xdr:rowOff>
    </xdr:from>
    <xdr:to>
      <xdr:col>20</xdr:col>
      <xdr:colOff>301625</xdr:colOff>
      <xdr:row>46</xdr:row>
      <xdr:rowOff>61913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664243-0457-464D-B4C7-1AD32AD71A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15875</xdr:colOff>
      <xdr:row>50</xdr:row>
      <xdr:rowOff>176211</xdr:rowOff>
    </xdr:from>
    <xdr:to>
      <xdr:col>20</xdr:col>
      <xdr:colOff>301625</xdr:colOff>
      <xdr:row>65</xdr:row>
      <xdr:rowOff>27893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61C8EB0-B7FF-4C34-95B3-EF31A4A38C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52</xdr:row>
      <xdr:rowOff>0</xdr:rowOff>
    </xdr:from>
    <xdr:to>
      <xdr:col>6</xdr:col>
      <xdr:colOff>400050</xdr:colOff>
      <xdr:row>66</xdr:row>
      <xdr:rowOff>76200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9624F605-9803-4052-BFC0-C2CE1D46F7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6</xdr:col>
      <xdr:colOff>466725</xdr:colOff>
      <xdr:row>84</xdr:row>
      <xdr:rowOff>76200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A0885901-FB12-4679-ABBE-B50F3D62AC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Ralph</dc:creator>
  <cp:lastModifiedBy>Ralph</cp:lastModifiedBy>
  <dcterms:created xsi:type="dcterms:W3CDTF">2024-03-10T06:39:07Z</dcterms:created>
  <dcterms:modified xsi:type="dcterms:W3CDTF">2024-03-20T09:40:08Z</dcterms:modified>
</cp:coreProperties>
</file>