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H29LJSxhQnN4fQGc2WTt39ydy4hSja5MV2htX3PTAuUwRjXYg8ECuaPybZouNwrk7s8AwKbln8EDrwJFu0l/Xg==" workbookSaltValue="tFUlq4tfkUS0xlWoUAsLjA==" workbookSpinCount="100000"/>
  <bookViews>
    <workbookView visibility="visible" minimized="0" showHorizontalScroll="1" showVerticalScroll="1" showSheetTabs="1" xWindow="-105" yWindow="0" windowWidth="14610" windowHeight="15585" tabRatio="472" firstSheet="0" activeTab="0" autoFilterDateGrouping="1"/>
  </bookViews>
  <sheets>
    <sheet xmlns:r="http://schemas.openxmlformats.org/officeDocument/2006/relationships" name="Propuesta" sheetId="1" state="visible" r:id="rId1"/>
    <sheet xmlns:r="http://schemas.openxmlformats.org/officeDocument/2006/relationships" name="Hoja1" sheetId="2" state="hidden" r:id="rId2"/>
  </sheets>
  <definedNames>
    <definedName name="_xlnm.Print_Area" localSheetId="0">'Propuesta'!$A$1:$M$57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&quot;$&quot;#,##0.00;\-&quot;$&quot;#,##0.00"/>
    <numFmt numFmtId="166" formatCode="&quot;$&quot;#,##0.00"/>
  </numFmts>
  <fonts count="30">
    <font>
      <name val="Arial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Montserrat"/>
      <sz val="8"/>
    </font>
    <font>
      <name val="Montserrat"/>
      <sz val="9"/>
    </font>
    <font>
      <name val="Montserrat"/>
      <b val="1"/>
      <sz val="9"/>
    </font>
    <font>
      <name val="Montserrat"/>
      <sz val="7"/>
    </font>
    <font>
      <name val="Montserrat"/>
      <sz val="10"/>
    </font>
    <font>
      <name val="Montserrat"/>
      <i val="1"/>
      <sz val="8"/>
    </font>
    <font>
      <name val="Montserrat"/>
      <family val="3"/>
      <sz val="8"/>
    </font>
    <font>
      <name val="Montserrat"/>
      <family val="3"/>
      <b val="1"/>
      <sz val="7"/>
    </font>
    <font>
      <name val="Montserrat"/>
      <family val="3"/>
      <sz val="9"/>
    </font>
    <font>
      <name val="Montserrat"/>
      <family val="3"/>
      <b val="1"/>
      <sz val="9"/>
    </font>
    <font>
      <name val="Montserrat"/>
      <family val="3"/>
      <b val="1"/>
      <sz val="10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rgb="FF808080"/>
      </left>
      <right style="hair">
        <color rgb="FF808080"/>
      </right>
      <top/>
      <bottom style="hair">
        <color rgb="FF808080"/>
      </bottom>
      <diagonal/>
    </border>
    <border>
      <left/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theme="0" tint="-0.499984740745262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</borders>
  <cellStyleXfs count="44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5" borderId="0"/>
    <xf numFmtId="0" fontId="2" fillId="8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4" fillId="4" borderId="0"/>
    <xf numFmtId="0" fontId="5" fillId="16" borderId="1"/>
    <xf numFmtId="0" fontId="6" fillId="17" borderId="2"/>
    <xf numFmtId="0" fontId="7" fillId="0" borderId="3"/>
    <xf numFmtId="0" fontId="8" fillId="0" borderId="0"/>
    <xf numFmtId="0" fontId="3" fillId="18" borderId="0"/>
    <xf numFmtId="0" fontId="3" fillId="19" borderId="0"/>
    <xf numFmtId="0" fontId="3" fillId="20" borderId="0"/>
    <xf numFmtId="0" fontId="3" fillId="13" borderId="0"/>
    <xf numFmtId="0" fontId="3" fillId="14" borderId="0"/>
    <xf numFmtId="0" fontId="3" fillId="21" borderId="0"/>
    <xf numFmtId="0" fontId="9" fillId="7" borderId="1"/>
    <xf numFmtId="0" fontId="10" fillId="3" borderId="0"/>
    <xf numFmtId="44" fontId="1" fillId="0" borderId="0"/>
    <xf numFmtId="0" fontId="11" fillId="22" borderId="0"/>
    <xf numFmtId="0" fontId="1" fillId="23" borderId="4"/>
    <xf numFmtId="0" fontId="12" fillId="16" borderId="5"/>
    <xf numFmtId="0" fontId="13" fillId="0" borderId="0"/>
    <xf numFmtId="0" fontId="14" fillId="0" borderId="0"/>
    <xf numFmtId="0" fontId="15" fillId="0" borderId="0"/>
    <xf numFmtId="0" fontId="16" fillId="0" borderId="6"/>
    <xf numFmtId="0" fontId="17" fillId="0" borderId="7"/>
    <xf numFmtId="0" fontId="8" fillId="0" borderId="8"/>
    <xf numFmtId="0" fontId="18" fillId="0" borderId="9"/>
    <xf numFmtId="0" fontId="1" fillId="0" borderId="0"/>
  </cellStyleXfs>
  <cellXfs count="189">
    <xf numFmtId="0" fontId="0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vertical="center"/>
    </xf>
    <xf numFmtId="0" fontId="20" fillId="24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26" borderId="0" pivotButton="0" quotePrefix="0" xfId="0"/>
    <xf numFmtId="0" fontId="20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4" borderId="16" applyAlignment="1" pivotButton="0" quotePrefix="0" xfId="0">
      <alignment vertical="center"/>
    </xf>
    <xf numFmtId="0" fontId="20" fillId="24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vertical="center"/>
    </xf>
    <xf numFmtId="0" fontId="21" fillId="24" borderId="18" applyAlignment="1" pivotButton="0" quotePrefix="0" xfId="0">
      <alignment horizontal="left" vertical="center"/>
    </xf>
    <xf numFmtId="0" fontId="20" fillId="24" borderId="19" applyAlignment="1" pivotButton="0" quotePrefix="0" xfId="0">
      <alignment vertical="center"/>
    </xf>
    <xf numFmtId="0" fontId="20" fillId="24" borderId="20" applyAlignment="1" pivotButton="0" quotePrefix="0" xfId="0">
      <alignment vertical="center"/>
    </xf>
    <xf numFmtId="0" fontId="20" fillId="25" borderId="21" applyAlignment="1" pivotButton="0" quotePrefix="0" xfId="0">
      <alignment horizontal="center" vertical="center"/>
    </xf>
    <xf numFmtId="0" fontId="21" fillId="25" borderId="21" applyAlignment="1" pivotButton="0" quotePrefix="0" xfId="0">
      <alignment horizontal="center" vertical="center"/>
    </xf>
    <xf numFmtId="0" fontId="20" fillId="27" borderId="12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0" fillId="24" borderId="0" applyAlignment="1" applyProtection="1" pivotButton="0" quotePrefix="0" xfId="0">
      <alignment vertical="center"/>
      <protection locked="0" hidden="0"/>
    </xf>
    <xf numFmtId="0" fontId="20" fillId="24" borderId="19" applyAlignment="1" applyProtection="1" pivotButton="0" quotePrefix="0" xfId="0">
      <alignment vertical="center"/>
      <protection locked="0" hidden="0"/>
    </xf>
    <xf numFmtId="0" fontId="20" fillId="24" borderId="20" applyAlignment="1" applyProtection="1" pivotButton="0" quotePrefix="0" xfId="0">
      <alignment vertical="center"/>
      <protection locked="0" hidden="0"/>
    </xf>
    <xf numFmtId="0" fontId="20" fillId="26" borderId="19" applyAlignment="1" applyProtection="1" pivotButton="0" quotePrefix="0" xfId="0">
      <alignment vertical="center"/>
      <protection locked="0" hidden="0"/>
    </xf>
    <xf numFmtId="0" fontId="20" fillId="26" borderId="0" applyAlignment="1" applyProtection="1" pivotButton="0" quotePrefix="0" xfId="0">
      <alignment vertical="center"/>
      <protection locked="0" hidden="0"/>
    </xf>
    <xf numFmtId="0" fontId="20" fillId="0" borderId="0" applyAlignment="1" applyProtection="1" pivotButton="0" quotePrefix="0" xfId="0">
      <alignment vertical="center"/>
      <protection locked="0" hidden="0"/>
    </xf>
    <xf numFmtId="0" fontId="23" fillId="27" borderId="21" applyAlignment="1" applyProtection="1" pivotButton="0" quotePrefix="0" xfId="0">
      <alignment horizontal="center" vertical="center" wrapText="1"/>
      <protection locked="0" hidden="0"/>
    </xf>
    <xf numFmtId="0" fontId="23" fillId="27" borderId="12" applyAlignment="1" applyProtection="1" pivotButton="0" quotePrefix="0" xfId="0">
      <alignment horizontal="center" vertical="center" textRotation="90" wrapText="1"/>
      <protection locked="0" hidden="0"/>
    </xf>
    <xf numFmtId="0" fontId="26" fillId="0" borderId="14" applyAlignment="1" applyProtection="1" pivotButton="0" quotePrefix="0" xfId="0">
      <alignment horizontal="center" vertical="center" wrapText="1"/>
      <protection locked="0" hidden="0"/>
    </xf>
    <xf numFmtId="0" fontId="26" fillId="0" borderId="23" applyAlignment="1" applyProtection="1" pivotButton="0" quotePrefix="0" xfId="0">
      <alignment horizontal="center" vertical="center" wrapText="1"/>
      <protection locked="0" hidden="0"/>
    </xf>
    <xf numFmtId="0" fontId="28" fillId="0" borderId="12" applyAlignment="1" applyProtection="1" pivotButton="0" quotePrefix="0" xfId="0">
      <alignment horizontal="center" vertical="center"/>
      <protection locked="0" hidden="0"/>
    </xf>
    <xf numFmtId="0" fontId="28" fillId="0" borderId="21" applyAlignment="1" applyProtection="1" pivotButton="0" quotePrefix="0" xfId="0">
      <alignment horizontal="center" vertical="center"/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0" fillId="0" borderId="21" applyAlignment="1" applyProtection="1" pivotButton="0" quotePrefix="0" xfId="0">
      <alignment horizontal="center" vertical="center"/>
      <protection locked="0" hidden="0"/>
    </xf>
    <xf numFmtId="0" fontId="20" fillId="0" borderId="41" applyAlignment="1" applyProtection="1" pivotButton="0" quotePrefix="0" xfId="0">
      <alignment horizontal="center" vertical="center"/>
      <protection locked="0" hidden="0"/>
    </xf>
    <xf numFmtId="0" fontId="28" fillId="0" borderId="12" applyAlignment="1" applyProtection="1" pivotButton="0" quotePrefix="0" xfId="0">
      <alignment horizontal="center" vertical="center" wrapText="1"/>
      <protection locked="0" hidden="0"/>
    </xf>
    <xf numFmtId="0" fontId="19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1" applyAlignment="1" applyProtection="1" pivotButton="0" quotePrefix="0" xfId="0">
      <alignment horizontal="center" vertical="center" wrapText="1"/>
      <protection locked="0" hidden="0"/>
    </xf>
    <xf numFmtId="0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7" borderId="25" applyAlignment="1" pivotButton="0" quotePrefix="0" xfId="0">
      <alignment horizontal="left" vertical="center" wrapText="1"/>
    </xf>
    <xf numFmtId="0" fontId="20" fillId="27" borderId="15" applyAlignment="1" pivotButton="0" quotePrefix="0" xfId="0">
      <alignment horizontal="left" vertical="center" wrapText="1"/>
    </xf>
    <xf numFmtId="0" fontId="19" fillId="26" borderId="34" applyAlignment="1" applyProtection="1" pivotButton="0" quotePrefix="0" xfId="0">
      <alignment horizontal="center" vertical="center" wrapText="1"/>
      <protection locked="0" hidden="0"/>
    </xf>
    <xf numFmtId="0" fontId="19" fillId="26" borderId="31" applyAlignment="1" applyProtection="1" pivotButton="0" quotePrefix="0" xfId="0">
      <alignment horizontal="center" vertical="center" wrapText="1"/>
      <protection locked="0" hidden="0"/>
    </xf>
    <xf numFmtId="0" fontId="20" fillId="0" borderId="19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42" applyAlignment="1" pivotButton="0" quotePrefix="0" xfId="0">
      <alignment horizontal="left" vertical="center" wrapText="1"/>
    </xf>
    <xf numFmtId="0" fontId="20" fillId="0" borderId="38" applyAlignment="1" pivotButton="0" quotePrefix="0" xfId="0">
      <alignment horizontal="left" vertical="center" wrapText="1"/>
    </xf>
    <xf numFmtId="0" fontId="20" fillId="0" borderId="39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left" vertical="center" wrapText="1"/>
    </xf>
    <xf numFmtId="2" fontId="29" fillId="27" borderId="35" applyAlignment="1" pivotButton="0" quotePrefix="0" xfId="0">
      <alignment horizontal="center" vertical="center"/>
    </xf>
    <xf numFmtId="2" fontId="29" fillId="27" borderId="36" applyAlignment="1" pivotButton="0" quotePrefix="0" xfId="0">
      <alignment horizontal="center" vertical="center"/>
    </xf>
    <xf numFmtId="2" fontId="29" fillId="27" borderId="37" applyAlignment="1" pivotButton="0" quotePrefix="0" xfId="0">
      <alignment horizontal="center" vertical="center"/>
    </xf>
    <xf numFmtId="0" fontId="20" fillId="27" borderId="13" applyAlignment="1" pivotButton="0" quotePrefix="0" xfId="0">
      <alignment horizontal="center" vertical="center" wrapText="1"/>
    </xf>
    <xf numFmtId="0" fontId="20" fillId="27" borderId="15" applyAlignment="1" pivotButton="0" quotePrefix="0" xfId="0">
      <alignment horizontal="center" vertical="center" wrapText="1"/>
    </xf>
    <xf numFmtId="0" fontId="20" fillId="27" borderId="26" applyAlignment="1" pivotButton="0" quotePrefix="0" xfId="0">
      <alignment horizontal="center" vertical="center" wrapText="1"/>
    </xf>
    <xf numFmtId="0" fontId="25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164" fontId="19" fillId="25" borderId="34" applyAlignment="1" pivotButton="0" quotePrefix="0" xfId="32">
      <alignment horizontal="left" vertical="center" wrapText="1"/>
    </xf>
    <xf numFmtId="164" fontId="19" fillId="25" borderId="33" applyAlignment="1" pivotButton="0" quotePrefix="0" xfId="32">
      <alignment horizontal="left" vertical="center" wrapText="1"/>
    </xf>
    <xf numFmtId="0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0" borderId="2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horizontal="left" vertical="center" wrapText="1"/>
    </xf>
    <xf numFmtId="0" fontId="20" fillId="25" borderId="14" applyAlignment="1" pivotButton="0" quotePrefix="0" xfId="0">
      <alignment horizontal="left" vertical="center" wrapText="1"/>
    </xf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164" fontId="20" fillId="0" borderId="23" applyAlignment="1" applyProtection="1" pivotButton="0" quotePrefix="0" xfId="32">
      <alignment horizontal="center" vertical="center" wrapText="1"/>
      <protection locked="0" hidden="0"/>
    </xf>
    <xf numFmtId="0" fontId="21" fillId="27" borderId="24" applyAlignment="1" pivotButton="0" quotePrefix="0" xfId="0">
      <alignment horizontal="center" vertical="center" wrapText="1"/>
    </xf>
    <xf numFmtId="0" fontId="20" fillId="27" borderId="12" applyAlignment="1" pivotButton="0" quotePrefix="0" xfId="0">
      <alignment horizontal="center" vertical="center" wrapText="1"/>
    </xf>
    <xf numFmtId="0" fontId="20" fillId="27" borderId="21" applyAlignment="1" pivotButton="0" quotePrefix="0" xfId="0">
      <alignment horizontal="center" vertical="center" wrapText="1"/>
    </xf>
    <xf numFmtId="0" fontId="20" fillId="0" borderId="24" applyAlignment="1" pivotButton="0" quotePrefix="0" xfId="0">
      <alignment horizontal="left" vertical="center"/>
    </xf>
    <xf numFmtId="0" fontId="20" fillId="0" borderId="12" applyAlignment="1" pivotButton="0" quotePrefix="0" xfId="0">
      <alignment horizontal="left" vertical="center"/>
    </xf>
    <xf numFmtId="0" fontId="24" fillId="26" borderId="19" applyAlignment="1" pivotButton="0" quotePrefix="0" xfId="0">
      <alignment horizontal="left"/>
    </xf>
    <xf numFmtId="0" fontId="24" fillId="26" borderId="0" applyAlignment="1" pivotButton="0" quotePrefix="0" xfId="0">
      <alignment horizontal="left"/>
    </xf>
    <xf numFmtId="0" fontId="24" fillId="26" borderId="20" applyAlignment="1" pivotButton="0" quotePrefix="0" xfId="0">
      <alignment horizontal="left"/>
    </xf>
    <xf numFmtId="0" fontId="19" fillId="26" borderId="30" applyAlignment="1" pivotButton="0" quotePrefix="0" xfId="0">
      <alignment horizontal="center" vertical="center" wrapText="1"/>
    </xf>
    <xf numFmtId="0" fontId="19" fillId="26" borderId="31" applyAlignment="1" pivotButton="0" quotePrefix="0" xfId="0">
      <alignment horizontal="center" vertical="center" wrapText="1"/>
    </xf>
    <xf numFmtId="0" fontId="19" fillId="26" borderId="32" applyAlignment="1" pivotButton="0" quotePrefix="0" xfId="0">
      <alignment horizontal="center" vertical="center" wrapText="1"/>
    </xf>
    <xf numFmtId="49" fontId="20" fillId="0" borderId="0" applyAlignment="1" applyProtection="1" pivotButton="0" quotePrefix="0" xfId="0">
      <alignment horizontal="center" wrapText="1"/>
      <protection locked="0" hidden="0"/>
    </xf>
    <xf numFmtId="49" fontId="20" fillId="0" borderId="0" applyAlignment="1" applyProtection="1" pivotButton="0" quotePrefix="0" xfId="0">
      <alignment horizontal="center"/>
      <protection locked="0" hidden="0"/>
    </xf>
    <xf numFmtId="49" fontId="20" fillId="0" borderId="10" applyAlignment="1" applyProtection="1" pivotButton="0" quotePrefix="0" xfId="0">
      <alignment horizont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1" fillId="0" borderId="24" applyAlignment="1" pivotButton="0" quotePrefix="0" xfId="0">
      <alignment horizontal="right" vertical="center"/>
    </xf>
    <xf numFmtId="0" fontId="21" fillId="0" borderId="12" applyAlignment="1" pivotButton="0" quotePrefix="0" xfId="0">
      <alignment horizontal="right" vertical="center"/>
    </xf>
    <xf numFmtId="0" fontId="20" fillId="0" borderId="25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0" fontId="20" fillId="0" borderId="40" applyAlignment="1" pivotButton="0" quotePrefix="0" xfId="0">
      <alignment horizontal="left" vertical="center"/>
    </xf>
    <xf numFmtId="0" fontId="21" fillId="27" borderId="24" applyAlignment="1" pivotButton="0" quotePrefix="0" xfId="0">
      <alignment horizontal="left" vertical="center"/>
    </xf>
    <xf numFmtId="0" fontId="21" fillId="27" borderId="12" applyAlignment="1" pivotButton="0" quotePrefix="0" xfId="0">
      <alignment horizontal="left" vertical="center"/>
    </xf>
    <xf numFmtId="0" fontId="19" fillId="25" borderId="34" applyAlignment="1" pivotButton="0" quotePrefix="0" xfId="0">
      <alignment horizontal="left" vertical="center" wrapText="1"/>
    </xf>
    <xf numFmtId="0" fontId="19" fillId="25" borderId="33" applyAlignment="1" pivotButton="0" quotePrefix="0" xfId="0">
      <alignment horizontal="left" vertical="center" wrapText="1"/>
    </xf>
    <xf numFmtId="0" fontId="22" fillId="0" borderId="30" applyAlignment="1" pivotButton="0" quotePrefix="0" xfId="0">
      <alignment horizontal="left" vertical="center" wrapText="1"/>
    </xf>
    <xf numFmtId="0" fontId="22" fillId="0" borderId="31" applyAlignment="1" pivotButton="0" quotePrefix="0" xfId="0">
      <alignment horizontal="left" vertical="center" wrapText="1"/>
    </xf>
    <xf numFmtId="0" fontId="22" fillId="0" borderId="33" applyAlignment="1" pivotButton="0" quotePrefix="0" xfId="0">
      <alignment horizontal="left" vertical="center" wrapText="1"/>
    </xf>
    <xf numFmtId="0" fontId="21" fillId="27" borderId="22" applyAlignment="1" pivotButton="0" quotePrefix="0" xfId="0">
      <alignment horizontal="center" vertical="center"/>
    </xf>
    <xf numFmtId="0" fontId="21" fillId="27" borderId="14" applyAlignment="1" pivotButton="0" quotePrefix="0" xfId="0">
      <alignment horizontal="center" vertical="center"/>
    </xf>
    <xf numFmtId="0" fontId="21" fillId="27" borderId="23" applyAlignment="1" pivotButton="0" quotePrefix="0" xfId="0">
      <alignment horizontal="center" vertical="center"/>
    </xf>
    <xf numFmtId="165" fontId="19" fillId="0" borderId="34" applyAlignment="1" applyProtection="1" pivotButton="0" quotePrefix="0" xfId="0">
      <alignment horizontal="center" vertical="center"/>
      <protection locked="0" hidden="0"/>
    </xf>
    <xf numFmtId="165" fontId="19" fillId="0" borderId="31" applyAlignment="1" applyProtection="1" pivotButton="0" quotePrefix="0" xfId="0">
      <alignment horizontal="center" vertical="center"/>
      <protection locked="0" hidden="0"/>
    </xf>
    <xf numFmtId="165" fontId="19" fillId="0" borderId="32" applyAlignment="1" applyProtection="1" pivotButton="0" quotePrefix="0" xfId="0">
      <alignment horizontal="center" vertical="center"/>
      <protection locked="0" hidden="0"/>
    </xf>
    <xf numFmtId="0" fontId="19" fillId="25" borderId="22" applyAlignment="1" pivotButton="0" quotePrefix="0" xfId="0">
      <alignment horizontal="left" vertical="center" wrapText="1"/>
    </xf>
    <xf numFmtId="0" fontId="19" fillId="25" borderId="14" applyAlignment="1" pivotButton="0" quotePrefix="0" xfId="0">
      <alignment horizontal="left" vertical="center" wrapText="1"/>
    </xf>
    <xf numFmtId="0" fontId="19" fillId="25" borderId="30" applyAlignment="1" pivotButton="0" quotePrefix="0" xfId="0">
      <alignment horizontal="left" vertical="center" wrapText="1"/>
    </xf>
    <xf numFmtId="0" fontId="19" fillId="25" borderId="31" applyAlignment="1" pivotButton="0" quotePrefix="0" xfId="0">
      <alignment horizontal="left" vertical="center" wrapText="1"/>
    </xf>
    <xf numFmtId="0" fontId="21" fillId="25" borderId="22" applyAlignment="1" pivotButton="0" quotePrefix="0" xfId="0">
      <alignment horizontal="center" vertical="center"/>
    </xf>
    <xf numFmtId="0" fontId="21" fillId="25" borderId="14" applyAlignment="1" pivotButton="0" quotePrefix="0" xfId="0">
      <alignment horizontal="center" vertical="center"/>
    </xf>
    <xf numFmtId="0" fontId="21" fillId="25" borderId="23" applyAlignment="1" pivotButton="0" quotePrefix="0" xfId="0">
      <alignment horizontal="center" vertical="center"/>
    </xf>
    <xf numFmtId="0" fontId="27" fillId="0" borderId="30" applyAlignment="1" applyProtection="1" pivotButton="0" quotePrefix="0" xfId="0">
      <alignment horizontal="left" vertical="center" wrapText="1"/>
      <protection locked="0" hidden="0"/>
    </xf>
    <xf numFmtId="0" fontId="27" fillId="0" borderId="31" applyAlignment="1" applyProtection="1" pivotButton="0" quotePrefix="0" xfId="0">
      <alignment horizontal="left" vertical="center" wrapText="1"/>
      <protection locked="0" hidden="0"/>
    </xf>
    <xf numFmtId="0" fontId="27" fillId="0" borderId="32" applyAlignment="1" applyProtection="1" pivotButton="0" quotePrefix="0" xfId="0">
      <alignment horizontal="left" vertical="center" wrapText="1"/>
      <protection locked="0" hidden="0"/>
    </xf>
    <xf numFmtId="166" fontId="19" fillId="0" borderId="34" applyAlignment="1" applyProtection="1" pivotButton="0" quotePrefix="0" xfId="0">
      <alignment horizontal="center" vertical="center" wrapText="1"/>
      <protection locked="0" hidden="0"/>
    </xf>
    <xf numFmtId="166" fontId="19" fillId="0" borderId="31" applyAlignment="1" applyProtection="1" pivotButton="0" quotePrefix="0" xfId="0">
      <alignment horizontal="center" vertical="center" wrapText="1"/>
      <protection locked="0" hidden="0"/>
    </xf>
    <xf numFmtId="166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vertical="center" wrapText="1"/>
    </xf>
    <xf numFmtId="0" fontId="20" fillId="25" borderId="14" applyAlignment="1" pivotButton="0" quotePrefix="0" xfId="0">
      <alignment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5" borderId="23" applyAlignment="1" pivotButton="0" quotePrefix="0" xfId="0">
      <alignment horizontal="center" vertical="center" wrapText="1"/>
    </xf>
    <xf numFmtId="14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24" borderId="0" applyAlignment="1" pivotButton="0" quotePrefix="0" xfId="0">
      <alignment horizontal="center" vertical="center"/>
    </xf>
    <xf numFmtId="0" fontId="21" fillId="24" borderId="0" applyAlignment="1" pivotButton="0" quotePrefix="0" xfId="0">
      <alignment horizontal="center" vertical="center"/>
    </xf>
    <xf numFmtId="0" fontId="20" fillId="25" borderId="14" applyAlignment="1" pivotButton="0" quotePrefix="0" xfId="0">
      <alignment vertical="center"/>
    </xf>
    <xf numFmtId="0" fontId="19" fillId="0" borderId="14" applyAlignment="1" applyProtection="1" pivotButton="0" quotePrefix="0" xfId="0">
      <alignment horizontal="center" vertical="center" wrapText="1"/>
      <protection locked="0" hidden="0"/>
    </xf>
    <xf numFmtId="0" fontId="20" fillId="25" borderId="14" applyAlignment="1" pivotButton="0" quotePrefix="0" xfId="0">
      <alignment horizontal="left" vertical="center"/>
    </xf>
    <xf numFmtId="0" fontId="20" fillId="0" borderId="14" applyAlignment="1" applyProtection="1" pivotButton="0" quotePrefix="0" xfId="0">
      <alignment horizontal="center" vertical="center"/>
      <protection locked="0" hidden="0"/>
    </xf>
    <xf numFmtId="0" fontId="20" fillId="0" borderId="23" applyAlignment="1" applyProtection="1" pivotButton="0" quotePrefix="0" xfId="0">
      <alignment horizontal="center" vertical="center"/>
      <protection locked="0" hidden="0"/>
    </xf>
    <xf numFmtId="0" fontId="20" fillId="0" borderId="27" applyAlignment="1" applyProtection="1" pivotButton="0" quotePrefix="0" xfId="0">
      <alignment horizontal="center" vertical="center"/>
      <protection locked="0" hidden="0"/>
    </xf>
    <xf numFmtId="0" fontId="20" fillId="0" borderId="28" applyAlignment="1" applyProtection="1" pivotButton="0" quotePrefix="0" xfId="0">
      <alignment horizontal="center" vertical="center"/>
      <protection locked="0" hidden="0"/>
    </xf>
    <xf numFmtId="0" fontId="20" fillId="0" borderId="29" applyAlignment="1" applyProtection="1" pivotButton="0" quotePrefix="0" xfId="0">
      <alignment horizontal="center" vertical="center"/>
      <protection locked="0" hidden="0"/>
    </xf>
    <xf numFmtId="0" fontId="20" fillId="0" borderId="24" applyAlignment="1" pivotButton="0" quotePrefix="0" xfId="0">
      <alignment horizontal="left" vertical="center" wrapText="1"/>
    </xf>
    <xf numFmtId="0" fontId="20" fillId="0" borderId="12" applyAlignment="1" pivotButton="0" quotePrefix="0" xfId="0">
      <alignment horizontal="left" vertical="center" wrapText="1"/>
    </xf>
    <xf numFmtId="0" fontId="20" fillId="0" borderId="1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1" fillId="25" borderId="25" applyAlignment="1" pivotButton="0" quotePrefix="0" xfId="0">
      <alignment horizontal="center" vertical="center"/>
    </xf>
    <xf numFmtId="0" fontId="21" fillId="25" borderId="15" applyAlignment="1" pivotButton="0" quotePrefix="0" xfId="0">
      <alignment horizontal="center" vertical="center"/>
    </xf>
    <xf numFmtId="0" fontId="21" fillId="25" borderId="26" applyAlignment="1" pivotButton="0" quotePrefix="0" xfId="0">
      <alignment horizontal="center" vertical="center"/>
    </xf>
    <xf numFmtId="0" fontId="20" fillId="0" borderId="25" applyAlignment="1" applyProtection="1" pivotButton="0" quotePrefix="0" xfId="0">
      <alignment horizontal="left" vertical="center" wrapText="1"/>
      <protection locked="0" hidden="0"/>
    </xf>
    <xf numFmtId="0" fontId="20" fillId="0" borderId="15" applyAlignment="1" applyProtection="1" pivotButton="0" quotePrefix="0" xfId="0">
      <alignment horizontal="left" vertical="center" wrapText="1"/>
      <protection locked="0" hidden="0"/>
    </xf>
    <xf numFmtId="0" fontId="20" fillId="0" borderId="26" applyAlignment="1" applyProtection="1" pivotButton="0" quotePrefix="0" xfId="0">
      <alignment horizontal="left" vertical="center" wrapText="1"/>
      <protection locked="0" hidden="0"/>
    </xf>
    <xf numFmtId="0" fontId="20" fillId="26" borderId="0" applyAlignment="1" applyProtection="1" pivotButton="0" quotePrefix="0" xfId="0">
      <alignment horizontal="center" vertical="center"/>
      <protection locked="0" hidden="0"/>
    </xf>
    <xf numFmtId="0" fontId="24" fillId="26" borderId="46" applyAlignment="1" pivotButton="0" quotePrefix="0" xfId="0">
      <alignment horizontal="left"/>
    </xf>
    <xf numFmtId="0" fontId="0" fillId="0" borderId="20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31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49" pivotButton="0" quotePrefix="0" xfId="0"/>
    <xf numFmtId="0" fontId="0" fillId="0" borderId="50" pivotButton="0" quotePrefix="0" xfId="0"/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8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60" pivotButton="0" quotePrefix="0" xfId="0"/>
    <xf numFmtId="166" fontId="19" fillId="0" borderId="14" applyAlignment="1" applyProtection="1" pivotButton="0" quotePrefix="0" xfId="0">
      <alignment horizontal="center" vertical="center" wrapText="1"/>
      <protection locked="0" hidden="0"/>
    </xf>
    <xf numFmtId="165" fontId="19" fillId="0" borderId="23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164" fontId="19" fillId="25" borderId="14" applyAlignment="1" pivotButton="0" quotePrefix="0" xfId="32">
      <alignment horizontal="left" vertical="center" wrapText="1"/>
    </xf>
    <xf numFmtId="0" fontId="25" fillId="0" borderId="23" applyAlignment="1" applyProtection="1" pivotButton="0" quotePrefix="0" xfId="0">
      <alignment horizontal="center" vertical="center" wrapText="1"/>
      <protection locked="0" hidden="0"/>
    </xf>
    <xf numFmtId="0" fontId="19" fillId="26" borderId="51" applyAlignment="1" pivotButton="0" quotePrefix="0" xfId="0">
      <alignment horizontal="center" vertical="center" wrapText="1"/>
    </xf>
    <xf numFmtId="0" fontId="0" fillId="0" borderId="32" pivotButton="0" quotePrefix="0" xfId="0"/>
    <xf numFmtId="0" fontId="27" fillId="0" borderId="51" applyAlignment="1" applyProtection="1" pivotButton="0" quotePrefix="0" xfId="0">
      <alignment horizontal="left" vertical="center" wrapText="1"/>
      <protection locked="0" hidden="0"/>
    </xf>
    <xf numFmtId="0" fontId="22" fillId="0" borderId="2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40" pivotButton="0" quotePrefix="0" xfId="0"/>
    <xf numFmtId="0" fontId="0" fillId="0" borderId="26" pivotButton="0" quotePrefix="0" xfId="0"/>
    <xf numFmtId="0" fontId="20" fillId="0" borderId="6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11" pivotButton="0" quotePrefix="0" xfId="0"/>
    <xf numFmtId="2" fontId="29" fillId="27" borderId="62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20" fillId="0" borderId="46" applyAlignment="1" pivotButton="0" quotePrefix="0" xfId="0">
      <alignment horizontal="center" vertical="center"/>
    </xf>
    <xf numFmtId="0" fontId="21" fillId="25" borderId="47" applyAlignment="1" pivotButton="0" quotePrefix="0" xfId="0">
      <alignment horizontal="center" vertical="center"/>
    </xf>
    <xf numFmtId="0" fontId="20" fillId="0" borderId="47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20" fillId="0" borderId="10" applyAlignment="1" applyProtection="1" pivotButton="0" quotePrefix="0" xfId="0">
      <alignment horizontal="center" wrapText="1"/>
      <protection locked="0" hidden="0"/>
    </xf>
    <xf numFmtId="0" fontId="0" fillId="0" borderId="10" applyProtection="1" pivotButton="0" quotePrefix="0" xfId="0">
      <protection locked="0" hidden="0"/>
    </xf>
    <xf numFmtId="0" fontId="20" fillId="0" borderId="43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</cellXfs>
  <cellStyles count="44">
    <cellStyle name="Normal" xfId="0" builtinId="0"/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4" xfId="23" builtinId="19"/>
    <cellStyle name="Énfasis1" xfId="24" builtinId="29"/>
    <cellStyle name="Énfasis2" xfId="25" builtinId="33"/>
    <cellStyle name="Énfasis3" xfId="26" builtinId="37"/>
    <cellStyle name="Énfasis4" xfId="27" builtinId="41"/>
    <cellStyle name="Énfasis5" xfId="28" builtinId="45"/>
    <cellStyle name="Énfasis6" xfId="29" builtinId="49"/>
    <cellStyle name="Entrada" xfId="30" builtinId="20"/>
    <cellStyle name="Incorrecto" xfId="31" builtinId="27"/>
    <cellStyle name="Moneda" xfId="32" builtinId="4"/>
    <cellStyle name="Neutral" xfId="33" builtinId="28"/>
    <cellStyle name="Notas" xfId="34" builtinId="10"/>
    <cellStyle name="Salida" xfId="35" builtinId="21"/>
    <cellStyle name="Texto de advertencia" xfId="36" builtinId="11"/>
    <cellStyle name="Texto explicativo" xfId="37" builtinId="53"/>
    <cellStyle name="Título" xfId="38" builtinId="15"/>
    <cellStyle name="Encabezado 1" xfId="39" builtinId="16"/>
    <cellStyle name="Título 2" xfId="40" builtinId="17"/>
    <cellStyle name="Título 3" xfId="41" builtinId="18"/>
    <cellStyle name="Total" xfId="42" builtinId="25"/>
    <cellStyle name="Normal 2" xfId="43"/>
  </cellStyles>
  <dxfs count="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161960</colOff>
      <row>0</row>
      <rowOff>137231</rowOff>
    </from>
    <to>
      <col>2</col>
      <colOff>626768</colOff>
      <row>3</row>
      <rowOff>103188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61960" y="137231"/>
          <a:ext cx="1496683" cy="537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N57"/>
  <sheetViews>
    <sheetView tabSelected="1" view="pageLayout" topLeftCell="C29" zoomScale="132" zoomScaleNormal="120" zoomScaleSheetLayoutView="120" zoomScalePageLayoutView="132" workbookViewId="0">
      <selection activeCell="I56" sqref="I56:L56"/>
    </sheetView>
  </sheetViews>
  <sheetFormatPr baseColWidth="10" defaultColWidth="9.140625" defaultRowHeight="13.5"/>
  <cols>
    <col width="4.5703125" bestFit="1" customWidth="1" style="2" min="1" max="1"/>
    <col width="11" customWidth="1" style="2" min="2" max="4"/>
    <col width="12.5703125" customWidth="1" style="2" min="5" max="5"/>
    <col width="11" customWidth="1" style="2" min="6" max="7"/>
    <col width="15.7109375" customWidth="1" style="2" min="8" max="8"/>
    <col width="11.7109375" customWidth="1" style="2" min="9" max="13"/>
    <col width="3.28515625" customWidth="1" style="2" min="14" max="14"/>
    <col width="2.7109375" bestFit="1" customWidth="1" style="2" min="15" max="15"/>
    <col width="3.28515625" bestFit="1" customWidth="1" style="2" min="16" max="16"/>
    <col width="5.28515625" bestFit="1" customWidth="1" style="2" min="17" max="17"/>
    <col width="4.28515625" bestFit="1" customWidth="1" style="2" min="18" max="18"/>
    <col width="7.140625" bestFit="1" customWidth="1" style="2" min="19" max="19"/>
    <col width="6.42578125" bestFit="1" customWidth="1" style="2" min="20" max="20"/>
    <col width="9.140625" customWidth="1" style="2" min="21" max="16384"/>
  </cols>
  <sheetData>
    <row r="1" ht="15" customHeight="1">
      <c r="A1" s="10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  <c r="M1" s="13" t="inlineStr">
        <is>
          <t>SCPM-07</t>
        </is>
      </c>
    </row>
    <row r="2" ht="15" customHeight="1">
      <c r="A2" s="14" t="n"/>
      <c r="B2" s="118" t="inlineStr">
        <is>
          <t xml:space="preserve">SISTEMA DE CAPACITACIÓN Y ADIESTRAMIENTO EN </t>
        </is>
      </c>
      <c r="M2" s="15" t="n"/>
    </row>
    <row r="3" ht="15" customHeight="1">
      <c r="A3" s="14" t="n"/>
      <c r="B3" s="118" t="inlineStr">
        <is>
          <t>PETRÓLEOS MEXICANOS Y EMPRESAS PRODUCTIVAS SUBSIDIARIAS</t>
        </is>
      </c>
      <c r="M3" s="15" t="n"/>
    </row>
    <row r="4" ht="15" customHeight="1">
      <c r="A4" s="14" t="n"/>
      <c r="B4" s="119" t="inlineStr">
        <is>
          <t xml:space="preserve">Evaluación de los resultados de la capacitación y adiestramiento en el trabajo </t>
        </is>
      </c>
      <c r="M4" s="15" t="n"/>
    </row>
    <row r="5">
      <c r="A5" s="14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6" t="inlineStr">
        <is>
          <t>DIA</t>
        </is>
      </c>
      <c r="L5" s="6" t="inlineStr">
        <is>
          <t>MES</t>
        </is>
      </c>
      <c r="M5" s="16" t="inlineStr">
        <is>
          <t>AÑO</t>
        </is>
      </c>
    </row>
    <row r="6">
      <c r="A6" s="14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3" t="n">
        <v>4</v>
      </c>
      <c r="L6" s="33" t="n">
        <v>8</v>
      </c>
      <c r="M6" s="34" t="n">
        <v>2026</v>
      </c>
    </row>
    <row r="7" customFormat="1" s="5">
      <c r="A7" s="140" t="inlineStr">
        <is>
          <t>Esta sección debe ser llenada por el área de Desarrollo Humano</t>
        </is>
      </c>
      <c r="M7" s="141" t="n"/>
    </row>
    <row r="8" ht="14.25" customHeight="1">
      <c r="A8" s="104" t="inlineStr">
        <is>
          <t>Datos del evento</t>
        </is>
      </c>
      <c r="B8" s="142" t="n"/>
      <c r="C8" s="142" t="n"/>
      <c r="D8" s="142" t="n"/>
      <c r="E8" s="142" t="n"/>
      <c r="F8" s="142" t="n"/>
      <c r="G8" s="142" t="n"/>
      <c r="H8" s="142" t="n"/>
      <c r="I8" s="142" t="n"/>
      <c r="J8" s="142" t="n"/>
      <c r="K8" s="142" t="n"/>
      <c r="L8" s="142" t="n"/>
      <c r="M8" s="143" t="n"/>
    </row>
    <row r="9" ht="21" customHeight="1">
      <c r="A9" s="113" t="inlineStr">
        <is>
          <t xml:space="preserve">Nombre </t>
        </is>
      </c>
      <c r="B9" s="142" t="n"/>
      <c r="C9" s="143" t="n"/>
      <c r="D9" s="121" t="inlineStr">
        <is>
          <t>CURSO (CC)</t>
        </is>
      </c>
      <c r="E9" s="144" t="n"/>
      <c r="F9" s="144" t="n"/>
      <c r="G9" s="144" t="n"/>
      <c r="H9" s="145" t="n"/>
      <c r="I9" s="122" t="inlineStr">
        <is>
          <t xml:space="preserve">Clave </t>
        </is>
      </c>
      <c r="J9" s="143" t="n"/>
      <c r="K9" s="123" t="n"/>
      <c r="L9" s="144" t="n"/>
      <c r="M9" s="145" t="n"/>
    </row>
    <row r="10">
      <c r="A10" s="113" t="inlineStr">
        <is>
          <t>Tipo de Instructor 
(Interno/Externo)</t>
        </is>
      </c>
      <c r="B10" s="146" t="n"/>
      <c r="C10" s="147" t="n"/>
      <c r="D10" s="148" t="inlineStr">
        <is>
          <t xml:space="preserve">Interno </t>
        </is>
      </c>
      <c r="E10" s="149" t="n"/>
      <c r="F10" s="149" t="n"/>
      <c r="G10" s="149" t="n"/>
      <c r="H10" s="150" t="n"/>
      <c r="I10" s="115" t="inlineStr">
        <is>
          <t xml:space="preserve">Fecha de impartición :  </t>
        </is>
      </c>
      <c r="J10" s="115" t="inlineStr">
        <is>
          <t>Inicio</t>
        </is>
      </c>
      <c r="K10" s="143" t="n"/>
      <c r="L10" s="115" t="inlineStr">
        <is>
          <t>Término</t>
        </is>
      </c>
      <c r="M10" s="143" t="n"/>
    </row>
    <row r="11" ht="17.25" customHeight="1">
      <c r="A11" s="151" t="n"/>
      <c r="B11" s="152" t="n"/>
      <c r="C11" s="153" t="n"/>
      <c r="D11" s="154" t="n"/>
      <c r="E11" s="155" t="n"/>
      <c r="F11" s="155" t="n"/>
      <c r="G11" s="155" t="n"/>
      <c r="H11" s="156" t="n"/>
      <c r="I11" s="157" t="n"/>
      <c r="J11" s="117" t="n">
        <v>46167</v>
      </c>
      <c r="K11" s="145" t="n"/>
      <c r="L11" s="117" t="n">
        <v>46193</v>
      </c>
      <c r="M11" s="145" t="n"/>
    </row>
    <row r="12" ht="31.5" customHeight="1">
      <c r="A12" s="102" t="inlineStr">
        <is>
          <t>Inversión directa del evento (m.n.)
(Costo del evento y/o compensación instructor)</t>
        </is>
      </c>
      <c r="B12" s="142" t="n"/>
      <c r="C12" s="142" t="n"/>
      <c r="D12" s="142" t="n"/>
      <c r="E12" s="158" t="n">
        <v>62023</v>
      </c>
      <c r="F12" s="144" t="n"/>
      <c r="G12" s="144" t="n"/>
      <c r="H12" s="145" t="n"/>
      <c r="I12" s="101" t="inlineStr">
        <is>
          <t>Inversión directa por participante (m.n.)</t>
        </is>
      </c>
      <c r="J12" s="143" t="n"/>
      <c r="K12" s="159">
        <f>E12/E13</f>
        <v/>
      </c>
      <c r="L12" s="144" t="n"/>
      <c r="M12" s="160" t="n"/>
    </row>
    <row r="13" ht="39.75" customHeight="1">
      <c r="A13" s="100" t="inlineStr">
        <is>
          <t>Número de trabajadores que participaron del departamento:</t>
        </is>
      </c>
      <c r="B13" s="142" t="n"/>
      <c r="C13" s="142" t="n"/>
      <c r="D13" s="143" t="n"/>
      <c r="E13" s="121" t="n">
        <v>4</v>
      </c>
      <c r="F13" s="144" t="n"/>
      <c r="G13" s="144" t="n"/>
      <c r="H13" s="145" t="n"/>
      <c r="I13" s="161" t="inlineStr">
        <is>
          <t>Número de trabajadores del departamento que aprobaron:</t>
        </is>
      </c>
      <c r="J13" s="143" t="n"/>
      <c r="K13" s="162" t="n">
        <v>4</v>
      </c>
      <c r="L13" s="144" t="n"/>
      <c r="M13" s="160" t="n"/>
    </row>
    <row r="14" ht="3" customHeight="1">
      <c r="A14" s="163" t="n"/>
      <c r="B14" s="142" t="n"/>
      <c r="C14" s="142" t="n"/>
      <c r="D14" s="142" t="n"/>
      <c r="E14" s="142" t="n"/>
      <c r="F14" s="142" t="n"/>
      <c r="G14" s="142" t="n"/>
      <c r="H14" s="142" t="n"/>
      <c r="I14" s="142" t="n"/>
      <c r="J14" s="142" t="n"/>
      <c r="K14" s="142" t="n"/>
      <c r="L14" s="142" t="n"/>
      <c r="M14" s="164" t="n"/>
    </row>
    <row r="15" ht="14.25" customHeight="1">
      <c r="A15" s="104" t="inlineStr">
        <is>
          <t>Problema planteado en la Detección de Necesidades de Capacitación y Aprendizaje ( Formato SCPM-01)</t>
        </is>
      </c>
      <c r="B15" s="142" t="n"/>
      <c r="C15" s="142" t="n"/>
      <c r="D15" s="142" t="n"/>
      <c r="E15" s="142" t="n"/>
      <c r="F15" s="142" t="n"/>
      <c r="G15" s="142" t="n"/>
      <c r="H15" s="142" t="n"/>
      <c r="I15" s="142" t="n"/>
      <c r="J15" s="142" t="n"/>
      <c r="K15" s="142" t="n"/>
      <c r="L15" s="142" t="n"/>
      <c r="M15" s="143" t="n"/>
    </row>
    <row r="16" ht="39" customHeight="1">
      <c r="A16" s="165" t="n"/>
      <c r="B16" s="144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60" t="n"/>
    </row>
    <row r="17" ht="14.25" customFormat="1" customHeight="1" s="1">
      <c r="A17" s="94" t="inlineStr">
        <is>
          <t>Objetivo planteado en la DNCA (Formato SCPM-01)</t>
        </is>
      </c>
      <c r="B17" s="142" t="n"/>
      <c r="C17" s="142" t="n"/>
      <c r="D17" s="142" t="n"/>
      <c r="E17" s="142" t="n"/>
      <c r="F17" s="142" t="n"/>
      <c r="G17" s="142" t="n"/>
      <c r="H17" s="142" t="n"/>
      <c r="I17" s="142" t="n"/>
      <c r="J17" s="142" t="n"/>
      <c r="K17" s="142" t="n"/>
      <c r="L17" s="142" t="n"/>
      <c r="M17" s="143" t="n"/>
    </row>
    <row r="18" ht="38.25" customHeight="1">
      <c r="A18" s="165" t="n"/>
      <c r="B18" s="144" t="n"/>
      <c r="C18" s="144" t="n"/>
      <c r="D18" s="144" t="n"/>
      <c r="E18" s="144" t="n"/>
      <c r="F18" s="144" t="n"/>
      <c r="G18" s="144" t="n"/>
      <c r="H18" s="144" t="n"/>
      <c r="I18" s="144" t="n"/>
      <c r="J18" s="144" t="n"/>
      <c r="K18" s="144" t="n"/>
      <c r="L18" s="144" t="n"/>
      <c r="M18" s="160" t="n"/>
    </row>
    <row r="19" ht="3" customHeight="1">
      <c r="A19" s="163" t="n"/>
      <c r="B19" s="142" t="n"/>
      <c r="C19" s="142" t="n"/>
      <c r="D19" s="142" t="n"/>
      <c r="E19" s="142" t="n"/>
      <c r="F19" s="142" t="n"/>
      <c r="G19" s="142" t="n"/>
      <c r="H19" s="142" t="n"/>
      <c r="I19" s="142" t="n"/>
      <c r="J19" s="142" t="n"/>
      <c r="K19" s="142" t="n"/>
      <c r="L19" s="142" t="n"/>
      <c r="M19" s="164" t="n"/>
    </row>
    <row r="20" ht="14.25" customHeight="1">
      <c r="A20" s="104" t="inlineStr">
        <is>
          <t>Selecciona el motivo de participación en el evento, de acuerdo con la DNCA</t>
        </is>
      </c>
      <c r="B20" s="142" t="n"/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3" t="n"/>
    </row>
    <row r="21" ht="16.5" customHeight="1">
      <c r="A21" s="166" t="inlineStr">
        <is>
          <t>Análisis de incidente</t>
        </is>
      </c>
      <c r="B21" s="142" t="n"/>
      <c r="C21" s="143" t="n"/>
      <c r="D21" s="29" t="n"/>
      <c r="E21" s="91" t="inlineStr">
        <is>
          <t>Programas institucionales</t>
        </is>
      </c>
      <c r="F21" s="142" t="n"/>
      <c r="G21" s="29" t="n"/>
      <c r="H21" s="91" t="inlineStr">
        <is>
          <t>Evaluación del Desempeño</t>
        </is>
      </c>
      <c r="I21" s="142" t="n"/>
      <c r="J21" s="29" t="n"/>
      <c r="K21" s="91" t="inlineStr">
        <is>
          <t>Plan Individual de Desarrollo</t>
        </is>
      </c>
      <c r="L21" s="142" t="n"/>
      <c r="M21" s="30" t="n"/>
    </row>
    <row r="22" ht="16.5" customHeight="1">
      <c r="A22" s="166" t="inlineStr">
        <is>
          <t>Requerimiento del puesto</t>
        </is>
      </c>
      <c r="B22" s="142" t="n"/>
      <c r="C22" s="143" t="n"/>
      <c r="D22" s="29" t="inlineStr">
        <is>
          <t>X</t>
        </is>
      </c>
      <c r="E22" s="91" t="inlineStr">
        <is>
          <t>Inducción a Pemex</t>
        </is>
      </c>
      <c r="F22" s="142" t="n"/>
      <c r="G22" s="29" t="n"/>
      <c r="H22" s="91" t="inlineStr">
        <is>
          <t>Procedimientos</t>
        </is>
      </c>
      <c r="I22" s="142" t="n"/>
      <c r="J22" s="29" t="n"/>
      <c r="K22" s="91" t="inlineStr">
        <is>
          <t>Recomendación de auditoría</t>
        </is>
      </c>
      <c r="L22" s="142" t="n"/>
      <c r="M22" s="30" t="n"/>
    </row>
    <row r="23" ht="3" customHeight="1">
      <c r="A23" s="163" t="n"/>
      <c r="B23" s="142" t="n"/>
      <c r="C23" s="142" t="n"/>
      <c r="D23" s="142" t="n"/>
      <c r="E23" s="142" t="n"/>
      <c r="F23" s="142" t="n"/>
      <c r="G23" s="142" t="n"/>
      <c r="H23" s="142" t="n"/>
      <c r="I23" s="142" t="n"/>
      <c r="J23" s="142" t="n"/>
      <c r="K23" s="142" t="n"/>
      <c r="L23" s="142" t="n"/>
      <c r="M23" s="164" t="n"/>
    </row>
    <row r="24" ht="14.25" customHeight="1">
      <c r="A24" s="104" t="inlineStr">
        <is>
          <t>Área de adscripción del personal a evaluar</t>
        </is>
      </c>
      <c r="B24" s="142" t="n"/>
      <c r="C24" s="142" t="n"/>
      <c r="D24" s="142" t="n"/>
      <c r="E24" s="142" t="n"/>
      <c r="F24" s="142" t="n"/>
      <c r="G24" s="142" t="n"/>
      <c r="H24" s="142" t="n"/>
      <c r="I24" s="142" t="n"/>
      <c r="J24" s="142" t="n"/>
      <c r="K24" s="142" t="n"/>
      <c r="L24" s="142" t="n"/>
      <c r="M24" s="143" t="n"/>
    </row>
    <row r="25" ht="24" customHeight="1">
      <c r="A25" s="62" t="inlineStr">
        <is>
          <t>Subdirección</t>
        </is>
      </c>
      <c r="B25" s="142" t="n"/>
      <c r="C25" s="143" t="n"/>
      <c r="D25" s="60" t="inlineStr">
        <is>
          <t>SUBDIRECCIÓN DE PRODUCCIÓN DE PETROLÍFEROS</t>
        </is>
      </c>
      <c r="E25" s="144" t="n"/>
      <c r="F25" s="144" t="n"/>
      <c r="G25" s="144" t="n"/>
      <c r="H25" s="145" t="n"/>
      <c r="I25" s="115" t="inlineStr">
        <is>
          <t>Centro de Trabajo</t>
        </is>
      </c>
      <c r="J25" s="60" t="inlineStr">
        <is>
          <t>REFINERÍA DE TULA</t>
        </is>
      </c>
      <c r="K25" s="144" t="n"/>
      <c r="L25" s="144" t="n"/>
      <c r="M25" s="145" t="n"/>
    </row>
    <row r="26" ht="24" customHeight="1">
      <c r="A26" s="62" t="inlineStr">
        <is>
          <t>Departamento</t>
        </is>
      </c>
      <c r="B26" s="142" t="n"/>
      <c r="C26" s="143" t="n"/>
      <c r="D26" s="148" t="inlineStr">
        <is>
          <t>GERENCIA DE REFINERÍA TULA</t>
        </is>
      </c>
      <c r="E26" s="144" t="n"/>
      <c r="F26" s="144" t="n"/>
      <c r="G26" s="144" t="n"/>
      <c r="H26" s="144" t="n"/>
      <c r="I26" s="144" t="n"/>
      <c r="J26" s="144" t="n"/>
      <c r="K26" s="144" t="n"/>
      <c r="L26" s="144" t="n"/>
      <c r="M26" s="145" t="n"/>
    </row>
    <row r="27" ht="26.25" customFormat="1" customHeight="1" s="5">
      <c r="A27" s="140" t="inlineStr">
        <is>
          <t>Esta sección debe ser llenada por el responsable del Área Usuaria</t>
        </is>
      </c>
      <c r="M27" s="141" t="n"/>
    </row>
    <row r="28" ht="14.25" customHeight="1">
      <c r="A28" s="66" t="inlineStr">
        <is>
          <t>Evaluación de los resultados en el área</t>
        </is>
      </c>
      <c r="B28" s="167" t="n"/>
      <c r="C28" s="167" t="n"/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8" t="n"/>
    </row>
    <row r="29" ht="25.5" customHeight="1">
      <c r="A29" s="40" t="inlineStr">
        <is>
          <t>Número de trabajadores aprobados que han desarrollado actividades para las cuales fueron capacitados:</t>
        </is>
      </c>
      <c r="B29" s="167" t="n"/>
      <c r="C29" s="167" t="n"/>
      <c r="D29" s="167" t="n"/>
      <c r="E29" s="167" t="n"/>
      <c r="F29" s="167" t="n"/>
      <c r="G29" s="42" t="n"/>
      <c r="H29" s="144" t="n"/>
      <c r="I29" s="68" t="inlineStr">
        <is>
          <t>Información de los trabajadores</t>
        </is>
      </c>
      <c r="J29" s="167" t="n"/>
      <c r="K29" s="167" t="n"/>
      <c r="L29" s="167" t="n"/>
      <c r="M29" s="169" t="n"/>
    </row>
    <row r="30" ht="26.25" customHeight="1">
      <c r="A30" s="170" t="inlineStr">
        <is>
          <t>Referente al desempeño mostrado por los trabajadores después de su participaron en el evento, asigne una calificación a cada cuestionamiento con el valor que mejor exprese su opinión para cada uno de ellos.
Utilice la siguiente escala de calificación:
Malo= 6, Regular= 7, Bueno= 8, Muy bueno= 9, Excelente= 10</t>
        </is>
      </c>
      <c r="H30" s="171" t="n"/>
      <c r="I30" s="27" t="inlineStr">
        <is>
          <t>567874</t>
        </is>
      </c>
      <c r="J30" s="27" t="inlineStr">
        <is>
          <t>567361</t>
        </is>
      </c>
      <c r="K30" s="27" t="inlineStr">
        <is>
          <t>532422</t>
        </is>
      </c>
      <c r="L30" s="27" t="inlineStr">
        <is>
          <t>559822</t>
        </is>
      </c>
      <c r="M30" s="27" t="inlineStr">
        <is>
          <t>564902</t>
        </is>
      </c>
      <c r="N30" s="131" t="n"/>
    </row>
    <row r="31" ht="102" customHeight="1">
      <c r="A31" s="172" t="n"/>
      <c r="B31" s="173" t="n"/>
      <c r="C31" s="173" t="n"/>
      <c r="D31" s="173" t="n"/>
      <c r="E31" s="173" t="n"/>
      <c r="F31" s="173" t="n"/>
      <c r="G31" s="173" t="n"/>
      <c r="H31" s="174" t="n"/>
      <c r="I31" s="28" t="inlineStr">
        <is>
          <t>Angeles Porras Horacio</t>
        </is>
      </c>
      <c r="J31" s="28" t="inlineStr">
        <is>
          <t>Beristain Sanchez Emmanuel</t>
        </is>
      </c>
      <c r="K31" s="28" t="inlineStr">
        <is>
          <t>Espinosa Zavaleta Carlos Alonso Ezequiel</t>
        </is>
      </c>
      <c r="L31" s="28" t="inlineStr">
        <is>
          <t>Olvera Cortez Angel</t>
        </is>
      </c>
      <c r="M31" s="28" t="inlineStr">
        <is>
          <t>Silva Hernandez Guillermo Enrique</t>
        </is>
      </c>
      <c r="N31" s="131" t="n"/>
    </row>
    <row r="32" ht="16.5" customHeight="1">
      <c r="A32" s="69" t="inlineStr">
        <is>
          <t>¿Adquirió conocimientos y habilidades para la ejecución de la actividad para la cual fue capacitado?</t>
        </is>
      </c>
      <c r="B32" s="167" t="n"/>
      <c r="C32" s="167" t="n"/>
      <c r="D32" s="167" t="n"/>
      <c r="E32" s="167" t="n"/>
      <c r="F32" s="167" t="n"/>
      <c r="G32" s="167" t="n"/>
      <c r="H32" s="168" t="n"/>
      <c r="I32" s="35" t="n">
        <v>0</v>
      </c>
      <c r="J32" s="35" t="n">
        <v>0</v>
      </c>
      <c r="K32" s="35" t="n">
        <v>0</v>
      </c>
      <c r="L32" s="35" t="n">
        <v>0</v>
      </c>
      <c r="M32" s="35" t="n">
        <v>0</v>
      </c>
    </row>
    <row r="33" ht="16.5" customHeight="1">
      <c r="A33" s="69" t="inlineStr">
        <is>
          <t>¿Participa activamente con ideas y opiniones nuevas para mejorar su desempeño en el trabajo?</t>
        </is>
      </c>
      <c r="B33" s="167" t="n"/>
      <c r="C33" s="167" t="n"/>
      <c r="D33" s="167" t="n"/>
      <c r="E33" s="167" t="n"/>
      <c r="F33" s="167" t="n"/>
      <c r="G33" s="167" t="n"/>
      <c r="H33" s="168" t="n"/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</row>
    <row r="34" ht="16.5" customHeight="1">
      <c r="A34" s="69" t="inlineStr">
        <is>
          <t>¿Aplica los criterios de seguridad conforme a la capacitación recibida?</t>
        </is>
      </c>
      <c r="B34" s="167" t="n"/>
      <c r="C34" s="167" t="n"/>
      <c r="D34" s="167" t="n"/>
      <c r="E34" s="167" t="n"/>
      <c r="F34" s="167" t="n"/>
      <c r="G34" s="167" t="n"/>
      <c r="H34" s="168" t="n"/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</row>
    <row r="35" ht="16.5" customHeight="1">
      <c r="A35" s="69" t="inlineStr">
        <is>
          <t>¿Incrementó la eficiencia al realizar sus actividades?</t>
        </is>
      </c>
      <c r="B35" s="167" t="n"/>
      <c r="C35" s="167" t="n"/>
      <c r="D35" s="167" t="n"/>
      <c r="E35" s="167" t="n"/>
      <c r="F35" s="167" t="n"/>
      <c r="G35" s="167" t="n"/>
      <c r="H35" s="168" t="n"/>
      <c r="I35" s="35" t="n">
        <v>0</v>
      </c>
      <c r="J35" s="35" t="n">
        <v>0</v>
      </c>
      <c r="K35" s="35" t="n">
        <v>0</v>
      </c>
      <c r="L35" s="35" t="n">
        <v>0</v>
      </c>
      <c r="M35" s="35" t="n">
        <v>0</v>
      </c>
    </row>
    <row r="36" ht="16.5" customHeight="1">
      <c r="A36" s="69" t="inlineStr">
        <is>
          <t>¿Utilizó los recursos de forma eficaz?</t>
        </is>
      </c>
      <c r="B36" s="167" t="n"/>
      <c r="C36" s="167" t="n"/>
      <c r="D36" s="167" t="n"/>
      <c r="E36" s="167" t="n"/>
      <c r="F36" s="167" t="n"/>
      <c r="G36" s="167" t="n"/>
      <c r="H36" s="168" t="n"/>
      <c r="I36" s="35" t="n">
        <v>0</v>
      </c>
      <c r="J36" s="35" t="n">
        <v>0</v>
      </c>
      <c r="K36" s="35" t="n">
        <v>0</v>
      </c>
      <c r="L36" s="35" t="n">
        <v>0</v>
      </c>
      <c r="M36" s="35" t="n">
        <v>0</v>
      </c>
    </row>
    <row r="37" ht="16.5" customHeight="1">
      <c r="A37" s="69" t="inlineStr">
        <is>
          <t>¿Disminuyó la supervisión directa para el desempeño de sus actividades?</t>
        </is>
      </c>
      <c r="B37" s="167" t="n"/>
      <c r="C37" s="167" t="n"/>
      <c r="D37" s="167" t="n"/>
      <c r="E37" s="167" t="n"/>
      <c r="F37" s="167" t="n"/>
      <c r="G37" s="167" t="n"/>
      <c r="H37" s="168" t="n"/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</row>
    <row r="38" ht="16.5" customHeight="1">
      <c r="A38" s="69" t="inlineStr">
        <is>
          <t>¿Mejoró precisión al realizar su trabajo?</t>
        </is>
      </c>
      <c r="B38" s="167" t="n"/>
      <c r="C38" s="167" t="n"/>
      <c r="D38" s="167" t="n"/>
      <c r="E38" s="167" t="n"/>
      <c r="F38" s="167" t="n"/>
      <c r="G38" s="167" t="n"/>
      <c r="H38" s="168" t="n"/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</row>
    <row r="39" ht="16.5" customHeight="1">
      <c r="A39" s="69" t="inlineStr">
        <is>
          <t>¿Mejoró el tiempo de ejecución de sus actividades?</t>
        </is>
      </c>
      <c r="B39" s="167" t="n"/>
      <c r="C39" s="167" t="n"/>
      <c r="D39" s="167" t="n"/>
      <c r="E39" s="167" t="n"/>
      <c r="F39" s="167" t="n"/>
      <c r="G39" s="167" t="n"/>
      <c r="H39" s="168" t="n"/>
      <c r="I39" s="35" t="n">
        <v>0</v>
      </c>
      <c r="J39" s="35" t="n">
        <v>0</v>
      </c>
      <c r="K39" s="35" t="n">
        <v>0</v>
      </c>
      <c r="L39" s="35" t="n">
        <v>0</v>
      </c>
      <c r="M39" s="35" t="n">
        <v>0</v>
      </c>
    </row>
    <row r="40" ht="16.5" customHeight="1">
      <c r="A40" s="69" t="inlineStr">
        <is>
          <t>¿Existe mejoraia en los indicadores clave del proceso? (Eficiencia operativa, Indicadores seguridad)</t>
        </is>
      </c>
      <c r="B40" s="167" t="n"/>
      <c r="C40" s="167" t="n"/>
      <c r="D40" s="167" t="n"/>
      <c r="E40" s="167" t="n"/>
      <c r="F40" s="167" t="n"/>
      <c r="G40" s="167" t="n"/>
      <c r="H40" s="168" t="n"/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</row>
    <row r="41" ht="16.5" customHeight="1">
      <c r="A41" s="69" t="inlineStr">
        <is>
          <t>El evento de capacitación, ¿le permitió mejorar su trabajo?</t>
        </is>
      </c>
      <c r="B41" s="167" t="n"/>
      <c r="C41" s="167" t="n"/>
      <c r="D41" s="167" t="n"/>
      <c r="E41" s="167" t="n"/>
      <c r="F41" s="167" t="n"/>
      <c r="G41" s="167" t="n"/>
      <c r="H41" s="168" t="n"/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</row>
    <row r="42" ht="16.5" customHeight="1">
      <c r="A42" s="82" t="inlineStr">
        <is>
          <t>Promedio final</t>
        </is>
      </c>
      <c r="B42" s="167" t="n"/>
      <c r="C42" s="167" t="n"/>
      <c r="D42" s="167" t="n"/>
      <c r="E42" s="167" t="n"/>
      <c r="F42" s="167" t="n"/>
      <c r="G42" s="167" t="n"/>
      <c r="H42" s="168" t="n"/>
      <c r="I42" s="18">
        <f>AVERAGE(I32:I41)</f>
        <v/>
      </c>
      <c r="J42" s="18">
        <f>AVERAGE(J32:J41)</f>
        <v/>
      </c>
      <c r="K42" s="18">
        <f>AVERAGE(K32:K41)</f>
        <v/>
      </c>
      <c r="L42" s="18">
        <f>AVERAGE(L32:L41)</f>
        <v/>
      </c>
      <c r="M42" s="18">
        <f>AVERAGE(M32:M41)</f>
        <v/>
      </c>
    </row>
    <row r="43" ht="16.5" customHeight="1">
      <c r="A43" s="82" t="inlineStr">
        <is>
          <t>Impacto de la capacitación en el negocio (ICN)</t>
        </is>
      </c>
      <c r="B43" s="167" t="n"/>
      <c r="C43" s="167" t="n"/>
      <c r="D43" s="167" t="n"/>
      <c r="E43" s="167" t="n"/>
      <c r="F43" s="167" t="n"/>
      <c r="G43" s="167" t="n"/>
      <c r="H43" s="168" t="n"/>
      <c r="I43" s="175">
        <f>10*((G29)*((SUM(I42:M42)/G29)*(K12)/$E$12))</f>
        <v/>
      </c>
      <c r="J43" s="176" t="n"/>
      <c r="K43" s="176" t="n"/>
      <c r="L43" s="176" t="n"/>
      <c r="M43" s="177" t="n"/>
    </row>
    <row r="44" ht="3" customHeight="1">
      <c r="A44" s="163" t="n"/>
      <c r="B44" s="142" t="n"/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  <c r="M44" s="164" t="n"/>
    </row>
    <row r="45" ht="22.9" customHeight="1">
      <c r="A45" s="87" t="inlineStr">
        <is>
          <t>Referente al curso:</t>
        </is>
      </c>
      <c r="B45" s="167" t="n"/>
      <c r="C45" s="167" t="n"/>
      <c r="D45" s="167" t="n"/>
      <c r="E45" s="167" t="n"/>
      <c r="F45" s="167" t="n"/>
      <c r="G45" s="167" t="n"/>
      <c r="H45" s="168" t="n"/>
      <c r="I45" s="7" t="inlineStr">
        <is>
          <t>Malo</t>
        </is>
      </c>
      <c r="J45" s="7" t="inlineStr">
        <is>
          <t>Regular</t>
        </is>
      </c>
      <c r="K45" s="7" t="inlineStr">
        <is>
          <t>Bueno</t>
        </is>
      </c>
      <c r="L45" s="8" t="inlineStr">
        <is>
          <t>Muy 
Bueno</t>
        </is>
      </c>
      <c r="M45" s="17" t="inlineStr">
        <is>
          <t>Excelente</t>
        </is>
      </c>
    </row>
    <row r="46" ht="16.5" customHeight="1">
      <c r="A46" s="128" t="inlineStr">
        <is>
          <t>¿Conoció el temario del evento antes de su realización?</t>
        </is>
      </c>
      <c r="B46" s="167" t="n"/>
      <c r="C46" s="167" t="n"/>
      <c r="D46" s="167" t="n"/>
      <c r="E46" s="167" t="n"/>
      <c r="F46" s="167" t="n"/>
      <c r="G46" s="167" t="n"/>
      <c r="H46" s="168" t="n"/>
      <c r="I46" s="31" t="n"/>
      <c r="J46" s="31" t="n"/>
      <c r="K46" s="31" t="n"/>
      <c r="L46" s="36" t="inlineStr">
        <is>
          <t>X</t>
        </is>
      </c>
      <c r="M46" s="32" t="n"/>
    </row>
    <row r="47" ht="16.9" customHeight="1">
      <c r="A47" s="128" t="inlineStr">
        <is>
          <t>¿Se resolvió total o parcialmente el problema planteado en la solicitud del evento?</t>
        </is>
      </c>
      <c r="B47" s="167" t="n"/>
      <c r="C47" s="167" t="n"/>
      <c r="D47" s="167" t="n"/>
      <c r="E47" s="167" t="n"/>
      <c r="F47" s="167" t="n"/>
      <c r="G47" s="167" t="n"/>
      <c r="H47" s="168" t="n"/>
      <c r="I47" s="31" t="n"/>
      <c r="J47" s="31" t="n"/>
      <c r="K47" s="31" t="n"/>
      <c r="L47" s="31" t="inlineStr">
        <is>
          <t>X</t>
        </is>
      </c>
      <c r="M47" s="32" t="n"/>
    </row>
    <row r="48" ht="16.9" customHeight="1">
      <c r="A48" s="128" t="inlineStr">
        <is>
          <t>¿Obtuvo algún beneficio adicional al impartirse este evento?</t>
        </is>
      </c>
      <c r="B48" s="167" t="n"/>
      <c r="C48" s="167" t="n"/>
      <c r="D48" s="167" t="n"/>
      <c r="E48" s="167" t="n"/>
      <c r="F48" s="167" t="n"/>
      <c r="G48" s="167" t="n"/>
      <c r="H48" s="168" t="n"/>
      <c r="I48" s="31" t="n"/>
      <c r="J48" s="31" t="n"/>
      <c r="K48" s="31" t="n"/>
      <c r="L48" s="31" t="inlineStr">
        <is>
          <t>X</t>
        </is>
      </c>
      <c r="M48" s="32" t="n"/>
    </row>
    <row r="49" ht="16.9" customHeight="1">
      <c r="A49" s="128" t="inlineStr">
        <is>
          <t>¿Se programó oportunamente a los trabajadores al evento?</t>
        </is>
      </c>
      <c r="B49" s="167" t="n"/>
      <c r="C49" s="167" t="n"/>
      <c r="D49" s="167" t="n"/>
      <c r="E49" s="167" t="n"/>
      <c r="F49" s="167" t="n"/>
      <c r="G49" s="167" t="n"/>
      <c r="H49" s="168" t="n"/>
      <c r="I49" s="31" t="n"/>
      <c r="J49" s="31" t="n"/>
      <c r="K49" s="31" t="n"/>
      <c r="L49" s="31" t="inlineStr">
        <is>
          <t>X</t>
        </is>
      </c>
      <c r="M49" s="32" t="n"/>
    </row>
    <row r="50" ht="3" customHeight="1">
      <c r="A50" s="178" t="n"/>
      <c r="M50" s="141" t="n"/>
    </row>
    <row r="51">
      <c r="A51" s="179" t="inlineStr">
        <is>
          <t>Comentarios para la mejora de eventos subsecuentes</t>
        </is>
      </c>
      <c r="B51" s="167" t="n"/>
      <c r="C51" s="167" t="n"/>
      <c r="D51" s="167" t="n"/>
      <c r="E51" s="167" t="n"/>
      <c r="F51" s="167" t="n"/>
      <c r="G51" s="167" t="n"/>
      <c r="H51" s="167" t="n"/>
      <c r="I51" s="167" t="n"/>
      <c r="J51" s="167" t="n"/>
      <c r="K51" s="167" t="n"/>
      <c r="L51" s="167" t="n"/>
      <c r="M51" s="169" t="n"/>
    </row>
    <row r="52" ht="40.5" customHeight="1">
      <c r="A52" s="180" t="n"/>
      <c r="B52" s="181" t="n"/>
      <c r="C52" s="181" t="n"/>
      <c r="D52" s="181" t="n"/>
      <c r="E52" s="181" t="n"/>
      <c r="F52" s="181" t="n"/>
      <c r="G52" s="181" t="n"/>
      <c r="H52" s="181" t="n"/>
      <c r="I52" s="181" t="n"/>
      <c r="J52" s="181" t="n"/>
      <c r="K52" s="181" t="n"/>
      <c r="L52" s="181" t="n"/>
      <c r="M52" s="182" t="n"/>
    </row>
    <row r="53">
      <c r="A53" s="22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3" t="n"/>
    </row>
    <row r="54" ht="12.75" customHeight="1">
      <c r="A54" s="24" t="n"/>
      <c r="B54" s="25" t="n"/>
      <c r="C54" s="81" t="inlineStr">
        <is>
          <t>LIC. SANDRA LUZ OSORIO MURILLO F- 327831</t>
        </is>
      </c>
      <c r="D54" s="183" t="n"/>
      <c r="E54" s="183" t="n"/>
      <c r="F54" s="183" t="n"/>
      <c r="G54" s="21" t="n"/>
      <c r="H54" s="21" t="n"/>
      <c r="I54" s="184" t="inlineStr">
        <is>
          <t>Ejecutivo F-268608</t>
        </is>
      </c>
      <c r="J54" s="183" t="n"/>
      <c r="K54" s="183" t="n"/>
      <c r="L54" s="183" t="n"/>
      <c r="M54" s="23" t="n"/>
    </row>
    <row r="55" ht="27.75" customHeight="1">
      <c r="A55" s="24" t="n"/>
      <c r="B55" s="25" t="n"/>
      <c r="C55" s="185" t="n"/>
      <c r="D55" s="185" t="n"/>
      <c r="E55" s="185" t="n"/>
      <c r="F55" s="185" t="n"/>
      <c r="G55" s="21" t="n"/>
      <c r="H55" s="26" t="n"/>
      <c r="I55" s="185" t="n"/>
      <c r="J55" s="185" t="n"/>
      <c r="K55" s="185" t="n"/>
      <c r="L55" s="185" t="n"/>
      <c r="M55" s="23" t="n"/>
    </row>
    <row r="56" ht="21" customHeight="1">
      <c r="A56" s="24" t="n"/>
      <c r="B56" s="25" t="n"/>
      <c r="C56" s="139" t="inlineStr">
        <is>
          <t>Nombre y firma del área de Desarrollo Humano</t>
        </is>
      </c>
      <c r="D56" s="183" t="n"/>
      <c r="E56" s="183" t="n"/>
      <c r="F56" s="183" t="n"/>
      <c r="G56" s="25" t="n"/>
      <c r="H56" s="25" t="n"/>
      <c r="I56" s="139" t="inlineStr">
        <is>
          <t>Nombre y firma del responsable del Área Usuaria</t>
        </is>
      </c>
      <c r="J56" s="183" t="n"/>
      <c r="K56" s="183" t="n"/>
      <c r="L56" s="183" t="n"/>
      <c r="M56" s="23" t="n"/>
    </row>
    <row r="57">
      <c r="A57" s="186" t="n"/>
      <c r="B57" s="187" t="n"/>
      <c r="C57" s="187" t="n"/>
      <c r="D57" s="187" t="n"/>
      <c r="E57" s="187" t="n"/>
      <c r="F57" s="187" t="n"/>
      <c r="G57" s="187" t="n"/>
      <c r="H57" s="187" t="n"/>
      <c r="I57" s="187" t="n"/>
      <c r="J57" s="187" t="n"/>
      <c r="K57" s="187" t="n"/>
      <c r="L57" s="187" t="n"/>
      <c r="M57" s="188" t="n"/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L/WP5Kyxdf0FDwCeOIIp9w==" formatRows="0" sort="0" spinCount="100000" hashValue="5GlJqxD8CXSmV554Lqt8nnTpX++pqTvrE5xyJoyf5Y+KRU+PIshl6kA+NAXEdheuyJ+uaPp5yjMymopiP4Cw5A=="/>
  <mergeCells count="79">
    <mergeCell ref="J10:K10"/>
    <mergeCell ref="A49:H49"/>
    <mergeCell ref="A21:C21"/>
    <mergeCell ref="A26:C26"/>
    <mergeCell ref="A13:D13"/>
    <mergeCell ref="A44:M44"/>
    <mergeCell ref="A15:M15"/>
    <mergeCell ref="A24:M24"/>
    <mergeCell ref="A29:F29"/>
    <mergeCell ref="A51:M51"/>
    <mergeCell ref="I43:M43"/>
    <mergeCell ref="A7:M7"/>
    <mergeCell ref="A32:H32"/>
    <mergeCell ref="A16:M16"/>
    <mergeCell ref="D9:H9"/>
    <mergeCell ref="C56:F56"/>
    <mergeCell ref="K9:M9"/>
    <mergeCell ref="A27:M27"/>
    <mergeCell ref="A38:H38"/>
    <mergeCell ref="A18:M18"/>
    <mergeCell ref="E22:F22"/>
    <mergeCell ref="I13:J13"/>
    <mergeCell ref="A40:H40"/>
    <mergeCell ref="B3:L3"/>
    <mergeCell ref="K12:M12"/>
    <mergeCell ref="A20:M20"/>
    <mergeCell ref="K21:L21"/>
    <mergeCell ref="A28:M28"/>
    <mergeCell ref="E12:H12"/>
    <mergeCell ref="D10:H11"/>
    <mergeCell ref="J11:K11"/>
    <mergeCell ref="A42:H42"/>
    <mergeCell ref="A47:H47"/>
    <mergeCell ref="D25:H25"/>
    <mergeCell ref="I56:L56"/>
    <mergeCell ref="I9:J9"/>
    <mergeCell ref="A25:C25"/>
    <mergeCell ref="A48:H48"/>
    <mergeCell ref="A10:C11"/>
    <mergeCell ref="A8:M8"/>
    <mergeCell ref="A17:M17"/>
    <mergeCell ref="A19:M19"/>
    <mergeCell ref="H21:I21"/>
    <mergeCell ref="A22:C22"/>
    <mergeCell ref="B2:L2"/>
    <mergeCell ref="A41:H41"/>
    <mergeCell ref="K13:M13"/>
    <mergeCell ref="L10:M10"/>
    <mergeCell ref="A33:H33"/>
    <mergeCell ref="H22:I22"/>
    <mergeCell ref="I10:I11"/>
    <mergeCell ref="E13:H13"/>
    <mergeCell ref="A35:H35"/>
    <mergeCell ref="I29:M29"/>
    <mergeCell ref="A12:D12"/>
    <mergeCell ref="L11:M11"/>
    <mergeCell ref="A57:M57"/>
    <mergeCell ref="J25:M25"/>
    <mergeCell ref="A34:H34"/>
    <mergeCell ref="B4:L4"/>
    <mergeCell ref="A14:M14"/>
    <mergeCell ref="I54:L55"/>
    <mergeCell ref="A39:H39"/>
    <mergeCell ref="A23:M23"/>
    <mergeCell ref="A36:H36"/>
    <mergeCell ref="C54:F55"/>
    <mergeCell ref="A45:H45"/>
    <mergeCell ref="A52:M52"/>
    <mergeCell ref="D26:M26"/>
    <mergeCell ref="A46:H46"/>
    <mergeCell ref="K22:L22"/>
    <mergeCell ref="A37:H37"/>
    <mergeCell ref="I12:J12"/>
    <mergeCell ref="A9:C9"/>
    <mergeCell ref="A30:H31"/>
    <mergeCell ref="G29:H29"/>
    <mergeCell ref="A43:H43"/>
    <mergeCell ref="A50:M50"/>
    <mergeCell ref="E21:F21"/>
  </mergeCells>
  <conditionalFormatting sqref="G29:H29">
    <cfRule type="cellIs" priority="4" operator="greaterThan" dxfId="0" stopIfTrue="1">
      <formula>$K$13</formula>
    </cfRule>
  </conditionalFormatting>
  <conditionalFormatting sqref="I42:M42">
    <cfRule type="cellIs" priority="1" operator="lessThan" dxfId="0">
      <formula>5</formula>
    </cfRule>
  </conditionalFormatting>
  <conditionalFormatting sqref="K12:M12">
    <cfRule type="cellIs" priority="5" operator="greaterThan" dxfId="0" stopIfTrue="1">
      <formula>$E$12</formula>
    </cfRule>
  </conditionalFormatting>
  <conditionalFormatting sqref="K13:M13">
    <cfRule type="cellIs" priority="7" operator="greaterThan" dxfId="0" stopIfTrue="1">
      <formula>$E$13</formula>
    </cfRule>
  </conditionalFormatting>
  <dataValidations count="8">
    <dataValidation sqref="K9:M9" showDropDown="0" showInputMessage="1" showErrorMessage="1" allowBlank="0" error="Colocar la clave del evento a 8 dígitos" type="whole">
      <formula1>50000000</formula1>
      <formula2>100000000</formula2>
    </dataValidation>
    <dataValidation sqref="J11:K11" showDropDown="0" showInputMessage="1" showErrorMessage="1" allowBlank="0" error="Coloque la fecha de inicio del evento_x000a_" type="date">
      <formula1>43831</formula1>
      <formula2>47848</formula2>
    </dataValidation>
    <dataValidation sqref="L11:M11" showDropDown="0" showInputMessage="1" showErrorMessage="1" allowBlank="0" error="Colocar fecha de término del evento" type="date">
      <formula1>43831</formula1>
      <formula2>47848</formula2>
    </dataValidation>
    <dataValidation sqref="E12:H12" showDropDown="0" showInputMessage="1" showErrorMessage="1" allowBlank="0" error="Incluya el costo total del evento." type="whole">
      <formula1>1</formula1>
      <formula2>30000000</formula2>
    </dataValidation>
    <dataValidation sqref="K12:M12" showDropDown="0" showInputMessage="1" showErrorMessage="1" allowBlank="0" error="Coloca el costo unitario" type="decimal">
      <formula1>1</formula1>
      <formula2>10000000.0999999</formula2>
    </dataValidation>
    <dataValidation sqref="E13:H13" showDropDown="0" showInputMessage="1" showErrorMessage="1" allowBlank="0" type="whole">
      <formula1>1</formula1>
      <formula2>30</formula2>
    </dataValidation>
    <dataValidation sqref="J30:L30" showDropDown="0" showInputMessage="1" showErrorMessage="1" allowBlank="0" error="Insertar el número de ficha a 5 o 6 dígitos._x000a_" type="whole">
      <formula1>0</formula1>
      <formula2>999999</formula2>
    </dataValidation>
    <dataValidation sqref="I31:M31" showDropDown="0" showInputMessage="1" showErrorMessage="1" allowBlank="0" type="textLength">
      <formula1>1</formula1>
      <formula2>120</formula2>
    </dataValidation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I4463"/>
  <sheetViews>
    <sheetView workbookViewId="0">
      <selection activeCell="I8" sqref="I8"/>
    </sheetView>
  </sheetViews>
  <sheetFormatPr baseColWidth="10" defaultColWidth="11.42578125" defaultRowHeight="12.75"/>
  <cols>
    <col width="6.28515625" customWidth="1" style="19" min="1" max="1"/>
    <col width="4.42578125" customWidth="1" style="20" min="2" max="2"/>
    <col width="5.5703125" customWidth="1" style="20" min="3" max="3"/>
    <col width="8.28515625" bestFit="1" customWidth="1" style="20" min="4" max="4"/>
    <col width="3.85546875" customWidth="1" style="20" min="5" max="5"/>
    <col width="11.42578125" customWidth="1" style="20" min="6" max="6"/>
    <col width="42.42578125" customWidth="1" style="20" min="7" max="7"/>
    <col width="39.85546875" customWidth="1" style="20" min="8" max="8"/>
    <col width="11.42578125" customWidth="1" style="20" min="9" max="16384"/>
  </cols>
  <sheetData>
    <row r="1">
      <c r="A1" s="19" t="inlineStr">
        <is>
          <t>Día</t>
        </is>
      </c>
      <c r="B1" s="20" t="inlineStr">
        <is>
          <t>Mes</t>
        </is>
      </c>
      <c r="C1" s="20" t="inlineStr">
        <is>
          <t>Año</t>
        </is>
      </c>
      <c r="D1" s="20" t="inlineStr">
        <is>
          <t>Instructor</t>
        </is>
      </c>
      <c r="G1" s="20" t="inlineStr">
        <is>
          <t>Centro de Trabajo</t>
        </is>
      </c>
      <c r="H1" s="20" t="inlineStr">
        <is>
          <t>Subdireccion</t>
        </is>
      </c>
      <c r="I1" s="20" t="inlineStr">
        <is>
          <t>Desc_Depto</t>
        </is>
      </c>
    </row>
    <row r="2">
      <c r="A2" s="19" t="n">
        <v>1</v>
      </c>
      <c r="B2" s="19" t="n">
        <v>1</v>
      </c>
      <c r="C2" s="20" t="n">
        <v>2020</v>
      </c>
      <c r="D2" s="20" t="inlineStr">
        <is>
          <t xml:space="preserve">Interno </t>
        </is>
      </c>
      <c r="E2" s="20" t="inlineStr">
        <is>
          <t>X</t>
        </is>
      </c>
      <c r="F2" s="20" t="n">
        <v>0</v>
      </c>
      <c r="G2" s="20" t="inlineStr">
        <is>
          <t>PETRÓLEOS MEXICANOS, CD. DEL CARMEN, CAMP.</t>
        </is>
      </c>
      <c r="H2" s="20" t="inlineStr">
        <is>
          <t>DIRECCIÓN GENERAL DE PETRÓLEOS MEXICANOS</t>
        </is>
      </c>
      <c r="I2" s="20" t="inlineStr">
        <is>
          <t>DIRECCIÓN GENERAL DE PETRÓLEOS MEXICANOS</t>
        </is>
      </c>
    </row>
    <row r="3">
      <c r="A3" s="19" t="n">
        <v>2</v>
      </c>
      <c r="B3" s="19" t="n">
        <v>2</v>
      </c>
      <c r="C3" s="20" t="n">
        <v>2021</v>
      </c>
      <c r="D3" s="20" t="inlineStr">
        <is>
          <t>Externo</t>
        </is>
      </c>
      <c r="F3" s="20" t="n">
        <v>6</v>
      </c>
      <c r="G3" s="20" t="inlineStr">
        <is>
          <t>PETRÓLEOS MEXICANOS, CD. DE MÉXICO</t>
        </is>
      </c>
      <c r="H3" s="20" t="inlineStr">
        <is>
          <t>OFICINA DE LA DIRECCIÓN GENERAL</t>
        </is>
      </c>
      <c r="I3" s="20" t="inlineStr">
        <is>
          <t>OFICINA DE LA DIRECCIÓN GENERAL</t>
        </is>
      </c>
    </row>
    <row r="4">
      <c r="A4" s="19" t="n">
        <v>3</v>
      </c>
      <c r="B4" s="19" t="n">
        <v>3</v>
      </c>
      <c r="C4" s="20" t="n">
        <v>2022</v>
      </c>
      <c r="F4" s="20" t="n">
        <v>7</v>
      </c>
      <c r="G4" s="20" t="inlineStr">
        <is>
          <t>PETRÓLEOS MEXICANOS, COATZACOALCOS, VER.</t>
        </is>
      </c>
      <c r="H4" s="20" t="inlineStr">
        <is>
          <t>AUDITORÍA INTERNA</t>
        </is>
      </c>
      <c r="I4" s="20" t="inlineStr">
        <is>
          <t>UNIDAD DE CONTROL INTERNO INSTITUCIONAL</t>
        </is>
      </c>
    </row>
    <row r="5">
      <c r="A5" s="19" t="n">
        <v>4</v>
      </c>
      <c r="B5" s="19" t="n">
        <v>4</v>
      </c>
      <c r="C5" s="20" t="n">
        <v>2023</v>
      </c>
      <c r="F5" s="20" t="n">
        <v>8</v>
      </c>
      <c r="G5" s="20" t="inlineStr">
        <is>
          <t>PETRÓLEOS MEXICANOS, POZA RICA, VER.</t>
        </is>
      </c>
      <c r="H5" s="20" t="inlineStr">
        <is>
          <t>DIRECCIÓN CORPORATIVA DE ADMINISTRACIÓN Y SERVICIOS</t>
        </is>
      </c>
      <c r="I5" s="20" t="inlineStr">
        <is>
          <t>SUBGERENCIA DE APOYO Y SEGUIMIENTO AL CONTROL INTERNO FINANCIERO</t>
        </is>
      </c>
    </row>
    <row r="6">
      <c r="A6" s="19" t="n">
        <v>5</v>
      </c>
      <c r="B6" s="19" t="n">
        <v>5</v>
      </c>
      <c r="C6" s="20" t="n">
        <v>2024</v>
      </c>
      <c r="F6" s="20" t="n">
        <v>9</v>
      </c>
      <c r="G6" s="20" t="inlineStr">
        <is>
          <t>PETRÓLEOS MEXICANOS, VERACRUZ, VER.</t>
        </is>
      </c>
      <c r="H6" s="20" t="inlineStr">
        <is>
          <t>OFICINA DE LA DIRECCIÓN CORPORATIVA DE ADMINISTRACIÓN Y SERVICIOS</t>
        </is>
      </c>
      <c r="I6" s="20" t="inlineStr">
        <is>
          <t xml:space="preserve">SUBGERENCIA DE APOYO Y SEGUIMIENTO AL CONTROL INTERNO EN EMPRESAS FILIALES Y ATENCIÓN A ÓRGANOS FISCALIZADORES </t>
        </is>
      </c>
    </row>
    <row r="7">
      <c r="A7" s="19" t="n">
        <v>6</v>
      </c>
      <c r="B7" s="19" t="n">
        <v>6</v>
      </c>
      <c r="C7" s="20" t="n">
        <v>2025</v>
      </c>
      <c r="F7" s="20" t="n">
        <v>10</v>
      </c>
      <c r="G7" s="20" t="inlineStr">
        <is>
          <t>PETRÓLEOS MEXICANOS, VILLAHERMOSA, TAB.</t>
        </is>
      </c>
      <c r="H7" s="20" t="inlineStr">
        <is>
          <t>SUBDIRECCIÓN DE ABASTECIMIENTO</t>
        </is>
      </c>
      <c r="I7" s="20" t="inlineStr">
        <is>
          <t>SUBGERENCIA DE APOYO Y SEGUIMIENTO AL CONTROL INTERNO EN PROCESOS DE SOPORTE</t>
        </is>
      </c>
    </row>
    <row r="8">
      <c r="A8" s="19" t="n">
        <v>7</v>
      </c>
      <c r="B8" s="19" t="n">
        <v>7</v>
      </c>
      <c r="C8" s="20" t="n">
        <v>2026</v>
      </c>
      <c r="G8" s="20" t="inlineStr">
        <is>
          <t>PETRÓLEOS MEXICANOS, GUADALAJARA, JAL.</t>
        </is>
      </c>
      <c r="H8" s="20" t="inlineStr">
        <is>
          <t>SUBDIRECCIÓN DE CAPITAL HUMANO</t>
        </is>
      </c>
      <c r="I8" s="20" t="inlineStr">
        <is>
          <t xml:space="preserve">SUBGERENCIA DE APOYO Y SEGUIMIENTO AL CONTROL INTERNO EN PROCESOS INDUSTRIALES </t>
        </is>
      </c>
    </row>
    <row r="9">
      <c r="A9" s="19" t="n">
        <v>8</v>
      </c>
      <c r="B9" s="19" t="n">
        <v>8</v>
      </c>
      <c r="C9" s="20" t="n">
        <v>2027</v>
      </c>
      <c r="G9" s="20" t="inlineStr">
        <is>
          <t>PETRÓLEOS MEXICANOS, SALAMANCA, GTO.</t>
        </is>
      </c>
      <c r="H9" s="20" t="inlineStr">
        <is>
          <t>SUBDIRECCIÓN DE SERVICIOS DE SALUD</t>
        </is>
      </c>
      <c r="I9" s="20" t="inlineStr">
        <is>
          <t>SUBGERENCIA DE APOYO Y SEGUIMIENTO AL CONTROL INTERNO EN EXPLORACIÓN Y DESARROLLO</t>
        </is>
      </c>
    </row>
    <row r="10">
      <c r="A10" s="19" t="n">
        <v>9</v>
      </c>
      <c r="B10" s="19" t="n">
        <v>9</v>
      </c>
      <c r="C10" s="20" t="n">
        <v>2028</v>
      </c>
      <c r="G10" s="20" t="inlineStr">
        <is>
          <t>PETRÓLEOS MEXICANOS, SANTA CATARINA, N.L.</t>
        </is>
      </c>
      <c r="H10" s="20" t="inlineStr">
        <is>
          <t>SUBDIRECCIÓN DE SALVAGUARDIA ESTRATÉGICA</t>
        </is>
      </c>
      <c r="I10" s="20" t="inlineStr">
        <is>
          <t>AUDITORÍA INTERNA</t>
        </is>
      </c>
    </row>
    <row r="11">
      <c r="A11" s="19" t="n">
        <v>10</v>
      </c>
      <c r="B11" s="19" t="n">
        <v>10</v>
      </c>
      <c r="C11" s="20" t="n">
        <v>2029</v>
      </c>
      <c r="G11" s="20" t="inlineStr">
        <is>
          <t>PETRÓLEOS MEXICANOS, CD. MADERO, TAMPS.</t>
        </is>
      </c>
      <c r="H11" s="20" t="inlineStr">
        <is>
          <t>SUBDIRECCIÓN DE SERVICIOS CORPORATIVOS</t>
        </is>
      </c>
      <c r="I11" s="20" t="inlineStr">
        <is>
          <t>GERENCIA DE AUDITORÍA A PEMEX</t>
        </is>
      </c>
    </row>
    <row r="12">
      <c r="A12" s="19" t="n">
        <v>11</v>
      </c>
      <c r="B12" s="19" t="n">
        <v>11</v>
      </c>
      <c r="C12" s="20" t="n">
        <v>2030</v>
      </c>
      <c r="G12" s="20" t="inlineStr">
        <is>
          <t>PETRÓLEOS MEXICANOS, MINATITLÁN, VER.</t>
        </is>
      </c>
      <c r="H12" s="20" t="inlineStr">
        <is>
          <t>SUBDIRECCIÓN DE COMUNICACIÓN Y MERCADOTECNIA</t>
        </is>
      </c>
      <c r="I12" s="20" t="inlineStr">
        <is>
          <t>GERENCIA DE AUDITORÍA A FILIALES, LEGALIDAD Y TECNOLOGÍAS DE LA INFORMACIÓN</t>
        </is>
      </c>
    </row>
    <row r="13">
      <c r="A13" s="19" t="n">
        <v>12</v>
      </c>
      <c r="B13" s="19" t="n">
        <v>12</v>
      </c>
      <c r="G13" s="20" t="inlineStr">
        <is>
          <t>PETRÓLEOS MEXICANOS, MONTERREY, NL.</t>
        </is>
      </c>
      <c r="H13" s="20" t="inlineStr">
        <is>
          <t>SUBDIRECCIÓN DE TECNOLOGÍAS DE LA INFORMACIÓN</t>
        </is>
      </c>
      <c r="I13" s="20" t="inlineStr">
        <is>
          <t>GERENCIA DE ENLACE CON INSTANCIAS REVISORAS</t>
        </is>
      </c>
    </row>
    <row r="14">
      <c r="A14" s="19" t="n">
        <v>13</v>
      </c>
      <c r="G14" s="20" t="inlineStr">
        <is>
          <t>PETRÓLEOS MEXICANOS, REYNOSA, TAMPS.</t>
        </is>
      </c>
      <c r="H14" s="20" t="inlineStr">
        <is>
          <t>UNIDAD DE ENLACE PARA CONSEJOS DE ADMINISTRACIÓN</t>
        </is>
      </c>
      <c r="I14" s="20" t="inlineStr">
        <is>
          <t>DELEGACIÓN EN EXPLORACIÓN Y PRODUCCIÓN</t>
        </is>
      </c>
    </row>
    <row r="15">
      <c r="A15" s="19" t="n">
        <v>14</v>
      </c>
      <c r="G15" s="20" t="inlineStr">
        <is>
          <t>PETRÓLEOS MEXICANOS, SALINA CRUZ, OAX.</t>
        </is>
      </c>
      <c r="H15" s="20" t="inlineStr">
        <is>
          <t>UNIDAD DE ENLACE LEGISLATIVO</t>
        </is>
      </c>
      <c r="I15" s="20" t="inlineStr">
        <is>
          <t>E.T. REP. DELEGACIÓN EN EXPLORACIÓN Y PRODUCCIÓN, COATZACOALCOS, VER.</t>
        </is>
      </c>
    </row>
    <row r="16">
      <c r="A16" s="19" t="n">
        <v>15</v>
      </c>
      <c r="G16" s="20" t="inlineStr">
        <is>
          <t>PETRÓLEOS MEXICANOS, TAMPICO, TAMPS.</t>
        </is>
      </c>
      <c r="H16" s="20" t="inlineStr">
        <is>
          <t>DIRECCIÓN CORPORATIVA DE FINANZAS</t>
        </is>
      </c>
      <c r="I16" s="20" t="inlineStr">
        <is>
          <t>E.T. REP. DELEGACIÓN EN EXPLORACIÓN Y PRODUCCIÓN, POZA RICA, VER.</t>
        </is>
      </c>
    </row>
    <row r="17">
      <c r="A17" s="19" t="n">
        <v>16</v>
      </c>
      <c r="G17" s="20" t="inlineStr">
        <is>
          <t>PETRÓLEOS MEXICANOS, CD. VICTORIA,TAMPS.</t>
        </is>
      </c>
      <c r="H17" s="20" t="inlineStr">
        <is>
          <t>SUBDIRECCIÓN DE PRESUPUESTO Y CONTABILIDAD</t>
        </is>
      </c>
      <c r="I17" s="20" t="inlineStr">
        <is>
          <t>E.T. REP. DELEGACIÓN EN EXPLORACIÓN Y PRODUCCIÓN, VERACRUZ, VER.</t>
        </is>
      </c>
    </row>
    <row r="18">
      <c r="A18" s="19" t="n">
        <v>17</v>
      </c>
      <c r="G18" s="20" t="inlineStr">
        <is>
          <t>PETRÓLEOS MEXICANOS, ZAPOPAN JAL.</t>
        </is>
      </c>
      <c r="H18" s="20" t="inlineStr">
        <is>
          <t>SUBDIRECCIÓN DE TESORERÍA</t>
        </is>
      </c>
      <c r="I18" s="20" t="inlineStr">
        <is>
          <t>E.T. REP. DELEGACIÓN EN EXPLORACIÓN Y PRODUCCIÓN, VILLAHERMOSA, TAB.</t>
        </is>
      </c>
    </row>
    <row r="19">
      <c r="A19" s="19" t="n">
        <v>18</v>
      </c>
      <c r="G19" s="20" t="inlineStr">
        <is>
          <t>PETRÓLEOS MEXICANOS, GUADALUPE, NL.</t>
        </is>
      </c>
      <c r="H19" s="20" t="inlineStr">
        <is>
          <t>SUBDIRECCIÓN DE ADMINISTRACIÓN DE RIESGOS Y ASEGURAMIENTO</t>
        </is>
      </c>
      <c r="I19" s="20" t="inlineStr">
        <is>
          <t>DELEGACIÓN EN TRANSFORMACIÓN INDUSTRIAL</t>
        </is>
      </c>
    </row>
    <row r="20">
      <c r="A20" s="19" t="n">
        <v>19</v>
      </c>
      <c r="G20" s="20" t="inlineStr">
        <is>
          <t>PETRÓLEOS MEXICANOS, CADEREYTA, NL.</t>
        </is>
      </c>
      <c r="H20" s="20" t="inlineStr">
        <is>
          <t>SUBDIRECCIÓN DE COORDINACIÓN FINANCIERA</t>
        </is>
      </c>
      <c r="I20" s="20" t="inlineStr">
        <is>
          <t>E.T. REP. DELEGACIÓN EN TRANSFORMACIÓN INDUSTRIAL, GUADALAJARA, JAL.</t>
        </is>
      </c>
    </row>
    <row r="21">
      <c r="A21" s="19" t="n">
        <v>20</v>
      </c>
      <c r="G21" s="20" t="inlineStr">
        <is>
          <t>PETRÓLEOS MEXICANOS, PARAISO, TAB.</t>
        </is>
      </c>
      <c r="H21" s="20" t="inlineStr">
        <is>
          <t>DIRECCIÓN CORPORATIVA DE PLANEACIÓN, COORDINACIÓN Y DESEMPEÑO</t>
        </is>
      </c>
      <c r="I21" s="20" t="inlineStr">
        <is>
          <t>E.T. REP. DELEGACIÓN EN TRANSFORMACIÓN INDUSTRIAL, SALAMANCA, GTO.</t>
        </is>
      </c>
    </row>
    <row r="22">
      <c r="A22" s="19" t="n">
        <v>21</v>
      </c>
      <c r="G22" s="20" t="inlineStr">
        <is>
          <t>PETRÓLEOS MEXICANOS, ACAPULCO, GRO.</t>
        </is>
      </c>
      <c r="H22" s="20" t="inlineStr">
        <is>
          <t>SUBDIRECCIÓN DE PLANEACIÓN ESTRATÉGICA, ANÁLISIS REGULATORIO Y EMPRESAS FILIALES</t>
        </is>
      </c>
      <c r="I22" s="20" t="inlineStr">
        <is>
          <t>E.T. REP. DELEGACIÓN EN TRANSFORMACIÓN INDUSTRIAL, SANTA CATARINA, NL.</t>
        </is>
      </c>
    </row>
    <row r="23">
      <c r="A23" s="19" t="n">
        <v>22</v>
      </c>
      <c r="G23" s="20" t="inlineStr">
        <is>
          <t>PETRÓLEOS MEXICANOS, QUERÉTARO, QRO.</t>
        </is>
      </c>
      <c r="H23" s="20" t="inlineStr">
        <is>
          <t>SUBDIRECCIÓN DE DESARROLLO DE PROYECTOS Y NUEVOS MODELOS DE NEGOCIO</t>
        </is>
      </c>
      <c r="I23" s="20" t="inlineStr">
        <is>
          <t>DIRECCIÓN CORPORATIVA DE ADMINISTRACIÓN Y SERVICIOS</t>
        </is>
      </c>
    </row>
    <row r="24">
      <c r="A24" s="19" t="n">
        <v>23</v>
      </c>
      <c r="G24" s="20" t="inlineStr">
        <is>
          <t>PETRÓLEOS MEXICANOS, DOS BOCAS, TAB.</t>
        </is>
      </c>
      <c r="H24" s="20" t="inlineStr">
        <is>
          <t>SUBDIRECCIÓN DE PROGRAMACIÓN Y COORDINACIÓN OPERATIVA</t>
        </is>
      </c>
      <c r="I24" s="20" t="inlineStr">
        <is>
          <t>OFICINA DE LA DIRECCIÓN CORPORATIVA DE ADMINISTRACIÓN Y SERVICIOS</t>
        </is>
      </c>
    </row>
    <row r="25">
      <c r="A25" s="19" t="n">
        <v>24</v>
      </c>
      <c r="G25" s="20" t="inlineStr">
        <is>
          <t>PETRÓLEOS MEXICANOS, BOCA DEL RÍO VER.</t>
        </is>
      </c>
      <c r="H25" s="20" t="inlineStr">
        <is>
          <t>SUBDIRECCIÓN DE EVALUACIÓN DEL DESEMPEÑO Y MEJORA CONTINUA</t>
        </is>
      </c>
      <c r="I25" s="20" t="inlineStr">
        <is>
          <t>GRUPO MULTIDISCIPLINARIO DE SOPORTE ADMINISTRATIVO Y CONTROL PRESUPUESTAL</t>
        </is>
      </c>
    </row>
    <row r="26">
      <c r="A26" s="19" t="n">
        <v>25</v>
      </c>
      <c r="G26" s="20" t="inlineStr">
        <is>
          <t>PETRÓLEOS MEXICANOS, REFORMA, CHIS.</t>
        </is>
      </c>
      <c r="H26" s="20" t="inlineStr">
        <is>
          <t>DIRECCIÓN JURÍDICA</t>
        </is>
      </c>
      <c r="I26" s="20" t="inlineStr">
        <is>
          <t>UNIDAD DE ATENCIÓN A CONSEJEROS DE PEMEX</t>
        </is>
      </c>
    </row>
    <row r="27">
      <c r="A27" s="19" t="n">
        <v>26</v>
      </c>
      <c r="G27" s="20" t="inlineStr">
        <is>
          <t>PETRÓLEOS MEXICANOS, CD. PEMEX. TAB.</t>
        </is>
      </c>
      <c r="H27" s="20" t="inlineStr">
        <is>
          <t>SUBDIRECCIÓN DE CONSULTORÍA JURÍDICA</t>
        </is>
      </c>
      <c r="I27" s="20" t="inlineStr">
        <is>
          <t>COORDINACIÓN DE ASUNTOS INTERNACIONALES</t>
        </is>
      </c>
    </row>
    <row r="28">
      <c r="A28" s="19" t="n">
        <v>27</v>
      </c>
      <c r="G28" s="20" t="inlineStr">
        <is>
          <t>PETRÓLEOS MEXICANOS, CUNDUACAN, TAB.</t>
        </is>
      </c>
      <c r="H28" s="20" t="inlineStr">
        <is>
          <t>SUBDIRECCIÓN JURÍDICA DE CONTRATOS Y CONVENIOS</t>
        </is>
      </c>
      <c r="I28" s="20" t="inlineStr">
        <is>
          <t>COORDINACIÓN DE ADMINISTRACIÓN Y SERVICIOS</t>
        </is>
      </c>
    </row>
    <row r="29">
      <c r="A29" s="19" t="n">
        <v>28</v>
      </c>
      <c r="G29" s="20" t="inlineStr">
        <is>
          <t>PETRÓLEOS MEXICANOS, FRONTERA, TAB.</t>
        </is>
      </c>
      <c r="H29" s="20" t="inlineStr">
        <is>
          <t>SUBDIRECCIÓN JURÍDICA CONTENCIOSA</t>
        </is>
      </c>
      <c r="I29" s="20" t="inlineStr">
        <is>
          <t>GRUPO MULTIDISCIPLINARIO DE ENLACE ADMINISTRATIVO</t>
        </is>
      </c>
    </row>
    <row r="30">
      <c r="A30" s="19" t="n">
        <v>29</v>
      </c>
      <c r="G30" s="20" t="inlineStr">
        <is>
          <t>PETRÓLEOS MEXICANOS, COMALCALCO, TAB.</t>
        </is>
      </c>
      <c r="H30" s="20" t="inlineStr">
        <is>
          <t>DIRECCIÓN GENERAL DE PEMEX EXPLORACIÓN Y PRODUCCIÓN</t>
        </is>
      </c>
      <c r="I30" s="20" t="inlineStr">
        <is>
          <t>REPRESENTACIÓN DEL GRUPO MULTIDISCIPLINARIO DE ENLACE ADMINISTRATIVO CD. DEL CARMEN</t>
        </is>
      </c>
    </row>
    <row r="31">
      <c r="A31" s="19" t="n">
        <v>30</v>
      </c>
      <c r="G31" s="20" t="inlineStr">
        <is>
          <t>PETRÓLEOS MEXICANOS, CÁRDENAS, TAB.</t>
        </is>
      </c>
      <c r="H31" s="20" t="inlineStr">
        <is>
          <t>SUBDIRECCIÓN DE EXPLORACIÓN</t>
        </is>
      </c>
      <c r="I31" s="20" t="inlineStr">
        <is>
          <t>REPRESENTACIÓN DEL GRUPO MULTIDISCIPLINARIO DE ENLACE ADMINISTRATIVO VILLAHERMOSA</t>
        </is>
      </c>
    </row>
    <row r="32">
      <c r="A32" s="19" t="n">
        <v>31</v>
      </c>
      <c r="G32" s="20" t="inlineStr">
        <is>
          <t>PETRÓLEOS MEXICANOS, AGUA DULCE, VER.</t>
        </is>
      </c>
      <c r="H32" s="20" t="inlineStr">
        <is>
          <t>SUBDIRECCIÓN DE EXPLORACIÓN Y PRODUCCIÓN POR CONTRATOS Y ASOCIACIONES</t>
        </is>
      </c>
      <c r="I32" s="20" t="inlineStr">
        <is>
          <t>REPRESENTACIÓN DEL GRUPO MULTIDISCIPLINARIO DE ENLACE ADMINISTRATIVO CIUDAD MADERO</t>
        </is>
      </c>
    </row>
    <row r="33">
      <c r="G33" s="20" t="inlineStr">
        <is>
          <t>PETRÓLEOS MEXICANOS, ALTAMIRA,TAMPS.</t>
        </is>
      </c>
      <c r="H33" s="20" t="inlineStr">
        <is>
          <t>SUBDIRECCIÓN DE PRODUCCIÓN REGIÓN MARINA NORESTE</t>
        </is>
      </c>
      <c r="I33" s="20" t="inlineStr">
        <is>
          <t>REPRESENTACIÓN DEL GRUPO MULTIDISCIPLINARIO DE ENLACE ADMINISTRATIVO COATZACOALCOS</t>
        </is>
      </c>
    </row>
    <row r="34">
      <c r="G34" s="20" t="inlineStr">
        <is>
          <t>PETRÓLEOS MEXICANOS, CERRO AZUL - NARANJOS, VER.</t>
        </is>
      </c>
      <c r="H34" s="20" t="inlineStr">
        <is>
          <t>SUBDIRECCIÓN DE PRODUCCIÓN REGIÓN MARINA SUROESTE</t>
        </is>
      </c>
      <c r="I34" s="20" t="inlineStr">
        <is>
          <t>REPRESENTACIÓN DEL GRUPO MULTIDISCIPLINARIO DE ENLACE ADMINISTRATIVO MINATITLÁN</t>
        </is>
      </c>
    </row>
    <row r="35">
      <c r="G35" s="20" t="inlineStr">
        <is>
          <t>PETRÓLEOS MEXICANOS, CD. MENDOZA, VER</t>
        </is>
      </c>
      <c r="H35" s="20" t="inlineStr">
        <is>
          <t>SUBDIRECCIÓN DE PRODUCCIÓN REGIÓN SUR</t>
        </is>
      </c>
      <c r="I35" s="20" t="inlineStr">
        <is>
          <t>REPRESENTACIÓN DEL GRUPO MULTIDISCIPLINARIO DE ENLACE ADMINISTRATIVO MONTERREY</t>
        </is>
      </c>
    </row>
    <row r="36">
      <c r="G36" s="20" t="inlineStr">
        <is>
          <t>PETRÓLEOS MEXICANOS, APIZACO, TLAX.</t>
        </is>
      </c>
      <c r="H36" s="20" t="inlineStr">
        <is>
          <t>SUBDIRECCIÓN DE PRODUCCIÓN REGIÓN NORTE</t>
        </is>
      </c>
      <c r="I36" s="20" t="inlineStr">
        <is>
          <t>REPRESENTACIÓN DEL GRUPO MULTIDISCIPLINARIO DE ENLACE ADMINISTRATIVO POZA RICA</t>
        </is>
      </c>
    </row>
    <row r="37">
      <c r="G37" s="20" t="inlineStr">
        <is>
          <t>PETRÓLEOS MEXICANOS, VENTA DE CARPIO, EDO. MEX.</t>
        </is>
      </c>
      <c r="H37" s="20" t="inlineStr">
        <is>
          <t>SUBDIRECCIÓN DE ADMINISTRACIÓN DE SERVICIOS PARA EXPLORACIÓN Y PRODUCCIÓN</t>
        </is>
      </c>
      <c r="I37" s="20" t="inlineStr">
        <is>
          <t>REPRESENTACIÓN DEL GRUPO MULTIDISCIPLINARIO DE ENLACE ADMINISTRATIVO REYNOSA</t>
        </is>
      </c>
    </row>
    <row r="38">
      <c r="G38" s="20" t="inlineStr">
        <is>
          <t>PETRÓLEOS MEXICANOS, EL PLAN, VER</t>
        </is>
      </c>
      <c r="H38" s="20" t="inlineStr">
        <is>
          <t>SUBDIRECCIÓN DE COORDINACIÓN OPERATIVA Y COMERCIAL</t>
        </is>
      </c>
      <c r="I38" s="20" t="inlineStr">
        <is>
          <t>REPRESENTACIÓN DEL GRUPO MULTIDISCIPLINARIO DE ENLACE ADMINISTRATIVO SALAMANCA</t>
        </is>
      </c>
    </row>
    <row r="39">
      <c r="G39" s="20" t="inlineStr">
        <is>
          <t>PETRÓLEOS MEXICANOS, CUICHAPA, VER.</t>
        </is>
      </c>
      <c r="H39" s="20" t="inlineStr">
        <is>
          <t>SUBDIRECCIÓN TÉCNICA DE EXPLORACIÓN Y PRODUCCIÓN</t>
        </is>
      </c>
      <c r="I39" s="20" t="inlineStr">
        <is>
          <t>REPRESENTACIÓN DEL GRUPO MULTIDISCIPLINARIO DE ENLACE ADMINISTRATIVO SALINA CRUZ</t>
        </is>
      </c>
    </row>
    <row r="40">
      <c r="G40" s="20" t="inlineStr">
        <is>
          <t>PETRÓLEOS MEXICANOS, NANCHITAL, VER</t>
        </is>
      </c>
      <c r="H40" s="20" t="inlineStr">
        <is>
          <t>SUBDIRECCIÓN DE ADMINISTRACIÓN DEL PORTAFOLIO DE EXPLORACIÓN Y PRODUCCIÓN</t>
        </is>
      </c>
      <c r="I40" s="20" t="inlineStr">
        <is>
          <t>REPRESENTACIÓN DEL GRUPO MULTIDISCIPLINARIO DE ENLACE ADMINISTRATIVO TAMPICO</t>
        </is>
      </c>
    </row>
    <row r="41">
      <c r="G41" s="20" t="inlineStr">
        <is>
          <t>PETRÓLEOS MEXICANOS, NARANJOS AMATLÁN VER.</t>
        </is>
      </c>
      <c r="H41" s="20" t="inlineStr">
        <is>
          <t>SUBDIRECCIÓN DE SEGURIDAD, SALUD EN EL TRABAJO Y PROTECCIÓN AMBIENTAL</t>
        </is>
      </c>
      <c r="I41" s="20" t="inlineStr">
        <is>
          <t>REPRESENTACIÓN DEL GRUPO MULTIDISCIPLINARIO DE ENLACE ADMINISTRATIVO VERACRUZ</t>
        </is>
      </c>
    </row>
    <row r="42">
      <c r="G42" s="20" t="inlineStr">
        <is>
          <t>PETRÓLEOS MEXICANOS, TORREÓN, COAH.</t>
        </is>
      </c>
      <c r="H42" s="20" t="inlineStr">
        <is>
          <t>SUBDIRECCIÓN DE PROYECTOS DE EXPLOTACIÓN ESTRATÉGICOS</t>
        </is>
      </c>
      <c r="I42" s="20" t="inlineStr">
        <is>
          <t>REPRESENTACIÓN DEL GRUPO MULTIDISCIPLINARIO DE ENLACE ADMINISTRATIVO CD. VICTORIA</t>
        </is>
      </c>
    </row>
    <row r="43">
      <c r="G43" s="20" t="inlineStr">
        <is>
          <t>PETRÓLEOS MEXICANOS, CHIHUAHUA, CHIH.</t>
        </is>
      </c>
      <c r="H43" s="20" t="inlineStr">
        <is>
          <t>SUBDIRECCIÓN DE PERFORACIÓN Y MANTENIMIENTO DE POZOS</t>
        </is>
      </c>
      <c r="I43" s="20" t="inlineStr">
        <is>
          <t>REPRESENTACIÓN DEL GRUPO MULTIDISCIPLINARIO DE ENLACE ADMINISTRATIVO ZAPOPAN</t>
        </is>
      </c>
    </row>
    <row r="44">
      <c r="G44" s="20" t="inlineStr">
        <is>
          <t>PETRÓLEOS MEXICANOS, SAN RAFAEL, N. L.</t>
        </is>
      </c>
      <c r="H44" s="20" t="inlineStr">
        <is>
          <t>SUBDIRECCIÓN DE PRODUCCIÓN DE PETROLÍFEROS</t>
        </is>
      </c>
      <c r="I44" s="20" t="inlineStr">
        <is>
          <t>REPRESENTACIÓN DEL GRUPO MULTIDISCIPLINARIO DE ENLACE ADMINISTRATIVO GUADALUPE, NL.</t>
        </is>
      </c>
    </row>
    <row r="45">
      <c r="G45" s="20" t="inlineStr">
        <is>
          <t>PETRÓLEOS MEXICANOS, GUAYMAS, SON.</t>
        </is>
      </c>
      <c r="H45" s="20" t="inlineStr">
        <is>
          <t>SUBDIRECCIÓN DE PROCESO DE GAS Y PETROQUÍMICOS</t>
        </is>
      </c>
      <c r="I45" s="20" t="inlineStr">
        <is>
          <t>REPRESENTACIÓN DEL GRUPO MULTIDISCIPLINARIO DE ENLACE ADMINISTRATIVO CADEREYTA, NL.</t>
        </is>
      </c>
    </row>
    <row r="46">
      <c r="G46" s="20" t="inlineStr">
        <is>
          <t>PETRÓLEOS MEXICANOS, ROSARITO, BCN.</t>
        </is>
      </c>
      <c r="H46" s="20" t="inlineStr">
        <is>
          <t>SUBDIRECCIÓN DE PRODUCCIÓN DE ETILENO Y DERIVADOS</t>
        </is>
      </c>
      <c r="I46" s="20" t="inlineStr">
        <is>
          <t xml:space="preserve">REPRESENTACIÓN DEL GRUPO MULTIDISCIPLINARIO DE ENLACE ADMINISTRATIVO PARAISO </t>
        </is>
      </c>
    </row>
    <row r="47">
      <c r="G47" s="20" t="inlineStr">
        <is>
          <t>PETRÓLEOS MEXICANOS, TOPOLOBAMPO, SIN.</t>
        </is>
      </c>
      <c r="H47" s="20" t="inlineStr">
        <is>
          <t>SUBDIRECCIÓN DE EVALUACIÓN Y CUMPLIMIENTO REGULATORIO</t>
        </is>
      </c>
      <c r="I47" s="20" t="inlineStr">
        <is>
          <t>REPRESENTACIÓN DEL GRUPO MULTIDISCIPLINARIO DE ENLACE ADMINISTRATIVO ACAPULCO, GRO.</t>
        </is>
      </c>
    </row>
    <row r="48">
      <c r="G48" s="20" t="inlineStr">
        <is>
          <t>PETRÓLEOS MEXICANOS, PUEBLA, PUE.</t>
        </is>
      </c>
      <c r="H48" s="20" t="inlineStr">
        <is>
          <t>SUBDIRECCIÓN DE COMERCIALIZACIÓN</t>
        </is>
      </c>
      <c r="I48" s="20" t="inlineStr">
        <is>
          <t>SOPORTE DE RECURSOS HUMANOS</t>
        </is>
      </c>
    </row>
    <row r="49">
      <c r="G49" s="20" t="inlineStr">
        <is>
          <t>PETRÓLEOS MEXICANOS, CD. DE MEXICO</t>
        </is>
      </c>
      <c r="H49" s="20" t="inlineStr">
        <is>
          <t>SUBDIRECCIÓN DE ABASTO DE COMBUSTIBLES</t>
        </is>
      </c>
      <c r="I49" s="20" t="inlineStr">
        <is>
          <t>SOPORTE DE RECURSOS MATERIALES</t>
        </is>
      </c>
    </row>
    <row r="50">
      <c r="G50" s="20" t="inlineStr">
        <is>
          <t>PETRÓLEOS MEXICANOS, TULA, HGO.</t>
        </is>
      </c>
      <c r="H50" s="20" t="inlineStr">
        <is>
          <t>SUBDIRECCIÓN DE PROYECTOS INDUSTRIALES</t>
        </is>
      </c>
      <c r="I50" s="20" t="inlineStr">
        <is>
          <t>EVALUACIÓN Y CONTROL ADMINISTRATIVO</t>
        </is>
      </c>
    </row>
    <row r="51">
      <c r="G51" s="20" t="inlineStr">
        <is>
          <t>PETRÓLEOS MEXICANOS, AZCAPOTZALCO, CDMX.</t>
        </is>
      </c>
      <c r="H51" s="20" t="inlineStr">
        <is>
          <t>SUBDIRECCIÓN DE DESARROLLO SUSTENTABLE, SEGURIDAD, SALUD EN EL TRABAJO Y PROTECCIÓN AMBIENTAL</t>
        </is>
      </c>
      <c r="I51" s="20" t="inlineStr">
        <is>
          <t>GERENCIA DE RESPONSABILIDAD SOCIAL</t>
        </is>
      </c>
    </row>
    <row r="52">
      <c r="G52" s="20" t="inlineStr">
        <is>
          <t>PETRÓLEOS MEXICANOS, TLALPÁN,CDMX.</t>
        </is>
      </c>
      <c r="H52" s="20" t="inlineStr">
        <is>
          <t>DIRECCIÓN GENERAL DE PEMEX LOGÍSTICA</t>
        </is>
      </c>
      <c r="I52" s="20" t="inlineStr">
        <is>
          <t>SUBGERENCIA DE PLANEACIÓN Y VINCULACIÓN</t>
        </is>
      </c>
    </row>
    <row r="53">
      <c r="G53" s="20" t="inlineStr">
        <is>
          <t>PETRÓLEOS MEXICANOS, LAS CHOAPAS, VER.</t>
        </is>
      </c>
      <c r="H53" s="20" t="inlineStr">
        <is>
          <t>SUBDIRECCIÓN DE TRATAMIENTO Y LOGÍSTICA PRIMARIA</t>
        </is>
      </c>
      <c r="I53" s="20" t="inlineStr">
        <is>
          <t>SUBGERENCIA DE DONATIVOS Y DONACIONES</t>
        </is>
      </c>
    </row>
    <row r="54">
      <c r="G54" s="20" t="inlineStr">
        <is>
          <t>PETRÓLEOS MEXICANOS, MATAPIONCHE, VER.</t>
        </is>
      </c>
      <c r="H54" s="20" t="inlineStr">
        <is>
          <t>SUBDIRECCIÓN DE TRANSPORTE</t>
        </is>
      </c>
      <c r="I54" s="20" t="inlineStr">
        <is>
          <t>SUBGERENCIA DE IMPACTO SOCIAL</t>
        </is>
      </c>
    </row>
    <row r="55">
      <c r="G55" s="20" t="inlineStr">
        <is>
          <t>PETRÓLEOS MEXICANOS, NUEVO PEMEX, TAB.</t>
        </is>
      </c>
      <c r="H55" s="20" t="inlineStr">
        <is>
          <t>SUBDIRECCIÓN DE ALMACENAMIENTO Y DESPACHO</t>
        </is>
      </c>
      <c r="I55" s="20" t="inlineStr">
        <is>
          <t>SUBGERENCIA DE ADMINISTRACIÓN DE LAS CLÁUSULAS DE RESPONSABILIDAD SOCIAL</t>
        </is>
      </c>
    </row>
    <row r="56">
      <c r="G56" s="20" t="inlineStr">
        <is>
          <t>PETRÓLEOS MEXICANOS, LA VENTA, TAB.</t>
        </is>
      </c>
      <c r="H56" s="20" t="inlineStr">
        <is>
          <t>DIRECCIÓN GENERAL DE PEMEX FERTILIZANTES</t>
        </is>
      </c>
      <c r="I56" s="20" t="inlineStr">
        <is>
          <t>OFICINA OPERATIVA DE LAS CLÁUSULAS DE RESPONSABILIDAD SOCIAL VILLAHERMOSA</t>
        </is>
      </c>
    </row>
    <row r="57">
      <c r="G57" s="20" t="inlineStr">
        <is>
          <t>PETRÓLEOS MEXICANOS, SAN MARTÍN TEXMELUCAN, PUE.</t>
        </is>
      </c>
      <c r="I57" s="20" t="inlineStr">
        <is>
          <t>OFICINA OPERATIVA DE LAS CLÁUSULAS DE RESPONSABILIDAD SOCIAL CIUDAD DEL CARMEN</t>
        </is>
      </c>
    </row>
    <row r="58">
      <c r="G58" s="20" t="inlineStr">
        <is>
          <t>PETRÓLEOS MEXICANOS, COSOLEACAQUE, VER.</t>
        </is>
      </c>
      <c r="I58" s="20" t="inlineStr">
        <is>
          <t>OFICINA OPERATIVA DE LAS CLÁUSULAS DE RESPONSABILIDAD SOCIAL POZA RICA</t>
        </is>
      </c>
    </row>
    <row r="59">
      <c r="G59" s="20" t="inlineStr">
        <is>
          <t>PETRÓLEOS MEXICANOS, CAMARGO, CHIH.</t>
        </is>
      </c>
      <c r="I59" s="20" t="inlineStr">
        <is>
          <t>SUBGERENCIA DE ATENCIÓN REGIONAL PARA LA GESTIÓN DE LA LICENCIA SOCIAL OPERATIVA</t>
        </is>
      </c>
    </row>
    <row r="60">
      <c r="G60" s="20" t="inlineStr">
        <is>
          <t>PETRÓLEOS MEXICANOS, EL CASTAÑO, TAB.</t>
        </is>
      </c>
      <c r="I60" s="20" t="inlineStr">
        <is>
          <t>OFICINA PARA LA GESTIÓN DE LA LICENCIA SOCIAL OPERATIVA SALINA CRUZ</t>
        </is>
      </c>
    </row>
    <row r="61">
      <c r="G61" s="20" t="inlineStr">
        <is>
          <t>PETRÓLEOS MEXICANOS, HERMOSILLO, SON.</t>
        </is>
      </c>
      <c r="I61" s="20" t="inlineStr">
        <is>
          <t>OFICINA PARA LA GESTIÓN DE LA LICENCIA SOCIAL OPERATIVA QUERÉTARO</t>
        </is>
      </c>
    </row>
    <row r="62">
      <c r="G62" s="20" t="inlineStr">
        <is>
          <t>PETRÓLEOS MEXICANOS, CD. DE MÉXICO.</t>
        </is>
      </c>
      <c r="I62" s="20" t="inlineStr">
        <is>
          <t>OFICINA PARA LA GESTIÓN DE LA LICENCIA SOCIAL OPERATIVA POZA RICA</t>
        </is>
      </c>
    </row>
    <row r="63">
      <c r="G63" s="20" t="inlineStr">
        <is>
          <t>PETRÓLEOS MEXICANOS, TIERRA BLANCA, VER.</t>
        </is>
      </c>
      <c r="I63" s="20" t="inlineStr">
        <is>
          <t>OFICINA PARA LA GESTIÓN DE LA LICENCIA SOCIAL OPERATIVA COATZACOALCOS</t>
        </is>
      </c>
    </row>
    <row r="64">
      <c r="G64" s="20" t="inlineStr">
        <is>
          <t>PETRÓLEOS MEXICANOS, TUXPAN, VER.</t>
        </is>
      </c>
      <c r="I64" s="20" t="inlineStr">
        <is>
          <t>OFICINA PARA LA GESTIÓN DE LA LICENCIA SOCIAL OPERATIVA DOS BOCAS</t>
        </is>
      </c>
    </row>
    <row r="65">
      <c r="G65" s="20" t="inlineStr">
        <is>
          <t>PETRÓLEOS MEXICANOS, PICACHO, CDMX.</t>
        </is>
      </c>
      <c r="I65" s="20" t="inlineStr">
        <is>
          <t>OFICINA PARA LA GESTIÓN DE LA LICENCIA SOCIAL OPERATIVA VILLAHERMOSA</t>
        </is>
      </c>
    </row>
    <row r="66">
      <c r="G66" s="20" t="inlineStr">
        <is>
          <t>PETRÓLEOS MEXICANOS, MACUSPANA, TAB.</t>
        </is>
      </c>
      <c r="I66" s="20" t="inlineStr">
        <is>
          <t>OFICINA PARA LA GESTIÓN DE LA LICENCIA SOCIAL OPERATIVA CIUDAD DEL CARMEN</t>
        </is>
      </c>
    </row>
    <row r="67">
      <c r="G67" s="20" t="inlineStr">
        <is>
          <t>PETRÓLEOS MEXICANOS, CACTUS, CHIS.</t>
        </is>
      </c>
      <c r="I67" s="20" t="inlineStr">
        <is>
          <t>OFICINA PARA LA GESTIÓN DE LA LICENCIA SOCIAL OPERATIVA MONTERREY</t>
        </is>
      </c>
    </row>
    <row r="68">
      <c r="G68" s="20" t="inlineStr">
        <is>
          <t>PETRÓLEOS MEXICANOS, SAMARIA, TAB.</t>
        </is>
      </c>
      <c r="I68" s="20" t="inlineStr">
        <is>
          <t>OFICINA PARA LA GESTIÓN DE LA LICENCIA SOCIAL OPERATIVA BOCA DEL RÍO</t>
        </is>
      </c>
    </row>
    <row r="69">
      <c r="G69" s="20" t="inlineStr">
        <is>
          <t>PETRÓLEOS MEXICANOS, MÉRIDA, YUC.</t>
        </is>
      </c>
      <c r="I69" s="20" t="inlineStr">
        <is>
          <t>OFICINA PARA LA GESTIÓN DE LA LICENCIA SOCIAL OPERATIVA REYNOSA</t>
        </is>
      </c>
    </row>
    <row r="70">
      <c r="G70" s="20" t="inlineStr">
        <is>
          <t>PETRÓLEOS MEXICANOS, PAJARITOS, VER.</t>
        </is>
      </c>
      <c r="I70" s="20" t="inlineStr">
        <is>
          <t>SUBGERENCIA DE GESTIÓN DE DERECHOS PARA EL USO Y OCUPACIÓN SUPERFICIAL</t>
        </is>
      </c>
    </row>
    <row r="71">
      <c r="G71" s="20" t="inlineStr">
        <is>
          <t>PETRÓLEOS MEXICANOS, CANGREJERA, VER.</t>
        </is>
      </c>
      <c r="I71" s="20" t="inlineStr">
        <is>
          <t>SUPERVISIÓN DE GESTIÓN DE DERECHOS PARA EL USO Y OCUPACIÓN SUPERFICIAL REGIÓN NORTE</t>
        </is>
      </c>
    </row>
    <row r="72">
      <c r="G72" s="20" t="inlineStr">
        <is>
          <t>PETRÓLEOS MEXICANOS, MORELOS, VER.</t>
        </is>
      </c>
      <c r="I72" s="20" t="inlineStr">
        <is>
          <t>SUPERVISIÓN DE GESTIÓN DE DERECHOS PARA EL USO Y OCUPACIÓN SUPERFICIAL REGIÓN CENTRO</t>
        </is>
      </c>
    </row>
    <row r="73">
      <c r="G73" s="20" t="inlineStr">
        <is>
          <t>PETRÓLEOS MEXICANOS, PROGRESO, YUC.</t>
        </is>
      </c>
      <c r="I73" s="20" t="inlineStr">
        <is>
          <t>REPRESENTACIÓN DE GESTIÓN DE DERECHOS PARA EL USO Y OCUPACIÓN SUPERFICIAL CIUDAD DE MÉXICO</t>
        </is>
      </c>
    </row>
    <row r="74">
      <c r="G74" s="20" t="inlineStr">
        <is>
          <t>PETRÓLEOS MEXICANOS, MEDELLÍN VER.</t>
        </is>
      </c>
      <c r="I74" s="20" t="inlineStr">
        <is>
          <t>REPRESENTACIÓN DE GESTIÓN DE DERECHOS PARA EL USO Y OCUPACIÓN SUPERFICIAL REFORMA-CIUDAD PEMEX</t>
        </is>
      </c>
    </row>
    <row r="75">
      <c r="G75" s="20" t="inlineStr">
        <is>
          <t>PETRÓLEOS MEXICANOS, ROSARITO, BC.</t>
        </is>
      </c>
      <c r="I75" s="20" t="inlineStr">
        <is>
          <t>ENLACE DE GESTIÓN DE DERECHOS PARA EL USO Y OCUPACIÓN SUPERFICIAL CIUDAD PEMEX</t>
        </is>
      </c>
    </row>
    <row r="76">
      <c r="G76" s="20" t="inlineStr">
        <is>
          <t>PETRÓLEOS MEXICANOS, MAZATLAN, SIN.</t>
        </is>
      </c>
      <c r="I76" s="20" t="inlineStr">
        <is>
          <t>REPRESENTACIÓN DE GESTIÓN DE DERECHOS PARA EL USO Y OCUPACIÓN SUPERFICIAL CUNDUACÁN-FRONTERA</t>
        </is>
      </c>
    </row>
    <row r="77">
      <c r="G77" s="20" t="inlineStr">
        <is>
          <t>PETRÓLEOS MEXICANOS, MANZANILLO, COL</t>
        </is>
      </c>
      <c r="I77" s="20" t="inlineStr">
        <is>
          <t>ENLACE DE GESTIÓN DE DERECHOS PARA EL USO Y OCUPACIÓN SUPERFICIAL FRONTERA</t>
        </is>
      </c>
    </row>
    <row r="78">
      <c r="G78" s="20" t="inlineStr">
        <is>
          <t>PETRÓLEOS MEXICANOS, CATALINA, PUE.</t>
        </is>
      </c>
      <c r="I78" s="20" t="inlineStr">
        <is>
          <t>REPRESENTACIÓN DE GESTIÓN DE DERECHOS PARA EL USO Y OCUPACIÓN SUPERFICIAL COMALCALCO-PARAÍSO</t>
        </is>
      </c>
    </row>
    <row r="79">
      <c r="G79" s="20" t="inlineStr">
        <is>
          <t>PETRÓLEOS MEXICANOS, SECTOR DUCTOS VALLE DE MÉXICO</t>
        </is>
      </c>
      <c r="I79" s="20" t="inlineStr">
        <is>
          <t>ENLACE DE GESTIÓN DE DERECHOS PARA EL USO Y OCUPACIÓN SUPERFICIAL CÁRDENAS</t>
        </is>
      </c>
    </row>
    <row r="80">
      <c r="G80" s="20" t="inlineStr">
        <is>
          <t>PETRÓLEOS MEXICANOS, ALMACENES Y TALLERES CENTRALES, CDMX.</t>
        </is>
      </c>
      <c r="I80" s="20" t="inlineStr">
        <is>
          <t>REPRESENTACIÓN DE GESTIÓN DE DERECHOS PARA EL USO Y OCUPACIÓN SUPERFICIAL AGUA DULCE-MINATITLÁN</t>
        </is>
      </c>
    </row>
    <row r="81">
      <c r="G81" s="20" t="inlineStr">
        <is>
          <t>PETRÓLEOS MEXICANOS, AGUASCALIENTES, AGS.</t>
        </is>
      </c>
      <c r="I81" s="20" t="inlineStr">
        <is>
          <t>ENLACE DE GESTIÓN DE DERECHOS PARA EL USO Y OCUPACIÓN SUPERFICIAL MINATITLÁN</t>
        </is>
      </c>
    </row>
    <row r="82">
      <c r="G82" s="20" t="inlineStr">
        <is>
          <t>PETRÓLEOS MEXICANOS, VALLE DE MÉXICO, CDMX.</t>
        </is>
      </c>
      <c r="I82" s="20" t="inlineStr">
        <is>
          <t>REPRESENTACIÓN DE GESTIÓN DE DERECHOS PARA EL USO Y OCUPACIÓN SUPERFICIAL POZA RICA-CIUDAD MADERO</t>
        </is>
      </c>
    </row>
    <row r="83">
      <c r="G83" s="20" t="inlineStr">
        <is>
          <t>PETRÓLEOS MEXICANOS, AÑIL, CDMX.</t>
        </is>
      </c>
      <c r="I83" s="20" t="inlineStr">
        <is>
          <t>ENLACE DE GESTIÓN DE DERECHOS PARA EL USO Y OCUPACIÓN SUPERFICIAL ALTAMIRA</t>
        </is>
      </c>
    </row>
    <row r="84">
      <c r="G84" s="20" t="inlineStr">
        <is>
          <t>PETRÓLEOS MEXICANOS, BARRANCA DEL MUERTO, CDMX.</t>
        </is>
      </c>
      <c r="I84" s="20" t="inlineStr">
        <is>
          <t>ENLACE DE GESTIÓN DE DERECHOS PARA EL USO Y OCUPACIÓN SUPERFICIAL CERRO AZUL</t>
        </is>
      </c>
    </row>
    <row r="85">
      <c r="G85" s="20" t="inlineStr">
        <is>
          <t>PETRÓLEOS MEXICANOS, SAN JUAN IXHUATEPEC, EDO. MEX.</t>
        </is>
      </c>
      <c r="I85" s="20" t="inlineStr">
        <is>
          <t>ENLACE DE GESTIÓN DE DERECHOS PARA EL USO Y OCUPACIÓN SUPERFICIAL CIUDAD MADERO</t>
        </is>
      </c>
    </row>
    <row r="86">
      <c r="G86" s="20" t="inlineStr">
        <is>
          <t>PETRÓLEOS MEXICANOS, LAZARO CARDENAS, MICH.</t>
        </is>
      </c>
      <c r="I86" s="20" t="inlineStr">
        <is>
          <t>REPRESENTACIÓN DE GESTIÓN DE DERECHOS PARA EL USO Y OCUPACIÓN SUPERFICIAL REYNOSA-MONTERREY</t>
        </is>
      </c>
    </row>
    <row r="87">
      <c r="G87" s="20" t="inlineStr">
        <is>
          <t>PETRÓLEOS MEXICANOS, LA PAZ, BCS.</t>
        </is>
      </c>
      <c r="I87" s="20" t="inlineStr">
        <is>
          <t>ENLACE DE GESTIÓN DE DERECHOS PARA EL USO Y OCUPACIÓN SUPERFICIAL MONTERREY</t>
        </is>
      </c>
    </row>
    <row r="88">
      <c r="G88" s="20" t="inlineStr">
        <is>
          <t>PETRÓLEOS MEXICANOS, MONCLOVA, COAH.</t>
        </is>
      </c>
      <c r="I88" s="20" t="inlineStr">
        <is>
          <t>REPRESENTACIÓN DE GESTIÓN DE DERECHOS PARA EL USO Y OCUPACIÓN SUPERFICIAL VERACRUZ</t>
        </is>
      </c>
    </row>
    <row r="89">
      <c r="G89" s="20" t="inlineStr">
        <is>
          <t>PETRÓLEOS MEXICANOS, EBANO, SLP.</t>
        </is>
      </c>
      <c r="I89" s="20" t="inlineStr">
        <is>
          <t>REPRESENTACIÓN DE GESTIÓN DE DERECHOS PARA EL USO Y OCUPACIÓN SUPERFICIAL QUERÉTARO</t>
        </is>
      </c>
    </row>
    <row r="90">
      <c r="G90" s="20" t="inlineStr">
        <is>
          <t>PETRÓLEOS MEXICANOS, ESCOBEDO, N.L.</t>
        </is>
      </c>
      <c r="I90" s="20" t="inlineStr">
        <is>
          <t>ENLACE DE GESTIÓN DE DERECHOS PARA EL USO Y OCUPACIÓN SUPERFICIAL CIUDAD MENDOZA</t>
        </is>
      </c>
    </row>
    <row r="91">
      <c r="G91" s="20" t="inlineStr">
        <is>
          <t>PETRÓLEOS MEXICANOS, PÁNUCO, VER.</t>
        </is>
      </c>
      <c r="I91" s="20" t="inlineStr">
        <is>
          <t>ENLACE DE GESTIÓN DE DERECHOS PARA EL USO Y OCUPACIÓN SUPERFICIAL SALINA CRUZ</t>
        </is>
      </c>
    </row>
    <row r="92">
      <c r="G92" s="20" t="inlineStr">
        <is>
          <t>PETRÓLEOS MEXICANOS, CUERNAVACA, MOR.</t>
        </is>
      </c>
      <c r="I92" s="20" t="inlineStr">
        <is>
          <t>ENLACE DE GESTIÓN DE DERECHOS PARA EL USO Y OCUPACIÓN SUPERFICIAL GUADALAJARA</t>
        </is>
      </c>
    </row>
    <row r="93">
      <c r="G93" s="20" t="inlineStr">
        <is>
          <t>PETRÓLEOS MEXICANOS, GOMEZ PALACIO, DGO.</t>
        </is>
      </c>
      <c r="I93" s="20" t="inlineStr">
        <is>
          <t>ENLACE DE GESTIÓN DE DERECHOS PARA EL USO Y OCUPACIÓN SUPERFICIAL TLAXCALA</t>
        </is>
      </c>
    </row>
    <row r="94">
      <c r="G94" s="20" t="inlineStr">
        <is>
          <t>PETRÓLEOS MEXICANOS, SAN LUIS POTOSÍ, SLP.</t>
        </is>
      </c>
      <c r="I94" s="20" t="inlineStr">
        <is>
          <t>ENLACE DE GESTIÓN DE DERECHOS PARA EL USO Y OCUPACIÓN SUPERFICIAL SALAMANCA</t>
        </is>
      </c>
    </row>
    <row r="95">
      <c r="G95" s="20" t="inlineStr">
        <is>
          <t>PETRÓLEOS MEXICANOS, SALTILLO, COAH.</t>
        </is>
      </c>
      <c r="I95" s="20" t="inlineStr">
        <is>
          <t>ENLACE DE GESTIÓN DE DERECHOS PARA EL USO Y OCUPACIÓN SUPERFICIAL VENTA DE CARPIO</t>
        </is>
      </c>
    </row>
    <row r="96">
      <c r="G96" s="20" t="inlineStr">
        <is>
          <t>PETRÓLEOS MEXICANOS, XALAPA, VER.</t>
        </is>
      </c>
      <c r="I96" s="20" t="inlineStr">
        <is>
          <t>ÁREA DE REPRESENTACIÓN DE GESTIÓN DE DERECHOS PARA EL USO Y OCUPACIÓN SUPERFICIAL CIUDAD DEL CARMEN</t>
        </is>
      </c>
    </row>
    <row r="97">
      <c r="G97" s="20" t="inlineStr">
        <is>
          <t>PETRÓLEOS MEXICANOS, TUXTLA GUTIERREZ, CHIS.</t>
        </is>
      </c>
      <c r="I97" s="20" t="inlineStr">
        <is>
          <t>ÁREA DE REPRESENTACIÓN DE GESTIÓN DE DERECHOS PARA EL USO Y OCUPACIÓN SUPERFICIAL PARAÍSO</t>
        </is>
      </c>
    </row>
    <row r="98">
      <c r="G98" s="20" t="inlineStr">
        <is>
          <t>PETRÓLEOS MEXICANOS, ATITALAQUIA, HGO.</t>
        </is>
      </c>
      <c r="I98" s="20" t="inlineStr">
        <is>
          <t>ÁREA DE GESTIÓN DE DERECHOS PARA EL USO Y OCUPACIÓN SUPERFICIAL CENTLA</t>
        </is>
      </c>
    </row>
    <row r="99">
      <c r="G99" s="20" t="inlineStr">
        <is>
          <t>PETRÓLEOS MEXICANOS, ECATEPEC, EDO. MEX.</t>
        </is>
      </c>
      <c r="I99" s="20" t="inlineStr">
        <is>
          <t>ÁREA DE GESTIÓN DE DERECHOS PARA EL USO Y OCUPACIÓN SUPERFICIAL LAS CHOAPAS</t>
        </is>
      </c>
    </row>
    <row r="100">
      <c r="G100" s="20" t="inlineStr">
        <is>
          <t>PETRÓLEOS MEXICANOS, NAUCALPAN, EDO. MEX.</t>
        </is>
      </c>
      <c r="I100" s="20" t="inlineStr">
        <is>
          <t>ÁREA DE GESTIÓN DE DERECHOS PARA EL USO Y OCUPACIÓN SUPERFICIAL CUICHAPA</t>
        </is>
      </c>
    </row>
    <row r="101">
      <c r="G101" s="20" t="inlineStr">
        <is>
          <t>PETRÓLEOS MEXICANOS, GUSTAVO A. MADERO, CDMX.</t>
        </is>
      </c>
      <c r="I101" s="20" t="inlineStr">
        <is>
          <t>ÁREA DE REPRESENTACIÓN DE GESTIÓN DE DERECHOS PARA EL USO Y OCUPACIÓN SUPERFICIAL NANCHITAL</t>
        </is>
      </c>
    </row>
    <row r="102">
      <c r="G102" s="20" t="inlineStr">
        <is>
          <t>PETRÓLEOS MEXICANOS, CACALILAO, VER.</t>
        </is>
      </c>
      <c r="I102" s="20" t="inlineStr">
        <is>
          <t>ÁREA DE ENLACE DE GESTIÓN DE DERECHOS PARA EL USO Y OCUPACIÓN SUPERFICIAL NARANJOS</t>
        </is>
      </c>
    </row>
    <row r="103">
      <c r="G103" s="20" t="inlineStr">
        <is>
          <t>PETRÓLEOS MEXICANOS, TAMPICO ALTO, VER.</t>
        </is>
      </c>
      <c r="I103" s="20" t="inlineStr">
        <is>
          <t>ÁREA DEL ENLACE DE GESTIÓN  DE DERECHOS PARA EL USO Y OCUPACIÓN SUPERFICIAL TORREÓN</t>
        </is>
      </c>
    </row>
    <row r="104">
      <c r="G104" s="20" t="inlineStr">
        <is>
          <t>PETRÓLEOS MEXICANOS, JUCHITAN, OAX.</t>
        </is>
      </c>
      <c r="I104" s="20" t="inlineStr">
        <is>
          <t>ÁREA DEL ENLACE DE GESTIÓN DE DERECHOS PARA EL USO Y OCUPACIÓN SUPERFICIAL CHIHUAHUA</t>
        </is>
      </c>
    </row>
    <row r="105">
      <c r="G105" s="20" t="inlineStr">
        <is>
          <t>PETRÓLEOS MEXICANOS, HUAUCHINANGO, PUE.</t>
        </is>
      </c>
      <c r="I105" s="20" t="inlineStr">
        <is>
          <t>ÁREA DEL ENLACE DE GESTIÓN DE DERECHOS PARA EL USO Y OCUPACIÓN SUPERFICIAL GUADALUPE</t>
        </is>
      </c>
    </row>
    <row r="106">
      <c r="G106" s="20" t="inlineStr">
        <is>
          <t>PETRÓLEOS MEXICANOS, PAPANTLA, VER.</t>
        </is>
      </c>
      <c r="I106" s="20" t="inlineStr">
        <is>
          <t>ÁREA DEL ENLACE DE GESTIÓN DE DERECHOS PARA EL USO Y OCUPACIÓN SUPERFICIAL GUAYMAS</t>
        </is>
      </c>
    </row>
    <row r="107">
      <c r="G107" s="20" t="inlineStr">
        <is>
          <t>PETRÓLEOS MEXICANOS, TLAQUEPAQUE, JAL.</t>
        </is>
      </c>
      <c r="I107" s="20" t="inlineStr">
        <is>
          <t>ÁREA DEL ENLACE DE GESTIÓN DE DERECHOS PARA EL USO Y OCUPACIÓN SUPERFICIAL ROSARITO</t>
        </is>
      </c>
    </row>
    <row r="108">
      <c r="G108" s="20" t="inlineStr">
        <is>
          <t>PETRÓLEOS MEXICANOS, JALPA DE MENDEZ, TAB.</t>
        </is>
      </c>
      <c r="I108" s="20" t="inlineStr">
        <is>
          <t>ÁREA DEL ENLACE DE GESTIÓN DE DERECHOS PARA EL USO Y OCUPACIÓN SUPERFICIAL LOS MOCHIS</t>
        </is>
      </c>
    </row>
    <row r="109">
      <c r="G109" s="20" t="inlineStr">
        <is>
          <t>PETRÓLEOS MEXICANOS, HUIMANGUILLO, TAB.</t>
        </is>
      </c>
      <c r="I109" s="20" t="inlineStr">
        <is>
          <t>ÁREA DE GESTIÓN DE DERECHOS PARA EL USO Y OCUPACIÓN SUPERFICIAL PUEBLA</t>
        </is>
      </c>
    </row>
    <row r="110">
      <c r="G110" s="20" t="inlineStr">
        <is>
          <t>PETRÓLEOS MEXICANOS, TOLUCA, EDO.</t>
        </is>
      </c>
      <c r="I110" s="20" t="inlineStr">
        <is>
          <t>SUBDIRECCIÓN DE ABASTECIMIENTO</t>
        </is>
      </c>
    </row>
    <row r="111">
      <c r="G111" s="20" t="inlineStr">
        <is>
          <t>PETRÓLEOS MEXICANOS, IGUALAPA, GRO.</t>
        </is>
      </c>
      <c r="I111" s="20" t="inlineStr">
        <is>
          <t>COORDINACIÓN DE ABASTECIMIENTO PARA SERVICIOS DE SOPORTE Y CONTROL DE ALMACENES</t>
        </is>
      </c>
    </row>
    <row r="112">
      <c r="G112" s="20" t="inlineStr">
        <is>
          <t>PETRÓLEOS MEXICANOS, SANTIAGO MIAHUATLÁN, PUE.</t>
        </is>
      </c>
      <c r="I112" s="20" t="inlineStr">
        <is>
          <t>GERENCIA DE CONTRATACIONES PARA SERVICIOS DE SOPORTE</t>
        </is>
      </c>
    </row>
    <row r="113">
      <c r="G113" s="20" t="inlineStr">
        <is>
          <t>PETRÓLEOS MEXICANOS, CUAUTLA, MOR.</t>
        </is>
      </c>
      <c r="I113" s="20" t="inlineStr">
        <is>
          <t>SUBGERENCIA DE ABASTECIMIENTO PARA SERVICIOS DE SOPORTE</t>
        </is>
      </c>
    </row>
    <row r="114">
      <c r="G114" s="20" t="inlineStr">
        <is>
          <t>PETRÓLEOS MEXICANOS, PACHUCA DE SOTO, HGO.</t>
        </is>
      </c>
      <c r="I114" s="20" t="inlineStr">
        <is>
          <t>SUBGERENCIA DE ABASTECIMIENTO PARA SERVICIOS DE SALUD</t>
        </is>
      </c>
    </row>
    <row r="115">
      <c r="G115" s="20" t="inlineStr">
        <is>
          <t>PETRÓLEOS MEXICANOS, SAN MARTÍN DE LAS PIRÁMIDES, EDO. MEX.</t>
        </is>
      </c>
      <c r="I115" s="20" t="inlineStr">
        <is>
          <t>REPRESENTACIÓN REGIONAL CONTRATACIÓN PARA SERVICIOS DE SALUD SALAMANCA</t>
        </is>
      </c>
    </row>
    <row r="116">
      <c r="G116" s="20" t="inlineStr">
        <is>
          <t>PETRÓLEOS MEXICANOS, CIUDAD VALLESÍ, SLP.</t>
        </is>
      </c>
      <c r="I116" s="20" t="inlineStr">
        <is>
          <t>OFICINA REGIONAL CONTRATACIÓN PARA SERVICIOS DE SALUD TULA</t>
        </is>
      </c>
    </row>
    <row r="117">
      <c r="G117" s="20" t="inlineStr">
        <is>
          <t>PETRÓLEOS MEXICANOS, EL MANTE, TAMPS .</t>
        </is>
      </c>
      <c r="I117" s="20" t="inlineStr">
        <is>
          <t>REPRESENTACIÓN REGIONAL CONTRATACIÓN PARA SERVICIOS DE SALUD REYNOSA</t>
        </is>
      </c>
    </row>
    <row r="118">
      <c r="G118" s="20" t="inlineStr">
        <is>
          <t>PETRÓLEOS MEXICANOS, CD JUAREZ, CHIH.</t>
        </is>
      </c>
      <c r="I118" s="20" t="inlineStr">
        <is>
          <t>REPRESENTACIÓN REGIONAL CONTRATACIÓN PARA SERVICIOS DE SALUD VILLAHERMOSA</t>
        </is>
      </c>
    </row>
    <row r="119">
      <c r="G119" s="20" t="inlineStr">
        <is>
          <t>PETRÓLEOS MEXICANOS, HIDALGO DEL PARRAL, CHIH.</t>
        </is>
      </c>
      <c r="I119" s="20" t="inlineStr">
        <is>
          <t>OFICINA REGIONAL CONTRATACIÓN PARA SERVICIOS DE SALUD VERACRUZ</t>
        </is>
      </c>
    </row>
    <row r="120">
      <c r="G120" s="20" t="inlineStr">
        <is>
          <t>PETRÓLEOS MEXICANOS, DURANGO, DGO.</t>
        </is>
      </c>
      <c r="I120" s="20" t="inlineStr">
        <is>
          <t>REPRESENTACIÓN REGIONAL CONTRATACIÓN PARA SERVICIOS DE SALUD MINATITLÁN</t>
        </is>
      </c>
    </row>
    <row r="121">
      <c r="G121" s="20" t="inlineStr">
        <is>
          <t>PETRÓLEOS MEXICANOS, SABINAS, COAH.</t>
        </is>
      </c>
      <c r="I121" s="20" t="inlineStr">
        <is>
          <t>OFICINA REGIONAL CONTRATACIÓN PARA SERVICIOS DE SALUD POZA RICA</t>
        </is>
      </c>
    </row>
    <row r="122">
      <c r="G122" s="20" t="inlineStr">
        <is>
          <t>PETRÓLEOS MEXICANOS, MOCORITO, SIN.</t>
        </is>
      </c>
      <c r="I122" s="20" t="inlineStr">
        <is>
          <t>REPRESENTACIÓN REGIONAL CONTRATACIÓN PARA SERVICIOS DE SALUD CIUDAD MADERO</t>
        </is>
      </c>
    </row>
    <row r="123">
      <c r="G123" s="20" t="inlineStr">
        <is>
          <t>PETRÓLEOS MEXICANOS, MATEHUALA, SLP.</t>
        </is>
      </c>
      <c r="I123" s="20" t="inlineStr">
        <is>
          <t>SUBGERENCIA DE CONTRATOS, OBRA Y SOPORTE A LAS CONTRATACIONES</t>
        </is>
      </c>
    </row>
    <row r="124">
      <c r="G124" s="20" t="inlineStr">
        <is>
          <t>PETRÓLEOS MEXICANOS, NOGALES, SON.</t>
        </is>
      </c>
      <c r="I124" s="20" t="inlineStr">
        <is>
          <t>SUBGERENCIA DE OPERACIONES SIMPLIFICADAS, EVALUACIONES Y ATENCIÓN NORMATIVA</t>
        </is>
      </c>
    </row>
    <row r="125">
      <c r="G125" s="20" t="inlineStr">
        <is>
          <t>PETRÓLEOS MEXICANOS, COLIMA, COL</t>
        </is>
      </c>
      <c r="I125" s="20" t="inlineStr">
        <is>
          <t>REPRESENTACIÓN DE LA SUBGERENCIA DE ABASTECIMIENTO PARA SERVICIOS DE SALUD AZCAPOTZALCO</t>
        </is>
      </c>
    </row>
    <row r="126">
      <c r="G126" s="20" t="inlineStr">
        <is>
          <t>PETRÓLEOS MEXICANOS, TEPIC, NAY.</t>
        </is>
      </c>
      <c r="I126" s="20" t="inlineStr">
        <is>
          <t>REPRESENTACIÓN DE LA SUBGERENCIA DE ABASTECIMIENTO PARA SERVICIOS DE SALUD TLALPAN</t>
        </is>
      </c>
    </row>
    <row r="127">
      <c r="G127" s="20" t="inlineStr">
        <is>
          <t>PETRÓLEOS MEXICANOS, URUAPAN, MICH.</t>
        </is>
      </c>
      <c r="I127" s="20" t="inlineStr">
        <is>
          <t>OFICINA REGIONAL CONTRATACIÓN PARA SERVICIOS DE SALUD NANCHITAL</t>
        </is>
      </c>
    </row>
    <row r="128">
      <c r="G128" s="20" t="inlineStr">
        <is>
          <t>PETRÓLEOS MEXICANOS, ZAMORA, MICH.</t>
        </is>
      </c>
      <c r="I128" s="20" t="inlineStr">
        <is>
          <t>ÁREA REGIONAL CONTRATACIÓN PARA SERVICIOS DE SALUD NANCHITAL EN EL PLAN</t>
        </is>
      </c>
    </row>
    <row r="129">
      <c r="G129" s="20" t="inlineStr">
        <is>
          <t>PETRÓLEOS MEXICANOS, IRAPUATO, GTO.</t>
        </is>
      </c>
      <c r="I129" s="20" t="inlineStr">
        <is>
          <t>GERENCIA DE ADMINISTRACIÓN Y CONTROL DE ALMACENES DE BIENES DE CONSUMO</t>
        </is>
      </c>
    </row>
    <row r="130">
      <c r="G130" s="20" t="inlineStr">
        <is>
          <t>PETRÓLEOS MEXICANOS, MAGDALENA, SON.</t>
        </is>
      </c>
      <c r="I130" s="20" t="inlineStr">
        <is>
          <t>REPRESENTACIÓN DE LA GERENCIA DE ADMINISTRACIÓN Y CONTROL DE ALMACENES DE BIENES DE CONSUMO EN VILLAHERMOSA</t>
        </is>
      </c>
    </row>
    <row r="131">
      <c r="G131" s="20" t="inlineStr">
        <is>
          <t>PETRÓLEOS MEXICANOS, CAJEME, SON.</t>
        </is>
      </c>
      <c r="I131" s="20" t="inlineStr">
        <is>
          <t>REPRESENTACIÓN DE LA OFICINA DE SUPERVISIÓN DE ALMACENES DE BIENES DE CONSUMO PARA COMPLEJOS DE GAS Y PQ’S NUEVO PEMEX-CACTUS EN REFORMA</t>
        </is>
      </c>
    </row>
    <row r="132">
      <c r="G132" s="20" t="inlineStr">
        <is>
          <t>PETRÓLEOS MEXICANOS, ENSENADA, BCN.</t>
        </is>
      </c>
      <c r="I132" s="20" t="inlineStr">
        <is>
          <t>SUBGERENCIA DE NORMATIVA Y DE GESTIÓN DE ALMACENES DE BIENES DE CONSUMO</t>
        </is>
      </c>
    </row>
    <row r="133">
      <c r="G133" s="20" t="inlineStr">
        <is>
          <t>PETRÓLEOS MEXICANOS, MEXICALI, BCN.</t>
        </is>
      </c>
      <c r="I133" s="20" t="inlineStr">
        <is>
          <t>SUBGERENCIA DE ADMINISTRACIÓN Y ANÁLISIS FINANCIERO DE LOS ALMACENES DE BIENES DE CONSUMO</t>
        </is>
      </c>
    </row>
    <row r="134">
      <c r="G134" s="20" t="inlineStr">
        <is>
          <t>PETRÓLEOS MEXICANOS, ZACATECAS, ZAC.</t>
        </is>
      </c>
      <c r="I134" s="20" t="inlineStr">
        <is>
          <t>SUBGERENCIA DE CONTROL DE ALMACENES DE BIENES DE CONSUMO REGIÓN NORTE-CENTRO</t>
        </is>
      </c>
    </row>
    <row r="135">
      <c r="G135" s="20" t="inlineStr">
        <is>
          <t>PETRÓLEOS MEXICANOS, LEÓN, GTO.</t>
        </is>
      </c>
      <c r="I135" s="20" t="inlineStr">
        <is>
          <t>OFICINA DE CONTROL DE ALMACENES DE BIENES DE CONSUMO TULA</t>
        </is>
      </c>
    </row>
    <row r="136">
      <c r="G136" s="20" t="inlineStr">
        <is>
          <t>PETRÓLEOS MEXICANOS, MORELIA, MICH.</t>
        </is>
      </c>
      <c r="I136" s="20" t="inlineStr">
        <is>
          <t>OFICINA DE CONTROL DE ALMACENES DE BIENES DE CONSUMO SALAMANCA</t>
        </is>
      </c>
    </row>
    <row r="137">
      <c r="G137" s="20" t="inlineStr">
        <is>
          <t>PETRÓLEOS MEXICANOS, CAMPECHE, CAMP.</t>
        </is>
      </c>
      <c r="I137" s="20" t="inlineStr">
        <is>
          <t xml:space="preserve">REPRESENTACIÓN DE CONTROL DE ALMACENES DE BIENES DE CONSUMO GUADALAJARA </t>
        </is>
      </c>
    </row>
    <row r="138">
      <c r="G138" s="20" t="inlineStr">
        <is>
          <t>PETRÓLEOS MEXICANOS, CIMA DE TOGO. HGO.</t>
        </is>
      </c>
      <c r="I138" s="20" t="inlineStr">
        <is>
          <t>OFICINA DE CONTROL DE ALMACENES DE BIENES DE CONSUMO GUAYMAS</t>
        </is>
      </c>
    </row>
    <row r="139">
      <c r="G139" s="20" t="inlineStr">
        <is>
          <t>PETRÓLEOS MEXICANOS, ATASTA, CAMP.</t>
        </is>
      </c>
      <c r="I139" s="20" t="inlineStr">
        <is>
          <t>SUBGERENCIA DE CONTROL DE ALMACENES DE BIENES DE CONSUMO REGIÓN GOLFO-SUR</t>
        </is>
      </c>
    </row>
    <row r="140">
      <c r="G140" s="20" t="inlineStr">
        <is>
          <t>PETRÓLEOS MEXICANOS, ACOLMAN, MEX.</t>
        </is>
      </c>
      <c r="I140" s="20" t="inlineStr">
        <is>
          <t>OFICINA DE CONTROL DE ALMACENES DE BIENES DE CONSUMO SALINA CRUZ</t>
        </is>
      </c>
    </row>
    <row r="141">
      <c r="G141" s="20" t="inlineStr">
        <is>
          <t>PETRÓLEOS MEXICANOS, ATOYAC, JAL.</t>
        </is>
      </c>
      <c r="I141" s="20" t="inlineStr">
        <is>
          <t>OFICINA DE CONTROL DE ALMACENES DE BIENES DE CONSUMO COATZACOALCOS</t>
        </is>
      </c>
    </row>
    <row r="142">
      <c r="G142" s="20" t="inlineStr">
        <is>
          <t>PETRÓLEOS MEXICANOS, NACO, SON.</t>
        </is>
      </c>
      <c r="I142" s="20" t="inlineStr">
        <is>
          <t>REPRESENTACIÓN DE CONTROL DE ALMACENES DE BIENES DE CONSUMO CIUDAD MADERO</t>
        </is>
      </c>
    </row>
    <row r="143">
      <c r="G143" s="20" t="inlineStr">
        <is>
          <t>PETRÓLEOS MEXICANOS, NOGALES VER.</t>
        </is>
      </c>
      <c r="I143" s="20" t="inlineStr">
        <is>
          <t>OFICINA DE CONTROL DE ALMACENES DE BIENES DE CONSUMO POZA RICA</t>
        </is>
      </c>
    </row>
    <row r="144">
      <c r="G144" s="20" t="inlineStr">
        <is>
          <t>PETRÓLEOS MEXICANOS, TLALIXCOYAN VER.</t>
        </is>
      </c>
      <c r="I144" s="20" t="inlineStr">
        <is>
          <t>OFICINA DE CONTROL DE ALMACENES DE BIENES DE CONSUMO CADEREYTA</t>
        </is>
      </c>
    </row>
    <row r="145">
      <c r="G145" s="20" t="inlineStr">
        <is>
          <t>PETRÓLEOS MEXICANOS, COSAMALOAPAN DE CARPIO VER.</t>
        </is>
      </c>
      <c r="I145" s="20" t="inlineStr">
        <is>
          <t>SUBGERENCIA DE SUPERVISIÓN DE ALMACENES DE BIENES DE CONSUMO DE PTRI Y PFER</t>
        </is>
      </c>
    </row>
    <row r="146">
      <c r="G146" s="20" t="inlineStr">
        <is>
          <t>PETRÓLEOS MEXICANOS, TLAXCALA, TLAX.</t>
        </is>
      </c>
      <c r="I146" s="20" t="inlineStr">
        <is>
          <t>OFICINA DE SUPERVISIÓN DE ALMACENES DE BIENES DE CONSUMO PARA PRODUCCIÓN PETROLÍFERA CADEREYTA</t>
        </is>
      </c>
    </row>
    <row r="147">
      <c r="G147" s="20" t="inlineStr">
        <is>
          <t>PETRÓLEOS MEXICANOS, SAN FERNANDO, TAMPS .</t>
        </is>
      </c>
      <c r="I147" s="20" t="inlineStr">
        <is>
          <t>OFICINA DE SUPERVISIÓN DE ALMACENES DE BIENES DE CONSUMO PARA PRODUCCIÓN PETROLÍFERA CIUDAD MADERO</t>
        </is>
      </c>
    </row>
    <row r="148">
      <c r="G148" s="20" t="inlineStr">
        <is>
          <t>PETRÓLEOS MEXICANOS, NUEVO LAREDO, TAMPS.</t>
        </is>
      </c>
      <c r="I148" s="20" t="inlineStr">
        <is>
          <t>OFICINA DE SUPERVISIÓN DE ALMACENES DE BIENES DE CONSUMO PARA PRODUCCIÓN PETROLÍFERA MINATITLÁN</t>
        </is>
      </c>
    </row>
    <row r="149">
      <c r="G149" s="20" t="inlineStr">
        <is>
          <t>PETRÓLEOS MEXICANOS, CALTEPEC, PUE.</t>
        </is>
      </c>
      <c r="I149" s="20" t="inlineStr">
        <is>
          <t>OFICINA DE SUPERVISIÓN DE ALMACENES DE BIENES DE CONSUMO PARA PRODUCCIÓN PETROLÍFERA SALAMANCA</t>
        </is>
      </c>
    </row>
    <row r="150">
      <c r="G150" s="20" t="inlineStr">
        <is>
          <t>PETROLEOS MEXICANOS, BOCA DEL RÍO VER</t>
        </is>
      </c>
      <c r="I150" s="20" t="inlineStr">
        <is>
          <t>OFICINA DE SUPERVISIÓN DE ALMACENES DE BIENES DE CONSUMO PARA PRODUCCIÓN PETROLÍFERA SALINA CRUZ</t>
        </is>
      </c>
    </row>
    <row r="151">
      <c r="G151" s="20" t="inlineStr">
        <is>
          <t>PETRÓLEOS MEXICANOS, MOLOACÁN, VER.</t>
        </is>
      </c>
      <c r="I151" s="20" t="inlineStr">
        <is>
          <t>OFICINA DE SUPERVISIÓN DE ALMACENES DE BIENES DE CONSUMO PARA PRODUCCIÓN PETROLÍFERA TULA</t>
        </is>
      </c>
    </row>
    <row r="152">
      <c r="G152" s="20" t="inlineStr">
        <is>
          <t>PETRÓLEOS MEXICANOS, OAXACA, OAX.</t>
        </is>
      </c>
      <c r="I152" s="20" t="inlineStr">
        <is>
          <t>REPRESENTACIÓN DE SUPERVISIÓN DE ALMACENES DE BIENES DE CONSUMO PARA COMPLEJOS DE GAS Y PQ’S COATZACOALCOS</t>
        </is>
      </c>
    </row>
    <row r="153">
      <c r="G153" s="20" t="inlineStr">
        <is>
          <t>PETRÓLEOS MEXICANOS, GUANAJUATO, GTO.</t>
        </is>
      </c>
      <c r="I153" s="20" t="inlineStr">
        <is>
          <t>OFICINA DE SUPERVISIÓN DE ALMACENES DE BIENES DE CONSUMO PARA COMPLEJOS DE GAS Y PQ’S POZA RICA</t>
        </is>
      </c>
    </row>
    <row r="154">
      <c r="G154" s="20" t="inlineStr">
        <is>
          <t>PETRÓLEOS MEXICANOS, CULIACAN, SIN.</t>
        </is>
      </c>
      <c r="I154" s="20" t="inlineStr">
        <is>
          <t>REPRESENTACIÓN DE SUPERVISIÓN DE ALMACENES DE BIENES DE CONSUMO PARA COMPLEJOS DE GAS Y PQ’S MATAPIONCHE</t>
        </is>
      </c>
    </row>
    <row r="155">
      <c r="G155" s="20" t="inlineStr">
        <is>
          <t>PEMEX EXPLORACIÓN Y PRODUCCIÓN, VILLAHERMOSA, TAB.</t>
        </is>
      </c>
      <c r="I155" s="20" t="inlineStr">
        <is>
          <t>REPRESENTACIÓN DE SUPERVISIÓN DE ALMACENES DE BIENES DE CONSUMO PARA COMPLEJOS DE GAS Y PQ’S VILLAHERMOSA</t>
        </is>
      </c>
    </row>
    <row r="156">
      <c r="G156" s="20" t="inlineStr">
        <is>
          <t>PEMEX EXPLORACIÓN Y PRODUCCIÓN, CIUDAD DE MÉXICO</t>
        </is>
      </c>
      <c r="I156" s="20" t="inlineStr">
        <is>
          <t>OFICINA DE SUPERVISIÓN DE ALMACENES DE BIENES DE CONSUMO PARA COMPLEJOS DE GAS Y PQ’S CIUDAD PEMEX</t>
        </is>
      </c>
    </row>
    <row r="157">
      <c r="G157" s="20" t="inlineStr">
        <is>
          <t>PEMEX EXPLORACIÓN Y PRODUCCIÓN, CD. DEL CARMEN, CAMP.</t>
        </is>
      </c>
      <c r="I157" s="20" t="inlineStr">
        <is>
          <t>OFICINA DE SUPERVISIÓN DE ALMACENES DE BIENES DE CONSUMO PARA COMPLEJOS DE GAS Y PQ’S NUEVO PEMEX-CACTUS</t>
        </is>
      </c>
    </row>
    <row r="158">
      <c r="G158" s="20" t="inlineStr">
        <is>
          <t>PEMEX EXPLORACIÓN Y PRODUCCIÓN, POZA RICA, VER.</t>
        </is>
      </c>
      <c r="I158" s="20" t="inlineStr">
        <is>
          <t>OFICINA DE SUPERVISIÓN DE ALMACENES DE BIENES DE CONSUMO PARA COMPLEJOS DE GAS Y PQ’S LA VENTA</t>
        </is>
      </c>
    </row>
    <row r="159">
      <c r="G159" s="20" t="inlineStr">
        <is>
          <t>PEMEX EXPLORACIÓN Y PRODUCCIÓN, COMALCALCO, TAB.</t>
        </is>
      </c>
      <c r="I159" s="20" t="inlineStr">
        <is>
          <t>REPRESENTACIÓN DE SUPERVISIÓN DE ALMACENES DE BIENES DE CONSUMO PARA COMPLEJOS DE GAS Y PQ’S CIUDAD MADERO</t>
        </is>
      </c>
    </row>
    <row r="160">
      <c r="G160" s="20" t="inlineStr">
        <is>
          <t>PEMEX EXPLORACIÓN Y PRODUCCIÓN, REYNOSA, TAMPS.</t>
        </is>
      </c>
      <c r="I160" s="20" t="inlineStr">
        <is>
          <t>OFICINA DE SUPERVISIÓN DE ALMACENES DE BIENES DE CONSUMO PARA COMPLEJOS DE GAS Y PQ’S REYNOSA</t>
        </is>
      </c>
    </row>
    <row r="161">
      <c r="G161" s="20" t="inlineStr">
        <is>
          <t>ACTIVO DE EXPLORACIÓN MARINA NORTE</t>
        </is>
      </c>
      <c r="I161" s="20" t="inlineStr">
        <is>
          <t>OFICINA DE SUPERVISIÓN DE ALMACENES DE BIENES DE CONSUMO PARA COMPLEJOS DE GAS Y PQ’S SAN MARTÍN</t>
        </is>
      </c>
    </row>
    <row r="162">
      <c r="G162" s="20" t="inlineStr">
        <is>
          <t>ACTIVO DE EXPLORACIÓN TERRESTRE NORTE</t>
        </is>
      </c>
      <c r="I162" s="20" t="inlineStr">
        <is>
          <t>SUPERINTENDENCIA DE SUPERVISIÓN DE ALMACENES DE BIENES DE CONSUMO PARA COMPLEJOS DE ETILENO Y FERTILIZANTES COATZACOALCOS</t>
        </is>
      </c>
    </row>
    <row r="163">
      <c r="G163" s="20" t="inlineStr">
        <is>
          <t>PEMEX EXPLORACIÓN Y PRODUCCIÓN, TAMPICO, TAMPS.</t>
        </is>
      </c>
      <c r="I163" s="20" t="inlineStr">
        <is>
          <t>OFICINA DE SUPERVISIÓN DE ALMACENES DE BIENES DE CONSUMO PARA COMPLEJOS DE ETILENO Y FERTILIZANTES COSOLEACAQUE</t>
        </is>
      </c>
    </row>
    <row r="164">
      <c r="G164" s="20" t="inlineStr">
        <is>
          <t>PEMEX EXPLORACIÓN Y PRODUCCIÓN, BOCA DEL RÍO, VER.</t>
        </is>
      </c>
      <c r="I164" s="20" t="inlineStr">
        <is>
          <t xml:space="preserve">OFICINA DE SUPERVISIÓN DE ALMACENES DE BIENES DE CONSUMO PARA COMPLEJOS DE ETILENO Y FERTILIZANTES SALINA CRUZ </t>
        </is>
      </c>
    </row>
    <row r="165">
      <c r="G165" s="20" t="inlineStr">
        <is>
          <t>ACTIVO DE EXPLORACIÓN MARINA SUR</t>
        </is>
      </c>
      <c r="I165" s="20" t="inlineStr">
        <is>
          <t>OFICINA DE SUPERVISIÓN DE ALMACENES DE BIENES DE CONSUMO PARA COMPLEJOS DE ETILENO Y FERTILIZANTES CAMARGO</t>
        </is>
      </c>
    </row>
    <row r="166">
      <c r="G166" s="20" t="inlineStr">
        <is>
          <t>ACTIVO DE EXPLORACIÓN TERRESTRE SUR</t>
        </is>
      </c>
      <c r="I166" s="20" t="inlineStr">
        <is>
          <t>SUBGERENCIA DE SUPERVISIÓN DE ALMACENES DE BIENES DE CONSUMO DE PEP</t>
        </is>
      </c>
    </row>
    <row r="167">
      <c r="G167" s="20" t="inlineStr">
        <is>
          <t>PEMEX EXPLORACIÓN Y PRODUCCIÓN, PARAISO, TAB.</t>
        </is>
      </c>
      <c r="I167" s="20" t="inlineStr">
        <is>
          <t>REPRESENTACIÓN DE SUPERVISIÓN DE ALMACENES DE BIENES DE CONSUMO DE PEP POZA RICA</t>
        </is>
      </c>
    </row>
    <row r="168">
      <c r="G168" s="20" t="inlineStr">
        <is>
          <t>PEMEX EXPLORACIÓN Y PRODUCCIÓN, AGUA DULCE, VER.</t>
        </is>
      </c>
      <c r="I168" s="20" t="inlineStr">
        <is>
          <t>OFICINA DE SUPERVISIÓN DE ALMACENES DE BIENES DE CONSUMO DE PEP ALTAMIRA</t>
        </is>
      </c>
    </row>
    <row r="169">
      <c r="G169" s="20" t="inlineStr">
        <is>
          <t>ACTIVO DE PRODUCCIÓN CANTARELL</t>
        </is>
      </c>
      <c r="I169" s="20" t="inlineStr">
        <is>
          <t>OFICINA DE SUPERVISIÓN DE ALMACENES DE BIENES DE CONSUMO DE PEP REYNOSA</t>
        </is>
      </c>
    </row>
    <row r="170">
      <c r="G170" s="20" t="inlineStr">
        <is>
          <t>ACTIVO DE PRODUCCIÓN KU-MALOOB-ZAAP</t>
        </is>
      </c>
      <c r="I170" s="20" t="inlineStr">
        <is>
          <t>OFICINA DE SUPERVISIÓN DE ALMACENES DE BIENES DE CONSUMO DE PEP CERRO AZUL</t>
        </is>
      </c>
    </row>
    <row r="171">
      <c r="G171" s="20" t="inlineStr">
        <is>
          <t>ACTIVO DE PRODUCCIÓN ABKATUN-POL-CHUC</t>
        </is>
      </c>
      <c r="I171" s="20" t="inlineStr">
        <is>
          <t>SUPERINTENDENCIA DE SUPERVISIÓN DE ALMACENES DE BIENES DE CONSUMO DE PEP VILLAHERMOSA</t>
        </is>
      </c>
    </row>
    <row r="172">
      <c r="G172" s="20" t="inlineStr">
        <is>
          <t>PEMEX EXPLORACIÓN Y PRODUCCIÓN, DOS BOCAS, TAB.</t>
        </is>
      </c>
      <c r="I172" s="20" t="inlineStr">
        <is>
          <t>OFICINA DE SUPERVISIÓN DE ALMACENES DE BIENES DE CONSUMO DE PEP COMALCALCO</t>
        </is>
      </c>
    </row>
    <row r="173">
      <c r="G173" s="20" t="inlineStr">
        <is>
          <t>ACTIVO DE PRODUCCIÓN LITORAL DE TABASCO</t>
        </is>
      </c>
      <c r="I173" s="20" t="inlineStr">
        <is>
          <t>OFICINA DE SUPERVISIÓN DE ALMACENES DE BIENES DE CONSUMO DE PEP AGUA DULCE</t>
        </is>
      </c>
    </row>
    <row r="174">
      <c r="G174" s="20" t="inlineStr">
        <is>
          <t>PEMEX EXPLORACIÓN Y PRODUCCIÓN, CENTLA, TAB.</t>
        </is>
      </c>
      <c r="I174" s="20" t="inlineStr">
        <is>
          <t>OFICINA DE SUPERVISIÓN DE ALMACENES DE BIENES DE CONSUMO DE PEP CÁRDENAS</t>
        </is>
      </c>
    </row>
    <row r="175">
      <c r="G175" s="20" t="inlineStr">
        <is>
          <t>PEMEX EXPLORACIÓN Y PRODUCCIÓN, REFORMA, CHIS.</t>
        </is>
      </c>
      <c r="I175" s="20" t="inlineStr">
        <is>
          <t>REPRESENTACIÓN DE SUPERVISIÓN DE ALMACENES DE BIENES DE CONSUMO DE PEP DOS BOCAS</t>
        </is>
      </c>
    </row>
    <row r="176">
      <c r="G176" s="20" t="inlineStr">
        <is>
          <t>PEMEX EXPLORACIÓN Y PRODUCCIÓN, CUNDUACAN, TAB.</t>
        </is>
      </c>
      <c r="I176" s="20" t="inlineStr">
        <is>
          <t>REPRESENTACIÓN DE SUPERVISIÓN DE ALMACENES DE BIENES DE CONSUMO DE PEP CIUDAD PEMEX</t>
        </is>
      </c>
    </row>
    <row r="177">
      <c r="G177" s="20" t="inlineStr">
        <is>
          <t>PEMEX EXPLORACIÓN Y PRODUCCIÓN, CIUDAD PEMEX, TAB.</t>
        </is>
      </c>
      <c r="I177" s="20" t="inlineStr">
        <is>
          <t>OFICINA DE SUPERVISIÓN DE ALMACENES DE BIENES DE CONSUMO DE PEP REFORMA</t>
        </is>
      </c>
    </row>
    <row r="178">
      <c r="G178" s="20" t="inlineStr">
        <is>
          <t>PEMEX EXPLORACIÓN Y PRODUCCIÓN, CÁRDENAS, TAB.</t>
        </is>
      </c>
      <c r="I178" s="20" t="inlineStr">
        <is>
          <t>SUBGERENCIA DE SUPERVISIÓN DE ALMACENES DE BIENES DE CONSUMO DE LOGÍSTICA Y CORPORATIVO</t>
        </is>
      </c>
    </row>
    <row r="179">
      <c r="G179" s="20" t="inlineStr">
        <is>
          <t>PEMEX EXPLORACIÓN Y PRODUCCIÓN, LAS CHOAPAS, VER.</t>
        </is>
      </c>
      <c r="I179" s="20" t="inlineStr">
        <is>
          <t>OFICINA DE SUPERVISIÓN DE ALMACENES DE BIENES DE CONSUMO DE LOGÍSTICA Y CORPORATIVO SALAMANCA</t>
        </is>
      </c>
    </row>
    <row r="180">
      <c r="G180" s="20" t="inlineStr">
        <is>
          <t>ACTIVO DE PRODUCCIÓN MACUSPANA-MUSPAC</t>
        </is>
      </c>
      <c r="I180" s="20" t="inlineStr">
        <is>
          <t>OFICINA DE SUPERVISIÓN DE ALMACENES DE BIENES DE CONSUMO DE LOGÍSTICA Y CORPORATIVO GUADALAJARA</t>
        </is>
      </c>
    </row>
    <row r="181">
      <c r="G181" s="20" t="inlineStr">
        <is>
          <t>PEMEX EXPLORACIÓN Y PRODUCCIÓN, MACUSPANA, TAB.</t>
        </is>
      </c>
      <c r="I181" s="20" t="inlineStr">
        <is>
          <t>REPRESENTACIÓN DE SUPERVISIÓN DE ALMACENES DE BIENES DE CONSUMO DE LOGÍSTICA Y CORPORATIVO CIUDAD MADERO</t>
        </is>
      </c>
    </row>
    <row r="182">
      <c r="G182" s="20" t="inlineStr">
        <is>
          <t>ACTIVO DE PRODUCCIÓN SAMARIA-LUNA</t>
        </is>
      </c>
      <c r="I182" s="20" t="inlineStr">
        <is>
          <t>OFICINA DE SUPERVISIÓN DE ALMACENES DE BIENES DE CONSUMO DE LOGÍSTICA Y CORPORATIVO MONTERREY</t>
        </is>
      </c>
    </row>
    <row r="183">
      <c r="G183" s="20" t="inlineStr">
        <is>
          <t>ACTIVO DE PRODUCCIÓN BELLOTA-JUJO</t>
        </is>
      </c>
      <c r="I183" s="20" t="inlineStr">
        <is>
          <t>OFICINA DE SUPERVISIÓN DE ALMACENES DE BIENES DE CONSUMO DE LOGÍSTICA Y CORPORATIVO HERMOSILLO</t>
        </is>
      </c>
    </row>
    <row r="184">
      <c r="G184" s="20" t="inlineStr">
        <is>
          <t>ACTIVO DE PRODUCCIÓN CINCO PRESIDENTES</t>
        </is>
      </c>
      <c r="I184" s="20" t="inlineStr">
        <is>
          <t>REPRESENTACIÓN DE SUPERVISIÓN DE ALMACENES DE BIENES DE CONSUMO DE LOGÍSTICA Y CORPORATIVO VERACRUZ</t>
        </is>
      </c>
    </row>
    <row r="185">
      <c r="G185" s="20" t="inlineStr">
        <is>
          <t>PEMEX EXPLORACIÓN Y PRODUCCIÓN, NANCHITAL ,VER.</t>
        </is>
      </c>
      <c r="I185" s="20" t="inlineStr">
        <is>
          <t>OFICINA DE SUPERVISIÓN DE ALMACENES DE BIENES DE CONSUMO DE LOGÍSTICA Y CORPORATIVO POZA RICA</t>
        </is>
      </c>
    </row>
    <row r="186">
      <c r="G186" s="20" t="inlineStr">
        <is>
          <t>PEMEX EXPLORACIÓN Y PRODUCCIÓN, CUICHAPA, VER.</t>
        </is>
      </c>
      <c r="I186" s="20" t="inlineStr">
        <is>
          <t>OFICINA DE SUPERVISIÓN DE ALMACENES DE BIENES DE CONSUMO DE LOGÍSTICA Y CORPORATIVO VILLAHERMOSA</t>
        </is>
      </c>
    </row>
    <row r="187">
      <c r="G187" s="20" t="inlineStr">
        <is>
          <t>PEMEX EXPLORACIÓN Y PRODUCCIÓN, ALTAMIRA, TAMPS.</t>
        </is>
      </c>
      <c r="I187" s="20" t="inlineStr">
        <is>
          <t>OFICINA DE SUPERVISIÓN DE ALMACENES DE BIENES DE CONSUMO DE LOGÍSTICA Y CORPORATIVO SALINA CRUZ</t>
        </is>
      </c>
    </row>
    <row r="188">
      <c r="G188" s="20" t="inlineStr">
        <is>
          <t>PEMEX EXPLORACIÓN Y PRODUCCIÓN, CERRO AZUL, VER.</t>
        </is>
      </c>
      <c r="I188" s="20" t="inlineStr">
        <is>
          <t>OFICINA DE SUPERVISIÓN DE ALMACENES DE BIENES DE CONSUMO DE LOGÍSTICA Y CORPORATIVO CIUDAD DEL CARMEN</t>
        </is>
      </c>
    </row>
    <row r="189">
      <c r="G189" s="20" t="inlineStr">
        <is>
          <t>ACTIVO DE PRODUCCIÓN REYNOSA</t>
        </is>
      </c>
      <c r="I189" s="20" t="inlineStr">
        <is>
          <t>REPRESENTACIÓN DE SUPERVISIÓN DE ALMACENES DE BIENES DE CONSUMO DE LOGÍSTICA Y CORPORATIVO COATZACOALCOS</t>
        </is>
      </c>
    </row>
    <row r="190">
      <c r="G190" s="20" t="inlineStr">
        <is>
          <t>PEMEX EXPLORACIÓN Y PRODUCCIÓN, NUEVO LAREDO, TAMPS.</t>
        </is>
      </c>
      <c r="I190" s="20" t="inlineStr">
        <is>
          <t>OFICINA DE SUPERVISIÓN DE ALMACENES DE BIENES DE CONSUMO DE LOGÍSTICA Y CORPORATIVO MINATITLÁN</t>
        </is>
      </c>
    </row>
    <row r="191">
      <c r="G191" s="20" t="inlineStr">
        <is>
          <t>ACTIVO DE PRODUCCIÓN POZA RICA-ALTAMIRA</t>
        </is>
      </c>
      <c r="I191" s="20" t="inlineStr">
        <is>
          <t>OFICINA DE CONTROL DE ALMACENES DE BIENES DE CONSUMO CHIHUAHUA</t>
        </is>
      </c>
    </row>
    <row r="192">
      <c r="G192" s="20" t="inlineStr">
        <is>
          <t>PEMEX EXPLORACIÓN Y PRODUCCIÓN, NARANJOS, VER.</t>
        </is>
      </c>
      <c r="I192" s="20" t="inlineStr">
        <is>
          <t>ÁREA DE CONTROL DE ALMACENES DE BIENES DE CONSUMO CHIHUAHUA EN CAMARGO</t>
        </is>
      </c>
    </row>
    <row r="193">
      <c r="G193" s="20" t="inlineStr">
        <is>
          <t>PEMEX EXPLORACIÓN Y PRODUCCIÓN, CIUDAD MADERO, TAMPS.</t>
        </is>
      </c>
      <c r="I193" s="20" t="inlineStr">
        <is>
          <t>REPPRESENTACIÓN OFICINA DE SUPERVISIÓN DE ALMACENES DE BIENES DE CONSUMO DE LOGÍSTICA Y CORPORATIVO  MONTERREY EN GUADALUPE</t>
        </is>
      </c>
    </row>
    <row r="194">
      <c r="G194" s="20" t="inlineStr">
        <is>
          <t>PEMEX EXPLORACIÓN Y PRODUCCIÓN, ÁLAMO, VER.</t>
        </is>
      </c>
      <c r="I194" s="20" t="inlineStr">
        <is>
          <t>GERENCIA DE INGENIERÍA DE COSTOS Y ANÁLISIS DE MERCADO</t>
        </is>
      </c>
    </row>
    <row r="195">
      <c r="G195" s="20" t="inlineStr">
        <is>
          <t>PEMEX EXPLORACIÓN Y PRODUCCIÓN, EBANO,SLP.</t>
        </is>
      </c>
      <c r="I195" s="20" t="inlineStr">
        <is>
          <t>REPRESENTACIÓN DE LA SUBGERENCIA DE INGENIERÍA DE COSTOS Y ANÁLISIS DE MERCADO PARA PEMEX EXPLORACIÓN Y PRODUCCIÓN - SERVICIOS TERRESTRES VILLAHERMOSA</t>
        </is>
      </c>
    </row>
    <row r="196">
      <c r="G196" s="20" t="inlineStr">
        <is>
          <t>PEMEX EXPLORACIÓN Y PRODUCCIÓN, PÁNUCO, VER.</t>
        </is>
      </c>
      <c r="I196" s="20" t="inlineStr">
        <is>
          <t>REPRESENTACIÓN DE LA SUBGERENCIA DE INGENIERÍA DE COSTOS Y ANÁLISIS DE MERCADO PARA PEMEX EXPLORACIÓN Y PRODUCCIÓN - SERVICIOS TERRESTRES POZA RICA</t>
        </is>
      </c>
    </row>
    <row r="197">
      <c r="G197" s="20" t="inlineStr">
        <is>
          <t>PEMEX EXPLORACIÓN Y PRODUCCIÓN, CATALINA, PUE.</t>
        </is>
      </c>
      <c r="I197" s="20" t="inlineStr">
        <is>
          <t>REPRESENTACIÓN DE LA SUBGERENCIA DE EVALUACIÓN, SEGUIMIENTO Y SOPORTE A LA CONTRATACIÓN CD. MÉXICO</t>
        </is>
      </c>
    </row>
    <row r="198">
      <c r="G198" s="20" t="inlineStr">
        <is>
          <t>PEMEX EXPLORACIÓN Y PRODUCCIÓN, HUAUCHINANGO, PUE.</t>
        </is>
      </c>
      <c r="I198" s="20" t="inlineStr">
        <is>
          <t xml:space="preserve">SUBGERENCIA DE INGENIERÍA DE COSTOS Y ANÁLISIS DE MERCADO PARA PEMEX EXPLORACIÓN Y PRODUCCIÓN - SERVICIOS MARINOS </t>
        </is>
      </c>
    </row>
    <row r="199">
      <c r="G199" s="20" t="inlineStr">
        <is>
          <t>ACTIVO DE PRODUCCIÓN VERACRUZ</t>
        </is>
      </c>
      <c r="I199" s="20" t="inlineStr">
        <is>
          <t>SUBGERENCIA DE INGENIERÍA DE COSTOS Y ANÁLISIS DE MERCADO PARA PEMEX EXPLORACIÓN Y PRODUCCIÓN - SERVICIOS TERRESTRES</t>
        </is>
      </c>
    </row>
    <row r="200">
      <c r="G200" s="20" t="inlineStr">
        <is>
          <t>PEMEX EXPLORACIÓN Y PRODUCCIÓN, TLALIXCOYAN, VER.</t>
        </is>
      </c>
      <c r="I200" s="20" t="inlineStr">
        <is>
          <t>SUBGERENCIA DE INGENIERÍA DE COSTOS Y ANÁLISIS DE MERCADO PARA PEMEX TRANSFORMACIÓN INDUSTRIAL</t>
        </is>
      </c>
    </row>
    <row r="201">
      <c r="G201" s="20" t="inlineStr">
        <is>
          <t>PEMEX EXPLORACIÓN Y PRODUCCIÓN, COTAXTLA, VER.</t>
        </is>
      </c>
      <c r="I201" s="20" t="inlineStr">
        <is>
          <t>SUBGERENCIA DE INGENIERÍA DE COSTOS Y ANÁLISIS DE MERCADO PARA PEMEX LOGÍSTICA, PEMEX FERTILIZANTES Y EMPRESAS FILIALES</t>
        </is>
      </c>
    </row>
    <row r="202">
      <c r="G202" s="20" t="inlineStr">
        <is>
          <t>PEMEX EXPLORACIÓN Y PRODUCCIÓN, COSAMALOAPAN, VER.</t>
        </is>
      </c>
      <c r="I202" s="20" t="inlineStr">
        <is>
          <t>SUBGERENCIA DE INGENIERÍA DE COSTOS Y ANÁLISIS DE MERCADO PARA SOPORTE</t>
        </is>
      </c>
    </row>
    <row r="203">
      <c r="G203" s="20" t="inlineStr">
        <is>
          <t>PEMEX EXPLORACIÓN Y PRODUCCIÓN, TIERRA BLANCA, VER.</t>
        </is>
      </c>
      <c r="I203" s="20" t="inlineStr">
        <is>
          <t>SUBGERENCIA DE RECLAMOS, CONTROVERSIAS Y AUDITORIAS</t>
        </is>
      </c>
    </row>
    <row r="204">
      <c r="G204" s="20" t="inlineStr">
        <is>
          <t>PEMEX EXPLORACIÓN Y PRODUCCIÓN, ISLA, VER.</t>
        </is>
      </c>
      <c r="I204" s="20" t="inlineStr">
        <is>
          <t>COORDINACIÓN DE DESARROLLO Y RELACIÓN CON PROVEEDORES Y CONTRATISTAS</t>
        </is>
      </c>
    </row>
    <row r="205">
      <c r="G205" s="20" t="inlineStr">
        <is>
          <t>PEMEX EXPLORACIÓN Y PRODUCCIÓN, SOLEDAD DE DOBLADO, VER.</t>
        </is>
      </c>
      <c r="I205" s="20" t="inlineStr">
        <is>
          <t>GERENCIA DE ALIANZAS CONTRACTUALES, ABASTECIMIENTO ESTRATÉGICO Y ESTÁNDARES TÉCNICOS</t>
        </is>
      </c>
    </row>
    <row r="206">
      <c r="G206" s="20" t="inlineStr">
        <is>
          <t>PEMEX EXPLORACIÓN Y PRODUCCIÓN, TUXPAN, VER.</t>
        </is>
      </c>
      <c r="I206" s="20" t="inlineStr">
        <is>
          <t>SUBGERENCIA DE CONCERTACIÓN DE ACUERDOS REFERENCIALES Y NUEVOS MODELOS DE ABASTECIMIENTO</t>
        </is>
      </c>
    </row>
    <row r="207">
      <c r="G207" s="20" t="inlineStr">
        <is>
          <t>PEMEX EXPLORACIÓN Y PRODUCCIÓN, CARDENAS, TAB.</t>
        </is>
      </c>
      <c r="I207" s="20" t="inlineStr">
        <is>
          <t>SUBGERENCIA DE CONCERTACIÓN DE CONTRATOS PREPARATORIOS Y DE CONTRATACIÓN</t>
        </is>
      </c>
    </row>
    <row r="208">
      <c r="G208" s="20" t="inlineStr">
        <is>
          <t>PEMEX TRANSFORMACION INDUSTRIAL, OFICINAS CENTRALES</t>
        </is>
      </c>
      <c r="I208" s="20" t="inlineStr">
        <is>
          <t>SUBGERENCIA DE ADMINISTRACIÓN DE ALIANZAS CONTRACTUALES Y NUEVOS MODELOS DE ABASTECIMIENTO</t>
        </is>
      </c>
    </row>
    <row r="209">
      <c r="G209" s="20" t="inlineStr">
        <is>
          <t>PEMEX TRANSFORMACIÓN INDUSTRIAL, OFICINAS CENTRALES</t>
        </is>
      </c>
      <c r="I209" s="20" t="inlineStr">
        <is>
          <t>SUBGERENCIA DE ABASTECIMIENTO ESTRATÉGICO Y DE CATEGORÍAS</t>
        </is>
      </c>
    </row>
    <row r="210">
      <c r="G210" s="20" t="inlineStr">
        <is>
          <t>REFINERÍA DE SALAMANCA</t>
        </is>
      </c>
      <c r="I210" s="20" t="inlineStr">
        <is>
          <t>SUBGERENCIA DE ESTÁNDARES TÉCNICOS</t>
        </is>
      </c>
    </row>
    <row r="211">
      <c r="G211" s="20" t="inlineStr">
        <is>
          <t>REFINERÍA DE MADERO</t>
        </is>
      </c>
      <c r="I211" s="20" t="inlineStr">
        <is>
          <t>GERENCIA DE EVALUACIÓN, VINCULACIÓN Y DESARROLLO DE PROVEEDORES Y CONTRATISTAS</t>
        </is>
      </c>
    </row>
    <row r="212">
      <c r="G212" s="20" t="inlineStr">
        <is>
          <t>REFINERÍA DE CADEREYTA</t>
        </is>
      </c>
      <c r="I212" s="20" t="inlineStr">
        <is>
          <t>REPRESENTACIÓN DE LA SUBGERENCIA DE DESARROLLO DE PROVEEDORES Y CONTRATISTAS EN CD. DEL CARMEN</t>
        </is>
      </c>
    </row>
    <row r="213">
      <c r="G213" s="20" t="inlineStr">
        <is>
          <t>REFINERÍA DE MINATITLAN</t>
        </is>
      </c>
      <c r="I213" s="20" t="inlineStr">
        <is>
          <t>SUBGERENCIA DE REGISTRO Y EVALUACIÓN DE PROVEEDORES Y CONTRATISTAS</t>
        </is>
      </c>
    </row>
    <row r="214">
      <c r="G214" s="20" t="inlineStr">
        <is>
          <t>REFINERÍA DE SALINA CRUZ</t>
        </is>
      </c>
      <c r="I214" s="20" t="inlineStr">
        <is>
          <t>SUBGERENCIA DE DESARROLLO DE PROVEEDORES Y CONTRATISTAS</t>
        </is>
      </c>
    </row>
    <row r="215">
      <c r="G215" s="20" t="inlineStr">
        <is>
          <t>REFINERÍA DE TULA</t>
        </is>
      </c>
      <c r="I215" s="20" t="inlineStr">
        <is>
          <t>SUBGERENCIA DE VINCULACIÓN CON PROVEEDORES Y CONTRATISTAS</t>
        </is>
      </c>
    </row>
    <row r="216">
      <c r="G216" s="20" t="inlineStr">
        <is>
          <t>REFINERIA DE SALAMANCA</t>
        </is>
      </c>
      <c r="I216" s="20" t="inlineStr">
        <is>
          <t>SUBGERENCIA DE CONTENIDO NACIONAL</t>
        </is>
      </c>
    </row>
    <row r="217">
      <c r="G217" s="20" t="inlineStr">
        <is>
          <t>REFINERÍA DE MINATITLÁN</t>
        </is>
      </c>
      <c r="I217" s="20" t="inlineStr">
        <is>
          <t>GERENCIA DE NUEVOS MODELOS DE ABASTECIMIENTO</t>
        </is>
      </c>
    </row>
    <row r="218">
      <c r="G218" s="20" t="inlineStr">
        <is>
          <t>COMPLEJO PROCESADOR DE GAS CIUDAD PEMEX</t>
        </is>
      </c>
      <c r="I218" s="20" t="inlineStr">
        <is>
          <t xml:space="preserve">SUBGERENCIA DE NUEVOS MODELOS DE ABASTECIMIENTO PARA EXPLORACIÓN Y PRODUCCIÓN </t>
        </is>
      </c>
    </row>
    <row r="219">
      <c r="G219" s="20" t="inlineStr">
        <is>
          <t>COMPLEJO PROCESADOR DE GAS NUEVO PEMEX</t>
        </is>
      </c>
      <c r="I219" s="20" t="inlineStr">
        <is>
          <t>SUBGERENCIA DE NUEVOS MODELOS DE ABASTECIMIENTO PARA TRANSFORMACIÓN INDUSTRIAL</t>
        </is>
      </c>
    </row>
    <row r="220">
      <c r="G220" s="20" t="inlineStr">
        <is>
          <t>COMPLEJO PROCESADOR DE GAS CACTUS</t>
        </is>
      </c>
      <c r="I220" s="20" t="inlineStr">
        <is>
          <t>SUBGERENCIA DE NUEVOS MODELOS DE ABASTECIMIENTO PARA LOGÍSTICA Y FERTILIZANTES</t>
        </is>
      </c>
    </row>
    <row r="221">
      <c r="G221" s="20" t="inlineStr">
        <is>
          <t>COMPLEJO PROCESADOR DE GAS BURGOS</t>
        </is>
      </c>
      <c r="I221" s="20" t="inlineStr">
        <is>
          <t>SUBGERENCIA DE NUEVOS MODELOS DE ABASTECIMIENTO PARA SERVICIOS DE SOPORTE</t>
        </is>
      </c>
    </row>
    <row r="222">
      <c r="G222" s="20" t="inlineStr">
        <is>
          <t>COMPLEJO PROCESADOR DE GAS COATZACOALCOS</t>
        </is>
      </c>
      <c r="I222" s="20" t="inlineStr">
        <is>
          <t>SUBGERENCIA DE SEGUIMIENTO, EVALUACIÓN Y CONTROL</t>
        </is>
      </c>
    </row>
    <row r="223">
      <c r="G223" s="20" t="inlineStr">
        <is>
          <t>REFINERIA DE MADERO</t>
        </is>
      </c>
      <c r="I223" s="20" t="inlineStr">
        <is>
          <t>COORDINACIÓN DE ABASTECIMIENTO PARA EXPLORACIÓN Y PRODUCCIÓN</t>
        </is>
      </c>
    </row>
    <row r="224">
      <c r="G224" s="20" t="inlineStr">
        <is>
          <t>REFINERIA DE CADEREYTA</t>
        </is>
      </c>
      <c r="I224" s="20" t="inlineStr">
        <is>
          <t>GERENCIA DE CONTRATACIONES PARA MANTENIMIENTO, CONFIABILIDAD Y LOGÍSTICA MARINA</t>
        </is>
      </c>
    </row>
    <row r="225">
      <c r="G225" s="20" t="inlineStr">
        <is>
          <t>REFINERIA DE MINATITLAN</t>
        </is>
      </c>
      <c r="I225" s="20" t="inlineStr">
        <is>
          <t>SUBGERENCIA DE ABASTECIMIENTO DE MANTENIMIENTO</t>
        </is>
      </c>
    </row>
    <row r="226">
      <c r="G226" s="20" t="inlineStr">
        <is>
          <t>REFINERIA DE SALINA CRUZ</t>
        </is>
      </c>
      <c r="I226" s="20" t="inlineStr">
        <is>
          <t>SUBGERENCIA DE ABASTECIMIENTO DE LOGÍSTICA MARINA</t>
        </is>
      </c>
    </row>
    <row r="227">
      <c r="G227" s="20" t="inlineStr">
        <is>
          <t>REFINERIA DE TULA</t>
        </is>
      </c>
      <c r="I227" s="20" t="inlineStr">
        <is>
          <t>SUBGERENCIA DE ABASTECIMIENTO DE CONFIABILIDAD</t>
        </is>
      </c>
    </row>
    <row r="228">
      <c r="G228" s="20" t="inlineStr">
        <is>
          <t>CENTRO PETROQUÍMICO INDEPENDENCIA</t>
        </is>
      </c>
      <c r="I228" s="20" t="inlineStr">
        <is>
          <t xml:space="preserve">SUBGERENCIA DE EVALUACIÓN, SEGUIMIENTO Y SOPORTE A LA CONTRATACIÓN </t>
        </is>
      </c>
    </row>
    <row r="229">
      <c r="G229" s="20" t="inlineStr">
        <is>
          <t>COMPLEJO PROCESADOR DE GAS POZA RICA</t>
        </is>
      </c>
      <c r="I229" s="20" t="inlineStr">
        <is>
          <t>GERENCIA DE CONTRATACIONES PARA PRODUCCIÓN</t>
        </is>
      </c>
    </row>
    <row r="230">
      <c r="G230" s="20" t="inlineStr">
        <is>
          <t>COMPLEJO PROCESADOR DE LA VENTA</t>
        </is>
      </c>
      <c r="I230" s="20" t="inlineStr">
        <is>
          <t>SUBGERENCIA DE CONTRATACIONES MARINA</t>
        </is>
      </c>
    </row>
    <row r="231">
      <c r="G231" s="20" t="inlineStr">
        <is>
          <t>COMPLEJO PROCESADOR DE GAS MATAPIONCHE</t>
        </is>
      </c>
      <c r="I231" s="20" t="inlineStr">
        <is>
          <t>SUBGERENCIA DE CONTRATACIONES NORTE</t>
        </is>
      </c>
    </row>
    <row r="232">
      <c r="G232" s="20" t="inlineStr">
        <is>
          <t>COMPLEJO PROCESADOR DE GAS ARENQUE</t>
        </is>
      </c>
      <c r="I232" s="20" t="inlineStr">
        <is>
          <t>OFICINA DE CONTRATACIONES NORTE REYNOSA</t>
        </is>
      </c>
    </row>
    <row r="233">
      <c r="G233" s="20" t="inlineStr">
        <is>
          <t>COMPLEJO PETROQUÍMICO MORELOS</t>
        </is>
      </c>
      <c r="I233" s="20" t="inlineStr">
        <is>
          <t>SUBGERENCIA DE CONTRATACIONES SUR</t>
        </is>
      </c>
    </row>
    <row r="234">
      <c r="G234" s="20" t="inlineStr">
        <is>
          <t>PEMEX TRANSFORMACION INDUSTRIAL, VILLAHERMOSA, TAB.</t>
        </is>
      </c>
      <c r="I234" s="20" t="inlineStr">
        <is>
          <t>SUBGERENCIA DE EVALUACIÓN, SEGUIMIENTO Y SOPORTE A LA CONTRATACIÓN</t>
        </is>
      </c>
    </row>
    <row r="235">
      <c r="G235" s="20" t="inlineStr">
        <is>
          <t>PEMEX TRANSFORMACIÓN INDUSTRIAL, VILLAHERMOSA, TAB.</t>
        </is>
      </c>
      <c r="I235" s="20" t="inlineStr">
        <is>
          <t>SUPERINTENDENCIA DE EVALUACIÓN, SEGUIMIENTO Y SOPORTE A LA CONTRATACIÓN CIUDAD DEL CARMEN</t>
        </is>
      </c>
    </row>
    <row r="236">
      <c r="G236" s="20" t="inlineStr">
        <is>
          <t>PEMEX TRANSFORMACION INDUSTRIAL, COATZACOALCOS, VER.</t>
        </is>
      </c>
      <c r="I236" s="20" t="inlineStr">
        <is>
          <t>REPRESENTACIÓN DE EVALUACIÓN, SEGUIMIENTO Y SOPORTE A LA CONTRATACIÓN POZA RICA</t>
        </is>
      </c>
    </row>
    <row r="237">
      <c r="G237" s="20" t="inlineStr">
        <is>
          <t>COMPLEJO PETROQUÍMICO CANGREJERA</t>
        </is>
      </c>
      <c r="I237" s="20" t="inlineStr">
        <is>
          <t>OFICINA DE EVALUACIÓN, SEGUIMIENTO Y SOPORTE A LA CONTRATACIÓN REYNOSA</t>
        </is>
      </c>
    </row>
    <row r="238">
      <c r="G238" s="20" t="inlineStr">
        <is>
          <t>COMPLEJO PETROQUÍMICO CANGREJERA, VER.</t>
        </is>
      </c>
      <c r="I238" s="20" t="inlineStr">
        <is>
          <t>REPRESENTACIÓN DE CONTRATACIONES NORTE BOCA DEL RÍO</t>
        </is>
      </c>
    </row>
    <row r="239">
      <c r="G239" s="20" t="inlineStr">
        <is>
          <t>PEMEX TRANSFORMACIÓN INDUSTRIAL, ACAPULCO,GRO.</t>
        </is>
      </c>
      <c r="I239" s="20" t="inlineStr">
        <is>
          <t>ÁREA DE CONTRATACIONES NORTE EN TIERRA BLANCA</t>
        </is>
      </c>
    </row>
    <row r="240">
      <c r="G240" s="20" t="inlineStr">
        <is>
          <t>PEMEX TRANSFORMACIÓN INDUSTRIAL, AGUASCALIENTES,</t>
        </is>
      </c>
      <c r="I240" s="20" t="inlineStr">
        <is>
          <t>GERENCIA DE CONTRATACIONES PARA SERVICIOS A LA EXPLOTACIÓN Y PERFORACIÓN</t>
        </is>
      </c>
    </row>
    <row r="241">
      <c r="G241" s="20" t="inlineStr">
        <is>
          <t>PEMEX TRANSFORMACIÓN INDUSTRIAL, IZTACALCO, CDMX.</t>
        </is>
      </c>
      <c r="I241" s="20" t="inlineStr">
        <is>
          <t>REPRESENTACIÓN DE LA GERENCIA DE CONTRATACIONES PARA SERVICIOS A LA EXPLOTACIÓN Y PERFORACIÓN EN VILLAHERMOSA</t>
        </is>
      </c>
    </row>
    <row r="242">
      <c r="G242" s="20" t="inlineStr">
        <is>
          <t>PEMEX TRANSFORMACIÓN INDUSTRIAL,AZCAPOTZALCO, CDMX.</t>
        </is>
      </c>
      <c r="I242" s="20" t="inlineStr">
        <is>
          <t>REPRESENTACIÓN DE LA SUBGERENCIA DE CONTRATACIÓN DE PERFORACIÓN Y SERVICIO A POZOS MARINOS VILLAHERMOSA</t>
        </is>
      </c>
    </row>
    <row r="243">
      <c r="G243" s="20" t="inlineStr">
        <is>
          <t>PEMEX TRANSFORMACIÓN INDUSTRIAL, ÁLVARO OBREGÓN , CDMX..</t>
        </is>
      </c>
      <c r="I243" s="20" t="inlineStr">
        <is>
          <t>REPRESENTACIÓN DE LA SUBGERENCIA DE EVALUACIÓN, SEGUIMIENTO Y SOPORTE A LA CONTRATACIÓN EN VILLAHERMOSA</t>
        </is>
      </c>
    </row>
    <row r="244">
      <c r="G244" s="20" t="inlineStr">
        <is>
          <t>PEMEX TRANSFORMACIÓN INDUSTRIAL, CADEREYTA, NL.</t>
        </is>
      </c>
      <c r="I244" s="20" t="inlineStr">
        <is>
          <t>SUBGERENCIA DE CONTRATACIÓN DE PERFORACIÓN Y SERVICIO A POZOS TERRESTRES</t>
        </is>
      </c>
    </row>
    <row r="245">
      <c r="G245" s="20" t="inlineStr">
        <is>
          <t>PEMEX TRANSFORMACIÓN INDUSTRIAL, CAMPECHE, CAMP.</t>
        </is>
      </c>
      <c r="I245" s="20" t="inlineStr">
        <is>
          <t>SUBGERENCIA DE CONTRATACIÓN DE CONSTRUCCIÓN DE INFRAESTRUCTURA</t>
        </is>
      </c>
    </row>
    <row r="246">
      <c r="G246" s="20" t="inlineStr">
        <is>
          <t>PEMEX TRANSFORMACIÓN INDUSTRIAL, CELAYA, GTO.</t>
        </is>
      </c>
      <c r="I246" s="20" t="inlineStr">
        <is>
          <t>OFICINA DE CONTRATACIÓN DE CONSTRUCCIÓN DE INFRAESTRUCTURA POZA RICA</t>
        </is>
      </c>
    </row>
    <row r="247">
      <c r="G247" s="20" t="inlineStr">
        <is>
          <t>PEMEX TRANSFORMACIÓN INDUSTRIAL, CHIHUAHUA, CHI.</t>
        </is>
      </c>
      <c r="I247" s="20" t="inlineStr">
        <is>
          <t>SUBGERENCIA DE CONTRATACIÓN DE PERFORACIÓN Y SERVICIO A POZOS MARINOS</t>
        </is>
      </c>
    </row>
    <row r="248">
      <c r="G248" s="20" t="inlineStr">
        <is>
          <t>PEMEX TRANSFORMACIÓN INDUSTRIAL, CD. JUÁREZ, CHI.</t>
        </is>
      </c>
      <c r="I248" s="20" t="inlineStr">
        <is>
          <t>OFICINA DE CONTRATACIÓN DE PERFORACIÓN Y SERVICIO A POZOS MARINOS POZA RICA</t>
        </is>
      </c>
    </row>
    <row r="249">
      <c r="G249" s="20" t="inlineStr">
        <is>
          <t>PEMEX TRANSFORMACIÓN INDUSTRIAL, CD. VALLES, SLP.</t>
        </is>
      </c>
      <c r="I249" s="20" t="inlineStr">
        <is>
          <t>SUPERINTENDENCIA DE EVALUACIÓN, SEGUIMIENTO Y SOPORTE A LA CONTRATACIÓN POZA RICA</t>
        </is>
      </c>
    </row>
    <row r="250">
      <c r="G250" s="20" t="inlineStr">
        <is>
          <t>PEMEX TRANSFORMACIÓN INDUSTRIAL, CD. VICTORIA, TAMPS.</t>
        </is>
      </c>
      <c r="I250" s="20" t="inlineStr">
        <is>
          <t>COORDINACIÓN DE ABASTECIMIENTO PARA TRANSFORMACIÓN INDUSTRIAL</t>
        </is>
      </c>
    </row>
    <row r="251">
      <c r="G251" s="20" t="inlineStr">
        <is>
          <t>PEMEX TRANSFORMACIÓN INDUSTRIAL, CUERNAVACA, MOR.</t>
        </is>
      </c>
      <c r="I251" s="20" t="inlineStr">
        <is>
          <t>UNIDAD DE PLANEACIÓN Y CONSOLIDACIÓN DE CONTRATACIONES</t>
        </is>
      </c>
    </row>
    <row r="252">
      <c r="G252" s="20" t="inlineStr">
        <is>
          <t>PEMEX TRANSFORMACIÓN INDUSTRIAL, CULIACÁN, SIN.</t>
        </is>
      </c>
      <c r="I252" s="20" t="inlineStr">
        <is>
          <t>UNIDAD DE SUPERVISIÓN CONTRACTUAL, ATENCIÓN TÉCNICA, NORMATIVA Y ÓRGANOS FISCALIZADORES</t>
        </is>
      </c>
    </row>
    <row r="253">
      <c r="G253" s="20" t="inlineStr">
        <is>
          <t>PEMEX TRANSFORMACIÓN INDUSTRIAL, DURANGO, DGO.</t>
        </is>
      </c>
      <c r="I253" s="20" t="inlineStr">
        <is>
          <t>GERENCIA DE CONTRATACIONES PARA PROYECTOS</t>
        </is>
      </c>
    </row>
    <row r="254">
      <c r="G254" s="20" t="inlineStr">
        <is>
          <t>PEMEX TRANSFORMACIÓN INDUSTRIAL, EL CASTILLO, JAL.</t>
        </is>
      </c>
      <c r="I254" s="20" t="inlineStr">
        <is>
          <t>SUBGERENCIA DE CONTRATACIÓN DE OBRA DE LAS REFINERÍAS DE MADERO Y MINATITLÁN</t>
        </is>
      </c>
    </row>
    <row r="255">
      <c r="G255" s="20" t="inlineStr">
        <is>
          <t>PEMEX TRANSFORMACIÓN INDUSTRIAL, ENSENDA, BCN.</t>
        </is>
      </c>
      <c r="I255" s="20" t="inlineStr">
        <is>
          <t>SUPERINTENDENCIA DE CONTRATACIÓN DE OBRA DE LA REFINERÍA DE MINATITLÁN</t>
        </is>
      </c>
    </row>
    <row r="256">
      <c r="G256" s="20" t="inlineStr">
        <is>
          <t>PEMEX TRANSFORMACIÓN INDUSTRIAL, ESCAMELA, VER.</t>
        </is>
      </c>
      <c r="I256" s="20" t="inlineStr">
        <is>
          <t>ÁREA DE CONTRATACIÓN DE OBRA DE LA REFINERÍA DE MADERO</t>
        </is>
      </c>
    </row>
    <row r="257">
      <c r="G257" s="20" t="inlineStr">
        <is>
          <t>PEMEX TRANSFORMACIÓN INDUSTRIAL, GÓMEZ PALACIO, DGO.</t>
        </is>
      </c>
      <c r="I257" s="20" t="inlineStr">
        <is>
          <t>SUBGERENCIA DE CONTRATACIÓN DE OBRA DE LAS REFINERÍAS DE SALAMANCA Y SALINA CRUZ</t>
        </is>
      </c>
    </row>
    <row r="258">
      <c r="G258" s="20" t="inlineStr">
        <is>
          <t>PEMEX TRANSFORMACIÓN INDUSTRIAL, HERMOSILLO, SON.</t>
        </is>
      </c>
      <c r="I258" s="20" t="inlineStr">
        <is>
          <t>SUPERINTENDENCIA DE CONTRATACIÓN DE OBRA DE LA REFINERÍA DE SALINA CRUZ</t>
        </is>
      </c>
    </row>
    <row r="259">
      <c r="G259" s="20" t="inlineStr">
        <is>
          <t>PEMEX TRANSFORMACIÓN INDUSTRIAL, IGUALA, GRO.</t>
        </is>
      </c>
      <c r="I259" s="20" t="inlineStr">
        <is>
          <t>ÁREA DE CONTRATACIÓN DE OBRA DE LA REFINERÍA DE SALAMANCA</t>
        </is>
      </c>
    </row>
    <row r="260">
      <c r="G260" s="20" t="inlineStr">
        <is>
          <t>PEMEX TRANSFORMACIÓN INDUSTRIAL, IRAPUATO, GTO.</t>
        </is>
      </c>
      <c r="I260" s="20" t="inlineStr">
        <is>
          <t>SUBGERENCIA DE CONTRATACIÓN DE OBRA DE LAS REFINERÍAS DE TULA Y CADEREYTA</t>
        </is>
      </c>
    </row>
    <row r="261">
      <c r="G261" s="20" t="inlineStr">
        <is>
          <t>PEMEX TRANSFORMACIÓN INDUSTRIAL, LA PAZ, BCS.</t>
        </is>
      </c>
      <c r="I261" s="20" t="inlineStr">
        <is>
          <t>SUPERINTENDENCIA DE CONTRATACIÓN DE OBRA DE LA REFINERÍA DE TULA</t>
        </is>
      </c>
    </row>
    <row r="262">
      <c r="G262" s="20" t="inlineStr">
        <is>
          <t>PEMEX TRANSFORMACIÓN INDUSTRIAL, LEÓN, GTO.</t>
        </is>
      </c>
      <c r="I262" s="20" t="inlineStr">
        <is>
          <t>SUPERINTENDENCIA DE CONTRATACIÓN DE OBRA DE LA REFINERÍA DE CADEREYTA</t>
        </is>
      </c>
    </row>
    <row r="263">
      <c r="G263" s="20" t="inlineStr">
        <is>
          <t>PEMEX TRANSFORMACIÓN INDUSTRIAL, CD. MADERO, TAMPS.</t>
        </is>
      </c>
      <c r="I263" s="20" t="inlineStr">
        <is>
          <t>SUBGERENCIA DE CONTRATACIÓN DE OBRA DE PEMEX LOGÍSTICA Y PEMEX FERTILIZANTES</t>
        </is>
      </c>
    </row>
    <row r="264">
      <c r="G264" s="20" t="inlineStr">
        <is>
          <t>PEMEX TRANSFORMACIÓN INDUSTRIAL, MAGDALENA, SON.</t>
        </is>
      </c>
      <c r="I264" s="20" t="inlineStr">
        <is>
          <t>SUBGERENCIA DE SOPORTE, CONTRATOS, CONVENIOS Y FIANZAS DE OBRAS</t>
        </is>
      </c>
    </row>
    <row r="265">
      <c r="G265" s="20" t="inlineStr">
        <is>
          <t>PEMEX TRANSFORMACIÓN INDUSTRIAL, MANZANILLO, COL.</t>
        </is>
      </c>
      <c r="I265" s="20" t="inlineStr">
        <is>
          <t>GERENCIA DE CONTRATACIONES PARA PRODUCCIÓN, COMERCIALIZACIÓN Y CONFIABILIDAD</t>
        </is>
      </c>
    </row>
    <row r="266">
      <c r="G266" s="20" t="inlineStr">
        <is>
          <t>PEMEX TRANSFORMACIÓN INDUSTRIAL, MAZATLÁN, SIN.</t>
        </is>
      </c>
      <c r="I266" s="20" t="inlineStr">
        <is>
          <t>REPRESENTACIÓN DE LA SUBGERENCIA DE CONTRATACIÓN DE BIENES Y SERVICIOS DE LA REFINERÍA DE SALINA CRUZ Y PEMEX FERTILIZANTES EN VILLAHERMOSA</t>
        </is>
      </c>
    </row>
    <row r="267">
      <c r="G267" s="20" t="inlineStr">
        <is>
          <t>PEMEX TRANSFORMACIÓN INDUSTRIAL, MÉRIDA, YUC.</t>
        </is>
      </c>
      <c r="I267" s="20" t="inlineStr">
        <is>
          <t>SUBGERENCIA DE CONTRATACIÓN DE BIENES Y SERVICIOS DE LA REFINERÍA DE SALAMANCA Y PEMEX LOGÍSTICA</t>
        </is>
      </c>
    </row>
    <row r="268">
      <c r="G268" s="20" t="inlineStr">
        <is>
          <t>PEMEX TRANSFORMACIÓN INDUSTRIAL, MEXICALI, BCN.</t>
        </is>
      </c>
      <c r="I268" s="20" t="inlineStr">
        <is>
          <t>SUPERINTENDENCIA DE CONTRATACIÓN DE BIENES Y SERVICIOS DE LA REFINERÍA DE SALAMANCA</t>
        </is>
      </c>
    </row>
    <row r="269">
      <c r="G269" s="20" t="inlineStr">
        <is>
          <t>PEMEX TRANSFORMACIÓN INDUSTRIAL, MONCLOVA,</t>
        </is>
      </c>
      <c r="I269" s="20" t="inlineStr">
        <is>
          <t>SUBGERENCIA DE CONTRATACIÓN DE BIENES Y SERVICIOS DE LA REFINERÍA DE SALINA CRUZ Y PEMEX FERTILIZANTES</t>
        </is>
      </c>
    </row>
    <row r="270">
      <c r="G270" s="20" t="inlineStr">
        <is>
          <t>PEMEX TRANSFORMACIÓN INDUSTRIAL, MORELIA, MICH.</t>
        </is>
      </c>
      <c r="I270" s="20" t="inlineStr">
        <is>
          <t>SUPERINTENDENCIA DE CONTRATACIÓN DE BIENES Y SERVICIOS COATZACOALCOS</t>
        </is>
      </c>
    </row>
    <row r="271">
      <c r="G271" s="20" t="inlineStr">
        <is>
          <t>PEMEX TRANSFORMACIÓN INDUSTRIAL, NUEVO LAREDO, TAMPS.</t>
        </is>
      </c>
      <c r="I271" s="20" t="inlineStr">
        <is>
          <t>ÁREA DE CONTRATACIÓN DE BIENES Y SERVICIOS DE LA REFINERÍA DE SALINA CRUZ</t>
        </is>
      </c>
    </row>
    <row r="272">
      <c r="G272" s="20" t="inlineStr">
        <is>
          <t>PEMEX TRANSFORMACIÓN INDUSTRIAL, OAXACA, OAX.</t>
        </is>
      </c>
      <c r="I272" s="20" t="inlineStr">
        <is>
          <t>SUBGERENCIA DE CONTRATACIÓN DE BIENES Y SERVICIOS DE LAS REFINERÍAS DE MADERO Y MINATITLÁN</t>
        </is>
      </c>
    </row>
    <row r="273">
      <c r="G273" s="20" t="inlineStr">
        <is>
          <t>PEMEX TRANSFORMACIÓN INDUSTRIAL, OBREGÓN, SON.</t>
        </is>
      </c>
      <c r="I273" s="20" t="inlineStr">
        <is>
          <t>SUPERINTENDENCIA DE CONTRATACIÓN DE BIENES Y SERVICIOS DE LA REFINERÍA DE MADERO</t>
        </is>
      </c>
    </row>
    <row r="274">
      <c r="G274" s="20" t="inlineStr">
        <is>
          <t>PEMEX TRANSFORMACIÓN INDUSTRIAL, PACHUCA, HGO.</t>
        </is>
      </c>
      <c r="I274" s="20" t="inlineStr">
        <is>
          <t>SUPERINTENDENCIA DE CONTRATACIÓN DE BIENES Y SERVICIOS DE LA REFINERÍA DE MINATITLÁN</t>
        </is>
      </c>
    </row>
    <row r="275">
      <c r="G275" s="20" t="inlineStr">
        <is>
          <t>PEMEX TRANSFORMACIÓN INDUSTRIAL,PAJARITOS, VER.</t>
        </is>
      </c>
      <c r="I275" s="20" t="inlineStr">
        <is>
          <t>SUBGERENCIA DE CONTRATACIÓN DE BIENES Y SERVICIOS DE LAS REFINERÍAS DE TULA Y CADEREYTA</t>
        </is>
      </c>
    </row>
    <row r="276">
      <c r="G276" s="20" t="inlineStr">
        <is>
          <t>PEMEX TRANSFORMACIÓN INDUSTRIAL, POZA RICA, VER.</t>
        </is>
      </c>
      <c r="I276" s="20" t="inlineStr">
        <is>
          <t>SUPERINTENDENCIA DE CONTRATACIÓN DE BIENES Y SERVICIOS DE LA REFINERÍA DE TULA</t>
        </is>
      </c>
    </row>
    <row r="277">
      <c r="G277" s="20" t="inlineStr">
        <is>
          <t>PEMEX TRANSFORMACIÓN INDUSTRIAL, PUEBLA, PUE.</t>
        </is>
      </c>
      <c r="I277" s="20" t="inlineStr">
        <is>
          <t>ÁREA DE CONTRATACIÓN DE BIENES Y SERVICIOS DE LA REFINERÍA DE CADEREYTA</t>
        </is>
      </c>
    </row>
    <row r="278">
      <c r="G278" s="20" t="inlineStr">
        <is>
          <t>PEMEX TRANSFORMACIÓN INDUSTRIAL, QUERÉRETARO, QRO.</t>
        </is>
      </c>
      <c r="I278" s="20" t="inlineStr">
        <is>
          <t>SUBGERENCIA DE SOPORTE, CONTRATOS, CONVENIOS Y FIANZAS DE BIENES Y SERVICIOS</t>
        </is>
      </c>
    </row>
    <row r="279">
      <c r="G279" s="20" t="inlineStr">
        <is>
          <t>PEMEX TRANSFORMACIÓN INDUSTRIAL, REYNOSA, TAMPS.</t>
        </is>
      </c>
      <c r="I279" s="20" t="inlineStr">
        <is>
          <t>ÁREA DE ABASTECIMIENTO TUXPAN</t>
        </is>
      </c>
    </row>
    <row r="280">
      <c r="G280" s="20" t="inlineStr">
        <is>
          <t>PEMEX TRANSFORMACIÓN INDUSTRIAL, ROSARITO, BCN.</t>
        </is>
      </c>
      <c r="I280" s="20" t="inlineStr">
        <is>
          <t>ÁREA DE CONTRATACIÓN DE BIENES Y SERVICIOS EN QUERÉTARO</t>
        </is>
      </c>
    </row>
    <row r="281">
      <c r="G281" s="20" t="inlineStr">
        <is>
          <t>PEMEX TRANSFORMACIÓN INDUSTRIAL, SALTILLO, COAH.</t>
        </is>
      </c>
      <c r="I281" s="20" t="inlineStr">
        <is>
          <t>GERENCIA DE MEJORA DEL PROCESO, VINCULACIÓN Y PLANEACIÓN</t>
        </is>
      </c>
    </row>
    <row r="282">
      <c r="G282" s="20" t="inlineStr">
        <is>
          <t>PEMEX TRANSFORMACIÓN INDUSTRIAL, SAN JUAN IXTUATEPEC, EDO. MEX.</t>
        </is>
      </c>
      <c r="I282" s="20" t="inlineStr">
        <is>
          <t>SUBGERENCIA DE ANÁLISIS Y OPTIMIZACIÓN</t>
        </is>
      </c>
    </row>
    <row r="283">
      <c r="G283" s="20" t="inlineStr">
        <is>
          <t>PEMEX TRANSFORMACIÓN INDUSTRIAL, SAN LUÍS POTOSÍ, SLP.</t>
        </is>
      </c>
      <c r="I283" s="20" t="inlineStr">
        <is>
          <t>SUBGERENCIA DE SEGUIMIENTO A CASOS TÉCNICOS</t>
        </is>
      </c>
    </row>
    <row r="284">
      <c r="G284" s="20" t="inlineStr">
        <is>
          <t>PEMEX TRANSFORMACIÓN INDUSTRIAL, SANTA CATARINA, NL.</t>
        </is>
      </c>
      <c r="I284" s="20" t="inlineStr">
        <is>
          <t>SUBGERENCIA DE PLANEACIÓN Y ANÁLISIS DEL GASTO</t>
        </is>
      </c>
    </row>
    <row r="285">
      <c r="G285" s="20" t="inlineStr">
        <is>
          <t>PEMEX TRANSFORMACIÓN INDUSTRIAL, TEPIC, NAY.</t>
        </is>
      </c>
      <c r="I285" s="20" t="inlineStr">
        <is>
          <t>SUBGERENCIA DE INTEGRACIÓN DE SOLUCIONES</t>
        </is>
      </c>
    </row>
    <row r="286">
      <c r="G286" s="20" t="inlineStr">
        <is>
          <t>PEMEX TRANSFORMACIÓN INDUSTRIAL, TIERRA BLANCA, VER.</t>
        </is>
      </c>
      <c r="I286" s="20" t="inlineStr">
        <is>
          <t>SUBGERENCIA DE EVALUACIÓN Y CONTROL</t>
        </is>
      </c>
    </row>
    <row r="287">
      <c r="G287" s="20" t="inlineStr">
        <is>
          <t>PEMEX TRANSFORMACIÓN INDUSTRIAL, TOLUCA, EDO. MEX.</t>
        </is>
      </c>
      <c r="I287" s="20" t="inlineStr">
        <is>
          <t>SUBGERENCIA DE CATÁLOGOS, SOPORTE Y ACOMPAÑAMIENTO</t>
        </is>
      </c>
    </row>
    <row r="288">
      <c r="G288" s="20" t="inlineStr">
        <is>
          <t>PEMEX TRANSFORMACIÓN INDUSTRIAL, TOPOLOBAMPO, SIN.</t>
        </is>
      </c>
      <c r="I288" s="20" t="inlineStr">
        <is>
          <t>SUBDIRECCIÓN DE CAPITAL HUMANO</t>
        </is>
      </c>
    </row>
    <row r="289">
      <c r="G289" s="20" t="inlineStr">
        <is>
          <t>PEMEX TRANSFORMACIÓN INDUSTRIAL, TULA, HGO.</t>
        </is>
      </c>
      <c r="I289" s="20" t="inlineStr">
        <is>
          <t>COORDINACIÓN DE RELACIONES LABORALES Y RECURSOS HUMANOS</t>
        </is>
      </c>
    </row>
    <row r="290">
      <c r="G290" s="20" t="inlineStr">
        <is>
          <t>PEMEX TRANSFORMACIÓN INDUSTRIAL, TUXTLA GUTIÉRREZ, CHIS.</t>
        </is>
      </c>
      <c r="I290" s="20" t="inlineStr">
        <is>
          <t>UNIDAD DE NORMATIVIDAD LABORAL</t>
        </is>
      </c>
    </row>
    <row r="291">
      <c r="G291" s="20" t="inlineStr">
        <is>
          <t>PEMEX TRANSFORMACIÓN INDUSTRIAL,URUAPAN, MICH.</t>
        </is>
      </c>
      <c r="I291" s="20" t="inlineStr">
        <is>
          <t>UNIDAD DE EVALUACIÓN DE OPERACIÓN REGIONAL</t>
        </is>
      </c>
    </row>
    <row r="292">
      <c r="G292" s="20" t="inlineStr">
        <is>
          <t>PEMEX TRANSFORMACIÓN INDUSTRIAL, VERACRUZ, VER.</t>
        </is>
      </c>
      <c r="I292" s="20" t="inlineStr">
        <is>
          <t>UNIDAD DE CONCERTACIÓN LABORAL</t>
        </is>
      </c>
    </row>
    <row r="293">
      <c r="G293" s="20" t="inlineStr">
        <is>
          <t>PEMEX TRANSFORMACIÓN INDUSTRIAL, XALAPA, VER</t>
        </is>
      </c>
      <c r="I293" s="20" t="inlineStr">
        <is>
          <t>UNIDAD DE VINCULACIÓN JURÍDICO-LABORAL</t>
        </is>
      </c>
    </row>
    <row r="294">
      <c r="G294" s="20" t="inlineStr">
        <is>
          <t>PEMEX TRANSFORMACIÓN INDUSTRIAL,ZACATECAS, ZAC.</t>
        </is>
      </c>
      <c r="I294" s="20" t="inlineStr">
        <is>
          <t>UNIDAD DE VIVIENDA</t>
        </is>
      </c>
    </row>
    <row r="295">
      <c r="G295" s="20" t="inlineStr">
        <is>
          <t>PEMEX TRANSFORMACIÓN INDUSTRIAL, ZAMORA, MICH.</t>
        </is>
      </c>
      <c r="I295" s="20" t="inlineStr">
        <is>
          <t>UNIDAD DE ADMINISTRACIÓN DE PRESTACIONES SOCIALES</t>
        </is>
      </c>
    </row>
    <row r="296">
      <c r="G296" s="20" t="inlineStr">
        <is>
          <t>PEMEX TRANSFORMACIÓN INDUSTRIAL, ZAPOPAN, JAL.</t>
        </is>
      </c>
      <c r="I296" s="20" t="inlineStr">
        <is>
          <t>SUPERINTENDENCIA DE PRESTACIONES CULTURALES Y DEPORTIVAS</t>
        </is>
      </c>
    </row>
    <row r="297">
      <c r="G297" s="20" t="inlineStr">
        <is>
          <t>PEMEX TRANSFORMACIÓN  INDUSTRIAL, REYNOSA, TAMPS.</t>
        </is>
      </c>
      <c r="I297" s="20" t="inlineStr">
        <is>
          <t>SUPERINTENDENCIA DE GESTIÓN REGIONAL</t>
        </is>
      </c>
    </row>
    <row r="298">
      <c r="G298" s="20" t="inlineStr">
        <is>
          <t>PEMEX TRANSFORMACIÓN  INDUSTRIAL, GÓMEZ PALACIO, DGO</t>
        </is>
      </c>
      <c r="I298" s="20" t="inlineStr">
        <is>
          <t>SUPERINTENDENCIA DE CENDI</t>
        </is>
      </c>
    </row>
    <row r="299">
      <c r="G299" s="20" t="inlineStr">
        <is>
          <t>PEMEX TRANSFORMACIÓN  INDUSTRIAL,ZACATECAS, ZAC.</t>
        </is>
      </c>
      <c r="I299" s="20" t="inlineStr">
        <is>
          <t>CENDI AZCAPOTZALCO</t>
        </is>
      </c>
    </row>
    <row r="300">
      <c r="G300" s="20" t="inlineStr">
        <is>
          <t>PEMEX TRANSFORMACIÓN  INDUSTRIAL, HERMOSILLO, SON.</t>
        </is>
      </c>
      <c r="I300" s="20" t="inlineStr">
        <is>
          <t>CENDI PICACHO</t>
        </is>
      </c>
    </row>
    <row r="301">
      <c r="G301" s="20" t="inlineStr">
        <is>
          <t>PEMEX TRANSFORMACIÓN  INDUSTRIAL, TOPOLOBAMPO, SIN.</t>
        </is>
      </c>
      <c r="I301" s="20" t="inlineStr">
        <is>
          <t>CENDI TULA</t>
        </is>
      </c>
    </row>
    <row r="302">
      <c r="G302" s="20" t="inlineStr">
        <is>
          <t>PEMEX TRANSFORMACIÓN  INDUSTRIAL, LA PAZ, BCS.</t>
        </is>
      </c>
      <c r="I302" s="20" t="inlineStr">
        <is>
          <t>CENDI SALAMANCA</t>
        </is>
      </c>
    </row>
    <row r="303">
      <c r="G303" s="20" t="inlineStr">
        <is>
          <t>PEMEX TRANSFORMACIÓN  INDUSTRIAL, PROGRESO, YUC.</t>
        </is>
      </c>
      <c r="I303" s="20" t="inlineStr">
        <is>
          <t>CENDI OFC LACTANTES</t>
        </is>
      </c>
    </row>
    <row r="304">
      <c r="G304" s="20" t="inlineStr">
        <is>
          <t>PEMEX TRANSFORMACIÓN  INDUSTRIAL, PAJARITOS, VER</t>
        </is>
      </c>
      <c r="I304" s="20" t="inlineStr">
        <is>
          <t>CENDI OFC MATERNALES</t>
        </is>
      </c>
    </row>
    <row r="305">
      <c r="G305" s="20" t="inlineStr">
        <is>
          <t>PEMEX TRANSFORMACIÓN INDUSTRIAL, GUADALAJARA, JAL.</t>
        </is>
      </c>
      <c r="I305" s="20" t="inlineStr">
        <is>
          <t>CENDI OFC PREESCOLAR I</t>
        </is>
      </c>
    </row>
    <row r="306">
      <c r="G306" s="20" t="inlineStr">
        <is>
          <t>PEMEX TRANSFORMACIÓN INDUSTRIAL, MONTERREY, NL.</t>
        </is>
      </c>
      <c r="I306" s="20" t="inlineStr">
        <is>
          <t>CENDI OFC PREESCOLAR II</t>
        </is>
      </c>
    </row>
    <row r="307">
      <c r="G307" s="20" t="inlineStr">
        <is>
          <t>PEMEX TRANSFORMACIÓN INDUSTRIAL, BOCA DEL RIO, VER</t>
        </is>
      </c>
      <c r="I307" s="20" t="inlineStr">
        <is>
          <t>CENDI CADEREYTA</t>
        </is>
      </c>
    </row>
    <row r="308">
      <c r="G308" s="20" t="inlineStr">
        <is>
          <t>PEMEX TRANSFORMACIÓN INDUSTRIAL, COATZACOALCOS, VER.</t>
        </is>
      </c>
      <c r="I308" s="20" t="inlineStr">
        <is>
          <t>CENDI MADERO</t>
        </is>
      </c>
    </row>
    <row r="309">
      <c r="G309" s="20" t="inlineStr">
        <is>
          <t>PEMEX TRANSFORMACIÓN INDUSTRIAL, BURGOS, TAMPS.</t>
        </is>
      </c>
      <c r="I309" s="20" t="inlineStr">
        <is>
          <t>CENDI REYNOSA</t>
        </is>
      </c>
    </row>
    <row r="310">
      <c r="G310" s="20" t="inlineStr">
        <is>
          <t>PEMEX TRANSFORMACIÓN INDUSTRIAL, ATOTONILCO, HGO.</t>
        </is>
      </c>
      <c r="I310" s="20" t="inlineStr">
        <is>
          <t>CENDI POZA RICA</t>
        </is>
      </c>
    </row>
    <row r="311">
      <c r="G311" s="20" t="inlineStr">
        <is>
          <t>PEMEX TRANSFORMACIÓN INDUSTRIAL, PIEDRAS NEGRAS, COAH.</t>
        </is>
      </c>
      <c r="I311" s="20" t="inlineStr">
        <is>
          <t>CENDI SALINA CRUZ</t>
        </is>
      </c>
    </row>
    <row r="312">
      <c r="G312" s="20" t="inlineStr">
        <is>
          <t>PEMEX TRANSFORMACIÓN INDUSTRIAL, DOS BOCAS, TAB.</t>
        </is>
      </c>
      <c r="I312" s="20" t="inlineStr">
        <is>
          <t>CENDI EL PLAN</t>
        </is>
      </c>
    </row>
    <row r="313">
      <c r="G313" s="20" t="inlineStr">
        <is>
          <t>PEMEX TRANSFORMACION INDUSTRIAL, CADEREYTA, NL.</t>
        </is>
      </c>
      <c r="I313" s="20" t="inlineStr">
        <is>
          <t>CENDI MINATITLÁN</t>
        </is>
      </c>
    </row>
    <row r="314">
      <c r="G314" s="20" t="inlineStr">
        <is>
          <t>PEMEX TRANSFORMACIÓN INDUSTRIAL, ARENQUE, TAMPS.</t>
        </is>
      </c>
      <c r="I314" s="20" t="inlineStr">
        <is>
          <t>CENDI NANCHITAL</t>
        </is>
      </c>
    </row>
    <row r="315">
      <c r="G315" s="20" t="inlineStr">
        <is>
          <t>PEMEX TRANSFORMACIÓN INDUSTRIAL, MINATITLÁN, VER.</t>
        </is>
      </c>
      <c r="I315" s="20" t="inlineStr">
        <is>
          <t>CENDI COATZACOALCOS</t>
        </is>
      </c>
    </row>
    <row r="316">
      <c r="G316" s="20" t="inlineStr">
        <is>
          <t>PEMEX TRANSFORMACIÓN INDUSTRIAL, SALINA CRUZ, OAX.</t>
        </is>
      </c>
      <c r="I316" s="20" t="inlineStr">
        <is>
          <t>CENDI VILLAHERMOSA</t>
        </is>
      </c>
    </row>
    <row r="317">
      <c r="G317" s="20" t="inlineStr">
        <is>
          <t>PEMEX TRANSFORMACIÓN INDUSTRIAL, CD PEMEX,TAB.</t>
        </is>
      </c>
      <c r="I317" s="20" t="inlineStr">
        <is>
          <t>CENDI CIUDAD DEL CARMEN</t>
        </is>
      </c>
    </row>
    <row r="318">
      <c r="G318" s="20" t="inlineStr">
        <is>
          <t>PEMEX TRANSFORMACIÓN INDUSTRIAL, NUEVO PEMEX,TAB.</t>
        </is>
      </c>
      <c r="I318" s="20" t="inlineStr">
        <is>
          <t>CENDI CIUDAD PEMEX</t>
        </is>
      </c>
    </row>
    <row r="319">
      <c r="G319" s="20" t="inlineStr">
        <is>
          <t>PEMEX TRANSFORMACIÓN INDUSTRIAL, CACTUS, CHIS.</t>
        </is>
      </c>
      <c r="I319" s="20" t="inlineStr">
        <is>
          <t>CENDI COMALCALCO</t>
        </is>
      </c>
    </row>
    <row r="320">
      <c r="G320" s="20" t="inlineStr">
        <is>
          <t>PEMEX TRANSFORMACIÓN INDUSTRIAL, LA VENTA, TAB.</t>
        </is>
      </c>
      <c r="I320" s="20" t="inlineStr">
        <is>
          <t>GERENCIA REGIONAL DE RELACIONES LABORALES Y RECURSOS HUMANOS SURESTE</t>
        </is>
      </c>
    </row>
    <row r="321">
      <c r="G321" s="20" t="inlineStr">
        <is>
          <t>PEMEX TRANSFORMACIÓN INDUSTRIAL, MORELOS, VER.</t>
        </is>
      </c>
      <c r="I321" s="20" t="inlineStr">
        <is>
          <t>OFICINA DE ADMINISTRACIÓN DE LA OPERACIÓN SURESTE</t>
        </is>
      </c>
    </row>
    <row r="322">
      <c r="G322" s="20" t="inlineStr">
        <is>
          <t>PEMEX TRANSFORMACIÓN INDUSTRIAL, CANGREJERA, VER.</t>
        </is>
      </c>
      <c r="I322" s="20" t="inlineStr">
        <is>
          <t>SUBGERENCIA DE ADMINISTRACIÓN DE PERSONAL VILLAHERMOSA</t>
        </is>
      </c>
    </row>
    <row r="323">
      <c r="G323" s="20" t="inlineStr">
        <is>
          <t>COMPLEJO PETROQUÍMICO PAJARITOS</t>
        </is>
      </c>
      <c r="I323" s="20" t="inlineStr">
        <is>
          <t>DP MACUSPANA</t>
        </is>
      </c>
    </row>
    <row r="324">
      <c r="G324" s="20" t="inlineStr">
        <is>
          <t>PEMEX TRANSFORMACIÓN INDUSTRIAL, SALAMANCA, GTO.</t>
        </is>
      </c>
      <c r="I324" s="20" t="inlineStr">
        <is>
          <t>CSP CD. PEMEX</t>
        </is>
      </c>
    </row>
    <row r="325">
      <c r="G325" s="20" t="inlineStr">
        <is>
          <t>PEMEX TRANSFORMACIÓN INDUSTRIAL, MATAPIONCHE, VER.</t>
        </is>
      </c>
      <c r="I325" s="20" t="inlineStr">
        <is>
          <t>CSP HOSPITAL GENERAL CD. PEMEX</t>
        </is>
      </c>
    </row>
    <row r="326">
      <c r="G326" s="20" t="inlineStr">
        <is>
          <t>PEMEX LOGÍSTICA CIUDAD DE MÉXICO</t>
        </is>
      </c>
      <c r="I326" s="20" t="inlineStr">
        <is>
          <t>DP VILLAHERMOSA</t>
        </is>
      </c>
    </row>
    <row r="327">
      <c r="G327" s="20" t="inlineStr">
        <is>
          <t>PEMEX LOGÍSTICA MONTERREY, NL.</t>
        </is>
      </c>
      <c r="I327" s="20" t="inlineStr">
        <is>
          <t>CSP VILLAHERMOSA</t>
        </is>
      </c>
    </row>
    <row r="328">
      <c r="G328" s="20" t="inlineStr">
        <is>
          <t>PEMEX LOGÍSTICA, CD. MADERO, TAMPS.</t>
        </is>
      </c>
      <c r="I328" s="20" t="inlineStr">
        <is>
          <t>CSP NUEVO PEMEX</t>
        </is>
      </c>
    </row>
    <row r="329">
      <c r="G329" s="20" t="inlineStr">
        <is>
          <t>PEMEX LOGÍSTICA CADEREYTA JIMÉNEZ, NL.</t>
        </is>
      </c>
      <c r="I329" s="20" t="inlineStr">
        <is>
          <t>CSP HOSPITAL REGIONAL VILLAHERMOSA</t>
        </is>
      </c>
    </row>
    <row r="330">
      <c r="G330" s="20" t="inlineStr">
        <is>
          <t>PEMEX LOGÍSTICA, CHIHUAHUA, CHIH.</t>
        </is>
      </c>
      <c r="I330" s="20" t="inlineStr">
        <is>
          <t>DP COMALCALCO</t>
        </is>
      </c>
    </row>
    <row r="331">
      <c r="G331" s="20" t="inlineStr">
        <is>
          <t>PEMEX LOGÍSTICA SANTA CATARINA, N.L.</t>
        </is>
      </c>
      <c r="I331" s="20" t="inlineStr">
        <is>
          <t>CSP CÁRDENAS</t>
        </is>
      </c>
    </row>
    <row r="332">
      <c r="G332" s="20" t="inlineStr">
        <is>
          <t>PEMEX LOGÍSTICA, GOMEZ PALACIO, DGO.</t>
        </is>
      </c>
      <c r="I332" s="20" t="inlineStr">
        <is>
          <t>CSP HOSPITAL GENERAL COMALCALCO</t>
        </is>
      </c>
    </row>
    <row r="333">
      <c r="G333" s="20" t="inlineStr">
        <is>
          <t>PEMEX LOGÍSTICA, CD. JUAREZ, CHIH.</t>
        </is>
      </c>
      <c r="I333" s="20" t="inlineStr">
        <is>
          <t>AOS FRONTERA</t>
        </is>
      </c>
    </row>
    <row r="334">
      <c r="G334" s="20" t="inlineStr">
        <is>
          <t>PEMEX LOGÍSTICA, TORREÓN, COAH.</t>
        </is>
      </c>
      <c r="I334" s="20" t="inlineStr">
        <is>
          <t>DP AGUA DULCE</t>
        </is>
      </c>
    </row>
    <row r="335">
      <c r="G335" s="20" t="inlineStr">
        <is>
          <t>PEMEX LOGÍSTICA, BURGOS, TAMPS.</t>
        </is>
      </c>
      <c r="I335" s="20" t="inlineStr">
        <is>
          <t>AOS EL PLAN</t>
        </is>
      </c>
    </row>
    <row r="336">
      <c r="G336" s="20" t="inlineStr">
        <is>
          <t>PEMEX LOGÍSTICA, CD. VICTORIA,TAMPS.</t>
        </is>
      </c>
      <c r="I336" s="20" t="inlineStr">
        <is>
          <t>AOS CUICHAPA</t>
        </is>
      </c>
    </row>
    <row r="337">
      <c r="G337" s="20" t="inlineStr">
        <is>
          <t>PEMEX LOGÍSTICA ALTAMIRA, TAMPS.</t>
        </is>
      </c>
      <c r="I337" s="20" t="inlineStr">
        <is>
          <t>AOS LA VENTA</t>
        </is>
      </c>
    </row>
    <row r="338">
      <c r="G338" s="20" t="inlineStr">
        <is>
          <t>PEMEX LOGÍSTICA, REYNOSA, TAMPS.</t>
        </is>
      </c>
      <c r="I338" s="20" t="inlineStr">
        <is>
          <t>DP REFORMA</t>
        </is>
      </c>
    </row>
    <row r="339">
      <c r="G339" s="20" t="inlineStr">
        <is>
          <t>PEMEX LOGÍSTICA, SAN LUIS POTOSI, SLP</t>
        </is>
      </c>
      <c r="I339" s="20" t="inlineStr">
        <is>
          <t>CSP CACTUS</t>
        </is>
      </c>
    </row>
    <row r="340">
      <c r="G340" s="20" t="inlineStr">
        <is>
          <t>PEMEX LOGÍSTICA, AGUASCALIENTES, AGS.</t>
        </is>
      </c>
      <c r="I340" s="20" t="inlineStr">
        <is>
          <t>CSP SAMARIA</t>
        </is>
      </c>
    </row>
    <row r="341">
      <c r="G341" s="20" t="inlineStr">
        <is>
          <t>PEMEX LOGÍSTICA NUEVO LAREDO, TAMPS.</t>
        </is>
      </c>
      <c r="I341" s="20" t="inlineStr">
        <is>
          <t>SUBGERENCIA DE ADMINISTRACIÓN DE PERSONAL CIUDAD DEL CARMEN</t>
        </is>
      </c>
    </row>
    <row r="342">
      <c r="G342" s="20" t="inlineStr">
        <is>
          <t>PEMEX LOGÍSTICA, SALTILLO, COAH.</t>
        </is>
      </c>
      <c r="I342" s="20" t="inlineStr">
        <is>
          <t>DP DOS BOCAS</t>
        </is>
      </c>
    </row>
    <row r="343">
      <c r="G343" s="20" t="inlineStr">
        <is>
          <t>PEMEX LOGÍSTICA, ZACATECAS, ZAC.</t>
        </is>
      </c>
      <c r="I343" s="20" t="inlineStr">
        <is>
          <t>CSP PARAÍSO</t>
        </is>
      </c>
    </row>
    <row r="344">
      <c r="G344" s="20" t="inlineStr">
        <is>
          <t>PEMEX LOGÍSTICA VERACRUZ, VER.</t>
        </is>
      </c>
      <c r="I344" s="20" t="inlineStr">
        <is>
          <t>CSP HOSPITAL GENERAL PARAÍSO</t>
        </is>
      </c>
    </row>
    <row r="345">
      <c r="G345" s="20" t="inlineStr">
        <is>
          <t>PEMEX LOGÍSTICA COATZACOALCOS, VER.</t>
        </is>
      </c>
      <c r="I345" s="20" t="inlineStr">
        <is>
          <t>DP CARMEN NORESTE</t>
        </is>
      </c>
    </row>
    <row r="346">
      <c r="G346" s="20" t="inlineStr">
        <is>
          <t>PEMEX LOGÍSTICA SALINA CRUZ, OAX.</t>
        </is>
      </c>
      <c r="I346" s="20" t="inlineStr">
        <is>
          <t>AOS KU MALOOB ZAAP</t>
        </is>
      </c>
    </row>
    <row r="347">
      <c r="G347" s="20" t="inlineStr">
        <is>
          <t>PEMEX LOGÍSTICA GUAYMAS, SON.</t>
        </is>
      </c>
      <c r="I347" s="20" t="inlineStr">
        <is>
          <t>AOS CANTARELL</t>
        </is>
      </c>
    </row>
    <row r="348">
      <c r="G348" s="20" t="inlineStr">
        <is>
          <t>PEMEX LOGÍSTICA, TUXPAN, VER.</t>
        </is>
      </c>
      <c r="I348" s="20" t="inlineStr">
        <is>
          <t>AOS AYATSIL - TEKEL - UTSIL</t>
        </is>
      </c>
    </row>
    <row r="349">
      <c r="G349" s="20" t="inlineStr">
        <is>
          <t>PEMEX LOGÍSTICA, BOCA DEL RIO, VER.</t>
        </is>
      </c>
      <c r="I349" s="20" t="inlineStr">
        <is>
          <t>DP CARMEN SUROESTE</t>
        </is>
      </c>
    </row>
    <row r="350">
      <c r="G350" s="20" t="inlineStr">
        <is>
          <t>PEMEX LOGÍSTICA, PAJARITOS, VER.</t>
        </is>
      </c>
      <c r="I350" s="20" t="inlineStr">
        <is>
          <t>CSP HOSPITAL GENERAL CD. DEL CARMEN</t>
        </is>
      </c>
    </row>
    <row r="351">
      <c r="G351" s="20" t="inlineStr">
        <is>
          <t>PEMEX LOGÍSTICA MENDOZA, VER.</t>
        </is>
      </c>
      <c r="I351" s="20" t="inlineStr">
        <is>
          <t>CSP PERFORACIÓN MARINA</t>
        </is>
      </c>
    </row>
    <row r="352">
      <c r="G352" s="20" t="inlineStr">
        <is>
          <t>PEMEX LOGÍSTICA MINATITLÁN, VER.</t>
        </is>
      </c>
      <c r="I352" s="20" t="inlineStr">
        <is>
          <t>AOS MÉRIDA</t>
        </is>
      </c>
    </row>
    <row r="353">
      <c r="G353" s="20" t="inlineStr">
        <is>
          <t>PEMEX LOGÍSTICA, MÉRIDA, YUC.</t>
        </is>
      </c>
      <c r="I353" s="20" t="inlineStr">
        <is>
          <t>SUBGERENCIA REGIONAL DE INTEGRACIÓN Y DESARROLLO HUMANO SURESTE</t>
        </is>
      </c>
    </row>
    <row r="354">
      <c r="G354" s="20" t="inlineStr">
        <is>
          <t>PEMEX LOGÍSTICA, ATASTA, CAMP.</t>
        </is>
      </c>
      <c r="I354" s="20" t="inlineStr">
        <is>
          <t>SUPERINTENDENCIA DE INTEGRACIÓN VILLAHERMOSA</t>
        </is>
      </c>
    </row>
    <row r="355">
      <c r="G355" s="20" t="inlineStr">
        <is>
          <t>PEMEX LOGÍSTICA POZA RICA, VER.</t>
        </is>
      </c>
      <c r="I355" s="20" t="inlineStr">
        <is>
          <t>ÁREA DE INTEGRACIÓN MACUSPANA</t>
        </is>
      </c>
    </row>
    <row r="356">
      <c r="G356" s="20" t="inlineStr">
        <is>
          <t>PEMEX LOGÍSTICA CÁRDENAS, TAB.</t>
        </is>
      </c>
      <c r="I356" s="20" t="inlineStr">
        <is>
          <t>ÁREA DE INTEGRACIÓN COMALCALCO</t>
        </is>
      </c>
    </row>
    <row r="357">
      <c r="G357" s="20" t="inlineStr">
        <is>
          <t>PEMEX LOGÍSTICA, AGUA DULCE, VER.</t>
        </is>
      </c>
      <c r="I357" s="20" t="inlineStr">
        <is>
          <t>ÁREA DE INTEGRACIÓN DOS BOCAS</t>
        </is>
      </c>
    </row>
    <row r="358">
      <c r="G358" s="20" t="inlineStr">
        <is>
          <t>PEMEX LOGÍSTICA, TAPACHULA, CHIS.</t>
        </is>
      </c>
      <c r="I358" s="20" t="inlineStr">
        <is>
          <t>ÁREA DE INTEGRACIÓN VILLAHERMOSA</t>
        </is>
      </c>
    </row>
    <row r="359">
      <c r="G359" s="20" t="inlineStr">
        <is>
          <t>PEMEX LOGÍSTICA REFORMA, CHIS.</t>
        </is>
      </c>
      <c r="I359" s="20" t="inlineStr">
        <is>
          <t>ÁREA DE INTEGRACIÓN REFORMA</t>
        </is>
      </c>
    </row>
    <row r="360">
      <c r="G360" s="20" t="inlineStr">
        <is>
          <t>PEMEX LOGÍSTICA, CAMPECHE, CAMP.</t>
        </is>
      </c>
      <c r="I360" s="20" t="inlineStr">
        <is>
          <t>ÁREA DE INTEGRACIÓN AGUA DULCE</t>
        </is>
      </c>
    </row>
    <row r="361">
      <c r="G361" s="20" t="inlineStr">
        <is>
          <t>PEMEX LOGÍSTICA VILLAHERMOSA, TAB.</t>
        </is>
      </c>
      <c r="I361" s="20" t="inlineStr">
        <is>
          <t>SUPERINTENDENCIA DE INTEGRACIÓN CIUDAD DEL CARMEN</t>
        </is>
      </c>
    </row>
    <row r="362">
      <c r="G362" s="20" t="inlineStr">
        <is>
          <t>PEMEX LOGÍSTICA, TIERRA BLANCA, VER.</t>
        </is>
      </c>
      <c r="I362" s="20" t="inlineStr">
        <is>
          <t>ÁREA DE INTEGRACIÓN CARMEN NORESTE</t>
        </is>
      </c>
    </row>
    <row r="363">
      <c r="G363" s="20" t="inlineStr">
        <is>
          <t>PEMEX LOGÍSTICA, XALAPA, VER.</t>
        </is>
      </c>
      <c r="I363" s="20" t="inlineStr">
        <is>
          <t>ÁREA DE INTEGRACIÓN CARMEN SUROESTE</t>
        </is>
      </c>
    </row>
    <row r="364">
      <c r="G364" s="20" t="inlineStr">
        <is>
          <t>PEMEX LOGÍSTICA, PROGRESO, YUC.</t>
        </is>
      </c>
      <c r="I364" s="20" t="inlineStr">
        <is>
          <t>GRUPO MULTIDISCIPLINARIO DE RECLUTAMIENTO Y DESARROLLO HUMANO</t>
        </is>
      </c>
    </row>
    <row r="365">
      <c r="G365" s="20" t="inlineStr">
        <is>
          <t>PEMEX LOGÍSTICA ESCAMELA, VER.</t>
        </is>
      </c>
      <c r="I365" s="20" t="inlineStr">
        <is>
          <t>ÁREA DE DESARROLLO HUMANO VILLAHERMOSA</t>
        </is>
      </c>
    </row>
    <row r="366">
      <c r="G366" s="20" t="inlineStr">
        <is>
          <t>PEMEX LOGÍSTICA, OAXACA, OAX</t>
        </is>
      </c>
      <c r="I366" s="20" t="inlineStr">
        <is>
          <t>ÁREA DE DESARROLLO HUMANO VILLAHERMOSA HOSPITAL</t>
        </is>
      </c>
    </row>
    <row r="367">
      <c r="G367" s="20" t="inlineStr">
        <is>
          <t>PEMEX LOGÍSTICA, TUXTLA GUTIERREZ, CHIS.</t>
        </is>
      </c>
      <c r="I367" s="20" t="inlineStr">
        <is>
          <t>ÁREA DE DESARROLLO HUMANO MACUSPANA</t>
        </is>
      </c>
    </row>
    <row r="368">
      <c r="G368" s="20" t="inlineStr">
        <is>
          <t>PEMEX LOGÍSTICA QUERÉTARO, QRO.</t>
        </is>
      </c>
      <c r="I368" s="20" t="inlineStr">
        <is>
          <t>ÁREA DE DESARROLLO HUMANO COMALCALCO</t>
        </is>
      </c>
    </row>
    <row r="369">
      <c r="G369" s="20" t="inlineStr">
        <is>
          <t>PEMEX LOGÍSTICA IRAPUATO, GTO.</t>
        </is>
      </c>
      <c r="I369" s="20" t="inlineStr">
        <is>
          <t>ÁREA DE DESARROLLO HUMANO CACTUS</t>
        </is>
      </c>
    </row>
    <row r="370">
      <c r="G370" s="20" t="inlineStr">
        <is>
          <t>PEMEX LOGÍSTICA, ALVARO OBREGÓN, CDMX.</t>
        </is>
      </c>
      <c r="I370" s="20" t="inlineStr">
        <is>
          <t>ÁREA DE DESARROLLO HUMANO CIUDAD PEMEX</t>
        </is>
      </c>
    </row>
    <row r="371">
      <c r="G371" s="20" t="inlineStr">
        <is>
          <t>PEMEX LOGÍSTICA, AZCAPOTZALCO, CDMX.</t>
        </is>
      </c>
      <c r="I371" s="20" t="inlineStr">
        <is>
          <t>ÁREA DE DESARROLLO HUMANO DOS BOCAS</t>
        </is>
      </c>
    </row>
    <row r="372">
      <c r="G372" s="20" t="inlineStr">
        <is>
          <t>PEMEX LOGÍSTICA PUEBLA, PUE.</t>
        </is>
      </c>
      <c r="I372" s="20" t="inlineStr">
        <is>
          <t>ÁREA DE DESARROLLO HUMANO AGUA DULCE</t>
        </is>
      </c>
    </row>
    <row r="373">
      <c r="G373" s="20" t="inlineStr">
        <is>
          <t>PEMEX LOGÍSTICA TOLUCA, EDO. MEX.</t>
        </is>
      </c>
      <c r="I373" s="20" t="inlineStr">
        <is>
          <t>ÁREA DE DESARROLLO HUMANO CIUDAD DEL CARMEN</t>
        </is>
      </c>
    </row>
    <row r="374">
      <c r="G374" s="20" t="inlineStr">
        <is>
          <t>PEMEX LOGÍSTICA, TLALNEPANTLA, MEX.</t>
        </is>
      </c>
      <c r="I374" s="20" t="inlineStr">
        <is>
          <t>ÁREA DE DESARROLLO HUMANO CIUDAD DEL CARMEN PERFORACIÓN MARINA</t>
        </is>
      </c>
    </row>
    <row r="375">
      <c r="G375" s="20" t="inlineStr">
        <is>
          <t>PEMEX LOGÍSTICA, TULA, HGO.</t>
        </is>
      </c>
      <c r="I375" s="20" t="inlineStr">
        <is>
          <t>ÁREA DE DESARROLLO HUMANO HOSPITAL GENERAL CIUDAD DEL CARMEN</t>
        </is>
      </c>
    </row>
    <row r="376">
      <c r="G376" s="20" t="inlineStr">
        <is>
          <t>PEMEX LOGÍSTICA, IZTACALCO, CDMX.</t>
        </is>
      </c>
      <c r="I376" s="20" t="inlineStr">
        <is>
          <t>ÁREA DE DESARROLLO HUMANO REFORMA</t>
        </is>
      </c>
    </row>
    <row r="377">
      <c r="G377" s="20" t="inlineStr">
        <is>
          <t>PEMEX LOGÍSTICA, GUSTAVO A. MADERO, CDMX.</t>
        </is>
      </c>
      <c r="I377" s="20" t="inlineStr">
        <is>
          <t>ÁREA DE DESARROLLO HUMANO NUEVO PEMEX</t>
        </is>
      </c>
    </row>
    <row r="378">
      <c r="G378" s="20" t="inlineStr">
        <is>
          <t>PEMEX LOGÍSTICA, ACOLMAN, MEX.</t>
        </is>
      </c>
      <c r="I378" s="20" t="inlineStr">
        <is>
          <t>ÁREA DE DESARROLLO HUMANO CÁRDENAS</t>
        </is>
      </c>
    </row>
    <row r="379">
      <c r="G379" s="20" t="inlineStr">
        <is>
          <t>PEMEX LOGÍSTICA CATALINA, PUE.</t>
        </is>
      </c>
      <c r="I379" s="20" t="inlineStr">
        <is>
          <t>REPRESENTACIÓN INCLUSIÓN SURESTE</t>
        </is>
      </c>
    </row>
    <row r="380">
      <c r="G380" s="20" t="inlineStr">
        <is>
          <t>PEMEX LOGÍSTICA TLAXCALA, TLAX.</t>
        </is>
      </c>
      <c r="I380" s="20" t="inlineStr">
        <is>
          <t>SUBGERENCIA REGIONAL DE CONCERTACIÓN LABORAL SURESTE</t>
        </is>
      </c>
    </row>
    <row r="381">
      <c r="G381" s="20" t="inlineStr">
        <is>
          <t>PEMEX LOGÍSTICA, SALAMANCA, GTO.</t>
        </is>
      </c>
      <c r="I381" s="20" t="inlineStr">
        <is>
          <t>SUPERINTENDENCIA DE GESTIÓN LABORAL VILLAHERMOSA</t>
        </is>
      </c>
    </row>
    <row r="382">
      <c r="G382" s="20" t="inlineStr">
        <is>
          <t>PEMEX LOGÍSTICA LEÓN, GTO.</t>
        </is>
      </c>
      <c r="I382" s="20" t="inlineStr">
        <is>
          <t>ÁREA DE GESTIÓN LABORAL CÁRDENAS</t>
        </is>
      </c>
    </row>
    <row r="383">
      <c r="G383" s="20" t="inlineStr">
        <is>
          <t>PEMEX LOGÍSTICA MORELIA, MICH.</t>
        </is>
      </c>
      <c r="I383" s="20" t="inlineStr">
        <is>
          <t>SUPERINTENDENCIA DE GESTIÓN LABORAL CIUDAD DEL CARMEN</t>
        </is>
      </c>
    </row>
    <row r="384">
      <c r="G384" s="20" t="inlineStr">
        <is>
          <t>PEMEX LOGÍSTICA CUERNAVACA, MOR.</t>
        </is>
      </c>
      <c r="I384" s="20" t="inlineStr">
        <is>
          <t>REPRESENTACIÓN DEL GRUPO MULTIDISCIPLINARIO DE RECLUTAMIENTO Y DESARROLLO HUMANO CD. DEL CARMEN</t>
        </is>
      </c>
    </row>
    <row r="385">
      <c r="G385" s="20" t="inlineStr">
        <is>
          <t>PEMEX LOGÍSTICA PACHUCA, HGO.</t>
        </is>
      </c>
      <c r="I385" s="20" t="inlineStr">
        <is>
          <t>GERENCIA REGIONAL DE RELACIONES LABORALES Y RECURSOS HUMANOS SUR</t>
        </is>
      </c>
    </row>
    <row r="386">
      <c r="G386" s="20" t="inlineStr">
        <is>
          <t>PEMEX LOGÍSTICA, TEPEJI DEL RIO, HGO.</t>
        </is>
      </c>
      <c r="I386" s="20" t="inlineStr">
        <is>
          <t>OFICINA DE ADMINISTRACIÓN DE LA OPERACIÓN SUR</t>
        </is>
      </c>
    </row>
    <row r="387">
      <c r="G387" s="20" t="inlineStr">
        <is>
          <t>PEMEX LOGÍSTICA URUAPAN, MICH.</t>
        </is>
      </c>
      <c r="I387" s="20" t="inlineStr">
        <is>
          <t>SUBGERENCIA DE ADMINISTRACIÓN DE PERSONAL COATZACOALCOS</t>
        </is>
      </c>
    </row>
    <row r="388">
      <c r="G388" s="20" t="inlineStr">
        <is>
          <t>PEMEX LOGÍSTICA, ABASOLO, GTO.</t>
        </is>
      </c>
      <c r="I388" s="20" t="inlineStr">
        <is>
          <t>DP COATZACOALCOS</t>
        </is>
      </c>
    </row>
    <row r="389">
      <c r="G389" s="20" t="inlineStr">
        <is>
          <t>PEMEX LOGÍSTICA ZAPOPAN, JAL.</t>
        </is>
      </c>
      <c r="I389" s="20" t="inlineStr">
        <is>
          <t>DP PAJARITOS</t>
        </is>
      </c>
    </row>
    <row r="390">
      <c r="G390" s="20" t="inlineStr">
        <is>
          <t>PEMEX LOGÍSTICA, EL CASTILLO, JAL.</t>
        </is>
      </c>
      <c r="I390" s="20" t="inlineStr">
        <is>
          <t>DP CANGREJERA</t>
        </is>
      </c>
    </row>
    <row r="391">
      <c r="G391" s="20" t="inlineStr">
        <is>
          <t>PEMEX LOGÍSTICA ROSARITO, BCN.</t>
        </is>
      </c>
      <c r="I391" s="20" t="inlineStr">
        <is>
          <t>DP MORELOS</t>
        </is>
      </c>
    </row>
    <row r="392">
      <c r="G392" s="20" t="inlineStr">
        <is>
          <t>PEMEX LOGÍSTICA TOPOLOBAMPO, SIN.</t>
        </is>
      </c>
      <c r="I392" s="20" t="inlineStr">
        <is>
          <t>CSP NANCHITAL</t>
        </is>
      </c>
    </row>
    <row r="393">
      <c r="G393" s="20" t="inlineStr">
        <is>
          <t>PEMEX LOGÍSTICA, MAZATLÁN, SIN.</t>
        </is>
      </c>
      <c r="I393" s="20" t="inlineStr">
        <is>
          <t>DP TERMINAL MARÍTIMA PAJARITOS</t>
        </is>
      </c>
    </row>
    <row r="394">
      <c r="G394" s="20" t="inlineStr">
        <is>
          <t>PEMEX LOGÍSTICA, LAZARO CARDENAS, MICH.</t>
        </is>
      </c>
      <c r="I394" s="20" t="inlineStr">
        <is>
          <t>SUBGERENCIA DE ADMINISTRACIÓN DE PERSONAL VERACRUZ</t>
        </is>
      </c>
    </row>
    <row r="395">
      <c r="G395" s="20" t="inlineStr">
        <is>
          <t>PEMEX LOGÍSTICA, MANZANILLO, COL.</t>
        </is>
      </c>
      <c r="I395" s="20" t="inlineStr">
        <is>
          <t>DP BOCA DEL RÍO</t>
        </is>
      </c>
    </row>
    <row r="396">
      <c r="G396" s="20" t="inlineStr">
        <is>
          <t>PEMEX LOGÍSTICA GUADALAJARA, JAL.</t>
        </is>
      </c>
      <c r="I396" s="20" t="inlineStr">
        <is>
          <t>DP VERACRUZ MARINA</t>
        </is>
      </c>
    </row>
    <row r="397">
      <c r="G397" s="20" t="inlineStr">
        <is>
          <t>PEMEX LOGÍSTICA, MEXICALI, BCN.</t>
        </is>
      </c>
      <c r="I397" s="20" t="inlineStr">
        <is>
          <t>CSP HOSPITAL VERACRUZ</t>
        </is>
      </c>
    </row>
    <row r="398">
      <c r="G398" s="20" t="inlineStr">
        <is>
          <t>PEMEX LOGÍSTICA, HERMOSILLO, SON.</t>
        </is>
      </c>
      <c r="I398" s="20" t="inlineStr">
        <is>
          <t>CSP MATAPIONCHE</t>
        </is>
      </c>
    </row>
    <row r="399">
      <c r="G399" s="20" t="inlineStr">
        <is>
          <t>PEMEX LOGÍSTICA, ACAPULCO, GRO.</t>
        </is>
      </c>
      <c r="I399" s="20" t="inlineStr">
        <is>
          <t>CSP CIUDAD MENDOZA</t>
        </is>
      </c>
    </row>
    <row r="400">
      <c r="G400" s="20" t="inlineStr">
        <is>
          <t>PEMEX LOGÍSTICA, CD. OBREGON, SON.</t>
        </is>
      </c>
      <c r="I400" s="20" t="inlineStr">
        <is>
          <t>SUBGERENCIA DE ADMINISTRACIÓN DE PERSONAL MINATITLÁN - SALINA CRUZ</t>
        </is>
      </c>
    </row>
    <row r="401">
      <c r="G401" s="20" t="inlineStr">
        <is>
          <t>PEMEX LOGÍSTICA, LA PAZ, BCS.</t>
        </is>
      </c>
      <c r="I401" s="20" t="inlineStr">
        <is>
          <t>SUPERINTENDENCIA DE OPERACIÓN MINATITLÁN</t>
        </is>
      </c>
    </row>
    <row r="402">
      <c r="G402" s="20" t="inlineStr">
        <is>
          <t>PEMEX LOGÍSTICA, NOGALES, SON.</t>
        </is>
      </c>
      <c r="I402" s="20" t="inlineStr">
        <is>
          <t>SUPERINTENDENCIA DE OPERACIÓN SALINA CRUZ</t>
        </is>
      </c>
    </row>
    <row r="403">
      <c r="G403" s="20" t="inlineStr">
        <is>
          <t>PEMEX LOGÍSTICA, SAN PEDRO GARZA GARCIA, N.L.</t>
        </is>
      </c>
      <c r="I403" s="20" t="inlineStr">
        <is>
          <t>DP MINATITLÁN</t>
        </is>
      </c>
    </row>
    <row r="404">
      <c r="G404" s="20" t="inlineStr">
        <is>
          <t>PEMEX LOGÍSTICA, NOGALES, VER.</t>
        </is>
      </c>
      <c r="I404" s="20" t="inlineStr">
        <is>
          <t>CSP HOSPITAL REGIONAL MINATITLÁN</t>
        </is>
      </c>
    </row>
    <row r="405">
      <c r="G405" s="20" t="inlineStr">
        <is>
          <t>PEMEX LOGÍSTICA CERRO AZUL, VER</t>
        </is>
      </c>
      <c r="I405" s="20" t="inlineStr">
        <is>
          <t>DP COSOLEACAQUE</t>
        </is>
      </c>
    </row>
    <row r="406">
      <c r="G406" s="20" t="inlineStr">
        <is>
          <t>PEMEX LOGÍSTICA CD. PEMEX, TAB.</t>
        </is>
      </c>
      <c r="I406" s="20" t="inlineStr">
        <is>
          <t>CSP DUCTOS MINATITLÁN - COSOLEACAQUE</t>
        </is>
      </c>
    </row>
    <row r="407">
      <c r="G407" s="20" t="inlineStr">
        <is>
          <t>PEMEX LOGÍSTICA PARAÍSO, TAB.</t>
        </is>
      </c>
      <c r="I407" s="20" t="inlineStr">
        <is>
          <t>DP SALINA CRUZ</t>
        </is>
      </c>
    </row>
    <row r="408">
      <c r="G408" s="20" t="inlineStr">
        <is>
          <t>PEMEX LOGÍSTICA, CD. DEL CARMEN, CAMP.</t>
        </is>
      </c>
      <c r="I408" s="20" t="inlineStr">
        <is>
          <t>AOS HOSPITAL GENERAL SALINA CRUZ</t>
        </is>
      </c>
    </row>
    <row r="409">
      <c r="G409" s="20" t="inlineStr">
        <is>
          <t>PEMEX LOGÍSTICA, GUADALUPE, N.L.</t>
        </is>
      </c>
      <c r="I409" s="20" t="inlineStr">
        <is>
          <t>DP SALINA CRUZ MARINA PACÍFICO</t>
        </is>
      </c>
    </row>
    <row r="410">
      <c r="G410" s="20" t="inlineStr">
        <is>
          <t>PEMEX LOGÍSTICA, MONTERREY, NL.</t>
        </is>
      </c>
      <c r="I410" s="20" t="inlineStr">
        <is>
          <t>SUBGERENCIA REGIONAL DE INTEGRACIÓN Y DESARROLLO HUMANO SUR</t>
        </is>
      </c>
    </row>
    <row r="411">
      <c r="G411" s="20" t="inlineStr">
        <is>
          <t>PEMEX LOGÍSTICA VENTA DE CARPIO, EDO. MEX.</t>
        </is>
      </c>
      <c r="I411" s="20" t="inlineStr">
        <is>
          <t>SUPERINTENDENCIA DE INTEGRACIÓN COATZACOALCOS - MINATITLÁN</t>
        </is>
      </c>
    </row>
    <row r="412">
      <c r="G412" s="20" t="inlineStr">
        <is>
          <t>PEMEX LOGÍSTICA SAN FERNANDO, TAMPS.</t>
        </is>
      </c>
      <c r="I412" s="20" t="inlineStr">
        <is>
          <t>ÁREA DE INTEGRACIÓN CANGREJERA</t>
        </is>
      </c>
    </row>
    <row r="413">
      <c r="G413" s="20" t="inlineStr">
        <is>
          <t>PEMEX LOGÍSTICA, COSOLEACAQUE, VER.</t>
        </is>
      </c>
      <c r="I413" s="20" t="inlineStr">
        <is>
          <t>ÁREA DE INTEGRACIÓN TERMINAL MARÍTIMA PAJARITOS</t>
        </is>
      </c>
    </row>
    <row r="414">
      <c r="G414" s="20" t="inlineStr">
        <is>
          <t>PEMEX LOGÍSTICA, JUCHITÁN, OAX.</t>
        </is>
      </c>
      <c r="I414" s="20" t="inlineStr">
        <is>
          <t>ÁREA DE INTEGRACIÓN COSOLEACAQUE</t>
        </is>
      </c>
    </row>
    <row r="415">
      <c r="G415" s="20" t="inlineStr">
        <is>
          <t>PEMEX LOGÍSTICA, ORIZABA, VER.</t>
        </is>
      </c>
      <c r="I415" s="20" t="inlineStr">
        <is>
          <t>ÁREA DE INTEGRACIÓN MORELOS</t>
        </is>
      </c>
    </row>
    <row r="416">
      <c r="G416" s="20" t="inlineStr">
        <is>
          <t>PEMEX LOGÍSTICA HUIMANGUILLO, TAB.</t>
        </is>
      </c>
      <c r="I416" s="20" t="inlineStr">
        <is>
          <t>ÁREA DE INTEGRACIÓN MINATITLÁN</t>
        </is>
      </c>
    </row>
    <row r="417">
      <c r="G417" s="20" t="inlineStr">
        <is>
          <t>PEMEX LOGÍSTICA HUACHINANGO, PUE.</t>
        </is>
      </c>
      <c r="I417" s="20" t="inlineStr">
        <is>
          <t>SUPERINTENDENCIA DE INTEGRACIÓN VERACRUZ - SALINA CRUZ</t>
        </is>
      </c>
    </row>
    <row r="418">
      <c r="G418" s="20" t="inlineStr">
        <is>
          <t>PEMEX LOGÍSTICA SAN MARTÍN TEXMELUCAN, PUE.</t>
        </is>
      </c>
      <c r="I418" s="20" t="inlineStr">
        <is>
          <t>ÁREA DE INTEGRACIÓN SALINA CRUZ</t>
        </is>
      </c>
    </row>
    <row r="419">
      <c r="G419" s="20" t="inlineStr">
        <is>
          <t>PEMEX LOGÍSTICA CELAYA, GTO.</t>
        </is>
      </c>
      <c r="I419" s="20" t="inlineStr">
        <is>
          <t>ÁREA DE INTEGRACIÓN SALINA CRUZ MARINA PACÍFICO</t>
        </is>
      </c>
    </row>
    <row r="420">
      <c r="G420" s="20" t="inlineStr">
        <is>
          <t>PEMEX LOGÍSTICA ZAMORA, MICH.</t>
        </is>
      </c>
      <c r="I420" s="20" t="inlineStr">
        <is>
          <t>ÁREA DE INTEGRACIÓN BOCA DEL RÍO</t>
        </is>
      </c>
    </row>
    <row r="421">
      <c r="G421" s="20" t="inlineStr">
        <is>
          <t>PEMEX LOGÍSTICA IGUALA, GRO.</t>
        </is>
      </c>
      <c r="I421" s="20" t="inlineStr">
        <is>
          <t>ÁREA DE INTEGRACIÓN VERACRUZ MARINA</t>
        </is>
      </c>
    </row>
    <row r="422">
      <c r="G422" s="20" t="inlineStr">
        <is>
          <t>PEMEX LOGÍSTICA CUAUTLA, MOR.</t>
        </is>
      </c>
      <c r="I422" s="20" t="inlineStr">
        <is>
          <t>ÁREA DE DESARROLLO HUMANO COATZACOALCOS</t>
        </is>
      </c>
    </row>
    <row r="423">
      <c r="G423" s="20" t="inlineStr">
        <is>
          <t>PEMEX LOGÍSTICA VALLE DE MEXCO</t>
        </is>
      </c>
      <c r="I423" s="20" t="inlineStr">
        <is>
          <t>ÁREA DE DESARROLLO HUMANO CANGREJERA</t>
        </is>
      </c>
    </row>
    <row r="424">
      <c r="G424" s="20" t="inlineStr">
        <is>
          <t>PEMEX LOGÍSTICA MIAHUATLÁN, PUE.</t>
        </is>
      </c>
      <c r="I424" s="20" t="inlineStr">
        <is>
          <t>ÁREA DE DESARROLLO HUMANO MORELOS</t>
        </is>
      </c>
    </row>
    <row r="425">
      <c r="G425" s="20" t="inlineStr">
        <is>
          <t>PEMEX LOGÍSTICA, PEROTE, VER.</t>
        </is>
      </c>
      <c r="I425" s="20" t="inlineStr">
        <is>
          <t>ÁREA DE DESARROLLO HUMANO MINATITLÁN REFINERÍA</t>
        </is>
      </c>
    </row>
    <row r="426">
      <c r="G426" s="20" t="inlineStr">
        <is>
          <t>PEMEX LOGÍSTICA, NAUTLA, VER.</t>
        </is>
      </c>
      <c r="I426" s="20" t="inlineStr">
        <is>
          <t>ÁREA DE DESARROLLO HUMANO COSOLEACAQUE</t>
        </is>
      </c>
    </row>
    <row r="427">
      <c r="G427" s="20" t="inlineStr">
        <is>
          <t>PEMEX LOGÍSTICA MONCLOVA, COAH.</t>
        </is>
      </c>
      <c r="I427" s="20" t="inlineStr">
        <is>
          <t>ÁREA DE DESARROLLO HUMANO MINATITLÁN - COSOLEACAQUE</t>
        </is>
      </c>
    </row>
    <row r="428">
      <c r="G428" s="20" t="inlineStr">
        <is>
          <t>PEMEX LOGÍSTICA SABINAS, COAH.</t>
        </is>
      </c>
      <c r="I428" s="20" t="inlineStr">
        <is>
          <t>ÁREA DE DESARROLLO HUMANO MINATITLÁN HOSPITAL</t>
        </is>
      </c>
    </row>
    <row r="429">
      <c r="G429" s="20" t="inlineStr">
        <is>
          <t>PEMEX LOGÍSTICA, DURANGO, DGO.</t>
        </is>
      </c>
      <c r="I429" s="20" t="inlineStr">
        <is>
          <t>ÁREA DE DESARROLLO HUMANO BOCA DEL RÍO</t>
        </is>
      </c>
    </row>
    <row r="430">
      <c r="G430" s="20" t="inlineStr">
        <is>
          <t>PEMEX LOGÍSTICA, HIDALGO DEL PARRAL, CHIH.</t>
        </is>
      </c>
      <c r="I430" s="20" t="inlineStr">
        <is>
          <t>ÁREA DE DESARROLLO HUMANO VERACRUZ</t>
        </is>
      </c>
    </row>
    <row r="431">
      <c r="G431" s="20" t="inlineStr">
        <is>
          <t>PEMEX LOGÍSTICA, CD. MANTE, TAMPS.</t>
        </is>
      </c>
      <c r="I431" s="20" t="inlineStr">
        <is>
          <t>ÁREA DE DESARROLLO HUMANO VERACRUZ MARINA</t>
        </is>
      </c>
    </row>
    <row r="432">
      <c r="G432" s="20" t="inlineStr">
        <is>
          <t>PEMEX LOGÍSTICA, CD. VALLES, SLP.</t>
        </is>
      </c>
      <c r="I432" s="20" t="inlineStr">
        <is>
          <t>ÁREA DE DESARROLLO HUMANO SALINA CRUZ MARINA PACÍFICO</t>
        </is>
      </c>
    </row>
    <row r="433">
      <c r="G433" s="20" t="inlineStr">
        <is>
          <t>PEMEX LOGÍSTICA, MATEHUALA, SLP.</t>
        </is>
      </c>
      <c r="I433" s="20" t="inlineStr">
        <is>
          <t>ÁREA DE DESARROLLO HUMANO SALINA CRUZ REFINERÍA</t>
        </is>
      </c>
    </row>
    <row r="434">
      <c r="G434" s="20" t="inlineStr">
        <is>
          <t>PEMEX LOGÍSTICA, COLIMA, COL.</t>
        </is>
      </c>
      <c r="I434" s="20" t="inlineStr">
        <is>
          <t>ÁREA DE DESARROLLO HUMANO COATZACOALCOS GAS</t>
        </is>
      </c>
    </row>
    <row r="435">
      <c r="G435" s="20" t="inlineStr">
        <is>
          <t>PEMEX LOGÍSTICA, TEPIC, NAY.</t>
        </is>
      </c>
      <c r="I435" s="20" t="inlineStr">
        <is>
          <t>REPRESENTACIÓN INCLUSIÓN SUR</t>
        </is>
      </c>
    </row>
    <row r="436">
      <c r="G436" s="20" t="inlineStr">
        <is>
          <t>PEMEX LOGÍSTICA, ENSENADA, BCN.</t>
        </is>
      </c>
      <c r="I436" s="20" t="inlineStr">
        <is>
          <t>SUBGERENCIA REGIONAL DE CONCERTACIÓN LABORAL SUR</t>
        </is>
      </c>
    </row>
    <row r="437">
      <c r="G437" s="20" t="inlineStr">
        <is>
          <t>PEMEX LOGÍSTICA, MAGDALENA, SON.</t>
        </is>
      </c>
      <c r="I437" s="20" t="inlineStr">
        <is>
          <t>SUPERINTENDENCIA DE GESTIÓN LABORAL MINATITLÁN - SALINA CRUZ</t>
        </is>
      </c>
    </row>
    <row r="438">
      <c r="G438" s="20" t="inlineStr">
        <is>
          <t>PEMEX LOGÍSTICA, CULIACÁN, SIN.</t>
        </is>
      </c>
      <c r="I438" s="20" t="inlineStr">
        <is>
          <t>ÁREA DE GESTIÓN LABORAL VERACRUZ</t>
        </is>
      </c>
    </row>
    <row r="439">
      <c r="G439" s="20" t="inlineStr">
        <is>
          <t>PEMEX LOGÍSTICA, GUAMÚCHIL, SIN.</t>
        </is>
      </c>
      <c r="I439" s="20" t="inlineStr">
        <is>
          <t>ÁREA DE GESTIÓN LABORAL COATZACOALCOS</t>
        </is>
      </c>
    </row>
    <row r="440">
      <c r="G440" s="20" t="inlineStr">
        <is>
          <t>PEMEX LOGÍSTICA, NAVOJOA, SON.</t>
        </is>
      </c>
      <c r="I440" s="20" t="inlineStr">
        <is>
          <t>REPRESENTACIÓN DP TERMINAL MARITIMA PAJARITOS EN CARMEN</t>
        </is>
      </c>
    </row>
    <row r="441">
      <c r="G441" s="20" t="inlineStr">
        <is>
          <t>PEMEX LOGÍSTICA, LERMA, CAMP.</t>
        </is>
      </c>
      <c r="I441" s="20" t="inlineStr">
        <is>
          <t>REPRESENTACIÓN DP TERMINAL MARITIMA PAJARITOS EN PROGRESO</t>
        </is>
      </c>
    </row>
    <row r="442">
      <c r="G442" s="20" t="inlineStr">
        <is>
          <t>PEMEX LOGÍSTICA, CACTUS, CHIS.</t>
        </is>
      </c>
      <c r="I442" s="20" t="inlineStr">
        <is>
          <t>REPRESENTACIÓN DP BOCA DEL RÍO EN VERACRUZ</t>
        </is>
      </c>
    </row>
    <row r="443">
      <c r="G443" s="20" t="inlineStr">
        <is>
          <t>PEMEX LOGÍSTICA, ZAPOTLANEJO, JAL.</t>
        </is>
      </c>
      <c r="I443" s="20" t="inlineStr">
        <is>
          <t>REPRESENTACIÓN DP BOCA DEL RÍO EN MEDELLÍN</t>
        </is>
      </c>
    </row>
    <row r="444">
      <c r="G444" s="20" t="inlineStr">
        <is>
          <t>PEMEX FERTILIZANTES OFICINAS CENTRALES</t>
        </is>
      </c>
      <c r="I444" s="20" t="inlineStr">
        <is>
          <t>GERENCIA REGIONAL DE RELACIONES LABORALES Y RECURSOS HUMANOS ALTIPLANO</t>
        </is>
      </c>
    </row>
    <row r="445">
      <c r="G445" s="20" t="inlineStr">
        <is>
          <t>PEMEX FERTILIZANTES GUAYMAS, SON.</t>
        </is>
      </c>
      <c r="I445" s="20" t="inlineStr">
        <is>
          <t>OFICINA DE ADMINISTRACIÓN DE LA OPERACIÓN ALTIPLANO</t>
        </is>
      </c>
    </row>
    <row r="446">
      <c r="G446" s="20" t="inlineStr">
        <is>
          <t>PEMEX FERTILIZANTES TOPOLOBAMPO, SIN.</t>
        </is>
      </c>
      <c r="I446" s="20" t="inlineStr">
        <is>
          <t>SUBGERENCIA DE ADMINISTRACIÓN DE PERSONAL SALAMANCA</t>
        </is>
      </c>
    </row>
    <row r="447">
      <c r="G447" s="20" t="inlineStr">
        <is>
          <t>PEMEX FERTILIZANTES SALINA CRUZ</t>
        </is>
      </c>
      <c r="I447" s="20" t="inlineStr">
        <is>
          <t>DP SALAMANCA</t>
        </is>
      </c>
    </row>
    <row r="448">
      <c r="G448" s="20" t="inlineStr">
        <is>
          <t>PEMEX FERTILIZANTES PAJARITOS, VER.</t>
        </is>
      </c>
      <c r="I448" s="20" t="inlineStr">
        <is>
          <t>AOS VALTIERRILLA</t>
        </is>
      </c>
    </row>
    <row r="449">
      <c r="G449" s="20" t="inlineStr">
        <is>
          <t>PEMEX FERTILIZANTES COATZACOALCOS, VER.</t>
        </is>
      </c>
      <c r="I449" s="20" t="inlineStr">
        <is>
          <t>CSP HOSPITAL REGIONAL SALAMANCA</t>
        </is>
      </c>
    </row>
    <row r="450">
      <c r="G450" s="20" t="inlineStr">
        <is>
          <t>PEMEX FERTILIZANTES CAMARGO, CHI.</t>
        </is>
      </c>
      <c r="I450" s="20" t="inlineStr">
        <is>
          <t>DP GUADALAJARA</t>
        </is>
      </c>
    </row>
    <row r="451">
      <c r="G451" s="20" t="inlineStr">
        <is>
          <t>PEMEX FERTILIZANTES COSOLEACAQUE, VER.</t>
        </is>
      </c>
      <c r="I451" s="20" t="inlineStr">
        <is>
          <t>CSP GUAYMAS</t>
        </is>
      </c>
    </row>
    <row r="452">
      <c r="G452" s="20" t="inlineStr">
        <is>
          <t>PEMEX FERTILIZANTES SALINA CRUZ, OAX.</t>
        </is>
      </c>
      <c r="I452" s="20" t="inlineStr">
        <is>
          <t>AOS ROSARITO</t>
        </is>
      </c>
    </row>
    <row r="453">
      <c r="G453" s="20" t="inlineStr">
        <is>
          <t>PEMEX FERTILIZANTES MAGDALENA MIXTEPEC,OAX.</t>
        </is>
      </c>
      <c r="I453" s="20" t="inlineStr">
        <is>
          <t>AOS HERMOSILLO</t>
        </is>
      </c>
    </row>
    <row r="454">
      <c r="G454" s="20" t="inlineStr">
        <is>
          <t>PEMEX FERTILIZANTES POZA RICA, VER.</t>
        </is>
      </c>
      <c r="I454" s="20" t="inlineStr">
        <is>
          <t>AOS TOPOLOBAMPO</t>
        </is>
      </c>
    </row>
    <row r="455">
      <c r="G455" s="20" t="inlineStr">
        <is>
          <t>PEMEX FERTILIZANTES TUXPAN, VER.</t>
        </is>
      </c>
      <c r="I455" s="20" t="inlineStr">
        <is>
          <t>AOS MAZATLÁN</t>
        </is>
      </c>
    </row>
    <row r="456">
      <c r="G456" s="20" t="inlineStr">
        <is>
          <t>PEMEX FERTILIZANTES ESCOLIN,VER.</t>
        </is>
      </c>
      <c r="I456" s="20" t="inlineStr">
        <is>
          <t>AOS MANZANILLO</t>
        </is>
      </c>
    </row>
    <row r="457">
      <c r="I457" s="20" t="inlineStr">
        <is>
          <t>SUBGERENCIA DE ADMINISTRACIÓN DE PERSONAL TULA - AZCAPOTZALCO</t>
        </is>
      </c>
    </row>
    <row r="458">
      <c r="I458" s="20" t="inlineStr">
        <is>
          <t>SUPERINTENDENCIA DE OPERACIÓN TULA</t>
        </is>
      </c>
    </row>
    <row r="459">
      <c r="I459" s="20" t="inlineStr">
        <is>
          <t>SUPERINTENDENCIA DE OPERACIÓN AZCAPOTZALCO</t>
        </is>
      </c>
    </row>
    <row r="460">
      <c r="I460" s="20" t="inlineStr">
        <is>
          <t>DP TULA</t>
        </is>
      </c>
    </row>
    <row r="461">
      <c r="I461" s="20" t="inlineStr">
        <is>
          <t>AOS HOSPITAL GENERAL TULA</t>
        </is>
      </c>
    </row>
    <row r="462">
      <c r="I462" s="20" t="inlineStr">
        <is>
          <t>DP QUERÉTARO</t>
        </is>
      </c>
    </row>
    <row r="463">
      <c r="I463" s="20" t="inlineStr">
        <is>
          <t>AOS CATALINA</t>
        </is>
      </c>
    </row>
    <row r="464">
      <c r="I464" s="20" t="inlineStr">
        <is>
          <t>AOS SECTOR DUCTOS VALLE DE MÉXICO</t>
        </is>
      </c>
    </row>
    <row r="465">
      <c r="I465" s="20" t="inlineStr">
        <is>
          <t>AOS VENTA DE CARPIO</t>
        </is>
      </c>
    </row>
    <row r="466">
      <c r="I466" s="20" t="inlineStr">
        <is>
          <t>AOS BAJÍO</t>
        </is>
      </c>
    </row>
    <row r="467">
      <c r="I467" s="20" t="inlineStr">
        <is>
          <t>AOS ALTACE</t>
        </is>
      </c>
    </row>
    <row r="468">
      <c r="I468" s="20" t="inlineStr">
        <is>
          <t>AOS AGUASCALIENTES</t>
        </is>
      </c>
    </row>
    <row r="469">
      <c r="I469" s="20" t="inlineStr">
        <is>
          <t>DP ALTIPLANO CENTRAL</t>
        </is>
      </c>
    </row>
    <row r="470">
      <c r="I470" s="20" t="inlineStr">
        <is>
          <t>CSP HOSPITAL CENTRAL NORTE AZCAPOTZALCO</t>
        </is>
      </c>
    </row>
    <row r="471">
      <c r="I471" s="20" t="inlineStr">
        <is>
          <t>CSP HOSPITAL CENTRAL SUR DE ALTA ESPECIALIDAD PICACHO</t>
        </is>
      </c>
    </row>
    <row r="472">
      <c r="I472" s="20" t="inlineStr">
        <is>
          <t>CSP SAN MARTÍN</t>
        </is>
      </c>
    </row>
    <row r="473">
      <c r="I473" s="20" t="inlineStr">
        <is>
          <t>AOS ALTIPLANO</t>
        </is>
      </c>
    </row>
    <row r="474">
      <c r="I474" s="20" t="inlineStr">
        <is>
          <t xml:space="preserve">UNIDAD DE ADMINISTRACIÓN DE PERSONAL </t>
        </is>
      </c>
    </row>
    <row r="475">
      <c r="I475" s="20" t="inlineStr">
        <is>
          <t>DP OFICINAS CENTRALES</t>
        </is>
      </c>
    </row>
    <row r="476">
      <c r="I476" s="20" t="inlineStr">
        <is>
          <t>DEPARTAMENTO DE RETIROS Y JUBILACIONES</t>
        </is>
      </c>
    </row>
    <row r="477">
      <c r="I477" s="20" t="inlineStr">
        <is>
          <t>DEPARTAMENTO DE ATENCIÓN A USUARIOS</t>
        </is>
      </c>
    </row>
    <row r="478">
      <c r="I478" s="20" t="inlineStr">
        <is>
          <t>DEPARTAMENTO DE GESTIÓN LABORAL</t>
        </is>
      </c>
    </row>
    <row r="479">
      <c r="I479" s="20" t="inlineStr">
        <is>
          <t>DP VALLE DE MÉXICO</t>
        </is>
      </c>
    </row>
    <row r="480">
      <c r="I480" s="20" t="inlineStr">
        <is>
          <t>AOS AÑIL</t>
        </is>
      </c>
    </row>
    <row r="481">
      <c r="I481" s="20" t="inlineStr">
        <is>
          <t>AOS AZCAPOTZALCO</t>
        </is>
      </c>
    </row>
    <row r="482">
      <c r="I482" s="20" t="inlineStr">
        <is>
          <t>AOS BARRANCA DEL MUERTO</t>
        </is>
      </c>
    </row>
    <row r="483">
      <c r="I483" s="20" t="inlineStr">
        <is>
          <t>AOS SAN JUAN IXHUATEPEC</t>
        </is>
      </c>
    </row>
    <row r="484">
      <c r="I484" s="20" t="inlineStr">
        <is>
          <t>SUBGERENCIA REGIONAL DE INTEGRACIÓN Y DESARROLLO HUMANO ALTIPLANO</t>
        </is>
      </c>
    </row>
    <row r="485">
      <c r="I485" s="20" t="inlineStr">
        <is>
          <t>SUPERINTENDENCIA DE INTEGRACIÓN TULA - AZCAPOTZALCO</t>
        </is>
      </c>
    </row>
    <row r="486">
      <c r="I486" s="20" t="inlineStr">
        <is>
          <t>ÁREA DE INTEGRACIÓN TULA</t>
        </is>
      </c>
    </row>
    <row r="487">
      <c r="I487" s="20" t="inlineStr">
        <is>
          <t>SUPERINTENDENCIA DE INTEGRACIÓN OFICINAS CENTRALES</t>
        </is>
      </c>
    </row>
    <row r="488">
      <c r="I488" s="20" t="inlineStr">
        <is>
          <t>SUPERINTENDENCIA DE INTEGRACIÓN SALAMANCA</t>
        </is>
      </c>
    </row>
    <row r="489">
      <c r="I489" s="20" t="inlineStr">
        <is>
          <t>ÁREA DE INTEGRACIÓN SALAMANCA</t>
        </is>
      </c>
    </row>
    <row r="490">
      <c r="I490" s="20" t="inlineStr">
        <is>
          <t>ÁREA DE DESARROLLO HUMANO SALAMANCA REFINERÍA</t>
        </is>
      </c>
    </row>
    <row r="491">
      <c r="I491" s="20" t="inlineStr">
        <is>
          <t>ÁREA DE DESARROLLO HUMANO SALAMANCA HOSPITAL</t>
        </is>
      </c>
    </row>
    <row r="492">
      <c r="I492" s="20" t="inlineStr">
        <is>
          <t>ÁREA DE DESARROLLO HUMANO GUAYMAS, TOPOLOBAMPO Y ROSARITO</t>
        </is>
      </c>
    </row>
    <row r="493">
      <c r="I493" s="20" t="inlineStr">
        <is>
          <t>ÁREA DE DESARROLLO HUMANO GUADALAJARA</t>
        </is>
      </c>
    </row>
    <row r="494">
      <c r="I494" s="20" t="inlineStr">
        <is>
          <t>ÁREA DE DESARROLLO HUMANO QUERÉTARO</t>
        </is>
      </c>
    </row>
    <row r="495">
      <c r="I495" s="20" t="inlineStr">
        <is>
          <t>ÁREA DE DESARROLLO HUMANO TULA REFINERÍA</t>
        </is>
      </c>
    </row>
    <row r="496">
      <c r="I496" s="20" t="inlineStr">
        <is>
          <t>ÁREA DE DESARROLLO HUMANO SAN MARTÍN</t>
        </is>
      </c>
    </row>
    <row r="497">
      <c r="I497" s="20" t="inlineStr">
        <is>
          <t>ÁREA DE DESARROLLO HUMANO ALTIPLANO CENTRAL</t>
        </is>
      </c>
    </row>
    <row r="498">
      <c r="I498" s="20" t="inlineStr">
        <is>
          <t>ÁREA DE DESARROLLO HUMANO HOSPITAL CENTRAL NORTE AZCAPOTZALCO</t>
        </is>
      </c>
    </row>
    <row r="499">
      <c r="I499" s="20" t="inlineStr">
        <is>
          <t>ÁREA DE DESARROLLO HUMANO HOSPITAL CENTRAL SUR PICACHO</t>
        </is>
      </c>
    </row>
    <row r="500">
      <c r="I500" s="20" t="inlineStr">
        <is>
          <t>REPRESENTACIÓN INCLUSIÓN ALTIPLANO</t>
        </is>
      </c>
    </row>
    <row r="501">
      <c r="I501" s="20" t="inlineStr">
        <is>
          <t>SUBGERENCIA REGIONAL DE CONCERTACIÓN LABORAL ALTIPLANO</t>
        </is>
      </c>
    </row>
    <row r="502">
      <c r="I502" s="20" t="inlineStr">
        <is>
          <t>SUPERINTENDENCIA DE GESTIÓN LABORAL TULA - AZCAPOTZALCO</t>
        </is>
      </c>
    </row>
    <row r="503">
      <c r="I503" s="20" t="inlineStr">
        <is>
          <t>ÁREA DE GESTIÓN LABORAL TULA</t>
        </is>
      </c>
    </row>
    <row r="504">
      <c r="I504" s="20" t="inlineStr">
        <is>
          <t>SUPERINTENDENCIA DE GESTIÓN LABORAL SALAMANCA</t>
        </is>
      </c>
    </row>
    <row r="505">
      <c r="I505" s="20" t="inlineStr">
        <is>
          <t>PERSONAL DISPONIBLE</t>
        </is>
      </c>
    </row>
    <row r="506">
      <c r="I506" s="20" t="inlineStr">
        <is>
          <t>REPRESENTACIÓN DP GUADALAJARA EN LAZARO CÁRDENAS</t>
        </is>
      </c>
    </row>
    <row r="507">
      <c r="I507" s="20" t="inlineStr">
        <is>
          <t>REPRESENTACIÓN AOS MAZATLÁN EN LA PAZ</t>
        </is>
      </c>
    </row>
    <row r="508">
      <c r="I508" s="20" t="inlineStr">
        <is>
          <t>REPRESENTACIÓN CSP SAN MARTÍN EN APIZACO</t>
        </is>
      </c>
    </row>
    <row r="509">
      <c r="I509" s="20" t="inlineStr">
        <is>
          <t>GERENCIA REGIONAL DE RELACIONES LABORALES Y RECURSOS HUMANOS NORTE</t>
        </is>
      </c>
    </row>
    <row r="510">
      <c r="I510" s="20" t="inlineStr">
        <is>
          <t>OFICINA DE ADMINISTRACIÓN DE LA OPERACIÓN NORTE</t>
        </is>
      </c>
    </row>
    <row r="511">
      <c r="I511" s="20" t="inlineStr">
        <is>
          <t>SUBGERENCIA DE ADMINISTRACIÓN DE PERSONAL MONTERREY</t>
        </is>
      </c>
    </row>
    <row r="512">
      <c r="I512" s="20" t="inlineStr">
        <is>
          <t>DP MONTERREY</t>
        </is>
      </c>
    </row>
    <row r="513">
      <c r="I513" s="20" t="inlineStr">
        <is>
          <t>CSP SAN RAFAEL</t>
        </is>
      </c>
    </row>
    <row r="514">
      <c r="I514" s="20" t="inlineStr">
        <is>
          <t>AOS TORREÓN</t>
        </is>
      </c>
    </row>
    <row r="515">
      <c r="I515" s="20" t="inlineStr">
        <is>
          <t>AOS CHIHUAHUA - CAMARGO</t>
        </is>
      </c>
    </row>
    <row r="516">
      <c r="I516" s="20" t="inlineStr">
        <is>
          <t>AOS MONCLOVA</t>
        </is>
      </c>
    </row>
    <row r="517">
      <c r="I517" s="20" t="inlineStr">
        <is>
          <t>DP CADEREYTA</t>
        </is>
      </c>
    </row>
    <row r="518">
      <c r="I518" s="20" t="inlineStr">
        <is>
          <t>AOS HOSPITAL GENERAL CADEREYTA</t>
        </is>
      </c>
    </row>
    <row r="519">
      <c r="I519" s="20" t="inlineStr">
        <is>
          <t>DP ACTIVO REYNOSA</t>
        </is>
      </c>
    </row>
    <row r="520">
      <c r="I520" s="20" t="inlineStr">
        <is>
          <t>CSP HOSPITAL REGIONAL REYNOSA</t>
        </is>
      </c>
    </row>
    <row r="521">
      <c r="I521" s="20" t="inlineStr">
        <is>
          <t>DP CPG BURGOS</t>
        </is>
      </c>
    </row>
    <row r="522">
      <c r="I522" s="20" t="inlineStr">
        <is>
          <t>SUBGERENCIA DE ADMINISTRACIÓN DE PERSONAL POZA RICA</t>
        </is>
      </c>
    </row>
    <row r="523">
      <c r="I523" s="20" t="inlineStr">
        <is>
          <t>DP POZA RICA</t>
        </is>
      </c>
    </row>
    <row r="524">
      <c r="I524" s="20" t="inlineStr">
        <is>
          <t>DP CPG POZA RICA</t>
        </is>
      </c>
    </row>
    <row r="525">
      <c r="I525" s="20" t="inlineStr">
        <is>
          <t>CSP DUCTOS POZA RICA</t>
        </is>
      </c>
    </row>
    <row r="526">
      <c r="I526" s="20" t="inlineStr">
        <is>
          <t>CSP HOSPITAL REGIONAL POZA RICA</t>
        </is>
      </c>
    </row>
    <row r="527">
      <c r="I527" s="20" t="inlineStr">
        <is>
          <t>CSP CERRO AZUL</t>
        </is>
      </c>
    </row>
    <row r="528">
      <c r="I528" s="20" t="inlineStr">
        <is>
          <t>CSP NARANJOS</t>
        </is>
      </c>
    </row>
    <row r="529">
      <c r="I529" s="20" t="inlineStr">
        <is>
          <t>AOS TUXPAN</t>
        </is>
      </c>
    </row>
    <row r="530">
      <c r="I530" s="20" t="inlineStr">
        <is>
          <t>SUPERINTENDENCIA DE ADMINISTRACIÓN DE PERSONAL TAMPICO</t>
        </is>
      </c>
    </row>
    <row r="531">
      <c r="I531" s="20" t="inlineStr">
        <is>
          <t>DP MADERO</t>
        </is>
      </c>
    </row>
    <row r="532">
      <c r="I532" s="20" t="inlineStr">
        <is>
          <t>DP ALTAMIRA</t>
        </is>
      </c>
    </row>
    <row r="533">
      <c r="I533" s="20" t="inlineStr">
        <is>
          <t>AOS DUCTOS CIUDAD VICTORIA</t>
        </is>
      </c>
    </row>
    <row r="534">
      <c r="I534" s="20" t="inlineStr">
        <is>
          <t>DP TERMINAL MADERO</t>
        </is>
      </c>
    </row>
    <row r="535">
      <c r="I535" s="20" t="inlineStr">
        <is>
          <t>AOS TAMPICO</t>
        </is>
      </c>
    </row>
    <row r="536">
      <c r="I536" s="20" t="inlineStr">
        <is>
          <t>DP HOSPITAL REGIONAL MADERO</t>
        </is>
      </c>
    </row>
    <row r="537">
      <c r="I537" s="20" t="inlineStr">
        <is>
          <t>AOS HOSPITAL GENERAL ÉBANO</t>
        </is>
      </c>
    </row>
    <row r="538">
      <c r="I538" s="20" t="inlineStr">
        <is>
          <t>SUBGERENCIA REGIONAL DE INTEGRACIÓN Y DESARROLLO HUMANO NORTE</t>
        </is>
      </c>
    </row>
    <row r="539">
      <c r="I539" s="20" t="inlineStr">
        <is>
          <t>SUPERINTENDENCIA DE INTEGRACIÓN MONTERREY</t>
        </is>
      </c>
    </row>
    <row r="540">
      <c r="I540" s="20" t="inlineStr">
        <is>
          <t>ÁREA DE INTEGRACIÓN CADEREYTA</t>
        </is>
      </c>
    </row>
    <row r="541">
      <c r="I541" s="20" t="inlineStr">
        <is>
          <t>ÁREA DE INTEGRACIÓN MONTERREY</t>
        </is>
      </c>
    </row>
    <row r="542">
      <c r="I542" s="20" t="inlineStr">
        <is>
          <t>ÁREA DE INTEGRACIÓN ACTIVO REYNOSA</t>
        </is>
      </c>
    </row>
    <row r="543">
      <c r="I543" s="20" t="inlineStr">
        <is>
          <t>ÁREA DE INTEGRACIÓN BURGOS</t>
        </is>
      </c>
    </row>
    <row r="544">
      <c r="I544" s="20" t="inlineStr">
        <is>
          <t>SUPERINTENDENCIA DE INTEGRACIÓN TAMPICO</t>
        </is>
      </c>
    </row>
    <row r="545">
      <c r="I545" s="20" t="inlineStr">
        <is>
          <t>ÁREA DE INTEGRACIÓN MADERO</t>
        </is>
      </c>
    </row>
    <row r="546">
      <c r="I546" s="20" t="inlineStr">
        <is>
          <t>ÁREA DE INTEGRACIÓN ALTAMIRA</t>
        </is>
      </c>
    </row>
    <row r="547">
      <c r="I547" s="20" t="inlineStr">
        <is>
          <t>ÁREA DE INTEGRACIÓN TERMINAL MARÍTIMA MADERO</t>
        </is>
      </c>
    </row>
    <row r="548">
      <c r="I548" s="20" t="inlineStr">
        <is>
          <t>SUPERINTENDENCIA DE INTEGRACIÓN POZA RICA</t>
        </is>
      </c>
    </row>
    <row r="549">
      <c r="I549" s="20" t="inlineStr">
        <is>
          <t>ÁREA DE INTEGRACIÓN POZA RICA</t>
        </is>
      </c>
    </row>
    <row r="550">
      <c r="I550" s="20" t="inlineStr">
        <is>
          <t>ÁREA DE INTEGRACIÓN CPG POZA RICA</t>
        </is>
      </c>
    </row>
    <row r="551">
      <c r="I551" s="20" t="inlineStr">
        <is>
          <t xml:space="preserve">ÁREA DE DESARROLLO HUMANO CADEREYTA </t>
        </is>
      </c>
    </row>
    <row r="552">
      <c r="I552" s="20" t="inlineStr">
        <is>
          <t>ÁREA DE DESARROLLO HUMANO MONTERREY</t>
        </is>
      </c>
    </row>
    <row r="553">
      <c r="I553" s="20" t="inlineStr">
        <is>
          <t>ÁREA DE DESARROLLO HUMANO ACTIVO REYNOSA</t>
        </is>
      </c>
    </row>
    <row r="554">
      <c r="I554" s="20" t="inlineStr">
        <is>
          <t>ÁREA DE DESARROLLO HUMANO CPG BURGOS</t>
        </is>
      </c>
    </row>
    <row r="555">
      <c r="I555" s="20" t="inlineStr">
        <is>
          <t>ÁREA DE DESARROLLO HUMANO HOSPITAL REYNOSA</t>
        </is>
      </c>
    </row>
    <row r="556">
      <c r="I556" s="20" t="inlineStr">
        <is>
          <t>ÁREA DE DESARROLLO HUMANO CHIHUAHUA-CAMARGO</t>
        </is>
      </c>
    </row>
    <row r="557">
      <c r="I557" s="20" t="inlineStr">
        <is>
          <t>ÁREA DE DESARROLLO HUMANO SAN RAFAEL</t>
        </is>
      </c>
    </row>
    <row r="558">
      <c r="I558" s="20" t="inlineStr">
        <is>
          <t>ÁREA DE DESARROLLO HUMANO MADERO</t>
        </is>
      </c>
    </row>
    <row r="559">
      <c r="I559" s="20" t="inlineStr">
        <is>
          <t>ÁREA DE DESARROLLO HUMANO TERMINAL MADERO</t>
        </is>
      </c>
    </row>
    <row r="560">
      <c r="I560" s="20" t="inlineStr">
        <is>
          <t>ÁREA DE DESARROLLO HUMANO ALTAMIRA</t>
        </is>
      </c>
    </row>
    <row r="561">
      <c r="I561" s="20" t="inlineStr">
        <is>
          <t>ÁREA DE DESARROLLO HUMANO TAMPICO</t>
        </is>
      </c>
    </row>
    <row r="562">
      <c r="I562" s="20" t="inlineStr">
        <is>
          <t>ÁREA DE DESARROLLO HUMANO POZA RICA</t>
        </is>
      </c>
    </row>
    <row r="563">
      <c r="I563" s="20" t="inlineStr">
        <is>
          <t>ÁREA DE DESARROLLO HUMANO CPG POZA RICA</t>
        </is>
      </c>
    </row>
    <row r="564">
      <c r="I564" s="20" t="inlineStr">
        <is>
          <t>ÁREA DE DESARROLLO HUMANO HOSPITAL POZA RICA</t>
        </is>
      </c>
    </row>
    <row r="565">
      <c r="I565" s="20" t="inlineStr">
        <is>
          <t>ÁREA DE DESARROLLO HUMANO DUCTOS POZA RICA</t>
        </is>
      </c>
    </row>
    <row r="566">
      <c r="I566" s="20" t="inlineStr">
        <is>
          <t>ÁREA DE DESARROLLO HUMANO CERRO AZUL - NARANJOS</t>
        </is>
      </c>
    </row>
    <row r="567">
      <c r="I567" s="20" t="inlineStr">
        <is>
          <t>ÁREA DE DESARROLLO HUMANO HOSPITAL MADERO</t>
        </is>
      </c>
    </row>
    <row r="568">
      <c r="I568" s="20" t="inlineStr">
        <is>
          <t>REPRESENTACIÓN INCLUSIÓN NORTE</t>
        </is>
      </c>
    </row>
    <row r="569">
      <c r="I569" s="20" t="inlineStr">
        <is>
          <t>SUBGERENCIA REGIONAL DE CONCERTACIÓN LABORAL NORTE</t>
        </is>
      </c>
    </row>
    <row r="570">
      <c r="I570" s="20" t="inlineStr">
        <is>
          <t>SUPERINTENDENCIA DE GESTIÓN LABORAL MONTERREY</t>
        </is>
      </c>
    </row>
    <row r="571">
      <c r="I571" s="20" t="inlineStr">
        <is>
          <t>SUPERINTENDENCIA DE GESTIÓN LABORAL POZA RICA</t>
        </is>
      </c>
    </row>
    <row r="572">
      <c r="I572" s="20" t="inlineStr">
        <is>
          <t>ÁREA DE GESTIÓN LABORAL TAMPICO</t>
        </is>
      </c>
    </row>
    <row r="573">
      <c r="I573" s="20" t="inlineStr">
        <is>
          <t>REPRESENTACIÓN AOS CHIHUAHUA -CAMARGO EN CAMARGO</t>
        </is>
      </c>
    </row>
    <row r="574">
      <c r="I574" s="20" t="inlineStr">
        <is>
          <t>REPRESENTACIÓN CSP SAN RAFAEL EN MONTERREY</t>
        </is>
      </c>
    </row>
    <row r="575">
      <c r="I575" s="20" t="inlineStr">
        <is>
          <t>REPRESENTACIÓN CSP SAN RAFAEL EN ESCOBEDO</t>
        </is>
      </c>
    </row>
    <row r="576">
      <c r="I576" s="20" t="inlineStr">
        <is>
          <t>REPRESENTACIÓN DP ALTAMIRA EN ÉBANO</t>
        </is>
      </c>
    </row>
    <row r="577">
      <c r="I577" s="20" t="inlineStr">
        <is>
          <t>REPRESENTACIÓN DP ALTAMIRA EN PÁNUCO</t>
        </is>
      </c>
    </row>
    <row r="578">
      <c r="I578" s="20" t="inlineStr">
        <is>
          <t>COORDINACIÓN TÉCNICA</t>
        </is>
      </c>
    </row>
    <row r="579">
      <c r="I579" s="20" t="inlineStr">
        <is>
          <t>GERENCIA DE NÓMINA Y VINCULACIÓN CON EL PROCESO FINANCIERO</t>
        </is>
      </c>
    </row>
    <row r="580">
      <c r="I580" s="20" t="inlineStr">
        <is>
          <t>SUBGERENCIA DE INTEGRACIÓN FINANCIERA</t>
        </is>
      </c>
    </row>
    <row r="581">
      <c r="I581" s="20" t="inlineStr">
        <is>
          <t>SUBGERENCIA DE NÓMINA</t>
        </is>
      </c>
    </row>
    <row r="582">
      <c r="I582" s="20" t="inlineStr">
        <is>
          <t>SUBGERENCIA DE OPERACIONES</t>
        </is>
      </c>
    </row>
    <row r="583">
      <c r="I583" s="20" t="inlineStr">
        <is>
          <t>SUBGERENCIA DE PROCESOS FINANCIEROS</t>
        </is>
      </c>
    </row>
    <row r="584">
      <c r="I584" s="20" t="inlineStr">
        <is>
          <t>SUBGERENCIA DE PRESTACIONES ECONÓMICAS</t>
        </is>
      </c>
    </row>
    <row r="585">
      <c r="I585" s="20" t="inlineStr">
        <is>
          <t>GERENCIA DE DESEMPEÑO Y SERVICIOS AL PERSONAL</t>
        </is>
      </c>
    </row>
    <row r="586">
      <c r="I586" s="20" t="inlineStr">
        <is>
          <t>SUBGERENCIA DE INTEGRACIÓN DE PROCESOS Y MEJORA DE APLICACIONES</t>
        </is>
      </c>
    </row>
    <row r="587">
      <c r="I587" s="20" t="inlineStr">
        <is>
          <t>SUBGERENCIA DE OPERACIÓN Y MEJORA DE SERVICIOS AL PERSONAL</t>
        </is>
      </c>
    </row>
    <row r="588">
      <c r="I588" s="20" t="inlineStr">
        <is>
          <t>SUBGERENCIA DE GESTIÓN GUBERNAMENTAL</t>
        </is>
      </c>
    </row>
    <row r="589">
      <c r="I589" s="20" t="inlineStr">
        <is>
          <t>SUBGERENCIA DE ANÁLISIS DE INFORMACIÓN</t>
        </is>
      </c>
    </row>
    <row r="590">
      <c r="I590" s="20" t="inlineStr">
        <is>
          <t>SUBGERENCIA DE DESEMPEÑO Y EVALUACIÓN OPERATIVA</t>
        </is>
      </c>
    </row>
    <row r="591">
      <c r="I591" s="20" t="inlineStr">
        <is>
          <t>GERENCIA DE RECLUTAMIENTO Y SELECCIÓN</t>
        </is>
      </c>
    </row>
    <row r="592">
      <c r="I592" s="20" t="inlineStr">
        <is>
          <t>SUBGERENCIA DE RECLUTAMIENTO</t>
        </is>
      </c>
    </row>
    <row r="593">
      <c r="I593" s="20" t="inlineStr">
        <is>
          <t>SUBGERENCIA DE SELECCIÓN</t>
        </is>
      </c>
    </row>
    <row r="594">
      <c r="I594" s="20" t="inlineStr">
        <is>
          <t>COORDINACIÓN DE DESARROLLO HUMANO Y ORGANIZACIONAL</t>
        </is>
      </c>
    </row>
    <row r="595">
      <c r="I595" s="20" t="inlineStr">
        <is>
          <t>GERENCIA DE ORGANIZACIÓN E INTEGRACIÓN DE ESTRUCTURAS</t>
        </is>
      </c>
    </row>
    <row r="596">
      <c r="I596" s="20" t="inlineStr">
        <is>
          <t>UNIDAD DE PROYECTOS</t>
        </is>
      </c>
    </row>
    <row r="597">
      <c r="I597" s="20" t="inlineStr">
        <is>
          <t>UNIDAD DE INCORPORACIÓN</t>
        </is>
      </c>
    </row>
    <row r="598">
      <c r="I598" s="20" t="inlineStr">
        <is>
          <t>SUBGERENCIA DE ESTÁNDARES Y MODELOS</t>
        </is>
      </c>
    </row>
    <row r="599">
      <c r="I599" s="20" t="inlineStr">
        <is>
          <t>SUBGERENCIA DE ORGANIZACIÓN PARA PROCESOS DE SOPORTE</t>
        </is>
      </c>
    </row>
    <row r="600">
      <c r="I600" s="20" t="inlineStr">
        <is>
          <t>SUBGERENCIA DE ORGANIZACIÓN PARA PEP Y PLOG</t>
        </is>
      </c>
    </row>
    <row r="601">
      <c r="I601" s="20" t="inlineStr">
        <is>
          <t>SUBGERENCIA DE ORGANIZACIÓN PARA PTRI Y PFER</t>
        </is>
      </c>
    </row>
    <row r="602">
      <c r="I602" s="20" t="inlineStr">
        <is>
          <t>SUBGERENCIA DE MANTENIMIENTO A LA ESTRUCTURA OCUPACIONAL</t>
        </is>
      </c>
    </row>
    <row r="603">
      <c r="I603" s="20" t="inlineStr">
        <is>
          <t>SUBGERENCIA DE SERVICIOS A MANDOS SUPERIORES</t>
        </is>
      </c>
    </row>
    <row r="604">
      <c r="I604" s="20" t="inlineStr">
        <is>
          <t>UNIDAD DE EVALUACIÓN Y CONTROL DE INFORMACIÓN</t>
        </is>
      </c>
    </row>
    <row r="605">
      <c r="I605" s="20" t="inlineStr">
        <is>
          <t>GERENCIA DE CAPACITACIÓN Y DESEMPEÑO</t>
        </is>
      </c>
    </row>
    <row r="606">
      <c r="I606" s="20" t="inlineStr">
        <is>
          <t>GRUPO MULTIDISCIPLINARIO DE SERVICIOS</t>
        </is>
      </c>
    </row>
    <row r="607">
      <c r="I607" s="20" t="inlineStr">
        <is>
          <t>SUBGERENCIA DE CAPACITACIÓN Y DESARROLLO PARA PROCESOS DE EXPLORACIÓN Y PRODUCCIÓN</t>
        </is>
      </c>
    </row>
    <row r="608">
      <c r="I608" s="20" t="inlineStr">
        <is>
          <t>SUBGERENCIA DE CAPACITACIÓN Y DESARROLLO PARA PROCESOS DE TRANSFORMACIÓN INDUSTRIAL Y FERTILIZANTES</t>
        </is>
      </c>
    </row>
    <row r="609">
      <c r="I609" s="20" t="inlineStr">
        <is>
          <t>SUBGERENCIA DE CAPACITACIÓN Y DESARROLLO PARA PROCESOS DE LOGÍSTICA</t>
        </is>
      </c>
    </row>
    <row r="610">
      <c r="I610" s="20" t="inlineStr">
        <is>
          <t>SUBGERENCIA DE CAPACITACIÓN Y DESARROLLO PARA PROCESOS DE SOPORTE</t>
        </is>
      </c>
    </row>
    <row r="611">
      <c r="I611" s="20" t="inlineStr">
        <is>
          <t>SUBGERENCIA DE COMPETENCIAS</t>
        </is>
      </c>
    </row>
    <row r="612">
      <c r="I612" s="20" t="inlineStr">
        <is>
          <t>SUBGERENCIA DE DESEMPEÑO Y CULTURA LABORAL</t>
        </is>
      </c>
    </row>
    <row r="613">
      <c r="I613" s="20" t="inlineStr">
        <is>
          <t>GERENCIA DE INCLUSIÓN</t>
        </is>
      </c>
    </row>
    <row r="614">
      <c r="I614" s="20" t="inlineStr">
        <is>
          <t>CENTRO DE ATENCIÓN DE BIENESTAR LABORAL Y DE GÉNERO</t>
        </is>
      </c>
    </row>
    <row r="615">
      <c r="I615" s="20" t="inlineStr">
        <is>
          <t>SUBGERENCIA DE PROGRAMAS SOCIOCULTURALES</t>
        </is>
      </c>
    </row>
    <row r="616">
      <c r="I616" s="20" t="inlineStr">
        <is>
          <t>SUBGERENCIA DE INCLUSIÓN LABORAL Y SOCIAL</t>
        </is>
      </c>
    </row>
    <row r="617">
      <c r="I617" s="20" t="inlineStr">
        <is>
          <t>SUBDIRECCIÓN DE SERVICIOS DE SALUD</t>
        </is>
      </c>
    </row>
    <row r="618">
      <c r="I618" s="20" t="inlineStr">
        <is>
          <t>GERENCIA DE SERVICIOS MÉDICOS</t>
        </is>
      </c>
    </row>
    <row r="619">
      <c r="I619" s="20" t="inlineStr">
        <is>
          <t>SUBGERENCIA DE ASISTENCIA MÉDICA</t>
        </is>
      </c>
    </row>
    <row r="620">
      <c r="I620" s="20" t="inlineStr">
        <is>
          <t>SUBGERENCIA DE SERVICIOS MÉDICOS SUBROGADOS</t>
        </is>
      </c>
    </row>
    <row r="621">
      <c r="I621" s="20" t="inlineStr">
        <is>
          <t>COORDINACIÓN MÉDICA DE ZONA CIUDAD DE MÉXICO</t>
        </is>
      </c>
    </row>
    <row r="622">
      <c r="I622" s="20" t="inlineStr">
        <is>
          <t>SUPERVISIÓN MÉDICA SECTORIAL CUERNAVACA</t>
        </is>
      </c>
    </row>
    <row r="623">
      <c r="I623" s="20" t="inlineStr">
        <is>
          <t>SUPERVISIÓN MÉDICA SECTORIAL QUERÉTARO</t>
        </is>
      </c>
    </row>
    <row r="624">
      <c r="I624" s="20" t="inlineStr">
        <is>
          <t>COORDINACIÓN MÉDICA DE ZONA GUADALAJARA</t>
        </is>
      </c>
    </row>
    <row r="625">
      <c r="I625" s="20" t="inlineStr">
        <is>
          <t>SUPERVISIÓN MÉDICA SECTORIAL AGUASCALIENTES</t>
        </is>
      </c>
    </row>
    <row r="626">
      <c r="I626" s="20" t="inlineStr">
        <is>
          <t>SUPERVISIÓN MÉDICA SECTORIAL GÓMEZ PALACIO</t>
        </is>
      </c>
    </row>
    <row r="627">
      <c r="I627" s="20" t="inlineStr">
        <is>
          <t>SUPERVISIÓN MÉDICA SECTORIAL LÁZARO CÁRDENAS</t>
        </is>
      </c>
    </row>
    <row r="628">
      <c r="I628" s="20" t="inlineStr">
        <is>
          <t>COORDINACIÓN MÉDICA DE ZONA HERMOSILLO</t>
        </is>
      </c>
    </row>
    <row r="629">
      <c r="I629" s="20" t="inlineStr">
        <is>
          <t>SUPERVISIÓN MÉDICA SECTORIAL GUAYMAS</t>
        </is>
      </c>
    </row>
    <row r="630">
      <c r="I630" s="20" t="inlineStr">
        <is>
          <t>SUPERVISIÓN MÉDICA SECTORIAL HERMOSILLO</t>
        </is>
      </c>
    </row>
    <row r="631">
      <c r="I631" s="20" t="inlineStr">
        <is>
          <t>SUPERVISIÓN MÉDICA SECTORIAL ROSARITO</t>
        </is>
      </c>
    </row>
    <row r="632">
      <c r="I632" s="20" t="inlineStr">
        <is>
          <t>SUPERVISIÓN MÉDICA SECTORIAL TOPOLOBAMPO</t>
        </is>
      </c>
    </row>
    <row r="633">
      <c r="I633" s="20" t="inlineStr">
        <is>
          <t>COORDINACIÓN MÉDICA DE ZONA MONTERREY</t>
        </is>
      </c>
    </row>
    <row r="634">
      <c r="I634" s="20" t="inlineStr">
        <is>
          <t>SUPERVISIÓN MÉDICA SECTORIAL SAN LUIS POTOSÍ</t>
        </is>
      </c>
    </row>
    <row r="635">
      <c r="I635" s="20" t="inlineStr">
        <is>
          <t>SUPERVISIÓN MÉDICA SECTORIAL CIUDAD VICTORIA</t>
        </is>
      </c>
    </row>
    <row r="636">
      <c r="I636" s="20" t="inlineStr">
        <is>
          <t>SUPERVISIÓN MÉDICA SECTORIAL CHIHUAHUA</t>
        </is>
      </c>
    </row>
    <row r="637">
      <c r="I637" s="20" t="inlineStr">
        <is>
          <t>SUPERVISIÓN MÉDICA SECTORIAL SALTILLO</t>
        </is>
      </c>
    </row>
    <row r="638">
      <c r="I638" s="20" t="inlineStr">
        <is>
          <t>COORDINACIÓN MÉDICA DE ZONA VERACRUZ</t>
        </is>
      </c>
    </row>
    <row r="639">
      <c r="I639" s="20" t="inlineStr">
        <is>
          <t>SUPERVISIÓN MÉDICA DE ZONA MÉRIDA</t>
        </is>
      </c>
    </row>
    <row r="640">
      <c r="I640" s="20" t="inlineStr">
        <is>
          <t>SUPERVISIÓN MÉDICA SECTORIAL JALAPA</t>
        </is>
      </c>
    </row>
    <row r="641">
      <c r="I641" s="20" t="inlineStr">
        <is>
          <t>SUPERVISIÓN MÉDICA SECTORIAL MÉRIDA</t>
        </is>
      </c>
    </row>
    <row r="642">
      <c r="I642" s="20" t="inlineStr">
        <is>
          <t>SUPERVISIÓN MÉDICA SECTORIAL TIERRA BLANCA</t>
        </is>
      </c>
    </row>
    <row r="643">
      <c r="I643" s="20" t="inlineStr">
        <is>
          <t>SUPERVISIÓN MÉDICA SECTORIAL TUXTLA GUTIÉRREZ</t>
        </is>
      </c>
    </row>
    <row r="644">
      <c r="I644" s="20" t="inlineStr">
        <is>
          <t>SUBGERENCIA DE EDUCACIÓN Y DESARROLLO EN SALUD</t>
        </is>
      </c>
    </row>
    <row r="645">
      <c r="I645" s="20" t="inlineStr">
        <is>
          <t>HOSPITAL CENTRAL SUR DE ALTA ESPECIALIDAD (PICACHO, CIUDAD DE MÉXICO)</t>
        </is>
      </c>
    </row>
    <row r="646">
      <c r="I646" s="20" t="inlineStr">
        <is>
          <t>CLÍNICA SAN MARTÍN TEXMELUCAN, PUE.</t>
        </is>
      </c>
    </row>
    <row r="647">
      <c r="I647" s="20" t="inlineStr">
        <is>
          <t>CONSULTORIO PUEBLA, PUE.</t>
        </is>
      </c>
    </row>
    <row r="648">
      <c r="I648" s="20" t="inlineStr">
        <is>
          <t xml:space="preserve">HOSPITAL CENTRAL NORTE (AZCAPOTZALCO, CIUDAD DE MÉXICO) </t>
        </is>
      </c>
    </row>
    <row r="649">
      <c r="I649" s="20" t="inlineStr">
        <is>
          <t>HOSPITAL GENERAL TULA, HGO.</t>
        </is>
      </c>
    </row>
    <row r="650">
      <c r="I650" s="20" t="inlineStr">
        <is>
          <t>CLINICA ATITALAQUIA, HGO.</t>
        </is>
      </c>
    </row>
    <row r="651">
      <c r="I651" s="20" t="inlineStr">
        <is>
          <t>CLÍNICA ECATEPEC, MEX.</t>
        </is>
      </c>
    </row>
    <row r="652">
      <c r="I652" s="20" t="inlineStr">
        <is>
          <t>CONSULTORIO COL. PASTORES, MEX.</t>
        </is>
      </c>
    </row>
    <row r="653">
      <c r="I653" s="20" t="inlineStr">
        <is>
          <t>CONSULTORIO VALLEJO, CIUDAD DE MÉXICO</t>
        </is>
      </c>
    </row>
    <row r="654">
      <c r="I654" s="20" t="inlineStr">
        <is>
          <t>HOSPITAL REGIONAL CIUDAD MADERO, TAMPS.</t>
        </is>
      </c>
    </row>
    <row r="655">
      <c r="I655" s="20" t="inlineStr">
        <is>
          <t>HOSPITAL GENERAL CERRO AZUL, VER.</t>
        </is>
      </c>
    </row>
    <row r="656">
      <c r="I656" s="20" t="inlineStr">
        <is>
          <t>HOSPITAL GENERAL ÉBANO, S.L.P.</t>
        </is>
      </c>
    </row>
    <row r="657">
      <c r="I657" s="20" t="inlineStr">
        <is>
          <t>CONSULTORIO PÁNUCO, VER.</t>
        </is>
      </c>
    </row>
    <row r="658">
      <c r="I658" s="20" t="inlineStr">
        <is>
          <t>CONSULTORIO CACALILAO, VER.</t>
        </is>
      </c>
    </row>
    <row r="659">
      <c r="I659" s="20" t="inlineStr">
        <is>
          <t>CLÍNICA ÁRBOL GRANDE, TAMPS.</t>
        </is>
      </c>
    </row>
    <row r="660">
      <c r="I660" s="20" t="inlineStr">
        <is>
          <t>CLÍNICA HOSPITAL NARANJOS, VER.</t>
        </is>
      </c>
    </row>
    <row r="661">
      <c r="I661" s="20" t="inlineStr">
        <is>
          <t>CLÍNICA CIUDAD MADERO, TAMPS.</t>
        </is>
      </c>
    </row>
    <row r="662">
      <c r="I662" s="20" t="inlineStr">
        <is>
          <t>CLÍNICA TAMPICO, TAMPS.</t>
        </is>
      </c>
    </row>
    <row r="663">
      <c r="I663" s="20" t="inlineStr">
        <is>
          <t>CONSULTORIO ALTAMIRA, TAMPS.(CAMPO TAMAULIPAS)</t>
        </is>
      </c>
    </row>
    <row r="664">
      <c r="I664" s="20" t="inlineStr">
        <is>
          <t>CONSULTORIO MATA REDONDA, VER.</t>
        </is>
      </c>
    </row>
    <row r="665">
      <c r="I665" s="20" t="inlineStr">
        <is>
          <t>HOSPITAL REGIONAL MINATITLÁN, VER.</t>
        </is>
      </c>
    </row>
    <row r="666">
      <c r="I666" s="20" t="inlineStr">
        <is>
          <t>HOSPITAL GENERAL AGUA DULCE, VER.</t>
        </is>
      </c>
    </row>
    <row r="667">
      <c r="I667" s="20" t="inlineStr">
        <is>
          <t>HOSPITAL GENERAL COATZACOALCOS, VER.</t>
        </is>
      </c>
    </row>
    <row r="668">
      <c r="I668" s="20" t="inlineStr">
        <is>
          <t>HOSPITAL GENERAL EL PLAN, VER.</t>
        </is>
      </c>
    </row>
    <row r="669">
      <c r="I669" s="20" t="inlineStr">
        <is>
          <t>CONSULTORIO CUICHAPA, VER.</t>
        </is>
      </c>
    </row>
    <row r="670">
      <c r="I670" s="20" t="inlineStr">
        <is>
          <t>HOSPITAL GENERAL NANCHITAL, VER.</t>
        </is>
      </c>
    </row>
    <row r="671">
      <c r="I671" s="20" t="inlineStr">
        <is>
          <t>HOSPITAL GENERAL SALINA CRUZ, OAX.</t>
        </is>
      </c>
    </row>
    <row r="672">
      <c r="I672" s="20" t="inlineStr">
        <is>
          <t>CONSULTORIO JUCHITÁN, OAX.</t>
        </is>
      </c>
    </row>
    <row r="673">
      <c r="I673" s="20" t="inlineStr">
        <is>
          <t>CONSULTORIO TEHUANTEPEC, OAX.</t>
        </is>
      </c>
    </row>
    <row r="674">
      <c r="I674" s="20" t="inlineStr">
        <is>
          <t>CLÍNICA MINATITLÁN, VER.</t>
        </is>
      </c>
    </row>
    <row r="675">
      <c r="I675" s="20" t="inlineStr">
        <is>
          <t>HOSPITAL REGIONAL POZA RICA, VER.</t>
        </is>
      </c>
    </row>
    <row r="676">
      <c r="I676" s="20" t="inlineStr">
        <is>
          <t>HOSPITAL GENERAL VERACRUZ, VER.</t>
        </is>
      </c>
    </row>
    <row r="677">
      <c r="I677" s="20" t="inlineStr">
        <is>
          <t>CLÍNICA CIUDAD MENDOZA, VER.</t>
        </is>
      </c>
    </row>
    <row r="678">
      <c r="I678" s="20" t="inlineStr">
        <is>
          <t>CLÍNICA HOSPITAL HUAUCHINANGO, PUE.</t>
        </is>
      </c>
    </row>
    <row r="679">
      <c r="I679" s="20" t="inlineStr">
        <is>
          <t>CLÍNICA POZA RICA, VER.</t>
        </is>
      </c>
    </row>
    <row r="680">
      <c r="I680" s="20" t="inlineStr">
        <is>
          <t>CONSULTORIO PAPANTLA, VER.</t>
        </is>
      </c>
    </row>
    <row r="681">
      <c r="I681" s="20" t="inlineStr">
        <is>
          <t>CLÍNICA TUXPAN, VER.</t>
        </is>
      </c>
    </row>
    <row r="682">
      <c r="I682" s="20" t="inlineStr">
        <is>
          <t>HOSPITAL REGIONAL REYNOSA, TAMPS.</t>
        </is>
      </c>
    </row>
    <row r="683">
      <c r="I683" s="20" t="inlineStr">
        <is>
          <t>HOSPITAL GENERAL CADEREYTA, N.L.</t>
        </is>
      </c>
    </row>
    <row r="684">
      <c r="I684" s="20" t="inlineStr">
        <is>
          <t>CONSULTORIO CIUDAD CAMARGO, CHIH.</t>
        </is>
      </c>
    </row>
    <row r="685">
      <c r="I685" s="20" t="inlineStr">
        <is>
          <t>CLÍNICA MONTERREY, N.L.</t>
        </is>
      </c>
    </row>
    <row r="686">
      <c r="I686" s="20" t="inlineStr">
        <is>
          <t>HOSPITAL REGIONAL SALAMANCA, GTO.</t>
        </is>
      </c>
    </row>
    <row r="687">
      <c r="I687" s="20" t="inlineStr">
        <is>
          <t>CLÍNICA TLAQUEPAQUE, JAL.</t>
        </is>
      </c>
    </row>
    <row r="688">
      <c r="I688" s="20" t="inlineStr">
        <is>
          <t>CONSULTORIO MAZATLÁN, SIN.</t>
        </is>
      </c>
    </row>
    <row r="689">
      <c r="I689" s="20" t="inlineStr">
        <is>
          <t>HOSPITAL REGIONAL VILLAHERMOSA, TAB.</t>
        </is>
      </c>
    </row>
    <row r="690">
      <c r="I690" s="20" t="inlineStr">
        <is>
          <t>HOSPITAL GENERAL CIUDAD DEL CARMEN, CAMP.</t>
        </is>
      </c>
    </row>
    <row r="691">
      <c r="I691" s="20" t="inlineStr">
        <is>
          <t>HOSPITAL GENERAL CIUDAD PEMEX, TAB.</t>
        </is>
      </c>
    </row>
    <row r="692">
      <c r="I692" s="20" t="inlineStr">
        <is>
          <t>CONSULTORIO MACUSPANA, TAB.</t>
        </is>
      </c>
    </row>
    <row r="693">
      <c r="I693" s="20" t="inlineStr">
        <is>
          <t>HOSPITAL GENERAL COMALCALCO, TAB.</t>
        </is>
      </c>
    </row>
    <row r="694">
      <c r="I694" s="20" t="inlineStr">
        <is>
          <t>CONSULTORIO FRONTERA, TAB.</t>
        </is>
      </c>
    </row>
    <row r="695">
      <c r="I695" s="20" t="inlineStr">
        <is>
          <t>CONSULTORIO JALPA DE MÉNDEZ, TAB.</t>
        </is>
      </c>
    </row>
    <row r="696">
      <c r="I696" s="20" t="inlineStr">
        <is>
          <t>HOSPITAL GENERAL DOS BOCAS, TAB. (PARAÍSO, TAB.)</t>
        </is>
      </c>
    </row>
    <row r="697">
      <c r="I697" s="20" t="inlineStr">
        <is>
          <t>CLÍNICA CÁRDENAS, TAB.</t>
        </is>
      </c>
    </row>
    <row r="698">
      <c r="I698" s="20" t="inlineStr">
        <is>
          <t>CONSULTORIO REFORMA, CHIS.</t>
        </is>
      </c>
    </row>
    <row r="699">
      <c r="I699" s="20" t="inlineStr">
        <is>
          <t>CONSULTORIO HUIMANGUILLO, TAB.</t>
        </is>
      </c>
    </row>
    <row r="700">
      <c r="I700" s="20" t="inlineStr">
        <is>
          <t>CONSULTORIO SAN MANUEL, TAB.</t>
        </is>
      </c>
    </row>
    <row r="701">
      <c r="I701" s="20" t="inlineStr">
        <is>
          <t>CONSULTORIO CUNDUACÁN, TAB.</t>
        </is>
      </c>
    </row>
    <row r="702">
      <c r="I702" s="20" t="inlineStr">
        <is>
          <t>CONSULTORIO CACTUS, CHIS.</t>
        </is>
      </c>
    </row>
    <row r="703">
      <c r="I703" s="20" t="inlineStr">
        <is>
          <t>MEDICINA DEL TRABAJO GUAYMAS</t>
        </is>
      </c>
    </row>
    <row r="704">
      <c r="I704" s="20" t="inlineStr">
        <is>
          <t>MEDICINA DEL TRABAJO QUERÉTARO</t>
        </is>
      </c>
    </row>
    <row r="705">
      <c r="I705" s="20" t="inlineStr">
        <is>
          <t>MEDICINA DEL TRABAJO CHIHUAHUA</t>
        </is>
      </c>
    </row>
    <row r="706">
      <c r="I706" s="20" t="inlineStr">
        <is>
          <t>CONSULTORIO C.P.Q. COSOLEACAQUE, VER</t>
        </is>
      </c>
    </row>
    <row r="707">
      <c r="I707" s="20" t="inlineStr">
        <is>
          <t>CONSULTORIO C.P.Q. CANGREJERA, VER.</t>
        </is>
      </c>
    </row>
    <row r="708">
      <c r="I708" s="20" t="inlineStr">
        <is>
          <t xml:space="preserve">CONSULTORIO C.P.Q. MORELOS, VER.
</t>
        </is>
      </c>
    </row>
    <row r="709">
      <c r="I709" s="20" t="inlineStr">
        <is>
          <t xml:space="preserve">CONSULTORIO C.P.Q. PAJARITOS, VER.
</t>
        </is>
      </c>
    </row>
    <row r="710">
      <c r="I710" s="20" t="inlineStr">
        <is>
          <t>CONSULTORIO TERMINAL MARÍTIMA PAJARITOS, VER.</t>
        </is>
      </c>
    </row>
    <row r="711">
      <c r="I711" s="20" t="inlineStr">
        <is>
          <t>UNIDAD MÉDICA DEL CENTRO ADMINISTRATIVO</t>
        </is>
      </c>
    </row>
    <row r="712">
      <c r="I712" s="20" t="inlineStr">
        <is>
          <t>REPRESENTACIÓN HCSAE PICACHO EN TOLUCA</t>
        </is>
      </c>
    </row>
    <row r="713">
      <c r="I713" s="20" t="inlineStr">
        <is>
          <t>REPRESENTACIÓN HCSAE PICACHO EN ACAPULCO</t>
        </is>
      </c>
    </row>
    <row r="714">
      <c r="I714" s="20" t="inlineStr">
        <is>
          <t>REPRESENTACIÓN HCSAE PICACHO EN IGUALAPA</t>
        </is>
      </c>
    </row>
    <row r="715">
      <c r="I715" s="20" t="inlineStr">
        <is>
          <t>REPRESENTACIÓN HCSAE PICACHO EN SANTIAGO MIAHUATLÁN</t>
        </is>
      </c>
    </row>
    <row r="716">
      <c r="I716" s="20" t="inlineStr">
        <is>
          <t>REPRESENTACIÓN HCSAE PICACHO EN CUAUTLA</t>
        </is>
      </c>
    </row>
    <row r="717">
      <c r="I717" s="20" t="inlineStr">
        <is>
          <t>REPRESENTACIÓN HCN EN PACHUCA</t>
        </is>
      </c>
    </row>
    <row r="718">
      <c r="I718" s="20" t="inlineStr">
        <is>
          <t>REPRESENTACIÓN CLÍNICA ECATEPEC EN SAN MARTÍN DE LAS PIRAMIDES</t>
        </is>
      </c>
    </row>
    <row r="719">
      <c r="I719" s="20" t="inlineStr">
        <is>
          <t>REPRESENTACIÓN HRCM EN CIUDAD VALLES</t>
        </is>
      </c>
    </row>
    <row r="720">
      <c r="I720" s="20" t="inlineStr">
        <is>
          <t>REPRESENTACIÓN HRCM EN EL MANTE</t>
        </is>
      </c>
    </row>
    <row r="721">
      <c r="I721" s="20" t="inlineStr">
        <is>
          <t>REPRESENTACIÓN CONSULTORIO MATA REDONDA EN TAMPICO ALTO</t>
        </is>
      </c>
    </row>
    <row r="722">
      <c r="I722" s="20" t="inlineStr">
        <is>
          <t>CONSULTORIO C.P.Q. COSOLEACAQUE, VER.</t>
        </is>
      </c>
    </row>
    <row r="723">
      <c r="I723" s="20" t="inlineStr">
        <is>
          <t>CONSULTORIO C.P.Q MORELOS, VER.</t>
        </is>
      </c>
    </row>
    <row r="724">
      <c r="I724" s="20" t="inlineStr">
        <is>
          <t>CONSULTORIO C.P.Q. PAJARITOS, VER.</t>
        </is>
      </c>
    </row>
    <row r="725">
      <c r="I725" s="20" t="inlineStr">
        <is>
          <t xml:space="preserve"> CONSULTORIO CANGREJERA, VER.</t>
        </is>
      </c>
    </row>
    <row r="726">
      <c r="I726" s="20" t="inlineStr">
        <is>
          <t>REPRESENTACIÓN HOSPITAL REGIONAL REYNOSA EN JUAREZ</t>
        </is>
      </c>
    </row>
    <row r="727">
      <c r="I727" s="20" t="inlineStr">
        <is>
          <t>REPRESENTACIÓN HOSPITAL REGIONAL REYNOSA EN HIDALGO DEL PARRAL</t>
        </is>
      </c>
    </row>
    <row r="728">
      <c r="I728" s="20" t="inlineStr">
        <is>
          <t xml:space="preserve">CONSULTORIO DURANGO, DGO.          </t>
        </is>
      </c>
    </row>
    <row r="729">
      <c r="I729" s="20" t="inlineStr">
        <is>
          <t xml:space="preserve">CONSULTORIO MONCLOVA, COAH.          </t>
        </is>
      </c>
    </row>
    <row r="730">
      <c r="I730" s="20" t="inlineStr">
        <is>
          <t>CONSULTORIO SABINAS, COAH.</t>
        </is>
      </c>
    </row>
    <row r="731">
      <c r="I731" s="20" t="inlineStr">
        <is>
          <t>REPRESENTACIÓN HOSPITAL REGIONAL SALAMANCA EN MOCORITO</t>
        </is>
      </c>
    </row>
    <row r="732">
      <c r="I732" s="20" t="inlineStr">
        <is>
          <t>REPRESENTACIÓN HOSPITAL REGIONAL SALAMANCA EN MATEHUALA</t>
        </is>
      </c>
    </row>
    <row r="733">
      <c r="I733" s="20" t="inlineStr">
        <is>
          <t>REPRESENTACIÓN HOSPITAL REGIONAL SALAMANCA EN NOGALES</t>
        </is>
      </c>
    </row>
    <row r="734">
      <c r="I734" s="20" t="inlineStr">
        <is>
          <t>REPRESENTACIÓN HOSPITAL REGIONAL SALAMANCA EN COLIMA</t>
        </is>
      </c>
    </row>
    <row r="735">
      <c r="I735" s="20" t="inlineStr">
        <is>
          <t>REPRESENTACIÓN HOSPITAL REGIONAL SALAMANCA EN TEPIC</t>
        </is>
      </c>
    </row>
    <row r="736">
      <c r="I736" s="20" t="inlineStr">
        <is>
          <t>REPRESENTACIÓN HOSPITAL REGIONAL SALAMANCA EN URUAPAN</t>
        </is>
      </c>
    </row>
    <row r="737">
      <c r="I737" s="20" t="inlineStr">
        <is>
          <t>REPRESENTACIÓN HOSPITAL REGIONAL SALAMANCA EN ZAMORA</t>
        </is>
      </c>
    </row>
    <row r="738">
      <c r="I738" s="20" t="inlineStr">
        <is>
          <t>REPRESENTACIÓN HOSPITAL REGIONAL SALAMANCA EN IRAPUATO</t>
        </is>
      </c>
    </row>
    <row r="739">
      <c r="I739" s="20" t="inlineStr">
        <is>
          <t>REPRESENTACIÓN HOSPITAL REGIONAL SALAMANCA EN MAGDALENA</t>
        </is>
      </c>
    </row>
    <row r="740">
      <c r="I740" s="20" t="inlineStr">
        <is>
          <t>REPRESENTACIÓN HOSPITAL REGIONAL SALAMANCA EN CAJEME</t>
        </is>
      </c>
    </row>
    <row r="741">
      <c r="I741" s="20" t="inlineStr">
        <is>
          <t>REPRESENTACIÓN HOSPITAL REGIONAL SALAMANCA EN ENSENADA</t>
        </is>
      </c>
    </row>
    <row r="742">
      <c r="I742" s="20" t="inlineStr">
        <is>
          <t>REPRESENTACIÓN HOSPITAL REGIONAL SALAMANCA EN LA PAZ</t>
        </is>
      </c>
    </row>
    <row r="743">
      <c r="I743" s="20" t="inlineStr">
        <is>
          <t>REPRESENTACIÓN HOSPITAL REGIONAL SALAMANCA EN MEXICALI</t>
        </is>
      </c>
    </row>
    <row r="744">
      <c r="I744" s="20" t="inlineStr">
        <is>
          <t>REPRESENTACIÓN HOSPITAL REGIONAL SALAMANCA EN ZACATECAS</t>
        </is>
      </c>
    </row>
    <row r="745">
      <c r="I745" s="20" t="inlineStr">
        <is>
          <t>REPRESENTACIÓN HOSPITAL REGIONAL SALAMANCA EN MANZANILLO</t>
        </is>
      </c>
    </row>
    <row r="746">
      <c r="I746" s="20" t="inlineStr">
        <is>
          <t>REPRESENTACIÓN HOSPITAL REGIONAL SALAMANCA EN LEÓN</t>
        </is>
      </c>
    </row>
    <row r="747">
      <c r="I747" s="20" t="inlineStr">
        <is>
          <t>REPRESENTACIÓN HOSPITAL REGIONAL SALAMANCA EN MORELIA</t>
        </is>
      </c>
    </row>
    <row r="748">
      <c r="I748" s="20" t="inlineStr">
        <is>
          <t>CONSULTORIO C.P.Q. NUEVO PEMEX, TAB.</t>
        </is>
      </c>
    </row>
    <row r="749">
      <c r="I749" s="20" t="inlineStr">
        <is>
          <t>HOSPITAL GENERAL CIUDAD DEL CARMEN, CAMP. REPRESENTACIÓN PROGRESO, YUC.</t>
        </is>
      </c>
    </row>
    <row r="750">
      <c r="I750" s="20" t="inlineStr">
        <is>
          <t>HOSPITAL GENERAL CIUDAD DEL CARMEN, CAMP. REPRESENTACIÓN CAMPECHE, CAMP.</t>
        </is>
      </c>
    </row>
    <row r="751">
      <c r="I751" s="20" t="inlineStr">
        <is>
          <t>GERENCIA DE PREVENCIÓN MÉDICA</t>
        </is>
      </c>
    </row>
    <row r="752">
      <c r="I752" s="20" t="inlineStr">
        <is>
          <t>SUBGERENCIA DE MEDICINA PREVENTIVA Y PROMOCIÓN A LA SALUD</t>
        </is>
      </c>
    </row>
    <row r="753">
      <c r="I753" s="20" t="inlineStr">
        <is>
          <t>SUBGERENCIA DE SALUD EN EL TRABAJO</t>
        </is>
      </c>
    </row>
    <row r="754">
      <c r="I754" s="20" t="inlineStr">
        <is>
          <t>SUBGERENCIA DE CALIDAD</t>
        </is>
      </c>
    </row>
    <row r="755">
      <c r="I755" s="20" t="inlineStr">
        <is>
          <t>GERENCIA DE ADMINISTRACIÓN DE SERVICIOS DE SALUD</t>
        </is>
      </c>
    </row>
    <row r="756">
      <c r="I756" s="20" t="inlineStr">
        <is>
          <t>SUBGERENCIA DE ECONOMÍA DE LA SALUD</t>
        </is>
      </c>
    </row>
    <row r="757">
      <c r="I757" s="20" t="inlineStr">
        <is>
          <t>SUBGERENCIA DE GESTIÓN Y LOGÍSTICA</t>
        </is>
      </c>
    </row>
    <row r="758">
      <c r="I758" s="20" t="inlineStr">
        <is>
          <t>SUBGERENCIA DE NORMALIZACIÓN Y RECURSOS TÉCNICOS</t>
        </is>
      </c>
    </row>
    <row r="759">
      <c r="I759" s="20" t="inlineStr">
        <is>
          <t>SUBDIRECCIÓN DE SALVAGUARDIA ESTRATÉGICA</t>
        </is>
      </c>
    </row>
    <row r="760">
      <c r="I760" s="20" t="inlineStr">
        <is>
          <t>UNIDAD DE COORDINACIÓN TÉCNICA</t>
        </is>
      </c>
    </row>
    <row r="761">
      <c r="I761" s="20" t="inlineStr">
        <is>
          <t>GERENCIA DE ESTRATEGIA Y SISTEMAS DE SEGURIDAD Y MONITOREO</t>
        </is>
      </c>
    </row>
    <row r="762">
      <c r="I762" s="20" t="inlineStr">
        <is>
          <t>SUBGERENCIA DE SISTEMAS Y MONITOREO</t>
        </is>
      </c>
    </row>
    <row r="763">
      <c r="I763" s="20" t="inlineStr">
        <is>
          <t>SUPERINTENDENCIA DE MONITOREO Y ANÁLISIS DE SISTEMAS</t>
        </is>
      </c>
    </row>
    <row r="764">
      <c r="I764" s="20" t="inlineStr">
        <is>
          <t>SUPERINTENDENCIA DE SISTEMAS DE SEGURIDAD</t>
        </is>
      </c>
    </row>
    <row r="765">
      <c r="I765" s="20" t="inlineStr">
        <is>
          <t>SUBGERENCIA DE INFORMACIÓN Y ESTRATEGIA</t>
        </is>
      </c>
    </row>
    <row r="766">
      <c r="I766" s="20" t="inlineStr">
        <is>
          <t>SUPERINTENDENCIA DE INFORMACIÓN Y VULNERABILIDAD</t>
        </is>
      </c>
    </row>
    <row r="767">
      <c r="I767" s="20" t="inlineStr">
        <is>
          <t>SUPERINTENDENCIA DE INFORMACIÓN Y ESTRATEGIA REGIÓN NOROESTE</t>
        </is>
      </c>
    </row>
    <row r="768">
      <c r="I768" s="20" t="inlineStr">
        <is>
          <t>SUPERINTENDENCIA DE INFORMACIÓN Y ESTRATEGIA REGIÓN NORESTE</t>
        </is>
      </c>
    </row>
    <row r="769">
      <c r="I769" s="20" t="inlineStr">
        <is>
          <t>SUPERINTENDENCIA DE INFORMACIÓN Y ESTRATEGIA REGIÓN CENTRO</t>
        </is>
      </c>
    </row>
    <row r="770">
      <c r="I770" s="20" t="inlineStr">
        <is>
          <t>SUPERINTENDENCIA DE INFORMACIÓN Y ESTRATEGIA REGIÓN OCCIDENTE</t>
        </is>
      </c>
    </row>
    <row r="771">
      <c r="I771" s="20" t="inlineStr">
        <is>
          <t>SUPERINTENDENCIA DE INFORMACIÓN Y ESTRATEGIA REGIÓN SURESTE</t>
        </is>
      </c>
    </row>
    <row r="772">
      <c r="I772" s="20" t="inlineStr">
        <is>
          <t>SUPERINTENDENCIA DE INFORMACIÓN Y ESTRATEGIA REGIÓN MARINA</t>
        </is>
      </c>
    </row>
    <row r="773">
      <c r="I773" s="20" t="inlineStr">
        <is>
          <t>SUBGERENCIA DE EVALUACIÓN DE SEGURIDAD EN SISTEMAS DE MEDICIÓN Y BALANCE</t>
        </is>
      </c>
    </row>
    <row r="774">
      <c r="I774" s="20" t="inlineStr">
        <is>
          <t xml:space="preserve">SUPERINTENDENCIA DE EVALUACIÓN DE SEGURIDAD EN SISTEMAS DE MEDICIÓN DE EXPLORACIÓN Y PRODUCCIÓN </t>
        </is>
      </c>
    </row>
    <row r="775">
      <c r="I775" s="20" t="inlineStr">
        <is>
          <t>DEPARTAMENTO DE EVALUACIÓN DE SEGURIDAD EN SISTEMAS DE MEDICIÓN DE EXPLORACIÓN Y PRODUCCIÓN REGIÓN NORESTE</t>
        </is>
      </c>
    </row>
    <row r="776">
      <c r="I776" s="20" t="inlineStr">
        <is>
          <t>DEPARTAMENTO DE EVALUACIÓN DE SEGURIDAD EN SISTEMAS DE MEDICIÓN DE EXPLORACIÓN Y PRODUCCIÓN REGIÓN SURESTE</t>
        </is>
      </c>
    </row>
    <row r="777">
      <c r="I777" s="20" t="inlineStr">
        <is>
          <t xml:space="preserve">SUPERINTENDENCIA DE EVALUACIÓN DE SEGURIDAD EN SISTEMAS DE MEDICIÓN DE DISTRIBUCIÓN </t>
        </is>
      </c>
    </row>
    <row r="778">
      <c r="I778" s="20" t="inlineStr">
        <is>
          <t>DEPARTAMENTO DE EVALUACIÓN DE SEGURIDAD EN SISTEMAS DE MEDICIÓN DE DISTRIBUCIÓN REGIÓN NOROESTE</t>
        </is>
      </c>
    </row>
    <row r="779">
      <c r="I779" s="20" t="inlineStr">
        <is>
          <t>DEPARTAMENTO DE EVALUACIÓN DE SEGURIDAD EN SISTEMAS DE MEDICIÓN DE DISTRIBUCIÓN NORESTE</t>
        </is>
      </c>
    </row>
    <row r="780">
      <c r="I780" s="20" t="inlineStr">
        <is>
          <t>DEPARTAMENTO DE EVALUACIÓN DE SEGURIDAD EN SISTEMAS DE MEDICIÓN DE DISTRIBUCIÓN REGIÓN CENTRO</t>
        </is>
      </c>
    </row>
    <row r="781">
      <c r="I781" s="20" t="inlineStr">
        <is>
          <t>DEPARTAMENTO DE EVALUACIÓN DE SEGURIDAD EN SISTEMAS DE MEDICIÓN DE DISTRIBUCIÓN REGIÓN OCCIDENTE</t>
        </is>
      </c>
    </row>
    <row r="782">
      <c r="I782" s="20" t="inlineStr">
        <is>
          <t>DEPARTAMENTO DE EVALUACIÓN DE SEGURIDAD EN SISTEMAS DE MEDICIÓN DE DISTRIBUCIÓN REGIÓN SURESTE</t>
        </is>
      </c>
    </row>
    <row r="783">
      <c r="I783" s="20" t="inlineStr">
        <is>
          <t>GERENCIA DE SEGURIDAD FÍSICA</t>
        </is>
      </c>
    </row>
    <row r="784">
      <c r="I784" s="20" t="inlineStr">
        <is>
          <t>SUBGERENCIA DE SOPORTE TÁCTICO</t>
        </is>
      </c>
    </row>
    <row r="785">
      <c r="I785" s="20" t="inlineStr">
        <is>
          <t>SUBGERENCIA REGIONAL NORTE</t>
        </is>
      </c>
    </row>
    <row r="786">
      <c r="I786" s="20" t="inlineStr">
        <is>
          <t>SUPERINTENDENCIA DE OPERACIONES NOROESTE</t>
        </is>
      </c>
    </row>
    <row r="787">
      <c r="I787" s="20" t="inlineStr">
        <is>
          <t>DEPARTAMENTO ZONA CHIHUAHUA</t>
        </is>
      </c>
    </row>
    <row r="788">
      <c r="I788" s="20" t="inlineStr">
        <is>
          <t>DEPARTAMENTO ZONA TOPOLOBAMPO</t>
        </is>
      </c>
    </row>
    <row r="789">
      <c r="I789" s="20" t="inlineStr">
        <is>
          <t>DEPARTAMENTO ZONA ROSARITO</t>
        </is>
      </c>
    </row>
    <row r="790">
      <c r="I790" s="20" t="inlineStr">
        <is>
          <t>DEPARTAMENTO ZONA GUAYMAS</t>
        </is>
      </c>
    </row>
    <row r="791">
      <c r="I791" s="20" t="inlineStr">
        <is>
          <t>SUPERINTENDENCIA DE OPERACIONES NORESTE</t>
        </is>
      </c>
    </row>
    <row r="792">
      <c r="I792" s="20" t="inlineStr">
        <is>
          <t>DEPARTAMENTO ZONA REYNOSA</t>
        </is>
      </c>
    </row>
    <row r="793">
      <c r="I793" s="20" t="inlineStr">
        <is>
          <t>DEPARTAMENTO ZONA CIUDAD MADERO</t>
        </is>
      </c>
    </row>
    <row r="794">
      <c r="I794" s="20" t="inlineStr">
        <is>
          <t>DEPARTAMENTO ZONA CADEREYTA</t>
        </is>
      </c>
    </row>
    <row r="795">
      <c r="I795" s="20" t="inlineStr">
        <is>
          <t>DEPARTAMENTO ZONA GÓMEZ PALACIO</t>
        </is>
      </c>
    </row>
    <row r="796">
      <c r="I796" s="20" t="inlineStr">
        <is>
          <t>SUBGERENCIA REGIONAL OCCIDENTE</t>
        </is>
      </c>
    </row>
    <row r="797">
      <c r="I797" s="20" t="inlineStr">
        <is>
          <t>SUPERINTENDENCIA DE OPERACIONES OCCIDENTE</t>
        </is>
      </c>
    </row>
    <row r="798">
      <c r="I798" s="20" t="inlineStr">
        <is>
          <t>DEPARTAMENTO ZONA ZAPOPAN</t>
        </is>
      </c>
    </row>
    <row r="799">
      <c r="I799" s="20" t="inlineStr">
        <is>
          <t>DEPARTAMENTO ZONA SALAMANCA</t>
        </is>
      </c>
    </row>
    <row r="800">
      <c r="I800" s="20" t="inlineStr">
        <is>
          <t>DEPARTAMENTO ZONA QUERÉTARO</t>
        </is>
      </c>
    </row>
    <row r="801">
      <c r="I801" s="20" t="inlineStr">
        <is>
          <t>DEPARTAMENTO ZONA LÁZARO CÁRDENAS</t>
        </is>
      </c>
    </row>
    <row r="802">
      <c r="I802" s="20" t="inlineStr">
        <is>
          <t>DEPARTAMENTO ZONA AGUASCALIENTES</t>
        </is>
      </c>
    </row>
    <row r="803">
      <c r="I803" s="20" t="inlineStr">
        <is>
          <t>SUBGERENCIA REGIONAL CENTRO</t>
        </is>
      </c>
    </row>
    <row r="804">
      <c r="I804" s="20" t="inlineStr">
        <is>
          <t>SUPERINTENDENCIA DE OPERACIONES CENTRO</t>
        </is>
      </c>
    </row>
    <row r="805">
      <c r="I805" s="20" t="inlineStr">
        <is>
          <t>DEPARTAMENTO ZONA TULA</t>
        </is>
      </c>
    </row>
    <row r="806">
      <c r="I806" s="20" t="inlineStr">
        <is>
          <t>DEPARTAMENTO ZONA PUEBLA</t>
        </is>
      </c>
    </row>
    <row r="807">
      <c r="I807" s="20" t="inlineStr">
        <is>
          <t>DEPARTAMENTO ZONA AZCAPOTZALCO</t>
        </is>
      </c>
    </row>
    <row r="808">
      <c r="I808" s="20" t="inlineStr">
        <is>
          <t>DEPARTAMENTO ZONA CIMA DE TOGO</t>
        </is>
      </c>
    </row>
    <row r="809">
      <c r="I809" s="20" t="inlineStr">
        <is>
          <t>DEPARTAMENTO ZONA TOLUCA</t>
        </is>
      </c>
    </row>
    <row r="810">
      <c r="I810" s="20" t="inlineStr">
        <is>
          <t>SUBGERENCIA REGIONAL SUR</t>
        </is>
      </c>
    </row>
    <row r="811">
      <c r="I811" s="20" t="inlineStr">
        <is>
          <t>SUPERINTENDENCIA DE OPERACIONES GOLFO</t>
        </is>
      </c>
    </row>
    <row r="812">
      <c r="I812" s="20" t="inlineStr">
        <is>
          <t>DEPARTAMENTO ZONA POZA RICA</t>
        </is>
      </c>
    </row>
    <row r="813">
      <c r="I813" s="20" t="inlineStr">
        <is>
          <t>DEPARTAMENTO ZONA COATZACOALCOS</t>
        </is>
      </c>
    </row>
    <row r="814">
      <c r="I814" s="20" t="inlineStr">
        <is>
          <t>DEPARTAMENTO ZONA TIERRA BLANCA</t>
        </is>
      </c>
    </row>
    <row r="815">
      <c r="I815" s="20" t="inlineStr">
        <is>
          <t>DEPARTAMENTO ZONA VERACRUZ</t>
        </is>
      </c>
    </row>
    <row r="816">
      <c r="I816" s="20" t="inlineStr">
        <is>
          <t>SUPERINTENDENCIA DE OPERACIONES SURESTE</t>
        </is>
      </c>
    </row>
    <row r="817">
      <c r="I817" s="20" t="inlineStr">
        <is>
          <t>DEPARTAMENTO ZONA VILLAHERMOSA</t>
        </is>
      </c>
    </row>
    <row r="818">
      <c r="I818" s="20" t="inlineStr">
        <is>
          <t>DEPARTAMENTO ZONA EL CASTAÑO</t>
        </is>
      </c>
    </row>
    <row r="819">
      <c r="I819" s="20" t="inlineStr">
        <is>
          <t>DEPARTAMENTO ZONA CIUDAD PEMEX</t>
        </is>
      </c>
    </row>
    <row r="820">
      <c r="I820" s="20" t="inlineStr">
        <is>
          <t>DEPARTAMENTO ZONA SALINA CRUZ</t>
        </is>
      </c>
    </row>
    <row r="821">
      <c r="I821" s="20" t="inlineStr">
        <is>
          <t>DEPARTAMENTO ZONA MÉRIDA</t>
        </is>
      </c>
    </row>
    <row r="822">
      <c r="I822" s="20" t="inlineStr">
        <is>
          <t>SUBGERENCIA REGIONAL MARINA</t>
        </is>
      </c>
    </row>
    <row r="823">
      <c r="I823" s="20" t="inlineStr">
        <is>
          <t>DEPARTAMENTO ZONA DOS BOCAS</t>
        </is>
      </c>
    </row>
    <row r="824">
      <c r="I824" s="20" t="inlineStr">
        <is>
          <t>DEPARTAMENTO ZONA CIUDAD DEL CARMEN</t>
        </is>
      </c>
    </row>
    <row r="825">
      <c r="I825" s="20" t="inlineStr">
        <is>
          <t>DEPARTAMENTO ZONA ATASTA</t>
        </is>
      </c>
    </row>
    <row r="826">
      <c r="I826" s="20" t="inlineStr">
        <is>
          <t>SUBGERENCIA DE SEGURIDAD GRUPO TORRE</t>
        </is>
      </c>
    </row>
    <row r="827">
      <c r="I827" s="20" t="inlineStr">
        <is>
          <t>DEPARTAMENTO DE SEGURIDAD DE INTRAMUROS</t>
        </is>
      </c>
    </row>
    <row r="828">
      <c r="I828" s="20" t="inlineStr">
        <is>
          <t>DEPARTAMENTO DE ENLACE</t>
        </is>
      </c>
    </row>
    <row r="829">
      <c r="I829" s="20" t="inlineStr">
        <is>
          <t>GERENCIA DE GESTIÓN TÉCNICA DE SALVAGUARDIA ESTRATÉGICA</t>
        </is>
      </c>
    </row>
    <row r="830">
      <c r="I830" s="20" t="inlineStr">
        <is>
          <t>SUBGERENCIA DE GESTIÓN</t>
        </is>
      </c>
    </row>
    <row r="831">
      <c r="I831" s="20" t="inlineStr">
        <is>
          <t>SUPERINTENDENCIA DE FACTOR HUMANO</t>
        </is>
      </c>
    </row>
    <row r="832">
      <c r="I832" s="20" t="inlineStr">
        <is>
          <t>SUPERINTENDENCIA DE RECLUTAMIENTO Y EVALUACIÓN</t>
        </is>
      </c>
    </row>
    <row r="833">
      <c r="I833" s="20" t="inlineStr">
        <is>
          <t>SUPERINTENDENCIA DE FINANZAS</t>
        </is>
      </c>
    </row>
    <row r="834">
      <c r="I834" s="20" t="inlineStr">
        <is>
          <t>SUBGERENCIA DE VINCULACIÓN INTERINSTITUCIONAL</t>
        </is>
      </c>
    </row>
    <row r="835">
      <c r="I835" s="20" t="inlineStr">
        <is>
          <t>SUPERINTENDENCIA DE PROYECTOS DE SALVAGUARDIA</t>
        </is>
      </c>
    </row>
    <row r="836">
      <c r="I836" s="20" t="inlineStr">
        <is>
          <t>SUPERINTENDENCIA DE CONVENIOS INTERINSTITUCIONALES</t>
        </is>
      </c>
    </row>
    <row r="837">
      <c r="I837" s="20" t="inlineStr">
        <is>
          <t>DEPARTAMENTO DE CALIDAD</t>
        </is>
      </c>
    </row>
    <row r="838">
      <c r="I838" s="20" t="inlineStr">
        <is>
          <t>SUBGERENCIA DE LOGÍSTICA</t>
        </is>
      </c>
    </row>
    <row r="839">
      <c r="I839" s="20" t="inlineStr">
        <is>
          <t>SUPERINTENDENCIA DE APOYO LOGÍSTICO</t>
        </is>
      </c>
    </row>
    <row r="840">
      <c r="I840" s="20" t="inlineStr">
        <is>
          <t>SUPERINTENDENCIA DE RECURSOS MATERIALES</t>
        </is>
      </c>
    </row>
    <row r="841">
      <c r="I841" s="20" t="inlineStr">
        <is>
          <t>SUBDIRECCIÓN DE SERVICIOS CORPORATIVOS</t>
        </is>
      </c>
    </row>
    <row r="842">
      <c r="I842" s="20" t="inlineStr">
        <is>
          <t>UNIDAD DE SEGURIDAD Y PROTECCIÓN CIVIL</t>
        </is>
      </c>
    </row>
    <row r="843">
      <c r="I843" s="20" t="inlineStr">
        <is>
          <t>UNIDAD DE SERVICIOS CONSOLIDADOS</t>
        </is>
      </c>
    </row>
    <row r="844">
      <c r="I844" s="20" t="inlineStr">
        <is>
          <t>UNIDAD REGIONAL DE SERVICIOS CORPORATIVOS NORTE</t>
        </is>
      </c>
    </row>
    <row r="845">
      <c r="I845" s="20" t="inlineStr">
        <is>
          <t>SUPERINTENDENCIA DE SERVICIOS CORPORATIVOS MADERO</t>
        </is>
      </c>
    </row>
    <row r="846">
      <c r="I846" s="20" t="inlineStr">
        <is>
          <t>DEPARTAMENTO DE SERVICIOS CORPORATIVOS REYNOSA</t>
        </is>
      </c>
    </row>
    <row r="847">
      <c r="I847" s="20" t="inlineStr">
        <is>
          <t>SUPERINTENDENCIA DE SERVICIOS CORPORATIVOS CADEREYTA</t>
        </is>
      </c>
    </row>
    <row r="848">
      <c r="I848" s="20" t="inlineStr">
        <is>
          <t>ENLACE DE SERVICIOS CORPORATIVOS TORREÓN</t>
        </is>
      </c>
    </row>
    <row r="849">
      <c r="I849" s="20" t="inlineStr">
        <is>
          <t>ENLACE DE SERVICIOS CORPORATIVOS CHIHUAHUA</t>
        </is>
      </c>
    </row>
    <row r="850">
      <c r="I850" s="20" t="inlineStr">
        <is>
          <t>ENLACE DE SERVICIOS CORPORATIVOS MONTERREY</t>
        </is>
      </c>
    </row>
    <row r="851">
      <c r="I851" s="20" t="inlineStr">
        <is>
          <t>DEPARTAMENTO DE ALMACENES ALTAMIRA</t>
        </is>
      </c>
    </row>
    <row r="852">
      <c r="I852" s="20" t="inlineStr">
        <is>
          <t>UNIDAD REGIONAL DE SERVICIOS CORPORATIVOS CENTRO-PACÍFICO</t>
        </is>
      </c>
    </row>
    <row r="853">
      <c r="I853" s="20" t="inlineStr">
        <is>
          <t>SUPERINTENDENCIA DE SERVICIOS CORPORATIVOS TULA</t>
        </is>
      </c>
    </row>
    <row r="854">
      <c r="I854" s="20" t="inlineStr">
        <is>
          <t>ENLACE DE SERVICIOS CORPORATIVOS VALLE DE MÉXICO</t>
        </is>
      </c>
    </row>
    <row r="855">
      <c r="I855" s="20" t="inlineStr">
        <is>
          <t>DEPARTAMENTO DE SERVICIOS CORPORATIVOS GUADALAJARA</t>
        </is>
      </c>
    </row>
    <row r="856">
      <c r="I856" s="20" t="inlineStr">
        <is>
          <t>ENLACE DE SERVICIOS CORPORATIVOS LÁZARO CÁRDENAS</t>
        </is>
      </c>
    </row>
    <row r="857">
      <c r="I857" s="20" t="inlineStr">
        <is>
          <t xml:space="preserve">SUPERINTENDENCIA DE SERVICIOS CORPORATIVOS SALAMANCA </t>
        </is>
      </c>
    </row>
    <row r="858">
      <c r="I858" s="20" t="inlineStr">
        <is>
          <t>DEPARTAMENTO DE SERVICIOS CORPORATIVOS GUAYMAS</t>
        </is>
      </c>
    </row>
    <row r="859">
      <c r="I859" s="20" t="inlineStr">
        <is>
          <t>ENLACE DE SERVICIOS CORPORATIVOS QUERÉTARO</t>
        </is>
      </c>
    </row>
    <row r="860">
      <c r="I860" s="20" t="inlineStr">
        <is>
          <t>ENLACE DE SERVICIOS CORPORATIVOS ROSARITO</t>
        </is>
      </c>
    </row>
    <row r="861">
      <c r="I861" s="20" t="inlineStr">
        <is>
          <t>ENLACE DE SERVICIOS CORPORATIVOS TOPOLOBAMPO</t>
        </is>
      </c>
    </row>
    <row r="862">
      <c r="I862" s="20" t="inlineStr">
        <is>
          <t>UNIDAD REGIONAL DE SERVICIOS CORPORATIVOS SUR</t>
        </is>
      </c>
    </row>
    <row r="863">
      <c r="I863" s="20" t="inlineStr">
        <is>
          <t>SUPERINTENDENCIA DE SERVICIOS CORPORATIVOS COATZACOALCOS</t>
        </is>
      </c>
    </row>
    <row r="864">
      <c r="I864" s="20" t="inlineStr">
        <is>
          <t>DEPARTAMENTO DE SERVICIOS CORPORATIVOS NANCHITAL</t>
        </is>
      </c>
    </row>
    <row r="865">
      <c r="I865" s="20" t="inlineStr">
        <is>
          <t>DEPARTAMENTO DE SERVICIOS CORPORATIVOS AGUA DULCE</t>
        </is>
      </c>
    </row>
    <row r="866">
      <c r="I866" s="20" t="inlineStr">
        <is>
          <t>DEPARTAMENTO DE SERVICIOS CORPORATIVOS MINATITLÁN</t>
        </is>
      </c>
    </row>
    <row r="867">
      <c r="I867" s="20" t="inlineStr">
        <is>
          <t>SUPERINTENDENCIA DE SERVICIOS CORPORATIVOS VERACRUZ</t>
        </is>
      </c>
    </row>
    <row r="868">
      <c r="I868" s="20" t="inlineStr">
        <is>
          <t>SUPERINTENDENCIA DE SERVICIOS CORPORATIVOS POZA RICA</t>
        </is>
      </c>
    </row>
    <row r="869">
      <c r="I869" s="20" t="inlineStr">
        <is>
          <t>DEPARTAMENTO DE SERVICIOS CORPORATIVOS BOCA DEL RÍO</t>
        </is>
      </c>
    </row>
    <row r="870">
      <c r="I870" s="20" t="inlineStr">
        <is>
          <t>SUPERINTENDENCIA DE SERVICIOS CORPORATIVOS SALINA CRUZ</t>
        </is>
      </c>
    </row>
    <row r="871">
      <c r="I871" s="20" t="inlineStr">
        <is>
          <t>DEPARTAMENTO DE SERVICIOS CORPORATIVOS SAN MARTÍN TEXMELUCAN</t>
        </is>
      </c>
    </row>
    <row r="872">
      <c r="I872" s="20" t="inlineStr">
        <is>
          <t>DEPARTAMENTO DE ALMACENES VERACRUZ</t>
        </is>
      </c>
    </row>
    <row r="873">
      <c r="I873" s="20" t="inlineStr">
        <is>
          <t>UNIDAD REGIONAL DE SERVICIOS CORPORATIVOS SURESTE</t>
        </is>
      </c>
    </row>
    <row r="874">
      <c r="I874" s="20" t="inlineStr">
        <is>
          <t>SUPERINTENDENCIA DE SERVICIOS CORPORATIVOS VILLAHERMOSA</t>
        </is>
      </c>
    </row>
    <row r="875">
      <c r="I875" s="20" t="inlineStr">
        <is>
          <t>DEPARTAMENTO DE SERVICIOS CORPORATIVOS REFORMA</t>
        </is>
      </c>
    </row>
    <row r="876">
      <c r="I876" s="20" t="inlineStr">
        <is>
          <t>SUPERINTENDENCIA DE SERVICIOS CORPORATIVOS PARAÍSO</t>
        </is>
      </c>
    </row>
    <row r="877">
      <c r="I877" s="20" t="inlineStr">
        <is>
          <t>DEPARTAMENTO DE SERVICIOS CORPORATIVOS CÁRDENAS</t>
        </is>
      </c>
    </row>
    <row r="878">
      <c r="I878" s="20" t="inlineStr">
        <is>
          <t>ENLACE DE SERVICIOS CORPORATIVOS COMALCALCO</t>
        </is>
      </c>
    </row>
    <row r="879">
      <c r="I879" s="20" t="inlineStr">
        <is>
          <t>DEPARTAMENTO DE SERVICIOS CORPORATIVOS CIUDAD PEMEX</t>
        </is>
      </c>
    </row>
    <row r="880">
      <c r="I880" s="20" t="inlineStr">
        <is>
          <t xml:space="preserve">ENLACE DE SERVICIOS CORPORATIVOS HUIMANGUILLO </t>
        </is>
      </c>
    </row>
    <row r="881">
      <c r="I881" s="20" t="inlineStr">
        <is>
          <t>UNIDAD REGIONAL DE SERVICIOS CORPORATIVOS MARINA</t>
        </is>
      </c>
    </row>
    <row r="882">
      <c r="I882" s="20" t="inlineStr">
        <is>
          <t>SUPERINTENDENCIA DE SERVICIOS CORPORATIVOS CIUDAD DEL CARMEN</t>
        </is>
      </c>
    </row>
    <row r="883">
      <c r="I883" s="20" t="inlineStr">
        <is>
          <t>DEPARTAMENTO DE SERVICIOS CORPORATIVOS YUCATÁN</t>
        </is>
      </c>
    </row>
    <row r="884">
      <c r="I884" s="20" t="inlineStr">
        <is>
          <t>ENLACE DE SERVICIOS CORPORATIVOS PROGRESO</t>
        </is>
      </c>
    </row>
    <row r="885">
      <c r="I885" s="20" t="inlineStr">
        <is>
          <t>DEPARTAMENTO DE ALMACENES EN TALLERES CENTRALES</t>
        </is>
      </c>
    </row>
    <row r="886">
      <c r="I886" s="20" t="inlineStr">
        <is>
          <t>ÁREA DE SERVICIOS CORPORATIVOS CIUDAD VICTORIA</t>
        </is>
      </c>
    </row>
    <row r="887">
      <c r="I887" s="20" t="inlineStr">
        <is>
          <t>ÁREA DE SERVICIOS CORPORATIVOS PÁNUCO</t>
        </is>
      </c>
    </row>
    <row r="888">
      <c r="I888" s="20" t="inlineStr">
        <is>
          <t>ÁREA DE SERVICIOS CORPORATIVOS ALTAMIRA</t>
        </is>
      </c>
    </row>
    <row r="889">
      <c r="I889" s="20" t="inlineStr">
        <is>
          <t>ÁREA DE SERVICIOS CORPORATIVOS ÉBANO</t>
        </is>
      </c>
    </row>
    <row r="890">
      <c r="I890" s="20" t="inlineStr">
        <is>
          <t>ÁREA DE SERVICIOS CORPORATIVOS GUADALUPE</t>
        </is>
      </c>
    </row>
    <row r="891">
      <c r="I891" s="20" t="inlineStr">
        <is>
          <t>ÁREA DE SERVICIOS CORPORATIVOS SANTA CATARINA</t>
        </is>
      </c>
    </row>
    <row r="892">
      <c r="I892" s="20" t="inlineStr">
        <is>
          <t>ÁREA DE SERVICIOS CORPORATIVOS AZCAPOTZALCO</t>
        </is>
      </c>
    </row>
    <row r="893">
      <c r="I893" s="20" t="inlineStr">
        <is>
          <t>ÁREA DE SERVICIOS CORPORATIVOS ACOLMAN</t>
        </is>
      </c>
    </row>
    <row r="894">
      <c r="I894" s="20" t="inlineStr">
        <is>
          <t>ÁREA DE SERVICIOS CORPORATIVOS ZAPOPAN</t>
        </is>
      </c>
    </row>
    <row r="895">
      <c r="I895" s="20" t="inlineStr">
        <is>
          <t>ÁREA DE SERVICIOS CORPORATIVOS COLIMA</t>
        </is>
      </c>
    </row>
    <row r="896">
      <c r="I896" s="20" t="inlineStr">
        <is>
          <t>ÁREA DE SERVICIOS CORPORATIVOS ATOYAC</t>
        </is>
      </c>
    </row>
    <row r="897">
      <c r="I897" s="20" t="inlineStr">
        <is>
          <t>ÁREA DE SERVICIOS CORPORATIVO NACO</t>
        </is>
      </c>
    </row>
    <row r="898">
      <c r="I898" s="20" t="inlineStr">
        <is>
          <t>ÁREA DE SERVICIOS CORPORATIVOS AHOME</t>
        </is>
      </c>
    </row>
    <row r="899">
      <c r="I899" s="20" t="inlineStr">
        <is>
          <t>ÁREA DE SERVICIOS CORPORATIVOS LAS CHOAPAS</t>
        </is>
      </c>
    </row>
    <row r="900">
      <c r="I900" s="20" t="inlineStr">
        <is>
          <t>ÁREA DE SERVICIOS CORPORATIVOS COSOLEACAQUE</t>
        </is>
      </c>
    </row>
    <row r="901">
      <c r="I901" s="20" t="inlineStr">
        <is>
          <t>ÁREA DE SERVICIOS CORPORATIVOS HUAUCHINANGO</t>
        </is>
      </c>
    </row>
    <row r="902">
      <c r="I902" s="20" t="inlineStr">
        <is>
          <t>ÁREA DE SERVICIOS CORPORATIVOS NARANJOS</t>
        </is>
      </c>
    </row>
    <row r="903">
      <c r="I903" s="20" t="inlineStr">
        <is>
          <t>ÁREA DE SERVICIOS CORPORATIVOS CERRO AZUL</t>
        </is>
      </c>
    </row>
    <row r="904">
      <c r="I904" s="20" t="inlineStr">
        <is>
          <t>ÁREA DE SERVICIOS CORPORATIVOS CUICHAPA</t>
        </is>
      </c>
    </row>
    <row r="905">
      <c r="I905" s="20" t="inlineStr">
        <is>
          <t>ÁREA DE SERVICIOS CORPORATIVOS NOGALES</t>
        </is>
      </c>
    </row>
    <row r="906">
      <c r="I906" s="20" t="inlineStr">
        <is>
          <t>ÁREA DE SERVICIOS CORPORATIVOS COTAXTLA</t>
        </is>
      </c>
    </row>
    <row r="907">
      <c r="I907" s="20" t="inlineStr">
        <is>
          <t>ÁREA DE SERVICIOS CORPORATIVOS TIERRA BLANCA</t>
        </is>
      </c>
    </row>
    <row r="908">
      <c r="I908" s="20" t="inlineStr">
        <is>
          <t>ÁREA DE SERVICIOS CORPORATIVOS TLALIXCOYAN</t>
        </is>
      </c>
    </row>
    <row r="909">
      <c r="I909" s="20" t="inlineStr">
        <is>
          <t>ÁREA DE SERVICIOS CORPORATIVOS COSAMALOAPAN</t>
        </is>
      </c>
    </row>
    <row r="910">
      <c r="I910" s="20" t="inlineStr">
        <is>
          <t>ÁREA DE SERVICIOS CORPORATIVOS TLAXCALA</t>
        </is>
      </c>
    </row>
    <row r="911">
      <c r="I911" s="20" t="inlineStr">
        <is>
          <t>ÁREA DE SERVICIOS CORPORATIVOS CENTLA</t>
        </is>
      </c>
    </row>
    <row r="912">
      <c r="I912" s="20" t="inlineStr">
        <is>
          <t>ÁREA DE SERVICIOS CORPORATIVOS CUNDUACÁN</t>
        </is>
      </c>
    </row>
    <row r="913">
      <c r="I913" s="20" t="inlineStr">
        <is>
          <t>ÁREA DE SERVICIOS CORPORATIVOS MACUSPANA</t>
        </is>
      </c>
    </row>
    <row r="914">
      <c r="I914" s="20" t="inlineStr">
        <is>
          <t>GERENCIA DE SERVICIOS GENERALES</t>
        </is>
      </c>
    </row>
    <row r="915">
      <c r="I915" s="20" t="inlineStr">
        <is>
          <t>SUBGERENCIA DE SERVICIOS GENERALES</t>
        </is>
      </c>
    </row>
    <row r="916">
      <c r="I916" s="20" t="inlineStr">
        <is>
          <t xml:space="preserve">SUBGERENCIA DE GESTIÓN Y CONTROL A LOS PROCESOS </t>
        </is>
      </c>
    </row>
    <row r="917">
      <c r="I917" s="20" t="inlineStr">
        <is>
          <t xml:space="preserve">SUBGERENCIA DE ARCHIVÍSTICA Y GESTIÓN DOCUMENTAL </t>
        </is>
      </c>
    </row>
    <row r="918">
      <c r="I918" s="20" t="inlineStr">
        <is>
          <t>GERENCIA DE ADMINISTRACIÓN PATRIMONIAL</t>
        </is>
      </c>
    </row>
    <row r="919">
      <c r="I919" s="20" t="inlineStr">
        <is>
          <t>SUBGERENCIA DE BIENES MUEBLES</t>
        </is>
      </c>
    </row>
    <row r="920">
      <c r="I920" s="20" t="inlineStr">
        <is>
          <t>SUBGERENCIA DE PATRIMONIO INMOBILIARIO</t>
        </is>
      </c>
    </row>
    <row r="921">
      <c r="I921" s="20" t="inlineStr">
        <is>
          <t xml:space="preserve">SUBGERENCIA DE INVENTARIO INMOBILIARIO </t>
        </is>
      </c>
    </row>
    <row r="922">
      <c r="I922" s="20" t="inlineStr">
        <is>
          <t>SUBGERENCIA DE APROVECHAMIENTO INMOBILIARIO</t>
        </is>
      </c>
    </row>
    <row r="923">
      <c r="I923" s="20" t="inlineStr">
        <is>
          <t>SUBGERENCIA DE GESTORÍA INMOBILIARIA</t>
        </is>
      </c>
    </row>
    <row r="924">
      <c r="I924" s="20" t="inlineStr">
        <is>
          <t>UNIDAD REGIONAL DE ADMINISTRACIÓN PATRIMONIAL NORTE</t>
        </is>
      </c>
    </row>
    <row r="925">
      <c r="I925" s="20" t="inlineStr">
        <is>
          <t>SUPERINTENDENCIA DE ADMINISTRACIÓN PATRIMONIAL CIUDAD MADERO</t>
        </is>
      </c>
    </row>
    <row r="926">
      <c r="I926" s="20" t="inlineStr">
        <is>
          <t>ENLACE DE ADMINISTRACIÓN PATRIMONIAL TAMPICO</t>
        </is>
      </c>
    </row>
    <row r="927">
      <c r="I927" s="20" t="inlineStr">
        <is>
          <t>ENLACE DE ADMINISTRACIÓN PATRIMONIAL ALTAMIRA</t>
        </is>
      </c>
    </row>
    <row r="928">
      <c r="I928" s="20" t="inlineStr">
        <is>
          <t>SUPERINTENDENCIA DE ADMINISTRACIÓN PATRIMONIAL CADEREYTA</t>
        </is>
      </c>
    </row>
    <row r="929">
      <c r="I929" s="20" t="inlineStr">
        <is>
          <t>DEPARTAMENTO DE ADMINISTRACIÓN PATRIMONIAL MONTERREY</t>
        </is>
      </c>
    </row>
    <row r="930">
      <c r="I930" s="20" t="inlineStr">
        <is>
          <t>ENLACE DE ADMINISTRACIÓN PATRIMONIAL GUADALUPE</t>
        </is>
      </c>
    </row>
    <row r="931">
      <c r="I931" s="20" t="inlineStr">
        <is>
          <t>ENLACE DE ADMINISTRACIÓN PATRIMONIAL SALTILLO</t>
        </is>
      </c>
    </row>
    <row r="932">
      <c r="I932" s="20" t="inlineStr">
        <is>
          <t>SUPERINTENDENCIA DE ADMINISTRACIÓN PATRIMONIAL REYNOSA</t>
        </is>
      </c>
    </row>
    <row r="933">
      <c r="I933" s="20" t="inlineStr">
        <is>
          <t>ENLACE DE ADMINISTRACIÓN PATRIMONIAL CHIHUAHUA</t>
        </is>
      </c>
    </row>
    <row r="934">
      <c r="I934" s="20" t="inlineStr">
        <is>
          <t>UNIDAD REGIONAL DE ADMINISTRACIÓN PATRIMONIAL CENTRO - PACÍFICO</t>
        </is>
      </c>
    </row>
    <row r="935">
      <c r="I935" s="20" t="inlineStr">
        <is>
          <t>SUPERINTENDENCIA DE ADMINISTRACIÓN PATRIMONIAL TULA</t>
        </is>
      </c>
    </row>
    <row r="936">
      <c r="I936" s="20" t="inlineStr">
        <is>
          <t>DEPARTAMENTO DE ADMINISTRACIÓN PATRIMONIAL GUADALAJARA</t>
        </is>
      </c>
    </row>
    <row r="937">
      <c r="I937" s="20" t="inlineStr">
        <is>
          <t>DEPARTAMENTO DE ADMINISTRACIÓN PATRIMONIAL VALLE DE MÉXICO</t>
        </is>
      </c>
    </row>
    <row r="938">
      <c r="I938" s="20" t="inlineStr">
        <is>
          <t>SUPERINTENDENCIA DE ADMINISTRACIÓN PATRIMONIAL SALAMANCA</t>
        </is>
      </c>
    </row>
    <row r="939">
      <c r="I939" s="20" t="inlineStr">
        <is>
          <t>DEPARTAMENTO DE ADMINISTRACIÓN PATRIMONIAL GUAYMAS</t>
        </is>
      </c>
    </row>
    <row r="940">
      <c r="I940" s="20" t="inlineStr">
        <is>
          <t>ENLACE DE ADMINISTRACIÓN PATRIMONIAL QUERÉTARO</t>
        </is>
      </c>
    </row>
    <row r="941">
      <c r="I941" s="20" t="inlineStr">
        <is>
          <t>UNIDAD REGIONAL DE ADMINISTRACIÓN PATRIMONIAL SUR</t>
        </is>
      </c>
    </row>
    <row r="942">
      <c r="I942" s="20" t="inlineStr">
        <is>
          <t>DEPARTAMENTO DE ALMACENES POZA RICA</t>
        </is>
      </c>
    </row>
    <row r="943">
      <c r="I943" s="20" t="inlineStr">
        <is>
          <t>DEPARTAMENTO DE ALMACENES CERRO AZUL</t>
        </is>
      </c>
    </row>
    <row r="944">
      <c r="I944" s="20" t="inlineStr">
        <is>
          <t>SUPERINTENDENCIA DE ADMINISTRACIÓN PATRIMONIAL COATZACOALCOS</t>
        </is>
      </c>
    </row>
    <row r="945">
      <c r="I945" s="20" t="inlineStr">
        <is>
          <t>ENLACE DE ADMINISTRACIÓN PATRIMONIAL MINATITLÁN</t>
        </is>
      </c>
    </row>
    <row r="946">
      <c r="I946" s="20" t="inlineStr">
        <is>
          <t>SUPERINTENDENCIA DE ADMINISTRACIÓN PATRIMONIAL POZA RICA</t>
        </is>
      </c>
    </row>
    <row r="947">
      <c r="I947" s="20" t="inlineStr">
        <is>
          <t>DEPARTAMENTO DE ADMINISTRACIÓN PATRIMONIAL VERACRUZ</t>
        </is>
      </c>
    </row>
    <row r="948">
      <c r="I948" s="20" t="inlineStr">
        <is>
          <t>ENLACE DE ADMINISTRACIÓN PATRIMONIAL TUXPAN</t>
        </is>
      </c>
    </row>
    <row r="949">
      <c r="I949" s="20" t="inlineStr">
        <is>
          <t>ENLACE DE ADMINISTRACIÓN PATRIMONIAL MENDOZA</t>
        </is>
      </c>
    </row>
    <row r="950">
      <c r="I950" s="20" t="inlineStr">
        <is>
          <t>SUPERINTENDENCIA DE ADMINISTRACIÓN PATRIMONIAL SALINA CRUZ</t>
        </is>
      </c>
    </row>
    <row r="951">
      <c r="I951" s="20" t="inlineStr">
        <is>
          <t>SUPERINTENDENCIA DE ADMINISTRACIÓN PATRIMONIAL SAN MARTÍN TEXMELUCAN</t>
        </is>
      </c>
    </row>
    <row r="952">
      <c r="I952" s="20" t="inlineStr">
        <is>
          <t>UNIDAD REGIONAL DE ADMINISTRACIÓN PATRIMONIAL SURESTE</t>
        </is>
      </c>
    </row>
    <row r="953">
      <c r="I953" s="20" t="inlineStr">
        <is>
          <t>SUPERINTENDENCIA DE ADMINISTRACIÓN PATRIMONIAL VILLAHERMOSA</t>
        </is>
      </c>
    </row>
    <row r="954">
      <c r="I954" s="20" t="inlineStr">
        <is>
          <t>DEPARTAMENTO DE ADMINISTRACIÓN PATRIMONIAL REFORMA</t>
        </is>
      </c>
    </row>
    <row r="955">
      <c r="I955" s="20" t="inlineStr">
        <is>
          <t>SUPERINTENDENCIA DE ADMINISTRACIÓN PATRIMONIAL COMALCALCO</t>
        </is>
      </c>
    </row>
    <row r="956">
      <c r="I956" s="20" t="inlineStr">
        <is>
          <t>SUPERINTENDENCIA DE ADMINISTRACIÓN PATRIMONIAL PARAÍSO</t>
        </is>
      </c>
    </row>
    <row r="957">
      <c r="I957" s="20" t="inlineStr">
        <is>
          <t>DEPARTAMENTO DE ALMACENES VILLAHERMOSA</t>
        </is>
      </c>
    </row>
    <row r="958">
      <c r="I958" s="20" t="inlineStr">
        <is>
          <t>CENTRO DE DESPACHO DE MATERIALES AGUA DULCE</t>
        </is>
      </c>
    </row>
    <row r="959">
      <c r="I959" s="20" t="inlineStr">
        <is>
          <t>CENTRO DE DESPACHO DE MATERIALES REFORMA</t>
        </is>
      </c>
    </row>
    <row r="960">
      <c r="I960" s="20" t="inlineStr">
        <is>
          <t>CENTRO DE DESPACHO DE MATERIALES CIUDAD PEMEX</t>
        </is>
      </c>
    </row>
    <row r="961">
      <c r="I961" s="20" t="inlineStr">
        <is>
          <t>CENTRO DE DESPACHO DE MATERIALES CÁRDENAS</t>
        </is>
      </c>
    </row>
    <row r="962">
      <c r="I962" s="20" t="inlineStr">
        <is>
          <t>CENTRO DE DESPACHO DE MATERIALES COMALCALCO</t>
        </is>
      </c>
    </row>
    <row r="963">
      <c r="I963" s="20" t="inlineStr">
        <is>
          <t>CENTRO DE DESPACHO DE MATERIALES PARAÍSO</t>
        </is>
      </c>
    </row>
    <row r="964">
      <c r="I964" s="20" t="inlineStr">
        <is>
          <t>UNIDAD REGIONAL DE ADMINISTRACIÓN PATRIMONIAL MARINA</t>
        </is>
      </c>
    </row>
    <row r="965">
      <c r="I965" s="20" t="inlineStr">
        <is>
          <t>SUPERINTENDENCIA DE ADMINISTRACIÓN PATRIMONIAL COSTA AFUERA</t>
        </is>
      </c>
    </row>
    <row r="966">
      <c r="I966" s="20" t="inlineStr">
        <is>
          <t xml:space="preserve">SUPERINTENDENCIA DE ADMINISTRACIÓN PATRIMONIAL CIUDAD DEL CARMEN </t>
        </is>
      </c>
    </row>
    <row r="967">
      <c r="I967" s="20" t="inlineStr">
        <is>
          <t>DEPARTAMENTO DE ADMINISTRACIÓN PATRIMONIAL MÉRIDA</t>
        </is>
      </c>
    </row>
    <row r="968">
      <c r="I968" s="20" t="inlineStr">
        <is>
          <t>DEPARTAMENTO DE ALMACENES CIUDAD DEL CARMEN</t>
        </is>
      </c>
    </row>
    <row r="969">
      <c r="I969" s="20" t="inlineStr">
        <is>
          <t>ÁREA DE ADMINISTRACIÓN PATRIMONIAL SAN FERNANDO</t>
        </is>
      </c>
    </row>
    <row r="970">
      <c r="I970" s="20" t="inlineStr">
        <is>
          <t>ÁREA DE ADMINISTRACIÓN PATRIMONIAL VENTA DE CARPIO</t>
        </is>
      </c>
    </row>
    <row r="971">
      <c r="I971" s="20" t="inlineStr">
        <is>
          <t>ÁREA DE ADMINISTRACIÓN PATRIMONIAL BOCA DEL RÍO</t>
        </is>
      </c>
    </row>
    <row r="972">
      <c r="I972" s="20" t="inlineStr">
        <is>
          <t>ÁREA DE ADMINISTRACIÓN PATRIMONIAL TIERRA BLANCA</t>
        </is>
      </c>
    </row>
    <row r="973">
      <c r="I973" s="20" t="inlineStr">
        <is>
          <t>ÁREA DE ADMINISTRACIÓN PATRIMONIAL NANCHITAL</t>
        </is>
      </c>
    </row>
    <row r="974">
      <c r="I974" s="20" t="inlineStr">
        <is>
          <t>ÁREA DE ADMINISTRACIÓN PATRIMONIAL COSOLEACAQUE</t>
        </is>
      </c>
    </row>
    <row r="975">
      <c r="I975" s="20" t="inlineStr">
        <is>
          <t>ÁREA DE ADMINISTRACIÓN PATRIMONIAL MACUSPANA</t>
        </is>
      </c>
    </row>
    <row r="976">
      <c r="I976" s="20" t="inlineStr">
        <is>
          <t>ÁREA DE ADMINISTRACIÓN PATRIMONIAL HUIMANGUILLO</t>
        </is>
      </c>
    </row>
    <row r="977">
      <c r="I977" s="20" t="inlineStr">
        <is>
          <t>ÁREA DE ADMINISTRACIÓN PATRIMONIAL LAS CHOAPAS</t>
        </is>
      </c>
    </row>
    <row r="978">
      <c r="I978" s="20" t="inlineStr">
        <is>
          <t>ÁREA DE ADMINISTRACIÓN PATRIMONIAL CUNDUACÁN</t>
        </is>
      </c>
    </row>
    <row r="979">
      <c r="I979" s="20" t="inlineStr">
        <is>
          <t>ÁREA DE ADMINISTRACIÓN PATRIMONIAL CÁRDENAS</t>
        </is>
      </c>
    </row>
    <row r="980">
      <c r="I980" s="20" t="inlineStr">
        <is>
          <t>ÁREA DE ADMINISTRACIÓN PATRIMONIAL AGUA DULCE</t>
        </is>
      </c>
    </row>
    <row r="981">
      <c r="I981" s="20" t="inlineStr">
        <is>
          <t>GERENCIA DE APOYO TÉCNICO Y NORMATIVO</t>
        </is>
      </c>
    </row>
    <row r="982">
      <c r="I982" s="20" t="inlineStr">
        <is>
          <t>SUBGERENCIA DE CUMPLIMIENTO NORMATIVO</t>
        </is>
      </c>
    </row>
    <row r="983">
      <c r="I983" s="20" t="inlineStr">
        <is>
          <t>SUBGERENCIA DE ANÁLISIS Y COMPILACIÓN DOCUMENTAL</t>
        </is>
      </c>
    </row>
    <row r="984">
      <c r="I984" s="20" t="inlineStr">
        <is>
          <t>SUBGERENCIA DE ASESORÍA, FORMALIZACIÓN Y APOYO LEGAL</t>
        </is>
      </c>
    </row>
    <row r="985">
      <c r="I985" s="20" t="inlineStr">
        <is>
          <t>GERENCIA DE SERVICIOS ADUANALES</t>
        </is>
      </c>
    </row>
    <row r="986">
      <c r="I986" s="20" t="inlineStr">
        <is>
          <t>SUBGERENCIA DE OPERACIÓN Y NORMATIVIDAD ADUANAL CENTRO-NORTE</t>
        </is>
      </c>
    </row>
    <row r="987">
      <c r="I987" s="20" t="inlineStr">
        <is>
          <t>REPRESENTACIÓN ADUANAL CIUDAD DE MÉXICO</t>
        </is>
      </c>
    </row>
    <row r="988">
      <c r="I988" s="20" t="inlineStr">
        <is>
          <t>REPRESENTACIÓN ADUANAL CIUDAD JUÁREZ</t>
        </is>
      </c>
    </row>
    <row r="989">
      <c r="I989" s="20" t="inlineStr">
        <is>
          <t>REPRESENTACIÓN ADUANAL NUEVO LAREDO</t>
        </is>
      </c>
    </row>
    <row r="990">
      <c r="I990" s="20" t="inlineStr">
        <is>
          <t>REPRESENTACIÓN ADUANAL REYNOSA</t>
        </is>
      </c>
    </row>
    <row r="991">
      <c r="I991" s="20" t="inlineStr">
        <is>
          <t>REPRESENTACIÓN ADUANAL TAMPICO</t>
        </is>
      </c>
    </row>
    <row r="992">
      <c r="I992" s="20" t="inlineStr">
        <is>
          <t>SUBGERENCIA DE OPERACIÓN Y NORMATIVIDAD ADUANAL SUR-SURESTE</t>
        </is>
      </c>
    </row>
    <row r="993">
      <c r="I993" s="20" t="inlineStr">
        <is>
          <t>REPRESENTACIÓN ADUANAL CIUDAD DEL CARMEN</t>
        </is>
      </c>
    </row>
    <row r="994">
      <c r="I994" s="20" t="inlineStr">
        <is>
          <t>REPRESENTACIÓN ADUANAL COATZACOALCOS</t>
        </is>
      </c>
    </row>
    <row r="995">
      <c r="I995" s="20" t="inlineStr">
        <is>
          <t>REPRESENTACIÓN ADUANAL TUXPAN</t>
        </is>
      </c>
    </row>
    <row r="996">
      <c r="I996" s="20" t="inlineStr">
        <is>
          <t>REPRESENTACIÓN ADUANAL SALINA CRUZ</t>
        </is>
      </c>
    </row>
    <row r="997">
      <c r="I997" s="20" t="inlineStr">
        <is>
          <t>REPRESENTACIÓN ADUANAL BOCA DEL RÍO</t>
        </is>
      </c>
    </row>
    <row r="998">
      <c r="I998" s="20" t="inlineStr">
        <is>
          <t>SUBGERENCIA DE SERVICIOS A LA OPERACIÓN ADUANAL</t>
        </is>
      </c>
    </row>
    <row r="999">
      <c r="I999" s="20" t="inlineStr">
        <is>
          <t>GERENCIA DE OBRA Y MANTENIMIENTO CENTRO-NORTE</t>
        </is>
      </c>
    </row>
    <row r="1000">
      <c r="I1000" s="20" t="inlineStr">
        <is>
          <t>SUBGERENCIA DE OBRAS Y PROYECTOS CENTRO-NORTE</t>
        </is>
      </c>
    </row>
    <row r="1001">
      <c r="I1001" s="20" t="inlineStr">
        <is>
          <t>SUBGERENCIA DE CONSERVACIÓN Y MANTENIMIENTO CENTRO</t>
        </is>
      </c>
    </row>
    <row r="1002">
      <c r="I1002" s="20" t="inlineStr">
        <is>
          <t>SUPERINTENDENCIA DE CONSERVACIÓN Y MANTENIMIENTO CIUDAD DE MÉXICO</t>
        </is>
      </c>
    </row>
    <row r="1003">
      <c r="I1003" s="20" t="inlineStr">
        <is>
          <t>SUBGERENCIA DE CONSERVACIÓN Y MANTENIMIENTO NORTE</t>
        </is>
      </c>
    </row>
    <row r="1004">
      <c r="I1004" s="20" t="inlineStr">
        <is>
          <t>SUPERINTENDENCIA DE CONSERVACIÓN Y MANTENIMIENTO MONTERREY</t>
        </is>
      </c>
    </row>
    <row r="1005">
      <c r="I1005" s="20" t="inlineStr">
        <is>
          <t>DEPARTAMENTO DE CONSERVACIÓN Y MANTENIMIENTO TAMPICO</t>
        </is>
      </c>
    </row>
    <row r="1006">
      <c r="I1006" s="20" t="inlineStr">
        <is>
          <t>ÁREA DE CONSERVACIÓN Y MANTENIMIENTO ALTAMIRA</t>
        </is>
      </c>
    </row>
    <row r="1007">
      <c r="I1007" s="20" t="inlineStr">
        <is>
          <t>REPRESENTACIÓN DE LA SUBGERENCIA DE CONSERVACIÓN Y MANTENIMIENTO NORTE EN REYNOSA</t>
        </is>
      </c>
    </row>
    <row r="1008">
      <c r="I1008" s="20" t="inlineStr">
        <is>
          <t>GERENCIA DE OBRA Y MANTENIMIENTO SURESTE-MARINA</t>
        </is>
      </c>
    </row>
    <row r="1009">
      <c r="I1009" s="20" t="inlineStr">
        <is>
          <t>SUBGERENCIA DE OBRAS Y PROYECTOS SURESTE-MARINA</t>
        </is>
      </c>
    </row>
    <row r="1010">
      <c r="I1010" s="20" t="inlineStr">
        <is>
          <t>SUBGERENCIA DE CONSERVACIÓN Y MANTENIMIENTO SURESTE</t>
        </is>
      </c>
    </row>
    <row r="1011">
      <c r="I1011" s="20" t="inlineStr">
        <is>
          <t>SUPERINTENDENCIA DE CONSERVACIÓN Y MANTENIMIENTO BOCA DEL RÍO</t>
        </is>
      </c>
    </row>
    <row r="1012">
      <c r="I1012" s="20" t="inlineStr">
        <is>
          <t>DEPARTAMENTO DE CONSERVACIÓN Y MANTENIMIENTO POZA RICA</t>
        </is>
      </c>
    </row>
    <row r="1013">
      <c r="I1013" s="20" t="inlineStr">
        <is>
          <t>DEPARTAMENTO DE CONSERVACIÓN Y MANTENIMIENTO SALINA CRUZ</t>
        </is>
      </c>
    </row>
    <row r="1014">
      <c r="I1014" s="20" t="inlineStr">
        <is>
          <t>SUPERINTENDENCIA DE CONSERVACIÓN Y MANTENIMIENTO VILLAHERMOSA</t>
        </is>
      </c>
    </row>
    <row r="1015">
      <c r="I1015" s="20" t="inlineStr">
        <is>
          <t>SUPERINTENDENCIA DE CONSERVACIÓN Y MANTENIMIENTO REFORMA</t>
        </is>
      </c>
    </row>
    <row r="1016">
      <c r="I1016" s="20" t="inlineStr">
        <is>
          <t>SUBGERENCIA DE CONSERVACIÓN Y MANTENIMIENTO MARINA</t>
        </is>
      </c>
    </row>
    <row r="1017">
      <c r="I1017" s="20" t="inlineStr">
        <is>
          <t>SUPERINTENDENCIA DE CONSERVACIÓN Y MANTENIMIENTO DOS BOCAS</t>
        </is>
      </c>
    </row>
    <row r="1018">
      <c r="I1018" s="20" t="inlineStr">
        <is>
          <t>ÁREA DE CONSERVACIÓN Y MANTENIMIENTO LAS CHOAPAS</t>
        </is>
      </c>
    </row>
    <row r="1019">
      <c r="I1019" s="20" t="inlineStr">
        <is>
          <t>ÁREA DE CONSERVACIÓN Y MANTENIMIENTO AGUA DULCE</t>
        </is>
      </c>
    </row>
    <row r="1020">
      <c r="I1020" s="20" t="inlineStr">
        <is>
          <t>ÁREA DE CONSERVACIÓN Y MANTENIMIENTO NANCHITAL</t>
        </is>
      </c>
    </row>
    <row r="1021">
      <c r="I1021" s="20" t="inlineStr">
        <is>
          <t>ÁREA DE CONSERVACIÓN Y MANTENIMIENTO CUICHAPA</t>
        </is>
      </c>
    </row>
    <row r="1022">
      <c r="I1022" s="20" t="inlineStr">
        <is>
          <t>ÁREA DE CONSERVACIÓN Y MANTENIMIENTO CERRO AZUL</t>
        </is>
      </c>
    </row>
    <row r="1023">
      <c r="I1023" s="20" t="inlineStr">
        <is>
          <t>ÁREA DE CONSERVACIÓN Y MANTENIMIENTO NARANJOS</t>
        </is>
      </c>
    </row>
    <row r="1024">
      <c r="I1024" s="20" t="inlineStr">
        <is>
          <t>ÁREA DE CONSERVACIÓN Y MANTENIMIENTO CUNDUACÁN</t>
        </is>
      </c>
    </row>
    <row r="1025">
      <c r="I1025" s="20" t="inlineStr">
        <is>
          <t>ÁREA DE CONSERVACIÓN Y MANTENIMIENTO MACUSPANA</t>
        </is>
      </c>
    </row>
    <row r="1026">
      <c r="I1026" s="20" t="inlineStr">
        <is>
          <t>ÁREA DE CONSERVACIÓN Y MANTENIMIENTO CÁRDENAS</t>
        </is>
      </c>
    </row>
    <row r="1027">
      <c r="I1027" s="20" t="inlineStr">
        <is>
          <t>ÁREA DE CONSERVACIÓN Y MANTENIMIENTO COMALCALCO</t>
        </is>
      </c>
    </row>
    <row r="1028">
      <c r="I1028" s="20" t="inlineStr">
        <is>
          <t>SUBDIRECCIÓN DE COMUNICACIÓN Y MERCADOTECNIA</t>
        </is>
      </c>
    </row>
    <row r="1029">
      <c r="I1029" s="20" t="inlineStr">
        <is>
          <t>GERENCIA DE MERCADOTECNIA Y EVENTOS ESPECIALES</t>
        </is>
      </c>
    </row>
    <row r="1030">
      <c r="I1030" s="20" t="inlineStr">
        <is>
          <t>SUBGERENCIA DE EVENTOS ESPECIALES Y RELACIONES PÚBLICAS</t>
        </is>
      </c>
    </row>
    <row r="1031">
      <c r="I1031" s="20" t="inlineStr">
        <is>
          <t>SUBGERENCIA DE MARCAS</t>
        </is>
      </c>
    </row>
    <row r="1032">
      <c r="I1032" s="20" t="inlineStr">
        <is>
          <t>SUBGERENCIA DE MERCADOTECNIA Y DIFUSIÓN</t>
        </is>
      </c>
    </row>
    <row r="1033">
      <c r="I1033" s="20" t="inlineStr">
        <is>
          <t>GERENCIA DE COMUNICACIÓN</t>
        </is>
      </c>
    </row>
    <row r="1034">
      <c r="I1034" s="20" t="inlineStr">
        <is>
          <t>SUBGERENCIA DE INFORMACIÓN</t>
        </is>
      </c>
    </row>
    <row r="1035">
      <c r="I1035" s="20" t="inlineStr">
        <is>
          <t>COORDINACIÓN DE REPRESENTACIONES REGIONALES DE COMUNICACIÓN</t>
        </is>
      </c>
    </row>
    <row r="1036">
      <c r="I1036" s="20" t="inlineStr">
        <is>
          <t>REPRESENTACIÓN REGIONAL DE COMUNICACIÓN MONTERREY</t>
        </is>
      </c>
    </row>
    <row r="1037">
      <c r="I1037" s="20" t="inlineStr">
        <is>
          <t>REPRESENTACIÓN REGIONAL DE COMUNICACIÓN REYNOSA</t>
        </is>
      </c>
    </row>
    <row r="1038">
      <c r="I1038" s="20" t="inlineStr">
        <is>
          <t>REPRESENTACIÓN REGIONAL DE COMUNICACIÓN TAMPICO</t>
        </is>
      </c>
    </row>
    <row r="1039">
      <c r="I1039" s="20" t="inlineStr">
        <is>
          <t>REPRESENTACIÓN REGIONAL DE COMUNICACIÓN GUADALAJARA</t>
        </is>
      </c>
    </row>
    <row r="1040">
      <c r="I1040" s="20" t="inlineStr">
        <is>
          <t>REPRESENTACIÓN REGIONAL DE COMUNICACIÓN POZA RICA</t>
        </is>
      </c>
    </row>
    <row r="1041">
      <c r="I1041" s="20" t="inlineStr">
        <is>
          <t>REPRESENTACIÓN REGIONAL DE COMUNICACIÓN VERACRUZ</t>
        </is>
      </c>
    </row>
    <row r="1042">
      <c r="I1042" s="20" t="inlineStr">
        <is>
          <t>REPRESENTACIÓN REGIONAL DE COMUNICACIÓN COATZACOALCOS</t>
        </is>
      </c>
    </row>
    <row r="1043">
      <c r="I1043" s="20" t="inlineStr">
        <is>
          <t>REPRESENTACIÓN REGIONAL DE COMUNICACIÓN SALAMANCA</t>
        </is>
      </c>
    </row>
    <row r="1044">
      <c r="I1044" s="20" t="inlineStr">
        <is>
          <t>REPRESENTACIÓN REGIONAL DE COMUNICACIÓN CIUDAD DEL CARMEN</t>
        </is>
      </c>
    </row>
    <row r="1045">
      <c r="I1045" s="20" t="inlineStr">
        <is>
          <t>REPRESENTACIÓN REGIONAL DE COMUNICACIÓN SALINA CRUZ</t>
        </is>
      </c>
    </row>
    <row r="1046">
      <c r="I1046" s="20" t="inlineStr">
        <is>
          <t>REPRESENTACIÓN REGIONAL DE COMUNICACIÓN TULA</t>
        </is>
      </c>
    </row>
    <row r="1047">
      <c r="I1047" s="20" t="inlineStr">
        <is>
          <t>REPRESENTACIÓN REGIONAL DE COMUNICACIÓN VILLAHERMOSA</t>
        </is>
      </c>
    </row>
    <row r="1048">
      <c r="I1048" s="20" t="inlineStr">
        <is>
          <t>SUBGERENCIA DE CONTENIDOS</t>
        </is>
      </c>
    </row>
    <row r="1049">
      <c r="I1049" s="20" t="inlineStr">
        <is>
          <t>SUBGERENCIA DE COMUNICACIÓN INTERNA</t>
        </is>
      </c>
    </row>
    <row r="1050">
      <c r="I1050" s="20" t="inlineStr">
        <is>
          <t>REPRESENTACIÓN REGIONAL DE COMUNICACIÓN GUADALAJARA, ÁREA ZAPOPAN</t>
        </is>
      </c>
    </row>
    <row r="1051">
      <c r="I1051" s="20" t="inlineStr">
        <is>
          <t>REPRESENTACIÓN REGIONAL DE COMUNICACIÓN CIUDAD DEL CARMEN, ÁREA MÉRIDA</t>
        </is>
      </c>
    </row>
    <row r="1052">
      <c r="I1052" s="20" t="inlineStr">
        <is>
          <t>SUBDIRECCIÓN DE TECNOLOGÍAS DE LA INFORMACIÓN</t>
        </is>
      </c>
    </row>
    <row r="1053">
      <c r="I1053" s="20" t="inlineStr">
        <is>
          <t>COORDINACIÓN DE PLANEACIÓN Y PROYECTOS</t>
        </is>
      </c>
    </row>
    <row r="1054">
      <c r="I1054" s="20" t="inlineStr">
        <is>
          <t>GERENCIA DE CUMPLIMIENTO Y CALIDAD DE SERVICIO</t>
        </is>
      </c>
    </row>
    <row r="1055">
      <c r="I1055" s="20" t="inlineStr">
        <is>
          <t>SUBGERENCIA DE CUMPLIMIENTO</t>
        </is>
      </c>
    </row>
    <row r="1056">
      <c r="I1056" s="20" t="inlineStr">
        <is>
          <t>SUBGERENCIA DE GESTIÓN DE RIESGOS DE TECNOLOGÍAS DE LA INFORMACIÓN</t>
        </is>
      </c>
    </row>
    <row r="1057">
      <c r="I1057" s="20" t="inlineStr">
        <is>
          <t>SUBGERENCIA DE INTEGRACIÓN Y EVALUACIÓN DEL MODELO OPERATIVO</t>
        </is>
      </c>
    </row>
    <row r="1058">
      <c r="I1058" s="20" t="inlineStr">
        <is>
          <t>SUBGERENCIA DE ANÁLISIS Y APOYO NORMATIVO</t>
        </is>
      </c>
    </row>
    <row r="1059">
      <c r="I1059" s="20" t="inlineStr">
        <is>
          <t>GERENCIA DE ARQUITECTURA TECNOLÓGICA Y GOBIERNO Y ADMINISTRACIÓN DE DATOS</t>
        </is>
      </c>
    </row>
    <row r="1060">
      <c r="I1060" s="20" t="inlineStr">
        <is>
          <t>SUBGERENCIA DE SEGUIMIENTO Y CONTROL DE PROYECTOS</t>
        </is>
      </c>
    </row>
    <row r="1061">
      <c r="I1061" s="20" t="inlineStr">
        <is>
          <t>SUBGERENCIA DE EVOLUCIÓN TECNOLÓGICA</t>
        </is>
      </c>
    </row>
    <row r="1062">
      <c r="I1062" s="20" t="inlineStr">
        <is>
          <t>SUBGERENCIA DE ARQUITECTURA Y SERVICIOS DE TECNOLOGÍAS DE LA INFORMACIÓN</t>
        </is>
      </c>
    </row>
    <row r="1063">
      <c r="I1063" s="20" t="inlineStr">
        <is>
          <t>SUBGERENCIA DE GOBIERNO Y ADMINISTRACIÓN DE DATOS</t>
        </is>
      </c>
    </row>
    <row r="1064">
      <c r="I1064" s="20" t="inlineStr">
        <is>
          <t>GERENCIA DE ALINEACIÓN Y SEGUIMIENTO ESTRATÉGICO DE TECNOLOGÍAS DE LA INFORMACIÓN</t>
        </is>
      </c>
    </row>
    <row r="1065">
      <c r="I1065" s="20" t="inlineStr">
        <is>
          <t>SUBGERENCIA DE VALORACIÓN DE LAS TECNOLOGÍAS DE LA INFORMACIÓN Y COMUNICACIONES</t>
        </is>
      </c>
    </row>
    <row r="1066">
      <c r="I1066" s="20" t="inlineStr">
        <is>
          <t>SUBGERENCIA DE ALINEACIÓN Y COORDINACIÓN ESTRATÉGICA DE TECNOLOGÍAS DE LA INFORMACIÓN</t>
        </is>
      </c>
    </row>
    <row r="1067">
      <c r="I1067" s="20" t="inlineStr">
        <is>
          <t>SUBGERENCIA DE EVALUACIÓN DE ESTRATEGIAS Y ALIANZAS</t>
        </is>
      </c>
    </row>
    <row r="1068">
      <c r="I1068" s="20" t="inlineStr">
        <is>
          <t>GERENCIA DE VINCULACIÓN Y CONSULTORÍA DE NEGOCIO</t>
        </is>
      </c>
    </row>
    <row r="1069">
      <c r="I1069" s="20" t="inlineStr">
        <is>
          <t>SUBGERENCIA DE CONSULTORÍA DE PROCESOS SUSTANTIVOS</t>
        </is>
      </c>
    </row>
    <row r="1070">
      <c r="I1070" s="20" t="inlineStr">
        <is>
          <t>REPRESENTACIÓN CONSULTORÍA DE PROCESOS SUSTANTVOS, ZONA SUR</t>
        </is>
      </c>
    </row>
    <row r="1071">
      <c r="I1071" s="20" t="inlineStr">
        <is>
          <t>REPRESENTACIÓN CONSULTORÍA DE PROCESOS SUSTANTVOS, ZONA MARINA</t>
        </is>
      </c>
    </row>
    <row r="1072">
      <c r="I1072" s="20" t="inlineStr">
        <is>
          <t>SUBGERENCIA DE CONSULTORÍA DE PROCESOS DE SOPORTE</t>
        </is>
      </c>
    </row>
    <row r="1073">
      <c r="I1073" s="20" t="inlineStr">
        <is>
          <t>COORDINACIÓN DE SOLUCIONES Y SERVICIOS DE NEGOCIO</t>
        </is>
      </c>
    </row>
    <row r="1074">
      <c r="I1074" s="20" t="inlineStr">
        <is>
          <t xml:space="preserve">GERENCIA DE SOLUCIONES EMPRESARIALES </t>
        </is>
      </c>
    </row>
    <row r="1075">
      <c r="I1075" s="20" t="inlineStr">
        <is>
          <t>SUBGERENCIA DE SOLUCIONES EMPRESARIALES PARA LOS PROCESOS DE FINANZAS Y PLANEACIÓN</t>
        </is>
      </c>
    </row>
    <row r="1076">
      <c r="I1076" s="20" t="inlineStr">
        <is>
          <t>SUBGERENCIA DE SOLUCIONES EMPRESARIALES PARA LOS PROCESOS DE ABASTECIMIENTO, GESTIÓN DE ACTIVOS Y SSPA</t>
        </is>
      </c>
    </row>
    <row r="1077">
      <c r="I1077" s="20" t="inlineStr">
        <is>
          <t>SUBGERENCIA DE SOLUCIONES EMPRESARIALES PARA EL PROCESO DE CAPITAL HUMANO</t>
        </is>
      </c>
    </row>
    <row r="1078">
      <c r="I1078" s="20" t="inlineStr">
        <is>
          <t>SUBGERENCIA DE SOLUCIONES EMPRESARIALES PARA LOS PROCESOS DE COMERCIALIZACIÓN Y LOGÍSTICA</t>
        </is>
      </c>
    </row>
    <row r="1079">
      <c r="I1079" s="20" t="inlineStr">
        <is>
          <t>GERENCIA DE DESARROLLO E INTEGRACIÓN DE SOLUCIONES DE NEGOCIO</t>
        </is>
      </c>
    </row>
    <row r="1080">
      <c r="I1080" s="20" t="inlineStr">
        <is>
          <t>SUBGERENCIA DE DESARROLLO E INTEGRACIÓN DE SOLUCIONES PARA LOS PROCESOS DE UPSTREAM Y DOWNSTREAM</t>
        </is>
      </c>
    </row>
    <row r="1081">
      <c r="I1081" s="20" t="inlineStr">
        <is>
          <t>SUBGERENCIA DE DESARROLLO E INTEGRACIÓN DE SOLUCIONES PARA LOS PROCESOS DE COMERCIALIZACIÓN Y LOGÍSTICA</t>
        </is>
      </c>
    </row>
    <row r="1082">
      <c r="I1082" s="20" t="inlineStr">
        <is>
          <t>SUBGERENCIA DE DESARROLLO E INTEGRACIÓN DE SOLUCIONES PARA LOS PROCESOS DE SOPORTE</t>
        </is>
      </c>
    </row>
    <row r="1083">
      <c r="I1083" s="20" t="inlineStr">
        <is>
          <t>SUBGERENCIA DE INTEGRACIÓN Y SOLUCIONES DIGITALES</t>
        </is>
      </c>
    </row>
    <row r="1084">
      <c r="I1084" s="20" t="inlineStr">
        <is>
          <t>GERENCIA DE SOLUCIONES PARA PROCESOS INDUSTRIALES</t>
        </is>
      </c>
    </row>
    <row r="1085">
      <c r="I1085" s="20" t="inlineStr">
        <is>
          <t>SUBGERENCIA DE SOLUCIONES PARA SISTEMAS OPERACIONALES</t>
        </is>
      </c>
    </row>
    <row r="1086">
      <c r="I1086" s="20" t="inlineStr">
        <is>
          <t>SUBGERENCIA DE SOLUCIONES PARA UPSTEAM Y LOGÍSTICA</t>
        </is>
      </c>
    </row>
    <row r="1087">
      <c r="I1087" s="20" t="inlineStr">
        <is>
          <t>SUBGERENCIA DE SOLUCIONES PARA DOWNSTREAM</t>
        </is>
      </c>
    </row>
    <row r="1088">
      <c r="I1088" s="20" t="inlineStr">
        <is>
          <t>GERENCIA DE SISTEMAS TÉCNICOS ESPECIALIZADOS PARA EXPLORACIÓN Y PRODUCCIÓN</t>
        </is>
      </c>
    </row>
    <row r="1089">
      <c r="I1089" s="20" t="inlineStr">
        <is>
          <t>SUBGERENCIA DE SOLUCIONES TÉCNICAS</t>
        </is>
      </c>
    </row>
    <row r="1090">
      <c r="I1090" s="20" t="inlineStr">
        <is>
          <t>SUBGERENCIA DE SISTEMAS TÉCNICOS ESPECIALIZADOS</t>
        </is>
      </c>
    </row>
    <row r="1091">
      <c r="I1091" s="20" t="inlineStr">
        <is>
          <t>SUBGERENCIA DE ADMINISTRACIÓN DE DATOS</t>
        </is>
      </c>
    </row>
    <row r="1092">
      <c r="I1092" s="20" t="inlineStr">
        <is>
          <t>COORDINACIÓN DE SERVICIOS DE TECNOLOGÍAS DE LA INFORMACIÓN</t>
        </is>
      </c>
    </row>
    <row r="1093">
      <c r="I1093" s="20" t="inlineStr">
        <is>
          <t>GERENCIA DE SERVICIOS DIGITALES</t>
        </is>
      </c>
    </row>
    <row r="1094">
      <c r="I1094" s="20" t="inlineStr">
        <is>
          <t xml:space="preserve"> SUBGERENCIA DE PROCESAMIENTO, ALMACENAMIENTO Y RESPALDO</t>
        </is>
      </c>
    </row>
    <row r="1095">
      <c r="I1095" s="20" t="inlineStr">
        <is>
          <t>SUBGERENCIA DE SERVICIOS DE INFRAESTRUCTURA</t>
        </is>
      </c>
    </row>
    <row r="1096">
      <c r="I1096" s="20" t="inlineStr">
        <is>
          <t>SUBGERENCIA DE CENTROS DE CÓMPUTO</t>
        </is>
      </c>
    </row>
    <row r="1097">
      <c r="I1097" s="20" t="inlineStr">
        <is>
          <t>SUBGERENCIA DE GESTIÓN Y EVALUACIÓN DE SERVICIOS DE INFRAESTRUCTURA</t>
        </is>
      </c>
    </row>
    <row r="1098">
      <c r="I1098" s="20" t="inlineStr">
        <is>
          <t>GERENCIA DE SEGURIDAD DE LA INFORMACIÓN</t>
        </is>
      </c>
    </row>
    <row r="1099">
      <c r="I1099" s="20" t="inlineStr">
        <is>
          <t>SUBGERENCIA DE INGENIERÍA DE CIBERSEGURIDAD</t>
        </is>
      </c>
    </row>
    <row r="1100">
      <c r="I1100" s="20" t="inlineStr">
        <is>
          <t>SUBGERENCIA DE NORMATIVIDAD Y RIESGOS DE CIBERSEGURIDAD</t>
        </is>
      </c>
    </row>
    <row r="1101">
      <c r="I1101" s="20" t="inlineStr">
        <is>
          <t>SUBGERENCIA DE GESTIÓN DE IDENTIDAD Y CONTROL DE ACCESO</t>
        </is>
      </c>
    </row>
    <row r="1102">
      <c r="I1102" s="20" t="inlineStr">
        <is>
          <t>SUBGERENCIA DE MONITOREO E INCIDENTES DE CIBERSEGURIDAD</t>
        </is>
      </c>
    </row>
    <row r="1103">
      <c r="I1103" s="20" t="inlineStr">
        <is>
          <t>GERENCIA DE REDES Y TELECOMUNICACIONES</t>
        </is>
      </c>
    </row>
    <row r="1104">
      <c r="I1104" s="20" t="inlineStr">
        <is>
          <t>SUBGERENCIA DE TRANSPORTE BÁSICO</t>
        </is>
      </c>
    </row>
    <row r="1105">
      <c r="I1105" s="20" t="inlineStr">
        <is>
          <t>SUBGERENCIA DE INGENIERÍA DE TELECOMUNICACIONES</t>
        </is>
      </c>
    </row>
    <row r="1106">
      <c r="I1106" s="20" t="inlineStr">
        <is>
          <t>SUBGERENCIA DE REDES CONVERGENTES</t>
        </is>
      </c>
    </row>
    <row r="1107">
      <c r="I1107" s="20" t="inlineStr">
        <is>
          <t>SUBGERENCIA DE GESTIÓN DE INFRAESTRUCTURA DE TELECOMUNICACIONES</t>
        </is>
      </c>
    </row>
    <row r="1108">
      <c r="I1108" s="20" t="inlineStr">
        <is>
          <t>GERENCIA DE CONTINUIDAD OPERATIVA</t>
        </is>
      </c>
    </row>
    <row r="1109">
      <c r="I1109" s="20" t="inlineStr">
        <is>
          <t>SUBGERENCIA DE EQUIPO DE CÓMPUTO, MEJORA Y SERVICIOS</t>
        </is>
      </c>
    </row>
    <row r="1110">
      <c r="I1110" s="20" t="inlineStr">
        <is>
          <t>SUBGERENCIA DE MONITOREO Y PROCESOS</t>
        </is>
      </c>
    </row>
    <row r="1111">
      <c r="I1111" s="20" t="inlineStr">
        <is>
          <t>SUBGERENCIA DE SOPORTE Y HABILITACIÓN DE APLICACIONES</t>
        </is>
      </c>
    </row>
    <row r="1112">
      <c r="I1112" s="20" t="inlineStr">
        <is>
          <t xml:space="preserve">SUBGERENCIA DE CONTINUIDAD OPERATIVA DE TI, ZONA CENTRO </t>
        </is>
      </c>
    </row>
    <row r="1113">
      <c r="I1113" s="20" t="inlineStr">
        <is>
          <t>SUPERINTENDENCIA DE SECTOR, AZCAPOTZALCO</t>
        </is>
      </c>
    </row>
    <row r="1114">
      <c r="I1114" s="20" t="inlineStr">
        <is>
          <t xml:space="preserve">SUPERINTENDENCIA DE SECTOR, TULA </t>
        </is>
      </c>
    </row>
    <row r="1115">
      <c r="I1115" s="20" t="inlineStr">
        <is>
          <t>ÁREA DE OPERACIÓN DE TI, VENTA DE CARPIO</t>
        </is>
      </c>
    </row>
    <row r="1116">
      <c r="I1116" s="20" t="inlineStr">
        <is>
          <t>ÁREA DE OPERACIÓN DE TI, SAN MARTÍN TEXMELUCAN</t>
        </is>
      </c>
    </row>
    <row r="1117">
      <c r="I1117" s="20" t="inlineStr">
        <is>
          <t>ÁREA DE OPERACIÓN DE TI, CUERNAVACA</t>
        </is>
      </c>
    </row>
    <row r="1118">
      <c r="I1118" s="20" t="inlineStr">
        <is>
          <t>ÁREA DE OPERACIÓN DE TI, ACAPULCO</t>
        </is>
      </c>
    </row>
    <row r="1119">
      <c r="I1119" s="20" t="inlineStr">
        <is>
          <t>ÁREA DE OPERACIÓN DE TI, APIZACO</t>
        </is>
      </c>
    </row>
    <row r="1120">
      <c r="I1120" s="20" t="inlineStr">
        <is>
          <t>SUPERINTENDENCIA DE INFRAESTRUCTURA Y TELECOMUNICACIONES, ZONA CENTRO</t>
        </is>
      </c>
    </row>
    <row r="1121">
      <c r="I1121" s="20" t="inlineStr">
        <is>
          <t>SUPERINTENDENCIA DE SOLUCIONES INDUSTRIALES, ZONA CENTRO</t>
        </is>
      </c>
    </row>
    <row r="1122">
      <c r="I1122" s="20" t="inlineStr">
        <is>
          <t xml:space="preserve">SUBGERENCIA DE CONTINUIDAD OPERATIVA DE TI, ZONA MARINA </t>
        </is>
      </c>
    </row>
    <row r="1123">
      <c r="I1123" s="20" t="inlineStr">
        <is>
          <t>SUPERINTENDENCIA DE SECTOR, DOS BOCAS</t>
        </is>
      </c>
    </row>
    <row r="1124">
      <c r="I1124" s="20" t="inlineStr">
        <is>
          <t>SUPERINTENDENCIA DE SECTOR, PLATAFORMAS</t>
        </is>
      </c>
    </row>
    <row r="1125">
      <c r="I1125" s="20" t="inlineStr">
        <is>
          <t>SUPERINTENDENCIA DE INFRAESTRUCTURA Y TELECOMUNICACIONES, ZONA MARINA</t>
        </is>
      </c>
    </row>
    <row r="1126">
      <c r="I1126" s="20" t="inlineStr">
        <is>
          <t>SUPERINTENDENCIA DE SOLUCIONES INDUSTRIALES, ZONA MARINA</t>
        </is>
      </c>
    </row>
    <row r="1127">
      <c r="I1127" s="20" t="inlineStr">
        <is>
          <t>ÁREA DE OPERACIÓN DE TI SOLUCIONES INDUSTRIALES, MÉRIDA</t>
        </is>
      </c>
    </row>
    <row r="1128">
      <c r="I1128" s="20" t="inlineStr">
        <is>
          <t xml:space="preserve">SUBGERENCIA DE CONTINUIDAD OPERATIVA DE TI, ZONA NORTE </t>
        </is>
      </c>
    </row>
    <row r="1129">
      <c r="I1129" s="20" t="inlineStr">
        <is>
          <t>ÁREA DE OPERACIÓN DE TI, SANTA CATARINA</t>
        </is>
      </c>
    </row>
    <row r="1130">
      <c r="I1130" s="20" t="inlineStr">
        <is>
          <t>ÁREA DE OPERACIÓN DE TI, TORREÓN</t>
        </is>
      </c>
    </row>
    <row r="1131">
      <c r="I1131" s="20" t="inlineStr">
        <is>
          <t>ÁREA DE OPERACIÓN DE TI, CHIHUAHUA</t>
        </is>
      </c>
    </row>
    <row r="1132">
      <c r="I1132" s="20" t="inlineStr">
        <is>
          <t>SUPERINTENDENCIA DE SECTOR, MAZATLÁN</t>
        </is>
      </c>
    </row>
    <row r="1133">
      <c r="I1133" s="20" t="inlineStr">
        <is>
          <t>ÁREA DE OPERACIÓN DE TI, LA PAZ</t>
        </is>
      </c>
    </row>
    <row r="1134">
      <c r="I1134" s="20" t="inlineStr">
        <is>
          <t>ÁREA DE OPERACIÓN DE TI, MEXICALI</t>
        </is>
      </c>
    </row>
    <row r="1135">
      <c r="I1135" s="20" t="inlineStr">
        <is>
          <t>ÁREA DE OPERACIÓN DE TI, ROSARITO</t>
        </is>
      </c>
    </row>
    <row r="1136">
      <c r="I1136" s="20" t="inlineStr">
        <is>
          <t>ÁREA DE OPERACIÓN DE TI, TOPOLOBAMPO</t>
        </is>
      </c>
    </row>
    <row r="1137">
      <c r="I1137" s="20" t="inlineStr">
        <is>
          <t>ÁREA DE OPERACIÓN DE TI, GUAYMAS</t>
        </is>
      </c>
    </row>
    <row r="1138">
      <c r="I1138" s="20" t="inlineStr">
        <is>
          <t>ÁREA DE OPERACIÓN DE TI, HERMOSILLO</t>
        </is>
      </c>
    </row>
    <row r="1139">
      <c r="I1139" s="20" t="inlineStr">
        <is>
          <t>SUPERINTENDENCIA DE SECTOR, CADEREYTA</t>
        </is>
      </c>
    </row>
    <row r="1140">
      <c r="I1140" s="20" t="inlineStr">
        <is>
          <t>SUPERINTENDENCIA DE CONTINUIDAD OPERATIVA, ZONA NORTE</t>
        </is>
      </c>
    </row>
    <row r="1141">
      <c r="I1141" s="20" t="inlineStr">
        <is>
          <t>SUPERINTENDENCIA DE INFRAESTRUCTURA Y TELECOMUNICACIONES, ZONA NORTE</t>
        </is>
      </c>
    </row>
    <row r="1142">
      <c r="I1142" s="20" t="inlineStr">
        <is>
          <t>SUPERINTENDENCIA DE SOLUCIONES INDUSTRIALES, ZONA NORTE</t>
        </is>
      </c>
    </row>
    <row r="1143">
      <c r="I1143" s="20" t="inlineStr">
        <is>
          <t xml:space="preserve">SUBGERENCIA DE CONTINUIDAD OPERATIVA DE TI, ZONA PACÍFICO </t>
        </is>
      </c>
    </row>
    <row r="1144">
      <c r="I1144" s="20" t="inlineStr">
        <is>
          <t>ÁREA DE OPERACIÓN DE TI, MORELIA</t>
        </is>
      </c>
    </row>
    <row r="1145">
      <c r="I1145" s="20" t="inlineStr">
        <is>
          <t>SUPERINTENDENCIA DE SECTOR, SALAMANCA</t>
        </is>
      </c>
    </row>
    <row r="1146">
      <c r="I1146" s="20" t="inlineStr">
        <is>
          <t>ÁREA DE OPERACIÓN DE TI, MANZANILLO</t>
        </is>
      </c>
    </row>
    <row r="1147">
      <c r="I1147" s="20" t="inlineStr">
        <is>
          <t>SUPERINTENDENCIA DE SOLUCIONES INDUSTRIALES, ZONA PACÍFICO</t>
        </is>
      </c>
    </row>
    <row r="1148">
      <c r="I1148" s="20" t="inlineStr">
        <is>
          <t>SUBGERENCIA DE CONTINUIDAD OPERATIVA DE TI, ZONA ORIENTE</t>
        </is>
      </c>
    </row>
    <row r="1149">
      <c r="I1149" s="20" t="inlineStr">
        <is>
          <t>ÁREA DE OPERACIÓN DE TI, HUAUCHINANGO</t>
        </is>
      </c>
    </row>
    <row r="1150">
      <c r="I1150" s="20" t="inlineStr">
        <is>
          <t>ÁREA DE OPERACIÓN DE TI, TUXPAN</t>
        </is>
      </c>
    </row>
    <row r="1151">
      <c r="I1151" s="20" t="inlineStr">
        <is>
          <t>ÁREA DE OPERACIÓN DE TI, CERRO AZUL</t>
        </is>
      </c>
    </row>
    <row r="1152">
      <c r="I1152" s="20" t="inlineStr">
        <is>
          <t>ÁREA DE OPERACIÓN DE TI, NARANJOS</t>
        </is>
      </c>
    </row>
    <row r="1153">
      <c r="I1153" s="20" t="inlineStr">
        <is>
          <t>SUPERINTENDENCIA DE SECTOR, MADERO</t>
        </is>
      </c>
    </row>
    <row r="1154">
      <c r="I1154" s="20" t="inlineStr">
        <is>
          <t>ÁREA DE OPERACIÓN DE TI, ALTAMIRA</t>
        </is>
      </c>
    </row>
    <row r="1155">
      <c r="I1155" s="20" t="inlineStr">
        <is>
          <t>ÁREA DE OPERACIÓN DE TI, TAMPICO</t>
        </is>
      </c>
    </row>
    <row r="1156">
      <c r="I1156" s="20" t="inlineStr">
        <is>
          <t>SUPERINTENDENCIA DE SECTOR, VERACRUZ</t>
        </is>
      </c>
    </row>
    <row r="1157">
      <c r="I1157" s="20" t="inlineStr">
        <is>
          <t>ÁREA DE OPERACIÓN DE TI, CD. MENDOZA</t>
        </is>
      </c>
    </row>
    <row r="1158">
      <c r="I1158" s="20" t="inlineStr">
        <is>
          <t>ÁREA DE OPERACIÓN DE TI, XALAPA</t>
        </is>
      </c>
    </row>
    <row r="1159">
      <c r="I1159" s="20" t="inlineStr">
        <is>
          <t>ÁREA DE OPERACIÓN DE TI, MOCAMBO</t>
        </is>
      </c>
    </row>
    <row r="1160">
      <c r="I1160" s="20" t="inlineStr">
        <is>
          <t>SUPERINTENDENCIA DE SECTOR, REYNOSA</t>
        </is>
      </c>
    </row>
    <row r="1161">
      <c r="I1161" s="20" t="inlineStr">
        <is>
          <t>SUPERINTENDENCIA DE CONTINUIDAD OPERATIVA, ZONA ORIENTE</t>
        </is>
      </c>
    </row>
    <row r="1162">
      <c r="I1162" s="20" t="inlineStr">
        <is>
          <t>SUPERINTENDENCIA DE INFRAESTRUCTURA Y TELECOMUNICACIONES, ZONA ORIENTE</t>
        </is>
      </c>
    </row>
    <row r="1163">
      <c r="I1163" s="20" t="inlineStr">
        <is>
          <t>SUPERINTENDENCIA DE SOLUCIONES INDUSTRIALES, ZONA ORIENTE</t>
        </is>
      </c>
    </row>
    <row r="1164">
      <c r="I1164" s="20" t="inlineStr">
        <is>
          <t xml:space="preserve">SUBGERENCIA DE CONTINUIDAD OPERATIVA DE TI, ZONA SUR </t>
        </is>
      </c>
    </row>
    <row r="1165">
      <c r="I1165" s="20" t="inlineStr">
        <is>
          <t>SUPERINTENDENCIA DE SECTOR, REFORMA</t>
        </is>
      </c>
    </row>
    <row r="1166">
      <c r="I1166" s="20" t="inlineStr">
        <is>
          <t>ÁREA DE OPERACIÓN DE TI, REFORMA</t>
        </is>
      </c>
    </row>
    <row r="1167">
      <c r="I1167" s="20" t="inlineStr">
        <is>
          <t>ÁREA DE OPERACIÓN DE TI, CD. PEMEX</t>
        </is>
      </c>
    </row>
    <row r="1168">
      <c r="I1168" s="20" t="inlineStr">
        <is>
          <t>ÁREA DE OPERACIÓN DE TI, COATZACOALCOS</t>
        </is>
      </c>
    </row>
    <row r="1169">
      <c r="I1169" s="20" t="inlineStr">
        <is>
          <t>SUPERINTENDENCIA DE SECTOR, MINATITLÁN</t>
        </is>
      </c>
    </row>
    <row r="1170">
      <c r="I1170" s="20" t="inlineStr">
        <is>
          <t>ÁREA DE OPERACIÓN DE TI, COSOLEACAQUE</t>
        </is>
      </c>
    </row>
    <row r="1171">
      <c r="I1171" s="20" t="inlineStr">
        <is>
          <t>ÁREA DE OPERACIÓN DE TI, REFINERÍA MINATITLÁN</t>
        </is>
      </c>
    </row>
    <row r="1172">
      <c r="I1172" s="20" t="inlineStr">
        <is>
          <t>SUPERINTENDENCIA DE SECTOR, CÁRDENAS</t>
        </is>
      </c>
    </row>
    <row r="1173">
      <c r="I1173" s="20" t="inlineStr">
        <is>
          <t>ÁREA DE OPERACIÓN DE TI, CACTUS</t>
        </is>
      </c>
    </row>
    <row r="1174">
      <c r="I1174" s="20" t="inlineStr">
        <is>
          <t>ÁREA DE OPERACIÓN DE TI, CÁRDENAS</t>
        </is>
      </c>
    </row>
    <row r="1175">
      <c r="I1175" s="20" t="inlineStr">
        <is>
          <t>ÁREA DE OPERACIÓN DE TI, COMALCALCO</t>
        </is>
      </c>
    </row>
    <row r="1176">
      <c r="I1176" s="20" t="inlineStr">
        <is>
          <t>ÁREA DE OPERACIÓN DE TI, LA VENTA</t>
        </is>
      </c>
    </row>
    <row r="1177">
      <c r="I1177" s="20" t="inlineStr">
        <is>
          <t>ÁREA DE OPERACIÓN DE TI, NUEVO PEMEX</t>
        </is>
      </c>
    </row>
    <row r="1178">
      <c r="I1178" s="20" t="inlineStr">
        <is>
          <t>ÁREA DE OPERACIÓN DE TI, SAMARIA</t>
        </is>
      </c>
    </row>
    <row r="1179">
      <c r="I1179" s="20" t="inlineStr">
        <is>
          <t>ÁREA DE OPERACIÓN DE TI, AGUA DULCE</t>
        </is>
      </c>
    </row>
    <row r="1180">
      <c r="I1180" s="20" t="inlineStr">
        <is>
          <t>SUPERINTENDENCIA DE SECTOR, SALINA CRUZ</t>
        </is>
      </c>
    </row>
    <row r="1181">
      <c r="I1181" s="20" t="inlineStr">
        <is>
          <t>SUPERINTENDENCIA DE CONTINUIDAD OPERATIVA, ZONA SUR</t>
        </is>
      </c>
    </row>
    <row r="1182">
      <c r="I1182" s="20" t="inlineStr">
        <is>
          <t>ÁREA DE OPERACIÓN DE TI CONTINUIDAD OPERATIVA, REFINERÍA MINATITLÁN</t>
        </is>
      </c>
    </row>
    <row r="1183">
      <c r="I1183" s="20" t="inlineStr">
        <is>
          <t>SUPERINTENDENCIA DE INFRAESTRUCTURA Y TELECOMUNICACIONES, ZONA SUR</t>
        </is>
      </c>
    </row>
    <row r="1184">
      <c r="I1184" s="20" t="inlineStr">
        <is>
          <t>ÁREA DE OPERACIÓN DE TI INFRAESTRUCTURA Y TELECOMUNICACIONES, CD. MENDOZA</t>
        </is>
      </c>
    </row>
    <row r="1185">
      <c r="I1185" s="20" t="inlineStr">
        <is>
          <t>ÁREA DE OPERACIÓN DE TI INFRAESTRUCTURA Y TELECOMUNICACIONES, COSOLEACAQUE</t>
        </is>
      </c>
    </row>
    <row r="1186">
      <c r="I1186" s="20" t="inlineStr">
        <is>
          <t>SUPERINTENDENCIA DE SOLUCIONES INDUSTRIALES, ZONA SUR</t>
        </is>
      </c>
    </row>
    <row r="1187">
      <c r="I1187" s="20" t="inlineStr">
        <is>
          <t>ÁREA DE OPERACIÓN DE TI SOLUCIONES INDUSTRIALES, COSOLEACAQUE</t>
        </is>
      </c>
    </row>
    <row r="1188">
      <c r="I1188" s="20" t="inlineStr">
        <is>
          <t>REPRESENTACIÓN SUPERINTENDENCIA DE SECTOR AZCAPOTZALCO EN HOSP. PICACHO</t>
        </is>
      </c>
    </row>
    <row r="1189">
      <c r="I1189" s="20" t="inlineStr">
        <is>
          <t>REPRESENTACIÓN ÁREA DE OPERACIÓN DE TI SAN MARTÍN TEXMELUCAN EN CALTEPEC</t>
        </is>
      </c>
    </row>
    <row r="1190">
      <c r="I1190" s="20" t="inlineStr">
        <is>
          <t>REPRESENTACIÓN SUBGERENCIA DE CONTINUIDAD OPERATIVA TI, ZONA MARINA EN CAMPECHE</t>
        </is>
      </c>
    </row>
    <row r="1191">
      <c r="I1191" s="20" t="inlineStr">
        <is>
          <t>REPRESENTACIÓN ÁREA DE OPERACIÓN DE TI TORREÓN EN MONCLOVA</t>
        </is>
      </c>
    </row>
    <row r="1192">
      <c r="I1192" s="20" t="inlineStr">
        <is>
          <t>REPRESENTACIÓN ÁREA DE OPERACIÓN DE TI CHIHUAHUA EN CAMARGO</t>
        </is>
      </c>
    </row>
    <row r="1193">
      <c r="I1193" s="20" t="inlineStr">
        <is>
          <t>REPRESENTACIÓN ÁREA DE OPERACIÓN DE TI MORELIA EN LAZARO CÁRDENAS</t>
        </is>
      </c>
    </row>
    <row r="1194">
      <c r="I1194" s="20" t="inlineStr">
        <is>
          <t>REPRESENTACIÓN SUPERINTENDENCIA SECTOR MADERO EN SAN LUÍS POTOSÍ</t>
        </is>
      </c>
    </row>
    <row r="1195">
      <c r="I1195" s="20" t="inlineStr">
        <is>
          <t>REPRESENTACIÓN ÁREA DE OPERACIÓN TI ALTAMIRA EN ÉBANO</t>
        </is>
      </c>
    </row>
    <row r="1196">
      <c r="I1196" s="20" t="inlineStr">
        <is>
          <t>REPRESENTACIÓN SUPERINTENDENCIA DE SECTOR VERACRUZ EN BOCA DEL RÍO</t>
        </is>
      </c>
    </row>
    <row r="1197">
      <c r="I1197" s="20" t="inlineStr">
        <is>
          <t>REPRESENTACIÓN ÁREA DE OPERACIÓN DE TI COATZACOALCOS EN MOLOACAN</t>
        </is>
      </c>
    </row>
    <row r="1198">
      <c r="I1198" s="20" t="inlineStr">
        <is>
          <t>REPRESENTACIÓN ÁREA DE OPERACIÓN DE TI COATZACOALCOS EN NANCHITAL</t>
        </is>
      </c>
    </row>
    <row r="1199">
      <c r="I1199" s="20" t="inlineStr">
        <is>
          <t>REPRESENTACIÓN ÁREA DE OPERACIÓN DE TI COATZACOALCOS EN LAS CHOAPAS</t>
        </is>
      </c>
    </row>
    <row r="1200">
      <c r="I1200" s="20" t="inlineStr">
        <is>
          <t>UNIDAD DE ENLACE PARA CONSEJOS DE ADMINISTRACIÓN</t>
        </is>
      </c>
    </row>
    <row r="1201">
      <c r="I1201" s="20" t="inlineStr">
        <is>
          <t>UNIDAD DE ENLACE LEGISLATIVO</t>
        </is>
      </c>
    </row>
    <row r="1202">
      <c r="I1202" s="20" t="inlineStr">
        <is>
          <t>DIRECCIÓN CORPORATIVA DE FINANZAS</t>
        </is>
      </c>
    </row>
    <row r="1203">
      <c r="I1203" s="20" t="inlineStr">
        <is>
          <t>COORDINACIÓN DE OPERACIÓN PRESUPUESTAL DE PEMEX TRANSFORMACIÓN INDUSTRIAL</t>
        </is>
      </c>
    </row>
    <row r="1204">
      <c r="I1204" s="20" t="inlineStr">
        <is>
          <t>GERENCIA DE OPERACIÓN PRESUPUESTAL DE PEMEX TRANSFORMACIÓN INDUSTRIAL "A"</t>
        </is>
      </c>
    </row>
    <row r="1205">
      <c r="I1205" s="20" t="inlineStr">
        <is>
          <t>GERENCIA DE OPERACIÓN PRESUPUESTAL DE PEMEX TRANSFORMACIÓN INDUSTRIAL "B"</t>
        </is>
      </c>
    </row>
    <row r="1206">
      <c r="I1206" s="20" t="inlineStr">
        <is>
          <t>COORDINACIÓN DE OPERACIÓN PRESUPUESTAL DE PEMEX EXPLORACIÓN Y PRODUCCIÓN</t>
        </is>
      </c>
    </row>
    <row r="1207">
      <c r="I1207" s="20" t="inlineStr">
        <is>
          <t>GERENCIA DE OPERACIÓN PRESUPUESTAL DE PEMEX EXPLORACIÓN Y PRODUCCIÓN "A"</t>
        </is>
      </c>
    </row>
    <row r="1208">
      <c r="I1208" s="20" t="inlineStr">
        <is>
          <t>GERENCIA DE OPERACIÓN PRESUPUESTAL DE PEMEX EXPLORACIÓN Y PRODUCCIÓN "B"</t>
        </is>
      </c>
    </row>
    <row r="1209">
      <c r="I1209" s="20" t="inlineStr">
        <is>
          <t>COORDINACIÓN DE OPERACIÓN PRESUPUESTAL DE PEMEX FERTILIZANTES</t>
        </is>
      </c>
    </row>
    <row r="1210">
      <c r="I1210" s="20" t="inlineStr">
        <is>
          <t>COORDINACIÓN DE OPERACIÓN PRESUPUESTAL DE PEMEX LOGÍSTICA</t>
        </is>
      </c>
    </row>
    <row r="1211">
      <c r="I1211" s="20" t="inlineStr">
        <is>
          <t>SUBDIRECCIÓN DE PRESUPUESTO Y CONTABILIDAD</t>
        </is>
      </c>
    </row>
    <row r="1212">
      <c r="I1212" s="20" t="inlineStr">
        <is>
          <t>GERENCIA DE PROGRAMACIÓN PRESUPUESTAL</t>
        </is>
      </c>
    </row>
    <row r="1213">
      <c r="I1213" s="20" t="inlineStr">
        <is>
          <t>GERENCIA DE CONTROL PRESUPUESTARIO</t>
        </is>
      </c>
    </row>
    <row r="1214">
      <c r="I1214" s="20" t="inlineStr">
        <is>
          <t>GERENCIA DE SOPORTE Y GESTIÓN DEL PROCESO PRESUPUESTAL</t>
        </is>
      </c>
    </row>
    <row r="1215">
      <c r="I1215" s="20" t="inlineStr">
        <is>
          <t>GERENCIA DE CONTABILIDAD CENTRAL</t>
        </is>
      </c>
    </row>
    <row r="1216">
      <c r="I1216" s="20" t="inlineStr">
        <is>
          <t>GERENCIA FISCAL CENTRAL</t>
        </is>
      </c>
    </row>
    <row r="1217">
      <c r="I1217" s="20" t="inlineStr">
        <is>
          <t>SUBDIRECCIÓN DE TESORERÍA</t>
        </is>
      </c>
    </row>
    <row r="1218">
      <c r="I1218" s="20" t="inlineStr">
        <is>
          <t>GERENCIA DE FINANCIAMIENTOS E INVERSIONES</t>
        </is>
      </c>
    </row>
    <row r="1219">
      <c r="I1219" s="20" t="inlineStr">
        <is>
          <t>GERENCIA DE PROCESOS DE TESORERÍA</t>
        </is>
      </c>
    </row>
    <row r="1220">
      <c r="I1220" s="20" t="inlineStr">
        <is>
          <t>GERENCIA DE OPERACIONES DE TESORERÍA</t>
        </is>
      </c>
    </row>
    <row r="1221">
      <c r="I1221" s="20" t="inlineStr">
        <is>
          <t>GERENCIA DE PRECIOS Y ANÁLISIS ECONÓMICO</t>
        </is>
      </c>
    </row>
    <row r="1222">
      <c r="I1222" s="20" t="inlineStr">
        <is>
          <t>SUBDIRECCIÓN DE ADMINISTRACIÓN DE RIESGOS Y ASEGURAMIENTO</t>
        </is>
      </c>
    </row>
    <row r="1223">
      <c r="I1223" s="20" t="inlineStr">
        <is>
          <t>GERENCIA DE SEGUROS Y FIANZAS</t>
        </is>
      </c>
    </row>
    <row r="1224">
      <c r="I1224" s="20" t="inlineStr">
        <is>
          <t>GERENCIA DE REASEGURO</t>
        </is>
      </c>
    </row>
    <row r="1225">
      <c r="I1225" s="20" t="inlineStr">
        <is>
          <t>E.T. REP. GERENCIA DE REASEGURO EN COATZACOALCOS</t>
        </is>
      </c>
    </row>
    <row r="1226">
      <c r="I1226" s="20" t="inlineStr">
        <is>
          <t>GERENCIA DE ADMINISTRACIÓN DE RIESGOS</t>
        </is>
      </c>
    </row>
    <row r="1227">
      <c r="I1227" s="20" t="inlineStr">
        <is>
          <t>GERENCIA DE ANÁLISIS ECONÓMICO FINANCIERO</t>
        </is>
      </c>
    </row>
    <row r="1228">
      <c r="I1228" s="20" t="inlineStr">
        <is>
          <t>SUBDIRECCIÓN DE COORDINACIÓN FINANCIERA</t>
        </is>
      </c>
    </row>
    <row r="1229">
      <c r="I1229" s="20" t="inlineStr">
        <is>
          <t>GERENCIA DE FINANZAS EN LAS EMPRESAS PRODUCTIVAS SUBSIDIARIAS</t>
        </is>
      </c>
    </row>
    <row r="1230">
      <c r="I1230" s="20" t="inlineStr">
        <is>
          <t>E.T. REP GERENCIA DE FINANZAS EN LAS EMPRESAS PRODUCTIVAS SUBSIDIARIAS EN ALTAMIRA</t>
        </is>
      </c>
    </row>
    <row r="1231">
      <c r="I1231" s="20" t="inlineStr">
        <is>
          <t>E.T. REP GERENCIA DE FINANZAS EN LAS EMPRESAS PRODUCTIVAS SUBSIDIARIAS EN AZCAPOTZALCO</t>
        </is>
      </c>
    </row>
    <row r="1232">
      <c r="I1232" s="20" t="inlineStr">
        <is>
          <t>E.T. REP GERENCIA DE FINANZAS EN LAS EMPRESAS PRODUCTIVAS SUBSIDIARIAS EN COSOLEACAQUE</t>
        </is>
      </c>
    </row>
    <row r="1233">
      <c r="I1233" s="20" t="inlineStr">
        <is>
          <t>E.T. REP. GERENCIA DE FINANZAS EN LAS EMPRESAS PRODUCTIVAS SUBSIDIARIAS EN ACOLMAN</t>
        </is>
      </c>
    </row>
    <row r="1234">
      <c r="I1234" s="20" t="inlineStr">
        <is>
          <t>E.T. REP. GERENCIA DE FINANZAS EN LAS EMPRESAS PRODUCTIVAS SUBSIDIARIAS EN AGUA DULCE</t>
        </is>
      </c>
    </row>
    <row r="1235">
      <c r="I1235" s="20" t="inlineStr">
        <is>
          <t>E.T. REP. GERENCIA DE FINANZAS EN LAS EMPRESAS PRODUCTIVAS SUBSIDIARIAS EN CADEREYTA</t>
        </is>
      </c>
    </row>
    <row r="1236">
      <c r="I1236" s="20" t="inlineStr">
        <is>
          <t>E.T. REP. GERENCIA DE FINANZAS EN LAS EMPRESAS PRODUCTIVAS SUBSIDIARIAS EN CAMARGO</t>
        </is>
      </c>
    </row>
    <row r="1237">
      <c r="I1237" s="20" t="inlineStr">
        <is>
          <t>E.T. REP. GERENCIA DE FINANZAS EN LAS EMPRESAS PRODUCTIVAS SUBSIDIARIAS EN CÁRDENAS</t>
        </is>
      </c>
    </row>
    <row r="1238">
      <c r="I1238" s="20" t="inlineStr">
        <is>
          <t>E.T. REP. GERENCIA DE FINANZAS EN LAS EMPRESAS PRODUCTIVAS SUBSIDIARIAS EN CENTLA</t>
        </is>
      </c>
    </row>
    <row r="1239">
      <c r="I1239" s="20" t="inlineStr">
        <is>
          <t>E.T. REP. GERENCIA DE FINANZAS EN LAS EMPRESAS PRODUCTIVAS SUBSIDIARIAS EN CERRO AZUL</t>
        </is>
      </c>
    </row>
    <row r="1240">
      <c r="I1240" s="20" t="inlineStr">
        <is>
          <t>E.T. REP. GERENCIA DE FINANZAS EN LAS EMPRESAS PRODUCTIVAS SUBSIDIARIAS EN CHIHUAHUA</t>
        </is>
      </c>
    </row>
    <row r="1241">
      <c r="I1241" s="20" t="inlineStr">
        <is>
          <t>E.T. REP. GERENCIA DE FINANZAS EN LAS EMPRESAS PRODUCTIVAS SUBSIDIARIAS EN CIUDAD DEL CARMEN</t>
        </is>
      </c>
    </row>
    <row r="1242">
      <c r="I1242" s="20" t="inlineStr">
        <is>
          <t>E.T. REP. GERENCIA DE FINANZAS EN LAS EMPRESAS PRODUCTIVAS SUBSIDIARIAS EN CIUDAD JUÁREZ</t>
        </is>
      </c>
    </row>
    <row r="1243">
      <c r="I1243" s="20" t="inlineStr">
        <is>
          <t>E.T. REP. GERENCIA DE FINANZAS EN LAS EMPRESAS PRODUCTIVAS SUBSIDIARIAS EN CIUDAD MADERO</t>
        </is>
      </c>
    </row>
    <row r="1244">
      <c r="I1244" s="20" t="inlineStr">
        <is>
          <t>E.T. REP. GERENCIA DE FINANZAS EN LAS EMPRESAS PRODUCTIVAS SUBSIDIARIAS EN COATZACOALCOS</t>
        </is>
      </c>
    </row>
    <row r="1245">
      <c r="I1245" s="20" t="inlineStr">
        <is>
          <t>E.T. REP. GERENCIA DE FINANZAS EN LAS EMPRESAS PRODUCTIVAS SUBSIDIARIAS EN COMALCALCO</t>
        </is>
      </c>
    </row>
    <row r="1246">
      <c r="I1246" s="20" t="inlineStr">
        <is>
          <t>E.T. REP. GERENCIA DE FINANZAS EN LAS EMPRESAS PRODUCTIVAS SUBSIDIARIAS EN COTAXTLA</t>
        </is>
      </c>
    </row>
    <row r="1247">
      <c r="I1247" s="20" t="inlineStr">
        <is>
          <t>E.T. REP. GERENCIA DE FINANZAS EN LAS EMPRESAS PRODUCTIVAS SUBSIDIARIAS EN GUADALAJARA</t>
        </is>
      </c>
    </row>
    <row r="1248">
      <c r="I1248" s="20" t="inlineStr">
        <is>
          <t>E.T. REP. GERENCIA DE FINANZAS EN LAS EMPRESAS PRODUCTIVAS SUBSIDIARIAS EN GUADALUPE</t>
        </is>
      </c>
    </row>
    <row r="1249">
      <c r="I1249" s="20" t="inlineStr">
        <is>
          <t>E.T. REP. GERENCIA DE FINANZAS EN LAS EMPRESAS PRODUCTIVAS SUBSIDIARIAS EN HUIMANGUILLO</t>
        </is>
      </c>
    </row>
    <row r="1250">
      <c r="I1250" s="20" t="inlineStr">
        <is>
          <t>E.T. REP. GERENCIA DE FINANZAS EN LAS EMPRESAS PRODUCTIVAS SUBSIDIARIAS EN MACUSPANA</t>
        </is>
      </c>
    </row>
    <row r="1251">
      <c r="I1251" s="20" t="inlineStr">
        <is>
          <t>E.T. REP. GERENCIA DE FINANZAS EN LAS EMPRESAS PRODUCTIVAS SUBSIDIARIAS EN MINATITLÁN</t>
        </is>
      </c>
    </row>
    <row r="1252">
      <c r="I1252" s="20" t="inlineStr">
        <is>
          <t>E.T. REP. GERENCIA DE FINANZAS EN LAS EMPRESAS PRODUCTIVAS SUBSIDIARIAS EN MONTERREY</t>
        </is>
      </c>
    </row>
    <row r="1253">
      <c r="I1253" s="20" t="inlineStr">
        <is>
          <t>E.T. REP. GERENCIA DE FINANZAS EN LAS EMPRESAS PRODUCTIVAS SUBSIDIARIAS EN NOGALES</t>
        </is>
      </c>
    </row>
    <row r="1254">
      <c r="I1254" s="20" t="inlineStr">
        <is>
          <t>E.T. REP. GERENCIA DE FINANZAS EN LAS EMPRESAS PRODUCTIVAS SUBSIDIARIAS EN PARAÍSO</t>
        </is>
      </c>
    </row>
    <row r="1255">
      <c r="I1255" s="20" t="inlineStr">
        <is>
          <t>E.T. REP. GERENCIA DE FINANZAS EN LAS EMPRESAS PRODUCTIVAS SUBSIDIARIAS EN POZA RICA</t>
        </is>
      </c>
    </row>
    <row r="1256">
      <c r="I1256" s="20" t="inlineStr">
        <is>
          <t>E.T. REP. GERENCIA DE FINANZAS EN LAS EMPRESAS PRODUCTIVAS SUBSIDIARIAS EN QUERÉTARO</t>
        </is>
      </c>
    </row>
    <row r="1257">
      <c r="I1257" s="20" t="inlineStr">
        <is>
          <t>E.T. REP. GERENCIA DE FINANZAS EN LAS EMPRESAS PRODUCTIVAS SUBSIDIARIAS EN REFORMA</t>
        </is>
      </c>
    </row>
    <row r="1258">
      <c r="I1258" s="20" t="inlineStr">
        <is>
          <t>E.T. REP. GERENCIA DE FINANZAS EN LAS EMPRESAS PRODUCTIVAS SUBSIDIARIAS EN REYNOSA</t>
        </is>
      </c>
    </row>
    <row r="1259">
      <c r="I1259" s="20" t="inlineStr">
        <is>
          <t>E.T. REP. GERENCIA DE FINANZAS EN LAS EMPRESAS PRODUCTIVAS SUBSIDIARIAS EN SALAMANCA</t>
        </is>
      </c>
    </row>
    <row r="1260">
      <c r="I1260" s="20" t="inlineStr">
        <is>
          <t>E.T. REP. GERENCIA DE FINANZAS EN LAS EMPRESAS PRODUCTIVAS SUBSIDIARIAS EN VILAHERMOSA</t>
        </is>
      </c>
    </row>
    <row r="1261">
      <c r="I1261" s="20" t="inlineStr">
        <is>
          <t>E.T. REP. GERENCIA DE FINANZAS EN LAS EMPRESAS PRODUCTIVAS SUBSIDIARIAS EN SALINA CRUZ</t>
        </is>
      </c>
    </row>
    <row r="1262">
      <c r="I1262" s="20" t="inlineStr">
        <is>
          <t>E.T. REP. GERENCIA DE FINANZAS EN LAS EMPRESAS PRODUCTIVAS SUBSIDIARIAS EN SAN MARTÍN TEXMELUCAN</t>
        </is>
      </c>
    </row>
    <row r="1263">
      <c r="I1263" s="20" t="inlineStr">
        <is>
          <t>E.T. REP.GERENCIA DE FINANZAS EN LAS EMPRESAS PRODUCTIVAS SUBSIDIARIAS EN BOCA DEL RÍO</t>
        </is>
      </c>
    </row>
    <row r="1264">
      <c r="I1264" s="20" t="inlineStr">
        <is>
          <t>E.T. REP. GERENCIA DE FINANZAS EN LAS EMPRESAS PRODUCTIVAS SUBSIDIARIAS EN SANTA CATARINA</t>
        </is>
      </c>
    </row>
    <row r="1265">
      <c r="I1265" s="20" t="inlineStr">
        <is>
          <t>E.T. REP. GERENCIA DE FINANZAS EN LAS EMPRESAS PRODUCTIVAS SUBSIDIARIAS EN TAMPICO</t>
        </is>
      </c>
    </row>
    <row r="1266">
      <c r="I1266" s="20" t="inlineStr">
        <is>
          <t>E.T. REP. GERENCIA DE FINANZAS EN LAS EMPRESAS PRODUCTIVAS SUBSIDIARIAS EN TLAXCALA</t>
        </is>
      </c>
    </row>
    <row r="1267">
      <c r="I1267" s="20" t="inlineStr">
        <is>
          <t>E.T. REP. GERENCIA DE FINANZAS EN LAS EMPRESAS PRODUCTIVAS SUBSIDIARIAS EN TORREÓN</t>
        </is>
      </c>
    </row>
    <row r="1268">
      <c r="I1268" s="20" t="inlineStr">
        <is>
          <t>E.T. REP. GERENCIA DE FINANZAS EN LAS EMPRESAS PRODUCTIVAS SUBSIDIARIAS EN TULA</t>
        </is>
      </c>
    </row>
    <row r="1269">
      <c r="I1269" s="20" t="inlineStr">
        <is>
          <t>E.T. REP. GERENCIA DE FINANZAS EN LAS EMPRESAS PRODUCTIVAS SUBSIDIARIAS EN VERACRUZ</t>
        </is>
      </c>
    </row>
    <row r="1270">
      <c r="I1270" s="20" t="inlineStr">
        <is>
          <t>GERENCIA DE CONTROL FINANCIERO EN LAS EMPRESAS PRODUCTIVAS SUBSIDIARIAS</t>
        </is>
      </c>
    </row>
    <row r="1271">
      <c r="I1271" s="20" t="inlineStr">
        <is>
          <t>DIRECCIÓN CORPORATIVA DE PLANEACIÓN, COORDINACIÓN Y DESEMPEÑO</t>
        </is>
      </c>
    </row>
    <row r="1272">
      <c r="I1272" s="20" t="inlineStr">
        <is>
          <t>SUBDIRECCIÓN DE PLANEACIÓN ESTRATÉGICA, ANÁLISIS REGULATORIO Y EMPRESAS FILIALES</t>
        </is>
      </c>
    </row>
    <row r="1273">
      <c r="I1273" s="20" t="inlineStr">
        <is>
          <t>GERENCIA DE PLANEACIÓN Y ALINEACIÓN DE PROGRAMAS</t>
        </is>
      </c>
    </row>
    <row r="1274">
      <c r="I1274" s="20" t="inlineStr">
        <is>
          <t>SUBGERENCIA DE PLANEACIÓN ESTRATÉGICA INSTITUCIONAL</t>
        </is>
      </c>
    </row>
    <row r="1275">
      <c r="I1275" s="20" t="inlineStr">
        <is>
          <t>SUBGERENCIA DE PROSPECTIVAS</t>
        </is>
      </c>
    </row>
    <row r="1276">
      <c r="I1276" s="20" t="inlineStr">
        <is>
          <t>SUBGERENCIA DE GESTIÓN DE LA ESTRATEGIA</t>
        </is>
      </c>
    </row>
    <row r="1277">
      <c r="I1277" s="20" t="inlineStr">
        <is>
          <t>GERENCIA DE ANÁLISIS Y REGULACIÓN</t>
        </is>
      </c>
    </row>
    <row r="1278">
      <c r="I1278" s="20" t="inlineStr">
        <is>
          <t>SUBGERENCIA DE ANÁLISIS DE REGULACIÓN ECONÓMICA Y COMPETENCIA</t>
        </is>
      </c>
    </row>
    <row r="1279">
      <c r="I1279" s="20" t="inlineStr">
        <is>
          <t>SUBGERENCIA DE REGULACIÓN TÉCNICA, RIESGOS, CUMPLIMIENTO REGULATORIO Y FACTIBILIDAD DE PROYECTOS</t>
        </is>
      </c>
    </row>
    <row r="1280">
      <c r="I1280" s="20" t="inlineStr">
        <is>
          <t>SUBGERENCIA DE CONTROL Y CALIDAD NORMATIVA</t>
        </is>
      </c>
    </row>
    <row r="1281">
      <c r="I1281" s="20" t="inlineStr">
        <is>
          <t>GERENCIA DE PLANEACIÓN Y SEGUIMIENTO A EMPRESAS FILIALES</t>
        </is>
      </c>
    </row>
    <row r="1282">
      <c r="I1282" s="20" t="inlineStr">
        <is>
          <t>SUBGERENCIA DE PLANEACIÓN DE EMPRESAS FILIALES</t>
        </is>
      </c>
    </row>
    <row r="1283">
      <c r="I1283" s="20" t="inlineStr">
        <is>
          <t>SUBGERENCIA DE EVALUACIÓN DE EMPRESAS FILIALES</t>
        </is>
      </c>
    </row>
    <row r="1284">
      <c r="I1284" s="20" t="inlineStr">
        <is>
          <t>SUBGERENCIA DE SEGUIMIENTO A EMPRESAS FILIALES</t>
        </is>
      </c>
    </row>
    <row r="1285">
      <c r="I1285" s="20" t="inlineStr">
        <is>
          <t>SUBGERENCIA DE GOBIERNO CORPORATIVO A EMPRESAS FILIALES</t>
        </is>
      </c>
    </row>
    <row r="1286">
      <c r="I1286" s="20" t="inlineStr">
        <is>
          <t>SUBDIRECCIÓN DE DESARROLLO DE PROYECTOS Y NUEVOS MODELOS DE NEGOCIO</t>
        </is>
      </c>
    </row>
    <row r="1287">
      <c r="I1287" s="20" t="inlineStr">
        <is>
          <t>GERENCIA DE ADMINISTRACIÓN DEL PORTAFOLIO DE INVERSIONES</t>
        </is>
      </c>
    </row>
    <row r="1288">
      <c r="I1288" s="20" t="inlineStr">
        <is>
          <t>SUBGERENCIA DE EVALUACIÓN DE INVERSIONES DE EXPLORACIÓN Y PRODUCCIÓN</t>
        </is>
      </c>
    </row>
    <row r="1289">
      <c r="I1289" s="20" t="inlineStr">
        <is>
          <t>SUBGERENCIA DE EVALUACIÓN DE INVERSIONES DE TRANSFORMACIÓN INDUSTRIAL</t>
        </is>
      </c>
    </row>
    <row r="1290">
      <c r="I1290" s="20" t="inlineStr">
        <is>
          <t>SUBGERENCIA DE ADMINISTRACIÓN Y JERARQUIZACIÓN DEL PORTAFOLIO DE INVERSIONES</t>
        </is>
      </c>
    </row>
    <row r="1291">
      <c r="I1291" s="20" t="inlineStr">
        <is>
          <t>GERENCIA DE NUEVOS MODELOS DE NEGOCIO</t>
        </is>
      </c>
    </row>
    <row r="1292">
      <c r="I1292" s="20" t="inlineStr">
        <is>
          <t>GRUPO MULTIDISCIPLINARIO DE ANÁLISIS Y DESARROLLO DE NUEVOS MODELOS DE NEGOCIO</t>
        </is>
      </c>
    </row>
    <row r="1293">
      <c r="I1293" s="20" t="inlineStr">
        <is>
          <t>GERENCIA DE EVALUACIÓN Y DESARROLLO DE PROYECTOS</t>
        </is>
      </c>
    </row>
    <row r="1294">
      <c r="I1294" s="20" t="inlineStr">
        <is>
          <t>SUBGERENCIA DE CALIDAD Y RIESGOS</t>
        </is>
      </c>
    </row>
    <row r="1295">
      <c r="I1295" s="20" t="inlineStr">
        <is>
          <t>SUBGERENCIA DE INGENIERÍA</t>
        </is>
      </c>
    </row>
    <row r="1296">
      <c r="I1296" s="20" t="inlineStr">
        <is>
          <t>SUBGERENCIA DE COSTOS Y EVALUACIÓN DE PROYECTOS</t>
        </is>
      </c>
    </row>
    <row r="1297">
      <c r="I1297" s="20" t="inlineStr">
        <is>
          <t>SUBGERENCIA DE SEGUIMIENTO DE PROYECTOS</t>
        </is>
      </c>
    </row>
    <row r="1298">
      <c r="I1298" s="20" t="inlineStr">
        <is>
          <t>GERENCIA DE EFICIENCIA Y MEJORA OPERATIVA</t>
        </is>
      </c>
    </row>
    <row r="1299">
      <c r="I1299" s="20" t="inlineStr">
        <is>
          <t>GRUPO MULTIDISCIPLINARIO DE DESARROLLO DE OPORTUNIDADES DE MEJORA DE NEGOCIOS EN MARCHA</t>
        </is>
      </c>
    </row>
    <row r="1300">
      <c r="I1300" s="20" t="inlineStr">
        <is>
          <t>GERENCIA DE CONFIABILIDAD OPERACIONAL Y GESTIÓN DEL MANTENIMIENTO</t>
        </is>
      </c>
    </row>
    <row r="1301">
      <c r="I1301" s="20" t="inlineStr">
        <is>
          <t>SUBGERENCIA DE INGENIERÍA DE CONFIABILIDAD</t>
        </is>
      </c>
    </row>
    <row r="1302">
      <c r="I1302" s="20" t="inlineStr">
        <is>
          <t>SUBGERENCIA DE CONFIABILIDAD DE EQUIPOS Y PROCESOS</t>
        </is>
      </c>
    </row>
    <row r="1303">
      <c r="I1303" s="20" t="inlineStr">
        <is>
          <t>SUBGERENCIA DE ESTRATEGÍA Y PLANEACIÓN DEL MANTENIMIENTO</t>
        </is>
      </c>
    </row>
    <row r="1304">
      <c r="I1304" s="20" t="inlineStr">
        <is>
          <t>SUBGERENCIA DE RENDIMIENTO DE ACTIVOS Y PARO DE PLANTAS</t>
        </is>
      </c>
    </row>
    <row r="1305">
      <c r="I1305" s="20" t="inlineStr">
        <is>
          <t>SUBDIRECCIÓN DE PROGRAMACIÓN Y COORDINACIÓN OPERATIVA</t>
        </is>
      </c>
    </row>
    <row r="1306">
      <c r="I1306" s="20" t="inlineStr">
        <is>
          <t>GERENCIA DE PROGRAMACIÓN DE OPERACIONES</t>
        </is>
      </c>
    </row>
    <row r="1307">
      <c r="I1307" s="20" t="inlineStr">
        <is>
          <t>SUBGERENCIA DE ALINEACIÓN E INTEGRACIÓN DE PROGRAMAS OPERATIVOS</t>
        </is>
      </c>
    </row>
    <row r="1308">
      <c r="I1308" s="20" t="inlineStr">
        <is>
          <t>SUBGERENCIA DE ANÁLISIS Y ELABORACIÓN DE PROGRAMAS OPERATIVOS</t>
        </is>
      </c>
    </row>
    <row r="1309">
      <c r="I1309" s="20" t="inlineStr">
        <is>
          <t>SUBGERENCIA DE SEGUIMIENTO FINANCIERO A PROGRAMAS OPERATIVOS</t>
        </is>
      </c>
    </row>
    <row r="1310">
      <c r="I1310" s="20" t="inlineStr">
        <is>
          <t>GERENCIA DE MEDICIÓN, BALANCE Y OPTIMIZACIÓN</t>
        </is>
      </c>
    </row>
    <row r="1311">
      <c r="I1311" s="20" t="inlineStr">
        <is>
          <t>SUBGERENCIA DE DESARROLLO DE MODELOS</t>
        </is>
      </c>
    </row>
    <row r="1312">
      <c r="I1312" s="20" t="inlineStr">
        <is>
          <t>SUBGERENCIA DE OPTIMIZACIÓN INTEGRAL</t>
        </is>
      </c>
    </row>
    <row r="1313">
      <c r="I1313" s="20" t="inlineStr">
        <is>
          <t>SUBGERENCIA DE BALANCES Y HOMOLOGACIÓN METROLÓGICA</t>
        </is>
      </c>
    </row>
    <row r="1314">
      <c r="I1314" s="20" t="inlineStr">
        <is>
          <t>GERENCIA DE COORDINACIÓN OPERATIVA</t>
        </is>
      </c>
    </row>
    <row r="1315">
      <c r="I1315" s="20" t="inlineStr">
        <is>
          <t>SUBGERENCIA DE COORDINACIÓN DE OPERACIONES DE PETROLÍFEROS Y PETROQUÍMICOS</t>
        </is>
      </c>
    </row>
    <row r="1316">
      <c r="I1316" s="20" t="inlineStr">
        <is>
          <t>SUBGERENCIA DE COORDINACIÓN DE OPERACIONES DE CRUDO Y GAS</t>
        </is>
      </c>
    </row>
    <row r="1317">
      <c r="I1317" s="20" t="inlineStr">
        <is>
          <t>GERENCIA DE ANÁLISIS DE LA INFORMACIÓN INSTITUCIONAL</t>
        </is>
      </c>
    </row>
    <row r="1318">
      <c r="I1318" s="20" t="inlineStr">
        <is>
          <t>SUBGERENCIA DE ADMINISTRACIÓN Y ANÁLISIS DE LA INFORMACIÓN</t>
        </is>
      </c>
    </row>
    <row r="1319">
      <c r="I1319" s="20" t="inlineStr">
        <is>
          <t>SUBGERENCIA DE VINCULACIÓN DE LA INFORMACIÓN</t>
        </is>
      </c>
    </row>
    <row r="1320">
      <c r="I1320" s="20" t="inlineStr">
        <is>
          <t>SUBDIRECCIÓN DE EVALUACIÓN DEL DESEMPEÑO Y MEJORA CONTINUA</t>
        </is>
      </c>
    </row>
    <row r="1321">
      <c r="I1321" s="20" t="inlineStr">
        <is>
          <t>COORDINACIÓN DE OPTIMIZACIÓN DE PROCESOS</t>
        </is>
      </c>
    </row>
    <row r="1322">
      <c r="I1322" s="20" t="inlineStr">
        <is>
          <t>SUBGERENCIA DE ANÁLISIS Y ALINEACIÓN A LA GESTIÓN POR PROCESOS</t>
        </is>
      </c>
    </row>
    <row r="1323">
      <c r="I1323" s="20" t="inlineStr">
        <is>
          <t>SUBGERENCIA DE INSTRUMENTACIÓN Y SEGUIMIENTO A LA MEJORA DE PROCESOS</t>
        </is>
      </c>
    </row>
    <row r="1324">
      <c r="I1324" s="20" t="inlineStr">
        <is>
          <t>SUBGERENCIA DE ADMINISTRACIÓN DE RIESGOS DE PROCESOS</t>
        </is>
      </c>
    </row>
    <row r="1325">
      <c r="I1325" s="20" t="inlineStr">
        <is>
          <t>COORDINACIÓN DE GESTIÓN AMBIENTAL Y ENERGÉTICA</t>
        </is>
      </c>
    </row>
    <row r="1326">
      <c r="I1326" s="20" t="inlineStr">
        <is>
          <t>SUBGERENCIA DE PROTECCIÓN AMBIENTAL</t>
        </is>
      </c>
    </row>
    <row r="1327">
      <c r="I1327" s="20" t="inlineStr">
        <is>
          <t>SUBGERENCIA DE GESTIÓN ENERGÉTICA</t>
        </is>
      </c>
    </row>
    <row r="1328">
      <c r="I1328" s="20" t="inlineStr">
        <is>
          <t>SUBGERENCIA DE CAMBIO CLIMÁTICO</t>
        </is>
      </c>
    </row>
    <row r="1329">
      <c r="I1329" s="20" t="inlineStr">
        <is>
          <t>COORDINACIÓN DE EVALUACIÓN DEL SISTEMA PEMEX SEGURIDAD, SALUD EN EL TRABAJO Y PROTECCIÓN AMBIENTAL</t>
        </is>
      </c>
    </row>
    <row r="1330">
      <c r="I1330" s="20" t="inlineStr">
        <is>
          <t>SUBGERENCIA DE ESTÁNDARES, INICIATIVAS Y PROYECTOS DE MEJORA</t>
        </is>
      </c>
    </row>
    <row r="1331">
      <c r="I1331" s="20" t="inlineStr">
        <is>
          <t>SUBGERENCIA DE ADMINISTRACIÓN DE RIESGOS DE SEGURIDAD Y SALUD EN EL TRABAJO</t>
        </is>
      </c>
    </row>
    <row r="1332">
      <c r="I1332" s="20" t="inlineStr">
        <is>
          <t>SUBGERENCIA DE AUDITORÍA Y EVALUACIÓN</t>
        </is>
      </c>
    </row>
    <row r="1333">
      <c r="I1333" s="20" t="inlineStr">
        <is>
          <t>COORDINACIÓN DE ANÁLISIS Y EVALUACIÓN DEL DESEMPEÑO</t>
        </is>
      </c>
    </row>
    <row r="1334">
      <c r="I1334" s="20" t="inlineStr">
        <is>
          <t>SUBGERENCIA DE EVALUACIÓN Y ANÁLISIS ESTRATÉGICO</t>
        </is>
      </c>
    </row>
    <row r="1335">
      <c r="I1335" s="20" t="inlineStr">
        <is>
          <t>SUBGERENCIA DE ANÁLISIS Y EVALUACIÓN OPERATIVA</t>
        </is>
      </c>
    </row>
    <row r="1336">
      <c r="I1336" s="20" t="inlineStr">
        <is>
          <t>SUBGERENCIA DE ANÁLISIS Y EVALUACIÓN DEL NEGOCIO</t>
        </is>
      </c>
    </row>
    <row r="1337">
      <c r="I1337" s="20" t="inlineStr">
        <is>
          <t>DIRECCIÓN JURÍDICA</t>
        </is>
      </c>
    </row>
    <row r="1338">
      <c r="I1338" s="20" t="inlineStr">
        <is>
          <t>UNIDAD DE ESTADÍSTICA JURÍDICA</t>
        </is>
      </c>
    </row>
    <row r="1339">
      <c r="I1339" s="20" t="inlineStr">
        <is>
          <t>GERENCIA JURÍDICA DE CUMPLIMIENTO LEGAL Y TRANSPARENCIA</t>
        </is>
      </c>
    </row>
    <row r="1340">
      <c r="I1340" s="20" t="inlineStr">
        <is>
          <t>SUBGERENCIA DE CUMPLIMIENTO LEGAL Y ÉTICA E INTEGRIDAD CORPORATIVA</t>
        </is>
      </c>
    </row>
    <row r="1341">
      <c r="I1341" s="20" t="inlineStr">
        <is>
          <t>SUBGERENCIA DE TRANSPARENCIA Y PROTECCIÓN DE DATOS PERSONALES</t>
        </is>
      </c>
    </row>
    <row r="1342">
      <c r="I1342" s="20" t="inlineStr">
        <is>
          <t>SUBGERENCIA DE ASUNTOS FISCALES Y REGULATORIOS</t>
        </is>
      </c>
    </row>
    <row r="1343">
      <c r="I1343" s="20" t="inlineStr">
        <is>
          <t>SUBGERENCIA DE ASUNTOS CONSULTIVOS</t>
        </is>
      </c>
    </row>
    <row r="1344">
      <c r="I1344" s="20" t="inlineStr">
        <is>
          <t>GERENCIA JURÍDICA REGIÓN NORTE</t>
        </is>
      </c>
    </row>
    <row r="1345">
      <c r="I1345" s="20" t="inlineStr">
        <is>
          <t xml:space="preserve">OFICINA DE LA GERENCIA JURÍDICA REGIÓN NORTE EN REYNOSA </t>
        </is>
      </c>
    </row>
    <row r="1346">
      <c r="I1346" s="20" t="inlineStr">
        <is>
          <t>REPRESENTACIÓN JURÍDICA CIUDAD VICTORIA</t>
        </is>
      </c>
    </row>
    <row r="1347">
      <c r="I1347" s="20" t="inlineStr">
        <is>
          <t>REPRESENTACIÓN JURÍDICA MONTERREY</t>
        </is>
      </c>
    </row>
    <row r="1348">
      <c r="I1348" s="20" t="inlineStr">
        <is>
          <t>REPRESENTACIÓN JURÍDICA CHIHUAHUA</t>
        </is>
      </c>
    </row>
    <row r="1349">
      <c r="I1349" s="20" t="inlineStr">
        <is>
          <t>REPRESENTACIÓN JURÍDICA TORREÓN</t>
        </is>
      </c>
    </row>
    <row r="1350">
      <c r="I1350" s="20" t="inlineStr">
        <is>
          <t>REPRESENTACIÓN JURÍDICA ROSARITO</t>
        </is>
      </c>
    </row>
    <row r="1351">
      <c r="I1351" s="20" t="inlineStr">
        <is>
          <t>OFICINA JURÍDICA HERMOSILLO</t>
        </is>
      </c>
    </row>
    <row r="1352">
      <c r="I1352" s="20" t="inlineStr">
        <is>
          <t>SUBGERENCIA JURÍDICA REYNOSA</t>
        </is>
      </c>
    </row>
    <row r="1353">
      <c r="I1353" s="20" t="inlineStr">
        <is>
          <t>SUBGERENCIA JURÍDICA TAMPICO</t>
        </is>
      </c>
    </row>
    <row r="1354">
      <c r="I1354" s="20" t="inlineStr">
        <is>
          <t>GERENCIA JURÍDICA REGIÓN NORESTE</t>
        </is>
      </c>
    </row>
    <row r="1355">
      <c r="I1355" s="20" t="inlineStr">
        <is>
          <t>SUPERINTENDENCIA JURÍDICA POZA RICA</t>
        </is>
      </c>
    </row>
    <row r="1356">
      <c r="I1356" s="20" t="inlineStr">
        <is>
          <t>SUBGERENCIA JURÍDICA VERACRUZ</t>
        </is>
      </c>
    </row>
    <row r="1357">
      <c r="I1357" s="20" t="inlineStr">
        <is>
          <t>REPRESENTACIÓN JURÍDICA XALAPA</t>
        </is>
      </c>
    </row>
    <row r="1358">
      <c r="I1358" s="20" t="inlineStr">
        <is>
          <t>REPRESENTACIÓN JURÍDICA OAXACA</t>
        </is>
      </c>
    </row>
    <row r="1359">
      <c r="I1359" s="20" t="inlineStr">
        <is>
          <t>REPRESENTACIÓN JURÍDICA SALINA CRUZ</t>
        </is>
      </c>
    </row>
    <row r="1360">
      <c r="I1360" s="20" t="inlineStr">
        <is>
          <t>SUBGERENCIA JURÍDICA COATZACOALCOS</t>
        </is>
      </c>
    </row>
    <row r="1361">
      <c r="I1361" s="20" t="inlineStr">
        <is>
          <t>ÁREA JURÍDICA COATZACOALCOS EN COSOLEACAQUE</t>
        </is>
      </c>
    </row>
    <row r="1362">
      <c r="I1362" s="20" t="inlineStr">
        <is>
          <t>GERENCIA JURÍDICA REGIÓN PACÍFICO-BAJÍO</t>
        </is>
      </c>
    </row>
    <row r="1363">
      <c r="I1363" s="20" t="inlineStr">
        <is>
          <t>OFICINA DE LA GERENCIA JURÍDICA REGIÓN PACÍFICO-BAJÍO EN CIUDAD DE MEXICO</t>
        </is>
      </c>
    </row>
    <row r="1364">
      <c r="I1364" s="20" t="inlineStr">
        <is>
          <t>SUBGERENCIA JURÍDICA PACÍFICO</t>
        </is>
      </c>
    </row>
    <row r="1365">
      <c r="I1365" s="20" t="inlineStr">
        <is>
          <t>SUPERINTENDENCIA JURÍDICA GUANAJUATO</t>
        </is>
      </c>
    </row>
    <row r="1366">
      <c r="I1366" s="20" t="inlineStr">
        <is>
          <t>SUPERINTENDENCIA JURÍDICA SALAMANCA</t>
        </is>
      </c>
    </row>
    <row r="1367">
      <c r="I1367" s="20" t="inlineStr">
        <is>
          <t>REPRESENTACIÓN JURÍDICA CULIACÁN</t>
        </is>
      </c>
    </row>
    <row r="1368">
      <c r="I1368" s="20" t="inlineStr">
        <is>
          <t>SUBGERENCIA JURÍDICA CENTRO</t>
        </is>
      </c>
    </row>
    <row r="1369">
      <c r="I1369" s="20" t="inlineStr">
        <is>
          <t>SUPERINTENDENCIA JURÍDICA QUERÉTARO</t>
        </is>
      </c>
    </row>
    <row r="1370">
      <c r="I1370" s="20" t="inlineStr">
        <is>
          <t>SUPERINTENDENCIA JURÍDICA PUEBLA</t>
        </is>
      </c>
    </row>
    <row r="1371">
      <c r="I1371" s="20" t="inlineStr">
        <is>
          <t>REPRESENTACIÓN JURÍDICA PACHUCA</t>
        </is>
      </c>
    </row>
    <row r="1372">
      <c r="I1372" s="20" t="inlineStr">
        <is>
          <t>GERENCIA JURÍDICA REGIÓN SURESTE</t>
        </is>
      </c>
    </row>
    <row r="1373">
      <c r="I1373" s="20" t="inlineStr">
        <is>
          <t>SUPERINTENDENCIA JURÍDICA CIUDAD DEL CARMEN</t>
        </is>
      </c>
    </row>
    <row r="1374">
      <c r="I1374" s="20" t="inlineStr">
        <is>
          <t>OFICINA JURÍDICA MÉRIDA</t>
        </is>
      </c>
    </row>
    <row r="1375">
      <c r="I1375" s="20" t="inlineStr">
        <is>
          <t>OFICINA JURÍDICA CAMPECHE</t>
        </is>
      </c>
    </row>
    <row r="1376">
      <c r="I1376" s="20" t="inlineStr">
        <is>
          <t>SUBGERENCIA JURÍDICA VILLAHERMOSA</t>
        </is>
      </c>
    </row>
    <row r="1377">
      <c r="I1377" s="20" t="inlineStr">
        <is>
          <t>REPRESENTACIÓN JURÍDICA TUXTLA GUTIÉRREZ</t>
        </is>
      </c>
    </row>
    <row r="1378">
      <c r="I1378" s="20" t="inlineStr">
        <is>
          <t>REPRESENTACIÓN JURÍDICA DOS BOCAS PARAÍSO</t>
        </is>
      </c>
    </row>
    <row r="1379">
      <c r="I1379" s="20" t="inlineStr">
        <is>
          <t>SUBDIRECCIÓN DE CONSULTORÍA JURÍDICA</t>
        </is>
      </c>
    </row>
    <row r="1380">
      <c r="I1380" s="20" t="inlineStr">
        <is>
          <t>GERENCIA DE ASUNTOS CONSULTIVOS Y PATRIMONIALES</t>
        </is>
      </c>
    </row>
    <row r="1381">
      <c r="I1381" s="20" t="inlineStr">
        <is>
          <t>GERENCIA DE ASUNTOS NORMATIVOS Y ADMINISTRATIVOS</t>
        </is>
      </c>
    </row>
    <row r="1382">
      <c r="I1382" s="20" t="inlineStr">
        <is>
          <t>SUBGERENCIA DE ASUNTOS NORMATIVOS</t>
        </is>
      </c>
    </row>
    <row r="1383">
      <c r="I1383" s="20" t="inlineStr">
        <is>
          <t>SUBGERENCIA DE ASUNTOS ADMINISTRATIVOS</t>
        </is>
      </c>
    </row>
    <row r="1384">
      <c r="I1384" s="20" t="inlineStr">
        <is>
          <t>GERENCIA DE ASUNTOS CORPORATIVOS Y MERCANTILES</t>
        </is>
      </c>
    </row>
    <row r="1385">
      <c r="I1385" s="20" t="inlineStr">
        <is>
          <t>SUBGERENCIA DE ASUNTOS CORPORATIVOS E INTERNACIONALES</t>
        </is>
      </c>
    </row>
    <row r="1386">
      <c r="I1386" s="20" t="inlineStr">
        <is>
          <t>SUBGERENCIA DE ASUNTOS MERCANTILES</t>
        </is>
      </c>
    </row>
    <row r="1387">
      <c r="I1387" s="20" t="inlineStr">
        <is>
          <t>SUBGERENCIA DE ASUNTOS FINANCIEROS</t>
        </is>
      </c>
    </row>
    <row r="1388">
      <c r="I1388" s="20" t="inlineStr">
        <is>
          <t>SUBDIRECCIÓN JURÍDICA DE CONTRATOS Y CONVENIOS</t>
        </is>
      </c>
    </row>
    <row r="1389">
      <c r="I1389" s="20" t="inlineStr">
        <is>
          <t>GERENCIA DE CONTRATOS Y CONVENIOS "A"</t>
        </is>
      </c>
    </row>
    <row r="1390">
      <c r="I1390" s="20" t="inlineStr">
        <is>
          <t>GRUPO MULTIDISCIPLINARIO DE CONTRATOS Y CONVENIOS PARA PEP Y PLOG</t>
        </is>
      </c>
    </row>
    <row r="1391">
      <c r="I1391" s="20" t="inlineStr">
        <is>
          <t>REPRESENTACIÓN DEL GRUPO MULTIDISCIPLINARIO DE CONTRATOS Y CONVENIOS PARA PEP Y PLOG EN POZA RICA</t>
        </is>
      </c>
    </row>
    <row r="1392">
      <c r="I1392" s="20" t="inlineStr">
        <is>
          <t>REPRESENTACIÓN DEL GRUPO MULTIDISCIPLINARIO DE CONTRATOS Y CONVENIOS PARA PEP Y PLOG EN REYNOSA</t>
        </is>
      </c>
    </row>
    <row r="1393">
      <c r="I1393" s="20" t="inlineStr">
        <is>
          <t>GRUPO MULTIDISCIPLINARIO DE CONTRATOS Y CONVENIOS PARA PEP VILLAHERMOSA</t>
        </is>
      </c>
    </row>
    <row r="1394">
      <c r="I1394" s="20" t="inlineStr">
        <is>
          <t>SUPERINTENDENCIA DE CONTRATOS Y CONVENIOS PARA PEP CIUDAD DEL CARMEN</t>
        </is>
      </c>
    </row>
    <row r="1395">
      <c r="I1395" s="20" t="inlineStr">
        <is>
          <t>GERENCIA DE CONTRATOS Y CONVENIOS "B"</t>
        </is>
      </c>
    </row>
    <row r="1396">
      <c r="I1396" s="20" t="inlineStr">
        <is>
          <t>SUBGERENCIA DE CONTRATOS Y CONVENIOS PARA CORPORATIVO</t>
        </is>
      </c>
    </row>
    <row r="1397">
      <c r="I1397" s="20" t="inlineStr">
        <is>
          <t>SUBGERENCIA DE CONTRATOS Y CONVENIOS PARA FERTILIZANTES Y PATRIMONIALES</t>
        </is>
      </c>
    </row>
    <row r="1398">
      <c r="I1398" s="20" t="inlineStr">
        <is>
          <t>GERENCIA DE CONTRATOS Y CONVENIOS "C"</t>
        </is>
      </c>
    </row>
    <row r="1399">
      <c r="I1399" s="20" t="inlineStr">
        <is>
          <t>SUBGERENCIA DE CONTRATOS Y CONVENIOS COMERCIALES</t>
        </is>
      </c>
    </row>
    <row r="1400">
      <c r="I1400" s="20" t="inlineStr">
        <is>
          <t>SUPERINTENDENCIA DE CONTRATOS Y CONVENIOS COMERCIALES COATZACOALCOS</t>
        </is>
      </c>
    </row>
    <row r="1401">
      <c r="I1401" s="20" t="inlineStr">
        <is>
          <t>REPRESENTACIÓN DE CONTRATOS Y CONVENIOS COMERCIALES MONTERREY</t>
        </is>
      </c>
    </row>
    <row r="1402">
      <c r="I1402" s="20" t="inlineStr">
        <is>
          <t>OFICINA DE CONTRATOS Y CONVENIOS COMERCIALES QUERÉTARO</t>
        </is>
      </c>
    </row>
    <row r="1403">
      <c r="I1403" s="20" t="inlineStr">
        <is>
          <t>OFICINA DE CONTRATOS Y CONVENIOS COMERCIALES GUADALAJARA</t>
        </is>
      </c>
    </row>
    <row r="1404">
      <c r="I1404" s="20" t="inlineStr">
        <is>
          <t>OFICINA DE CONTRATOS Y CONVENIOS COMERCIALES VERACRUZ</t>
        </is>
      </c>
    </row>
    <row r="1405">
      <c r="I1405" s="20" t="inlineStr">
        <is>
          <t>OFICINA DE CONTRATOS Y CONVENIOS COMERCIALES TAMPICO</t>
        </is>
      </c>
    </row>
    <row r="1406">
      <c r="I1406" s="20" t="inlineStr">
        <is>
          <t>SUPERINTENDENCIA DE CONTRATOS Y CONVENIOS PARA TRANSFORMACIÓN INDUSTRIAL</t>
        </is>
      </c>
    </row>
    <row r="1407">
      <c r="I1407" s="20" t="inlineStr">
        <is>
          <t>GERENCIA DE CONTRATOS Y CONVENIOS "D"</t>
        </is>
      </c>
    </row>
    <row r="1408">
      <c r="I1408" s="20" t="inlineStr">
        <is>
          <t>GRUPO MULTIDISCIPLINARIO DE CONTRATOS Y CONVENIOS PARA ESQUEMAS DE NEGOCIO</t>
        </is>
      </c>
    </row>
    <row r="1409">
      <c r="I1409" s="20" t="inlineStr">
        <is>
          <t>SUBDIRECCIÓN JURÍDICA CONTENCIOSA</t>
        </is>
      </c>
    </row>
    <row r="1410">
      <c r="I1410" s="20" t="inlineStr">
        <is>
          <t>GERENCIA JURÍDICA CONTENCIOSA DE DERECHO PRIVADO</t>
        </is>
      </c>
    </row>
    <row r="1411">
      <c r="I1411" s="20" t="inlineStr">
        <is>
          <t>SUBGERENCIA JURÍDICA CIVIL Y MERCANTIL</t>
        </is>
      </c>
    </row>
    <row r="1412">
      <c r="I1412" s="20" t="inlineStr">
        <is>
          <t>SUBGERENCIA JURÍDICA DE MEDIOS ALTERNATIVOS DE SOLUCIÓN DE CONTROVERSIAS</t>
        </is>
      </c>
    </row>
    <row r="1413">
      <c r="I1413" s="20" t="inlineStr">
        <is>
          <t>GERENCIA JURÍDICA CONTENCIOSA ADMINISTRATIVA</t>
        </is>
      </c>
    </row>
    <row r="1414">
      <c r="I1414" s="20" t="inlineStr">
        <is>
          <t>SUBGERENCIA CONTENCIOSA FISCAL Y ADMINISTRATIVA</t>
        </is>
      </c>
    </row>
    <row r="1415">
      <c r="I1415" s="20" t="inlineStr">
        <is>
          <t xml:space="preserve">SUBGERENCIA JURÍDICA DE PROTECCIÓN AMBIENTAL </t>
        </is>
      </c>
    </row>
    <row r="1416">
      <c r="I1416" s="20" t="inlineStr">
        <is>
          <t xml:space="preserve">SECRETARÍA TÉCNICA DE LA INSTANCIA COLEGIADA PARA RESOLVER EL RECURSO DE RECONSIDERACIÓN </t>
        </is>
      </c>
    </row>
    <row r="1417">
      <c r="I1417" s="20" t="inlineStr">
        <is>
          <t>GERENCIA JURÍDICA CONTENCIOSA LABORAL</t>
        </is>
      </c>
    </row>
    <row r="1418">
      <c r="I1418" s="20" t="inlineStr">
        <is>
          <t>SUBGERENCIA DE LITIGIO</t>
        </is>
      </c>
    </row>
    <row r="1419">
      <c r="I1419" s="20" t="inlineStr">
        <is>
          <t>SUBGERENCIA DE ASUNTOS COLECTIVOS Y AMPAROS</t>
        </is>
      </c>
    </row>
    <row r="1420">
      <c r="I1420" s="20" t="inlineStr">
        <is>
          <t>GERENCIA JURÍDICA CONTENCIOSA PENAL</t>
        </is>
      </c>
    </row>
    <row r="1421">
      <c r="I1421" s="20" t="inlineStr">
        <is>
          <t>SUBGERENCIA JURÍDICA PENAL PARA LA ATENCIÓN A CARPETAS DE INVESTIGACIÓN</t>
        </is>
      </c>
    </row>
    <row r="1422">
      <c r="I1422" s="20" t="inlineStr">
        <is>
          <t>SUBGERENCIA JURÍDICA PENAL PARA LA ATENCIÓN A CAUSAS PENALES</t>
        </is>
      </c>
    </row>
    <row r="1423">
      <c r="I1423" s="20" t="inlineStr">
        <is>
          <t>DIRECCIÓN GENERAL DE PEMEX EXPLORACIÓN Y PRODUCCIÓN</t>
        </is>
      </c>
    </row>
    <row r="1424">
      <c r="I1424" s="20" t="inlineStr">
        <is>
          <t>REPRESENTACIÓN DE LA DIRECCIÓN GENERAL DE PEMEX EXPLORACIÓN Y PRODUCCIÓN, CD. MÉXICO</t>
        </is>
      </c>
    </row>
    <row r="1425">
      <c r="I1425" s="20" t="inlineStr">
        <is>
          <t>SUBDIRECCIÓN DE EXPLORACIÓN</t>
        </is>
      </c>
    </row>
    <row r="1426">
      <c r="I1426" s="20" t="inlineStr">
        <is>
          <t>REPRESENTACIÓN DEL GRUPO MULTIDISCIPLINARIO DE EVALUACIÓN DE ÁREAS, CD. DEL CARMEN</t>
        </is>
      </c>
    </row>
    <row r="1427">
      <c r="I1427" s="20" t="inlineStr">
        <is>
          <t>REPRESENTACIÓN DEL GRUPO MULTIDISCIPLINARIO DE EVALUACIÓN DE ÁREAS, POZA RICA</t>
        </is>
      </c>
    </row>
    <row r="1428">
      <c r="I1428" s="20" t="inlineStr">
        <is>
          <t>APOYO ADMINISTRATIVO</t>
        </is>
      </c>
    </row>
    <row r="1429">
      <c r="I1429" s="20" t="inlineStr">
        <is>
          <t>GERENCIA DE ESTUDIOS REGIONALES</t>
        </is>
      </c>
    </row>
    <row r="1430">
      <c r="I1430" s="20" t="inlineStr">
        <is>
          <t>GRUPO MULTIDISCIPLINARIO DE EVALUACIÓN DE ÁREAS</t>
        </is>
      </c>
    </row>
    <row r="1431">
      <c r="I1431" s="20" t="inlineStr">
        <is>
          <t>GERENCIA DE EVALUACIÓN DE PROSPECTOS</t>
        </is>
      </c>
    </row>
    <row r="1432">
      <c r="I1432" s="20" t="inlineStr">
        <is>
          <t>GRUPO MULTIDISCIPLINARIO DE EVALUACIÓN DE PROSPECTOS</t>
        </is>
      </c>
    </row>
    <row r="1433">
      <c r="I1433" s="20" t="inlineStr">
        <is>
          <t>GERENCIA DE CARACTERIZACIÓN DE YACIMIENTOS Y EXPLORACIÓN DE CAMPOS</t>
        </is>
      </c>
    </row>
    <row r="1434">
      <c r="I1434" s="20" t="inlineStr">
        <is>
          <t>GRUPO MULTIDISCIPLINARIO DE CARACTERIZACIÓN DE YACIMIENTOS Y EXPLORACIÓN DE CAMPOS</t>
        </is>
      </c>
    </row>
    <row r="1435">
      <c r="I1435" s="20" t="inlineStr">
        <is>
          <t>REPRESENTACIÓN DEL GRUPO MULTIDISCIPLINARIO DE CARACTERIZACIÓN DE YACIMIENTOS Y EXPLORACIÓN DE CAMPOS, CD. DEL CARMEN</t>
        </is>
      </c>
    </row>
    <row r="1436">
      <c r="I1436" s="20" t="inlineStr">
        <is>
          <t>REPRESENTACIÓN DEL GRUPO MULTIDISCIPLINARIO DE CARACTERIZACIÓN DE YACIMIENTOS Y EXPLORACIÓN DE CAMPOS, POZA RICA</t>
        </is>
      </c>
    </row>
    <row r="1437">
      <c r="I1437" s="20" t="inlineStr">
        <is>
          <t>REPRESENTACIÓN DEL GRUPO MULTIDISCIPLINARIO DE CARACTERIZACIÓN DE YACIMIENTOS Y EXPLORACIÓN DE CAMPOS, COMALCALCO</t>
        </is>
      </c>
    </row>
    <row r="1438">
      <c r="I1438" s="20" t="inlineStr">
        <is>
          <t>REPRESENTACIÓN DEL GRUPO MULTIDISCIPLINARIO DE CARACTERIZACIÓN DE YACIMIENTOS Y EXPLORACIÓN DE CAMPOS, REYNOSA</t>
        </is>
      </c>
    </row>
    <row r="1439">
      <c r="I1439" s="20" t="inlineStr">
        <is>
          <t>EXPLORACIÓN DE CAMPOS</t>
        </is>
      </c>
    </row>
    <row r="1440">
      <c r="I1440" s="20" t="inlineStr">
        <is>
          <t>GERENCIA DE ESTUDIOS GEOFÍSICOS</t>
        </is>
      </c>
    </row>
    <row r="1441">
      <c r="I1441" s="20" t="inlineStr">
        <is>
          <t>GRUPO MULTIDISCIPLINARIO DE ESTUDIOS GEOFÍSICOS</t>
        </is>
      </c>
    </row>
    <row r="1442">
      <c r="I1442" s="20" t="inlineStr">
        <is>
          <t>GERENCIA DE PROGRAMACIÓN Y EVALUACIÓN</t>
        </is>
      </c>
    </row>
    <row r="1443">
      <c r="I1443" s="20" t="inlineStr">
        <is>
          <t>GRUPO MULTIDISCIPLINARIO DE PROGRAMACIÓN Y EVALUACIÓN</t>
        </is>
      </c>
    </row>
    <row r="1444">
      <c r="I1444" s="20" t="inlineStr">
        <is>
          <t>ACTIVO DE EXPLORACIÓN MARINA NORTE</t>
        </is>
      </c>
    </row>
    <row r="1445">
      <c r="I1445" s="20" t="inlineStr">
        <is>
          <t>GRUPO MULTIDISCIPLINARIO DE PROYECTOS EXPLORATORIOS</t>
        </is>
      </c>
    </row>
    <row r="1446">
      <c r="I1446" s="20" t="inlineStr">
        <is>
          <t>ACTIVO DE EXPLORACIÓN TERRESTRE NORTE</t>
        </is>
      </c>
    </row>
    <row r="1447">
      <c r="I1447" s="20" t="inlineStr">
        <is>
          <t>OPERACIÓN DE EXPLORACIÓN</t>
        </is>
      </c>
    </row>
    <row r="1448">
      <c r="I1448" s="20" t="inlineStr">
        <is>
          <t>PROYECTO EXPLORATORIO OCCIDENTAL</t>
        </is>
      </c>
    </row>
    <row r="1449">
      <c r="I1449" s="20" t="inlineStr">
        <is>
          <t>PROYECTO EXPLORATORIO ORIENTAL</t>
        </is>
      </c>
    </row>
    <row r="1450">
      <c r="I1450" s="20" t="inlineStr">
        <is>
          <t>ACTIVO DE EXPLORACIÓN MARINA SUR</t>
        </is>
      </c>
    </row>
    <row r="1451">
      <c r="I1451" s="20" t="inlineStr">
        <is>
          <t>ACTIVO DE EXPLORACIÓN TERRESTRE SUR</t>
        </is>
      </c>
    </row>
    <row r="1452">
      <c r="I1452" s="20" t="inlineStr">
        <is>
          <t>OPERACIÓN GEOLÓGICA</t>
        </is>
      </c>
    </row>
    <row r="1453">
      <c r="I1453" s="20" t="inlineStr">
        <is>
          <t>SUBDIRECCIÓN DE EXPLORACIÓN Y PRODUCCIÓN POR CONTRATOS Y ASOCIACIONES</t>
        </is>
      </c>
    </row>
    <row r="1454">
      <c r="I1454" s="20" t="inlineStr">
        <is>
          <t>GERENCIA DE GESTIÓN DE CONTRATOS Y SEGUIMIENTO DE ASOCIACIONES DE EXPLORACIÓN Y PRODUCCIÓN</t>
        </is>
      </c>
    </row>
    <row r="1455">
      <c r="I1455" s="20" t="inlineStr">
        <is>
          <t>GRUPO MULTIDISCIPLINARIO DE GESTIÓN DE CONTRATOS Y SEGUIMIENTO DE ASOCIACIONES DE EXPLORACIÓN Y PRODUCCIÓN</t>
        </is>
      </c>
    </row>
    <row r="1456">
      <c r="I1456" s="20" t="inlineStr">
        <is>
          <t>GERENCIA DE OPERACIÓN DE CONTRATOS Y ASOCIACIONES DE EXPLORACIÓN</t>
        </is>
      </c>
    </row>
    <row r="1457">
      <c r="I1457" s="20" t="inlineStr">
        <is>
          <t>GRUPO MULTIDISCIPLINARIO DE OPERACIÓN DE CONTRATOS Y ASOCIACIONES DE EXPLORACIÓN</t>
        </is>
      </c>
    </row>
    <row r="1458">
      <c r="I1458" s="20" t="inlineStr">
        <is>
          <t>GERENCIA DE OPERACIÓN DE CONTRATOS Y ASOCIACIONES DE PRODUCCIÓN NORTE</t>
        </is>
      </c>
    </row>
    <row r="1459">
      <c r="I1459" s="20" t="inlineStr">
        <is>
          <t>GRUPO MULTIDISCIPLINARIO DE OPERACIÓN DE CONTRATOS Y ASOCIACIONES DE PRODUCCIÓN</t>
        </is>
      </c>
    </row>
    <row r="1460">
      <c r="I1460" s="20" t="inlineStr">
        <is>
          <t>REPRESENTACIÓN DEL GRUPO MULTIDISCIPLINARIO DE OPERACIÓN DE CONTRATOS Y ASOCIACIONES DE PRODUCCIÓN, REYNOSA</t>
        </is>
      </c>
    </row>
    <row r="1461">
      <c r="I1461" s="20" t="inlineStr">
        <is>
          <t>REPRESENTACIÓN DEL GRUPO MULTIDISCIPLINARIO DE OPERACIÓN DE CONTRATOS Y ASOCIACIONES DE PRODUCCIÓN, TAMPICO</t>
        </is>
      </c>
    </row>
    <row r="1462">
      <c r="I1462" s="20" t="inlineStr">
        <is>
          <t>ADMINISTRACIÓN DE ASIGNACIONES AGUAS PROFUNDAS</t>
        </is>
      </c>
    </row>
    <row r="1463">
      <c r="I1463" s="20" t="inlineStr">
        <is>
          <t>CARTERA DE PROYECTOS Y PROGRAMACIÓN</t>
        </is>
      </c>
    </row>
    <row r="1464">
      <c r="I1464" s="20" t="inlineStr">
        <is>
          <t>OPERACIÓN DE ASOCIACIONES</t>
        </is>
      </c>
    </row>
    <row r="1465">
      <c r="I1465" s="20" t="inlineStr">
        <is>
          <t>PLANEACIÓN CONTROL EVALUACIÓN E INGENIERÍA DEL MANTENIMIENTO</t>
        </is>
      </c>
    </row>
    <row r="1466">
      <c r="I1466" s="20" t="inlineStr">
        <is>
          <t>PROGRAMACIÓN Y EVALUACIÓN</t>
        </is>
      </c>
    </row>
    <row r="1467">
      <c r="I1467" s="20" t="inlineStr">
        <is>
          <t>PROYECTO ÁREA MARINA</t>
        </is>
      </c>
    </row>
    <row r="1468">
      <c r="I1468" s="20" t="inlineStr">
        <is>
          <t>PROYECTO ÁREA TERRESTRE</t>
        </is>
      </c>
    </row>
    <row r="1469">
      <c r="I1469" s="20" t="inlineStr">
        <is>
          <t>GERENCIA DE OPERACIÓN DE CONTRATOS Y ASOCIACIONES DE PRODUCCIÓN SUR</t>
        </is>
      </c>
    </row>
    <row r="1470">
      <c r="I1470" s="20" t="inlineStr">
        <is>
          <t>REPRESENTACIÓN DEL GRUPO MULTIDISCIPLINARIO DE OPERACIÓN DE CONTRATOS Y ASOCIACIONES DE PRODUCCIÓN, PARAÍSO</t>
        </is>
      </c>
    </row>
    <row r="1471">
      <c r="I1471" s="20" t="inlineStr">
        <is>
          <t>REPRESENTACIÓN DEL GRUPO MULTIDISCIPLINARIO DE OPERACIÓN DE CONTRATOS Y ASOCIACIONES DE PRODUCCIÓN, COMALCALCO</t>
        </is>
      </c>
    </row>
    <row r="1472">
      <c r="I1472" s="20" t="inlineStr">
        <is>
          <t>REPRESENTACIÓN DEL GRUPO MULTIDISCIPLINARIO DE OPERACIÓN DE CONTRATOS Y ASOCIACIONES DE PRODUCCIÓN, AGUA DULCE</t>
        </is>
      </c>
    </row>
    <row r="1473">
      <c r="I1473" s="20" t="inlineStr">
        <is>
          <t>SUBDIRECCIÓN DE PRODUCCIÓN REGIÓN MARINA NORESTE</t>
        </is>
      </c>
    </row>
    <row r="1474">
      <c r="I1474" s="20" t="inlineStr">
        <is>
          <t>GRUPO MULTIDISCIPLINARIO DE COORDINACIÓN OPERATIVA</t>
        </is>
      </c>
    </row>
    <row r="1475">
      <c r="I1475" s="20" t="inlineStr">
        <is>
          <t xml:space="preserve">GERENCIA DE MANTENIMIENTO, CONFIABILIDAD Y CONSTRUCCIÓN </t>
        </is>
      </c>
    </row>
    <row r="1476">
      <c r="I1476" s="20" t="inlineStr">
        <is>
          <t>MANTENIMIENTO INTEGRAL MARINO</t>
        </is>
      </c>
    </row>
    <row r="1477">
      <c r="I1477" s="20" t="inlineStr">
        <is>
          <t>GRUPO MULTIDISCIPLINARIO DE MANTENIMIENTO, CONFIABILIDAD Y CONSTRUCCIÓN</t>
        </is>
      </c>
    </row>
    <row r="1478">
      <c r="I1478" s="20" t="inlineStr">
        <is>
          <t>ADMINISTRACIÓN DE CONTRATOS</t>
        </is>
      </c>
    </row>
    <row r="1479">
      <c r="I1479" s="20" t="inlineStr">
        <is>
          <t>GESTIÓN Y CONTROL DE RECURSOS DE INVERSI</t>
        </is>
      </c>
    </row>
    <row r="1480">
      <c r="I1480" s="20" t="inlineStr">
        <is>
          <t>REPRESENTACIÓN DEL GRUPO MULTIDISCIPLINARIO DE PROGRAMACIÓN Y EVALUACIÓN, CAMPECHE</t>
        </is>
      </c>
    </row>
    <row r="1481">
      <c r="I1481" s="20" t="inlineStr">
        <is>
          <t>INTEGRACIÓN Y EVALUACIÓN DE RESULTADOS</t>
        </is>
      </c>
    </row>
    <row r="1482">
      <c r="I1482" s="20" t="inlineStr">
        <is>
          <t>PLANEACIÓN Y PROYECTOS</t>
        </is>
      </c>
    </row>
    <row r="1483">
      <c r="I1483" s="20" t="inlineStr">
        <is>
          <t>PREVENCIÓN Y ATENCIÓN DE AUDITORIAS</t>
        </is>
      </c>
    </row>
    <row r="1484">
      <c r="I1484" s="20" t="inlineStr">
        <is>
          <t>PROGRAMACIÓN Y SEGUIMIENTO</t>
        </is>
      </c>
    </row>
    <row r="1485">
      <c r="I1485" s="20" t="inlineStr">
        <is>
          <t>PROGRAMAS GUBERNAMENTALES</t>
        </is>
      </c>
    </row>
    <row r="1486">
      <c r="I1486" s="20" t="inlineStr">
        <is>
          <t>ATENCIÓN A NORMATIVIDAD Y PROG. GUBERNAMENTALES</t>
        </is>
      </c>
    </row>
    <row r="1487">
      <c r="I1487" s="20" t="inlineStr">
        <is>
          <t>ATENCIÓN DE AUDITORÍAS</t>
        </is>
      </c>
    </row>
    <row r="1488">
      <c r="I1488" s="20" t="inlineStr">
        <is>
          <t>ATENCIÓN Y MEJORA</t>
        </is>
      </c>
    </row>
    <row r="1489">
      <c r="I1489" s="20" t="inlineStr">
        <is>
          <t>CARTERA DE PROYECTOS</t>
        </is>
      </c>
    </row>
    <row r="1490">
      <c r="I1490" s="20" t="inlineStr">
        <is>
          <t>CUMPLIMIENTO REGULATORIO</t>
        </is>
      </c>
    </row>
    <row r="1491">
      <c r="I1491" s="20" t="inlineStr">
        <is>
          <t>EVAL. DEL NEGOCIO Y OPTIMIZACIÓN DE COSTOS</t>
        </is>
      </c>
    </row>
    <row r="1492">
      <c r="I1492" s="20" t="inlineStr">
        <is>
          <t>PLANEACIÓN ESTRATÉGICA</t>
        </is>
      </c>
    </row>
    <row r="1493">
      <c r="I1493" s="20" t="inlineStr">
        <is>
          <t>PROGRAMACIÓN OPERATIVA</t>
        </is>
      </c>
    </row>
    <row r="1494">
      <c r="I1494" s="20" t="inlineStr">
        <is>
          <t>PROGRAMACIÓN PRESUPUESTAL</t>
        </is>
      </c>
    </row>
    <row r="1495">
      <c r="I1495" s="20" t="inlineStr">
        <is>
          <t>ACTIVO DE PRODUCCIÓN CANTARELL</t>
        </is>
      </c>
    </row>
    <row r="1496">
      <c r="I1496" s="20" t="inlineStr">
        <is>
          <t>GRUPO MULTIDISCIPLINARIO DE CARTERA DE PROYECTOS Y PROGRAMACIÓN</t>
        </is>
      </c>
    </row>
    <row r="1497">
      <c r="I1497" s="20" t="inlineStr">
        <is>
          <t>MODELADO NUMÉRICO</t>
        </is>
      </c>
    </row>
    <row r="1498">
      <c r="I1498" s="20" t="inlineStr">
        <is>
          <t>GRUPO MULTIDISCIPLINARIO DE ADMINISTRACIÓN DE YACIMIENTOS</t>
        </is>
      </c>
    </row>
    <row r="1499">
      <c r="I1499" s="20" t="inlineStr">
        <is>
          <t>GRUPO MULTIDISCIPLINARIO DE INTERVENCIONES A POZOS</t>
        </is>
      </c>
    </row>
    <row r="1500">
      <c r="I1500" s="20" t="inlineStr">
        <is>
          <t>OPERACIÓN DE POZOS E INSTALACIONES</t>
        </is>
      </c>
    </row>
    <row r="1501">
      <c r="I1501" s="20" t="inlineStr">
        <is>
          <t>GRUPO MULTIDISCIPLINARIO DE OPERACIÓN DE POZOS E INSTALACIONES</t>
        </is>
      </c>
    </row>
    <row r="1502">
      <c r="I1502" s="20" t="inlineStr">
        <is>
          <t>OPERACIÓN POZOS E INSTALACIONES NORTE</t>
        </is>
      </c>
    </row>
    <row r="1503">
      <c r="I1503" s="20" t="inlineStr">
        <is>
          <t>GRUPO MULTIDISCIPLINARIO DE MANTENIMIENTO</t>
        </is>
      </c>
    </row>
    <row r="1504">
      <c r="I1504" s="20" t="inlineStr">
        <is>
          <t>MANTENIMIENTO DE EQUIPO DINÁMICO E INSTRUMENTOS</t>
        </is>
      </c>
    </row>
    <row r="1505">
      <c r="I1505" s="20" t="inlineStr">
        <is>
          <t>MANTENIMIENTO EQUIPO DINÁMICO SISTEMAS AUXILIARES</t>
        </is>
      </c>
    </row>
    <row r="1506">
      <c r="I1506" s="20" t="inlineStr">
        <is>
          <t>CENTRO DE PROCESOS AKAL-B</t>
        </is>
      </c>
    </row>
    <row r="1507">
      <c r="I1507" s="20" t="inlineStr">
        <is>
          <t>MANTENIMIENTO AKAL-B</t>
        </is>
      </c>
    </row>
    <row r="1508">
      <c r="I1508" s="20" t="inlineStr">
        <is>
          <t>CONTRAINCENDIOS</t>
        </is>
      </c>
    </row>
    <row r="1509">
      <c r="I1509" s="20" t="inlineStr">
        <is>
          <t>MANTENIMIENTO SISTEMAS DE SEPARACIÓN Y BOMBEO</t>
        </is>
      </c>
    </row>
    <row r="1510">
      <c r="I1510" s="20" t="inlineStr">
        <is>
          <t>OPERACIÓN DE INSTALACIONES DE ACEITE SUR</t>
        </is>
      </c>
    </row>
    <row r="1511">
      <c r="I1511" s="20" t="inlineStr">
        <is>
          <t>OPERACIÓN DE INSTALACIONES DE GAS SUR</t>
        </is>
      </c>
    </row>
    <row r="1512">
      <c r="I1512" s="20" t="inlineStr">
        <is>
          <t>OPERACIÓN DE POZOS NORTE</t>
        </is>
      </c>
    </row>
    <row r="1513">
      <c r="I1513" s="20" t="inlineStr">
        <is>
          <t>OPERACIÓN DE POZOS SUR</t>
        </is>
      </c>
    </row>
    <row r="1514">
      <c r="I1514" s="20" t="inlineStr">
        <is>
          <t>SERVICIOS DE APOYO OPERATIVO Y EQUIPO AUXILIAR</t>
        </is>
      </c>
    </row>
    <row r="1515">
      <c r="I1515" s="20" t="inlineStr">
        <is>
          <t>SISTEMAS DE COMPRESIÓN</t>
        </is>
      </c>
    </row>
    <row r="1516">
      <c r="I1516" s="20" t="inlineStr">
        <is>
          <t>CENTRO DE PROCESOS AKAL-C</t>
        </is>
      </c>
    </row>
    <row r="1517">
      <c r="I1517" s="20" t="inlineStr">
        <is>
          <t>ANÁLISIS Y CONTROL OPERATIVO DE INSTALACIONES</t>
        </is>
      </c>
    </row>
    <row r="1518">
      <c r="I1518" s="20" t="inlineStr">
        <is>
          <t>MANTENIMIENTO</t>
        </is>
      </c>
    </row>
    <row r="1519">
      <c r="I1519" s="20" t="inlineStr">
        <is>
          <t>MANTENIMIENTO A EQUIPO ESTÁTICO</t>
        </is>
      </c>
    </row>
    <row r="1520">
      <c r="I1520" s="20" t="inlineStr">
        <is>
          <t>MANTENIMIENTO AKAL-C</t>
        </is>
      </c>
    </row>
    <row r="1521">
      <c r="I1521" s="20" t="inlineStr">
        <is>
          <t>MANTENIMIENTO DE EQUIPO Y MANEJO DE GAS</t>
        </is>
      </c>
    </row>
    <row r="1522">
      <c r="I1522" s="20" t="inlineStr">
        <is>
          <t>SIST DE SEGURIDAD Y CIERRE DE EMERGENCIA</t>
        </is>
      </c>
    </row>
    <row r="1523">
      <c r="I1523" s="20" t="inlineStr">
        <is>
          <t>SISTEMAS DE CONTROL</t>
        </is>
      </c>
    </row>
    <row r="1524">
      <c r="I1524" s="20" t="inlineStr">
        <is>
          <t>CENTRO DE PROCESOS NOHOCH-A</t>
        </is>
      </c>
    </row>
    <row r="1525">
      <c r="I1525" s="20" t="inlineStr">
        <is>
          <t>ANÁLISIS Y CONTROL OPERATIVO DE POZOS</t>
        </is>
      </c>
    </row>
    <row r="1526">
      <c r="I1526" s="20" t="inlineStr">
        <is>
          <t>OPERACIÓN DE EXPLOTACIÓN</t>
        </is>
      </c>
    </row>
    <row r="1527">
      <c r="I1527" s="20" t="inlineStr">
        <is>
          <t>CENTRO DE PROCESOS AKAL-L</t>
        </is>
      </c>
    </row>
    <row r="1528">
      <c r="I1528" s="20" t="inlineStr">
        <is>
          <t>OPERACIÓN DE INSTALACIONES DE ACEITE NTE</t>
        </is>
      </c>
    </row>
    <row r="1529">
      <c r="I1529" s="20" t="inlineStr">
        <is>
          <t>OPERACIÓN DE INSTALACIONES DE GAS NORTE</t>
        </is>
      </c>
    </row>
    <row r="1530">
      <c r="I1530" s="20" t="inlineStr">
        <is>
          <t>CENTRO DE PROCESOS EK-A</t>
        </is>
      </c>
    </row>
    <row r="1531">
      <c r="I1531" s="20" t="inlineStr">
        <is>
          <t>CENTRO DE PROCESOS AKAL-G</t>
        </is>
      </c>
    </row>
    <row r="1532">
      <c r="I1532" s="20" t="inlineStr">
        <is>
          <t>CENTRO DE PROCESAMIENTO DE GAS AKAL-C7/C8</t>
        </is>
      </c>
    </row>
    <row r="1533">
      <c r="I1533" s="20" t="inlineStr">
        <is>
          <t>ACTIVO DE PRODUCCIÓN KU-MALOOB-ZAAP</t>
        </is>
      </c>
    </row>
    <row r="1534">
      <c r="I1534" s="20" t="inlineStr">
        <is>
          <t>CENTRO REGIONAL DE ESTUDIOS DE EXPLOTACIÓN CIUDAD DEL CARMEN</t>
        </is>
      </c>
    </row>
    <row r="1535">
      <c r="I1535" s="20" t="inlineStr">
        <is>
          <t>MANTENIMIENTO EQUIPO DINÁMICO Y SISTEMAS AUXILIARES</t>
        </is>
      </c>
    </row>
    <row r="1536">
      <c r="I1536" s="20" t="inlineStr">
        <is>
          <t>MODELADO GEOLÓGICO Y PETROFÍSICO</t>
        </is>
      </c>
    </row>
    <row r="1537">
      <c r="I1537" s="20" t="inlineStr">
        <is>
          <t>OPERACIÓN POZOS E INSTALACIONES</t>
        </is>
      </c>
    </row>
    <row r="1538">
      <c r="I1538" s="20" t="inlineStr">
        <is>
          <t>TRANSPORTE Y DISTRIBUCIÓN DE ACEITE</t>
        </is>
      </c>
    </row>
    <row r="1539">
      <c r="I1539" s="20" t="inlineStr">
        <is>
          <t>TRANSPORTE Y DISTRIBUCIÓN DE HIDROCARBUROS SECTOR CERRO AZUL</t>
        </is>
      </c>
    </row>
    <row r="1540">
      <c r="I1540" s="20" t="inlineStr">
        <is>
          <t>CENTRO DE PROCESOS KU-M</t>
        </is>
      </c>
    </row>
    <row r="1541">
      <c r="I1541" s="20" t="inlineStr">
        <is>
          <t>ACONDICIONAMIENTO Y MEDICIÓN DE FLUIDOS SECTOR B</t>
        </is>
      </c>
    </row>
    <row r="1542">
      <c r="I1542" s="20" t="inlineStr">
        <is>
          <t>OPERACIÓN DE INSTALACIONES DE GAS SECTOR A</t>
        </is>
      </c>
    </row>
    <row r="1543">
      <c r="I1543" s="20" t="inlineStr">
        <is>
          <t>CENTRO DE PROCESOS KU-A</t>
        </is>
      </c>
    </row>
    <row r="1544">
      <c r="I1544" s="20" t="inlineStr">
        <is>
          <t>EQUIPO DE CONTRAINCENDIOS Y SALVAMENTO</t>
        </is>
      </c>
    </row>
    <row r="1545">
      <c r="I1545" s="20" t="inlineStr">
        <is>
          <t>EXPLOTACIÓN KU-A</t>
        </is>
      </c>
    </row>
    <row r="1546">
      <c r="I1546" s="20" t="inlineStr">
        <is>
          <t>MANTENIMIENTO EQUIPO ESTÁTICO</t>
        </is>
      </c>
    </row>
    <row r="1547">
      <c r="I1547" s="20" t="inlineStr">
        <is>
          <t>OPERACIÓN DE INSTALACIONES DE ACEITE</t>
        </is>
      </c>
    </row>
    <row r="1548">
      <c r="I1548" s="20" t="inlineStr">
        <is>
          <t>OPERACIÓN DE INSTALACIONES DE ACEITE SECTOR A</t>
        </is>
      </c>
    </row>
    <row r="1549">
      <c r="I1549" s="20" t="inlineStr">
        <is>
          <t>OPERACIÓN DE POZOS</t>
        </is>
      </c>
    </row>
    <row r="1550">
      <c r="I1550" s="20" t="inlineStr">
        <is>
          <t>CENTRO DE PROCESOS KU-S</t>
        </is>
      </c>
    </row>
    <row r="1551">
      <c r="I1551" s="20" t="inlineStr">
        <is>
          <t>OPERACIÓN DE  ACEITE SECTOR A</t>
        </is>
      </c>
    </row>
    <row r="1552">
      <c r="I1552" s="20" t="inlineStr">
        <is>
          <t>CENTRO DE PROCESOS KU-H</t>
        </is>
      </c>
    </row>
    <row r="1553">
      <c r="I1553" s="20" t="inlineStr">
        <is>
          <t>EXPLOTACIÓN KU-H</t>
        </is>
      </c>
    </row>
    <row r="1554">
      <c r="I1554" s="20" t="inlineStr">
        <is>
          <t>OPERACIÓN DE POZOS SECTOR B</t>
        </is>
      </c>
    </row>
    <row r="1555">
      <c r="I1555" s="20" t="inlineStr">
        <is>
          <t>CENTRO DE PROCESOS ZAAP-C</t>
        </is>
      </c>
    </row>
    <row r="1556">
      <c r="I1556" s="20" t="inlineStr">
        <is>
          <t>CENTRO DE PROCESOS FPSO</t>
        </is>
      </c>
    </row>
    <row r="1557">
      <c r="I1557" s="20" t="inlineStr">
        <is>
          <t>CENTRO DE PROCESOS AKAL-J</t>
        </is>
      </c>
    </row>
    <row r="1558">
      <c r="I1558" s="20" t="inlineStr">
        <is>
          <t>CENTRO DE PROCESOS REBOMBEO</t>
        </is>
      </c>
    </row>
    <row r="1559">
      <c r="I1559" s="20" t="inlineStr">
        <is>
          <t>SISTEMAS DE COMPRESIÓN Y SERVICIOS AUXIL</t>
        </is>
      </c>
    </row>
    <row r="1560">
      <c r="I1560" s="20" t="inlineStr">
        <is>
          <t>COMPLEJO OPERATIVO CAYO DE ARCAS</t>
        </is>
      </c>
    </row>
    <row r="1561">
      <c r="I1561" s="20" t="inlineStr">
        <is>
          <t>SUBDIRECCIÓN DE PRODUCCIÓN REGIÓN MARINA SUROESTE</t>
        </is>
      </c>
    </row>
    <row r="1562">
      <c r="I1562" s="20" t="inlineStr">
        <is>
          <t>ACTIVO DE PRODUCCIÓN ABKATUN-POL-CHUC</t>
        </is>
      </c>
    </row>
    <row r="1563">
      <c r="I1563" s="20" t="inlineStr">
        <is>
          <t>DISEÑO Y SEGUIMIENTO DE INTERVENC A POZO</t>
        </is>
      </c>
    </row>
    <row r="1564">
      <c r="I1564" s="20" t="inlineStr">
        <is>
          <t>INGENIERÍA DE PRODUCCIÓN DE POZOS</t>
        </is>
      </c>
    </row>
    <row r="1565">
      <c r="I1565" s="20" t="inlineStr">
        <is>
          <t>INGENIERÍA DE YACIMIENTOS</t>
        </is>
      </c>
    </row>
    <row r="1566">
      <c r="I1566" s="20" t="inlineStr">
        <is>
          <t>PROSPECTOS Y CARACTERIZACIÓN INICIAL</t>
        </is>
      </c>
    </row>
    <row r="1567">
      <c r="I1567" s="20" t="inlineStr">
        <is>
          <t>ACONDICIONAMIENTO Y MEDICIÓN DE FLUIDOS</t>
        </is>
      </c>
    </row>
    <row r="1568">
      <c r="I1568" s="20" t="inlineStr">
        <is>
          <t>REPRESENTACIÓN DEL GRUPO MULTIDISCIPLINARIO DE OPERACIÓN DE POZOS E INSTALACIONES, PARAÍSO</t>
        </is>
      </c>
    </row>
    <row r="1569">
      <c r="I1569" s="20" t="inlineStr">
        <is>
          <t>OPERACIÓN DE INSTALACIONES DE GAS</t>
        </is>
      </c>
    </row>
    <row r="1570">
      <c r="I1570" s="20" t="inlineStr">
        <is>
          <t>PLANEACIÓN Y CONTROL OPERATIVO</t>
        </is>
      </c>
    </row>
    <row r="1571">
      <c r="I1571" s="20" t="inlineStr">
        <is>
          <t>MANTENIMIENTO A SISTEMAS DE COMPRESIÓN</t>
        </is>
      </c>
    </row>
    <row r="1572">
      <c r="I1572" s="20" t="inlineStr">
        <is>
          <t>MANTENIMIENTO A SISTEMAS DE SEPARACIÓN Y</t>
        </is>
      </c>
    </row>
    <row r="1573">
      <c r="I1573" s="20" t="inlineStr">
        <is>
          <t>PLANEACIÓN CONTROL, EVALUACIÓN E INGENIERÍA DEL MANTENIMIENTO</t>
        </is>
      </c>
    </row>
    <row r="1574">
      <c r="I1574" s="20" t="inlineStr">
        <is>
          <t>SERVICIOS DE APOYO OPERATIVO Y EQUIPOS A</t>
        </is>
      </c>
    </row>
    <row r="1575">
      <c r="I1575" s="20" t="inlineStr">
        <is>
          <t>SISTEMAS DE SEGURIDAD Y CIERRE DE EMERGE</t>
        </is>
      </c>
    </row>
    <row r="1576">
      <c r="I1576" s="20" t="inlineStr">
        <is>
          <t>CENTRO DE PROCESOS ABKATUN-A</t>
        </is>
      </c>
    </row>
    <row r="1577">
      <c r="I1577" s="20" t="inlineStr">
        <is>
          <t>CONTROL Y MITIGACIÓN DE RIESGOS</t>
        </is>
      </c>
    </row>
    <row r="1578">
      <c r="I1578" s="20" t="inlineStr">
        <is>
          <t>MANTENIMIENTO DE EQUIPO DINÁMICO</t>
        </is>
      </c>
    </row>
    <row r="1579">
      <c r="I1579" s="20" t="inlineStr">
        <is>
          <t>MANTENIMIENTO Y APOYO OPERATIVO</t>
        </is>
      </c>
    </row>
    <row r="1580">
      <c r="I1580" s="20" t="inlineStr">
        <is>
          <t>CENTRO DE PROCESOS POL-A</t>
        </is>
      </c>
    </row>
    <row r="1581">
      <c r="I1581" s="20" t="inlineStr">
        <is>
          <t>ADMINISTRACIÓN CENTRO OPERATIVO INYECCIÓN DE AGUA</t>
        </is>
      </c>
    </row>
    <row r="1582">
      <c r="I1582" s="20" t="inlineStr">
        <is>
          <t>MANTENIMIENTO POL-A</t>
        </is>
      </c>
    </row>
    <row r="1583">
      <c r="I1583" s="20" t="inlineStr">
        <is>
          <t>CENTRO DE PROCESOS ABKATUN-N1</t>
        </is>
      </c>
    </row>
    <row r="1584">
      <c r="I1584" s="20" t="inlineStr">
        <is>
          <t>ACTIVO DE PRODUCCIÓN LITORAL DE TABASCO</t>
        </is>
      </c>
    </row>
    <row r="1585">
      <c r="I1585" s="20" t="inlineStr">
        <is>
          <t>DISEÑO DE EXPLOTACIÓN</t>
        </is>
      </c>
    </row>
    <row r="1586">
      <c r="I1586" s="20" t="inlineStr">
        <is>
          <t>MANEJO DE ACEITE</t>
        </is>
      </c>
    </row>
    <row r="1587">
      <c r="I1587" s="20" t="inlineStr">
        <is>
          <t>OPERACIÓN DE COMPRESIÓN Y PLANTAS DE TRATAMIENTO DE GAS</t>
        </is>
      </c>
    </row>
    <row r="1588">
      <c r="I1588" s="20" t="inlineStr">
        <is>
          <t>TRANSPORTE Y DISTRIBUCIÓN DE GAS</t>
        </is>
      </c>
    </row>
    <row r="1589">
      <c r="I1589" s="20" t="inlineStr">
        <is>
          <t>MANTENIMIENTO A EQUIPO DINÁMICO E INSTALACIONES</t>
        </is>
      </c>
    </row>
    <row r="1590">
      <c r="I1590" s="20" t="inlineStr">
        <is>
          <t>MEDICIÓN DE COMPRESIÓN Y PLANTAS DE TRATAMIENTO DE GAS</t>
        </is>
      </c>
    </row>
    <row r="1591">
      <c r="I1591" s="20" t="inlineStr">
        <is>
          <t>CENTRO DE PROCESOS ABKATUN-D</t>
        </is>
      </c>
    </row>
    <row r="1592">
      <c r="I1592" s="20" t="inlineStr">
        <is>
          <t>ADMINISTRACIÓN CENTRO DE PROCESO ABKATUN-D</t>
        </is>
      </c>
    </row>
    <row r="1593">
      <c r="I1593" s="20" t="inlineStr">
        <is>
          <t>CENTRO DE PROCESOS LITORAL-A</t>
        </is>
      </c>
    </row>
    <row r="1594">
      <c r="I1594" s="20" t="inlineStr">
        <is>
          <t>INFORMÁTICA Y SISTEMAS</t>
        </is>
      </c>
    </row>
    <row r="1595">
      <c r="I1595" s="20" t="inlineStr">
        <is>
          <t>SUBDIRECCIÓN DE PRODUCCIÓN REGIÓN SUR</t>
        </is>
      </c>
    </row>
    <row r="1596">
      <c r="I1596" s="20" t="inlineStr">
        <is>
          <t>REPRESENTACIÓN DEL GRUPO MULTIDISCIPLINARIO DE MANTENIMIENTO, CONFIABILIDAD Y CONSTRUCCIÓN, AGUA DULCE</t>
        </is>
      </c>
    </row>
    <row r="1597">
      <c r="I1597" s="20" t="inlineStr">
        <is>
          <t>REPRESENTACIÓN DEL GRUPO MULTIDISCIPLINARIO DE MANTENIMIENTO, CONFIABILIDAD Y CONSTRUCCIÓN, COMALCALCO</t>
        </is>
      </c>
    </row>
    <row r="1598">
      <c r="I1598" s="20" t="inlineStr">
        <is>
          <t>REPRESENTACIÓN DEL GRUPO MULTIDISCIPLINARIO DE MANTENIMIENTO, CONFIABILIDAD Y CONSTRUCCIÓN, REFORMA</t>
        </is>
      </c>
    </row>
    <row r="1599">
      <c r="I1599" s="20" t="inlineStr">
        <is>
          <t>REPRESENTACIÓN DEL GRUPO MULTIDISCIPLINARIO DE MANTENIMIENTO, CONFIABILIDAD Y CONSTRUCCIÓN, CUNDUACÁN</t>
        </is>
      </c>
    </row>
    <row r="1600">
      <c r="I1600" s="20" t="inlineStr">
        <is>
          <t>REPRESENTACIÓN DEL GRUPO MULTIDISCIPLINARIO DE MANTENIMIENTO, CONFIABILIDAD Y CONSTRUCCIÓN, MACUSPANA</t>
        </is>
      </c>
    </row>
    <row r="1601">
      <c r="I1601" s="20" t="inlineStr">
        <is>
          <t>REPRESENTACIÓN DEL GRUPO MULTIDISCIPLINARIO DE MANTENIMIENTO, CONFIABILIDAD Y CONSTRUCCIÓN, CÁRDENAS</t>
        </is>
      </c>
    </row>
    <row r="1602">
      <c r="I1602" s="20" t="inlineStr">
        <is>
          <t>MANTENIMIENTO Y LOGÍSTICA</t>
        </is>
      </c>
    </row>
    <row r="1603">
      <c r="I1603" s="20" t="inlineStr">
        <is>
          <t>ACTIVO DE PRODUCCIÓN MACUSPANA-MUSPAC</t>
        </is>
      </c>
    </row>
    <row r="1604">
      <c r="I1604" s="20" t="inlineStr">
        <is>
          <t>REPRESENTACION DEL ACTIVO DE PRODUCCIÓN MACUSPANA-MUSPAC, MACUSPANA</t>
        </is>
      </c>
    </row>
    <row r="1605">
      <c r="I1605" s="20" t="inlineStr">
        <is>
          <t>DISEÑO CACTUS-NÍSPERO</t>
        </is>
      </c>
    </row>
    <row r="1606">
      <c r="I1606" s="20" t="inlineStr">
        <is>
          <t>DISEÑO DE EXPLOTACIÓN MUSPAC-CATEDRAL, CHIAP</t>
        </is>
      </c>
    </row>
    <row r="1607">
      <c r="I1607" s="20" t="inlineStr">
        <is>
          <t>DISEÑO DE EXPLOTACIÓN GIRALDAS-AGAVE-CAR</t>
        </is>
      </c>
    </row>
    <row r="1608">
      <c r="I1608" s="20" t="inlineStr">
        <is>
          <t>DISEÑO DE POZOS</t>
        </is>
      </c>
    </row>
    <row r="1609">
      <c r="I1609" s="20" t="inlineStr">
        <is>
          <t>INGENIERÍA DE OPERACIÓN</t>
        </is>
      </c>
    </row>
    <row r="1610">
      <c r="I1610" s="20" t="inlineStr">
        <is>
          <t>INGENIERÍA DE POZOS</t>
        </is>
      </c>
    </row>
    <row r="1611">
      <c r="I1611" s="20" t="inlineStr">
        <is>
          <t>REPRESENTACIÓN DEL GRUPO MULTIDISCIPLINARIO DE OPERACIÓN DE POZOS E INSTALACIONES, MACUSPANA</t>
        </is>
      </c>
    </row>
    <row r="1612">
      <c r="I1612" s="20" t="inlineStr">
        <is>
          <t>REPRESENTACIÓN DEL GRUPO MULTIDISCIPLINARIO DE OPERACIÓN DE POZOS E INSTALACIONES, CENTLA</t>
        </is>
      </c>
    </row>
    <row r="1613">
      <c r="I1613" s="20" t="inlineStr">
        <is>
          <t>SECTOR JOSÉ COLOMO-CHILAPILLA</t>
        </is>
      </c>
    </row>
    <row r="1614">
      <c r="I1614" s="20" t="inlineStr">
        <is>
          <t>SECTOR NARVAEZ-USUMACINTA</t>
        </is>
      </c>
    </row>
    <row r="1615">
      <c r="I1615" s="20" t="inlineStr">
        <is>
          <t>SECTOR VERNET-SHISHITO</t>
        </is>
      </c>
    </row>
    <row r="1616">
      <c r="I1616" s="20" t="inlineStr">
        <is>
          <t>REPRESENTACIÓN DEL GRUPO MULTIDISCIPLINARIO DE MANTENIMIENTO, MACUSPANA</t>
        </is>
      </c>
    </row>
    <row r="1617">
      <c r="I1617" s="20" t="inlineStr">
        <is>
          <t>MANTENIMIENTO Y LOGÍSTICA (SECTOR REFORMA)</t>
        </is>
      </c>
    </row>
    <row r="1618">
      <c r="I1618" s="20" t="inlineStr">
        <is>
          <t>PLANEACIÓN, CONTROL, EVALUACIÓN E INGENIERÍA</t>
        </is>
      </c>
    </row>
    <row r="1619">
      <c r="I1619" s="20" t="inlineStr">
        <is>
          <t>ACTIVO DE PRODUCCIÓN SAMARIA-LUNA</t>
        </is>
      </c>
    </row>
    <row r="1620">
      <c r="I1620" s="20" t="inlineStr">
        <is>
          <t>REPRESENTACION DEL ACTIVO DE PRODUCCIÓN SAMARIA-LUNA, REFORMA</t>
        </is>
      </c>
    </row>
    <row r="1621">
      <c r="I1621" s="20" t="inlineStr">
        <is>
          <t>DISEÑO DE EXPLOTACIÓN SAMARIA</t>
        </is>
      </c>
    </row>
    <row r="1622">
      <c r="I1622" s="20" t="inlineStr">
        <is>
          <t>REPRESENTACIÓN DEL GRUPO MULTIDISCIPLINARIO DE INTERVENCIONES A POZOS, REFORMA</t>
        </is>
      </c>
    </row>
    <row r="1623">
      <c r="I1623" s="20" t="inlineStr">
        <is>
          <t>REPRESENTACIÓN DEL GRUPO MULTIDISCIPLINARIO DE OPERACIÓN DE POZOS E INSTALACIONES, REFORMA</t>
        </is>
      </c>
    </row>
    <row r="1624">
      <c r="I1624" s="20" t="inlineStr">
        <is>
          <t>SECTOR CUNDUACÁN</t>
        </is>
      </c>
    </row>
    <row r="1625">
      <c r="I1625" s="20" t="inlineStr">
        <is>
          <t>SECTOR SAMARIA</t>
        </is>
      </c>
    </row>
    <row r="1626">
      <c r="I1626" s="20" t="inlineStr">
        <is>
          <t>REPRESENTACIÓN DEL GRUPO MULTIDISCIPLINARIO DE MANTENIMIENTO A EQUIPO DINÁMICO, REFORMA</t>
        </is>
      </c>
    </row>
    <row r="1627">
      <c r="I1627" s="20" t="inlineStr">
        <is>
          <t>ACTIVO DE PRODUCCIÓN BELLOTA-JUJO</t>
        </is>
      </c>
    </row>
    <row r="1628">
      <c r="I1628" s="20" t="inlineStr">
        <is>
          <t>REPRESENTACION DEL ACTIVO DE PRODUCCIÓN BELLOTA-JUJO, CÁRDENAS</t>
        </is>
      </c>
    </row>
    <row r="1629">
      <c r="I1629" s="20" t="inlineStr">
        <is>
          <t>REPRESENTACIÓN DEL GRUPO MULTIDISCIPLINARIO DE ADMINISTRACIÓN DE YACIMIENTOS, CÁRDENAS</t>
        </is>
      </c>
    </row>
    <row r="1630">
      <c r="I1630" s="20" t="inlineStr">
        <is>
          <t>REPRESENTACIÓN DEL GRUPO MULTIDISCIPLINARIO DE INTERVENCIONES A POZOS, TABASCO</t>
        </is>
      </c>
    </row>
    <row r="1631">
      <c r="I1631" s="20" t="inlineStr">
        <is>
          <t>CARACTERIZACIÓN DE YACIMIENTOS</t>
        </is>
      </c>
    </row>
    <row r="1632">
      <c r="I1632" s="20" t="inlineStr">
        <is>
          <t>EVALUACIÓN Y CONTROL DE OPERACIONES</t>
        </is>
      </c>
    </row>
    <row r="1633">
      <c r="I1633" s="20" t="inlineStr">
        <is>
          <t>INGENIERÍA DE DISEÑO</t>
        </is>
      </c>
    </row>
    <row r="1634">
      <c r="I1634" s="20" t="inlineStr">
        <is>
          <t>REPRESENTACIÓN DEL GRUPO MULTIDISCIPLINARIO DE OPERACIÓN DE POZOS E INSTALACIONES, CÁRDENAS</t>
        </is>
      </c>
    </row>
    <row r="1635">
      <c r="I1635" s="20" t="inlineStr">
        <is>
          <t>APOYO ADMINISTRATIVO -PRODUCCIÓN-</t>
        </is>
      </c>
    </row>
    <row r="1636">
      <c r="I1636" s="20" t="inlineStr">
        <is>
          <t>SECTOR BELLOTA MORA</t>
        </is>
      </c>
    </row>
    <row r="1637">
      <c r="I1637" s="20" t="inlineStr">
        <is>
          <t>SECTOR GOLPE-PUERTO CEIBA</t>
        </is>
      </c>
    </row>
    <row r="1638">
      <c r="I1638" s="20" t="inlineStr">
        <is>
          <t>SECTOR JUJO TECOMINOACAN</t>
        </is>
      </c>
    </row>
    <row r="1639">
      <c r="I1639" s="20" t="inlineStr">
        <is>
          <t>SUPERINTENDENCIA DE PRODUCCIÓN</t>
        </is>
      </c>
    </row>
    <row r="1640">
      <c r="I1640" s="20" t="inlineStr">
        <is>
          <t>REPRESENTACIÓN DEL GRUPO MULTIDISCIPLINARIO DE MANTENIMIENTO, CÁRDENAS</t>
        </is>
      </c>
    </row>
    <row r="1641">
      <c r="I1641" s="20" t="inlineStr">
        <is>
          <t>MANTENIMIENTO A INSTALACIONES Y SOPORTE A LA OPERACIÓN</t>
        </is>
      </c>
    </row>
    <row r="1642">
      <c r="I1642" s="20" t="inlineStr">
        <is>
          <t>ACTIVO DE PRODUCCIÓN CINCO PRESIDENTES</t>
        </is>
      </c>
    </row>
    <row r="1643">
      <c r="I1643" s="20" t="inlineStr">
        <is>
          <t>DISEÑO CINCO PRESIDENTES-SÁNCHEZ MAGALLA</t>
        </is>
      </c>
    </row>
    <row r="1644">
      <c r="I1644" s="20" t="inlineStr">
        <is>
          <t>DISEÑO CUICHAPA-BLASILLO</t>
        </is>
      </c>
    </row>
    <row r="1645">
      <c r="I1645" s="20" t="inlineStr">
        <is>
          <t>DISEÑO E INGENIERÍA DE POZOS</t>
        </is>
      </c>
    </row>
    <row r="1646">
      <c r="I1646" s="20" t="inlineStr">
        <is>
          <t>REPRESENTACIÓN DEL GRUPO MULTIDISCIPLINARIO DE INTERVENCIONES A POZOS, NANCHITAL</t>
        </is>
      </c>
    </row>
    <row r="1647">
      <c r="I1647" s="20" t="inlineStr">
        <is>
          <t>OPERACIÓN</t>
        </is>
      </c>
    </row>
    <row r="1648">
      <c r="I1648" s="20" t="inlineStr">
        <is>
          <t>SECTOR CINCO PRESIDENTES-BLASILLO</t>
        </is>
      </c>
    </row>
    <row r="1649">
      <c r="I1649" s="20" t="inlineStr">
        <is>
          <t>REPRESENTACIÓN DEL GRUPO MULTIDISCIPLINARIO DE OPERACIÓN DE POZOS E INSTALACIONES, LAS CHOAPAS</t>
        </is>
      </c>
    </row>
    <row r="1650">
      <c r="I1650" s="20" t="inlineStr">
        <is>
          <t>CONSTRUCCIÓN Y MANTENIMIENTO SECTOR CINCO PRESIDENTES</t>
        </is>
      </c>
    </row>
    <row r="1651">
      <c r="I1651" s="20" t="inlineStr">
        <is>
          <t>MANTENIMIENTO Y LOGÍSTICA (SECTOR AGUA DULCE)</t>
        </is>
      </c>
    </row>
    <row r="1652">
      <c r="I1652" s="20" t="inlineStr">
        <is>
          <t>SUBDIRECCIÓN DE PRODUCCIÓN REGIÓN NORTE</t>
        </is>
      </c>
    </row>
    <row r="1653">
      <c r="I1653" s="20" t="inlineStr">
        <is>
          <t>REPRESENTACIÓN DEL GRUPO MULTIDISCIPLINARIO DE MANTENIMIENTO, CONFIABILIDAD Y CONSTRUCCIÓN, REYNOSA</t>
        </is>
      </c>
    </row>
    <row r="1654">
      <c r="I1654" s="20" t="inlineStr">
        <is>
          <t>REPRESENTACIÓN DEL GRUPO MULTIDISCIPLINARIO DE MANTENIMIENTO, CONFIABILIDAD Y CONSTRUCCIÓN, ALTAMIRA</t>
        </is>
      </c>
    </row>
    <row r="1655">
      <c r="I1655" s="20" t="inlineStr">
        <is>
          <t>REPRESENTACIÓN DEL GRUPO MULTIDISCIPLINARIO DE MANTENIMIENTO, CONFIABILIDAD Y CONSTRUCCIÓN, BOCA DEL RÍO</t>
        </is>
      </c>
    </row>
    <row r="1656">
      <c r="I1656" s="20" t="inlineStr">
        <is>
          <t>REPRESENTACIÓN DEL GRUPO MULTIDISCIPLINARIO DE MANTENIMIENTO, CONFIABILIDAD Y CONSTRUCCIÓN, CERRO AZUL</t>
        </is>
      </c>
    </row>
    <row r="1657">
      <c r="I1657" s="20" t="inlineStr">
        <is>
          <t>EVALUACIÓN DE RESULTADOS</t>
        </is>
      </c>
    </row>
    <row r="1658">
      <c r="I1658" s="20" t="inlineStr">
        <is>
          <t>ACTIVO DE PRODUCCIÓN REYNOSA</t>
        </is>
      </c>
    </row>
    <row r="1659">
      <c r="I1659" s="20" t="inlineStr">
        <is>
          <t>REPRESENTACIÓN DEL GRUPO MULTIDISCIPLINARIO DE OPERACIÓN DE POZOS E INSTALACIONES, NUEVO LAREDO</t>
        </is>
      </c>
    </row>
    <row r="1660">
      <c r="I1660" s="20" t="inlineStr">
        <is>
          <t>MEDICIÓN Y CONTROL DE CALIDAD</t>
        </is>
      </c>
    </row>
    <row r="1661">
      <c r="I1661" s="20" t="inlineStr">
        <is>
          <t>MANTENIMIENTO DE EQUIPO DE COMPRESIÓN</t>
        </is>
      </c>
    </row>
    <row r="1662">
      <c r="I1662" s="20" t="inlineStr">
        <is>
          <t>ACTIVO DE PRODUCCIÓN POZA RICA-ALTAMIRA</t>
        </is>
      </c>
    </row>
    <row r="1663">
      <c r="I1663" s="20" t="inlineStr">
        <is>
          <t>CENTRO REGIONAL DE ESTUDIOS DE EXPLOTACIÓN PR</t>
        </is>
      </c>
    </row>
    <row r="1664">
      <c r="I1664" s="20" t="inlineStr">
        <is>
          <t>LABORATORIO DE YACIMIENTOS</t>
        </is>
      </c>
    </row>
    <row r="1665">
      <c r="I1665" s="20" t="inlineStr">
        <is>
          <t>PROSPECCIÓN Y CARACTERIZACIÓN INICIAL PR-ALT</t>
        </is>
      </c>
    </row>
    <row r="1666">
      <c r="I1666" s="20" t="inlineStr">
        <is>
          <t>REPRESENTACIÓN DEL GRUPO MULTIDISCIPLINARIO DE OPERACIÓN DE POZOS E INSTALACIONES, CERRO AZUL</t>
        </is>
      </c>
    </row>
    <row r="1667">
      <c r="I1667" s="20" t="inlineStr">
        <is>
          <t>REPRESENTACIÓN DEL GRUPO MULTIDISCIPLINARIO DE OPERACIÓN DE POZOS E INSTALACIONES, ALTAMIRA</t>
        </is>
      </c>
    </row>
    <row r="1668">
      <c r="I1668" s="20" t="inlineStr">
        <is>
          <t>ACONDICIONAMIENTO Y MEDICIÓN DE FLUIDOS ÁREA ALTAMIRA</t>
        </is>
      </c>
    </row>
    <row r="1669">
      <c r="I1669" s="20" t="inlineStr">
        <is>
          <t>ACONDICIONAMIENTO Y MEDICIÓN DE FLUIDOS ÁREA POZA RICA</t>
        </is>
      </c>
    </row>
    <row r="1670">
      <c r="I1670" s="20" t="inlineStr">
        <is>
          <t>REPRESENTACIÓN DEL GRUPO MULTIDISCIPLINARIO DE OPERACIÓN DE POZOS E INSTALACIONES, NARANJOS AMATLÁN</t>
        </is>
      </c>
    </row>
    <row r="1671">
      <c r="I1671" s="20" t="inlineStr">
        <is>
          <t>MEDICIÓN Y CONTROL DE CALIDAD ÁREA CERRO</t>
        </is>
      </c>
    </row>
    <row r="1672">
      <c r="I1672" s="20" t="inlineStr">
        <is>
          <t>OPERACIÓN DE EXPLOTACIÓN ÁREA CERRO AZUL</t>
        </is>
      </c>
    </row>
    <row r="1673">
      <c r="I1673" s="20" t="inlineStr">
        <is>
          <t>OPERACIÓN DE INSTALACIONES DE ACEITE ÁREA ALTAMIRA</t>
        </is>
      </c>
    </row>
    <row r="1674">
      <c r="I1674" s="20" t="inlineStr">
        <is>
          <t>OPERACIÓN DE INSTALACIONES DE ACEITE ÁREA POZA RICA</t>
        </is>
      </c>
    </row>
    <row r="1675">
      <c r="I1675" s="20" t="inlineStr">
        <is>
          <t>OPERACIÓN DE POZOS ÁREA ALTAMIRA</t>
        </is>
      </c>
    </row>
    <row r="1676">
      <c r="I1676" s="20" t="inlineStr">
        <is>
          <t>OPERACIÓN DE POZOS ÁREA POZA RICA</t>
        </is>
      </c>
    </row>
    <row r="1677">
      <c r="I1677" s="20" t="inlineStr">
        <is>
          <t>PLANEACIÓN Y CTROL OPTIVO ÁREA ALTAMIRA</t>
        </is>
      </c>
    </row>
    <row r="1678">
      <c r="I1678" s="20" t="inlineStr">
        <is>
          <t>PLANEACIÓN Y CTROL OPTIVO ÁREA POZA RICA</t>
        </is>
      </c>
    </row>
    <row r="1679">
      <c r="I1679" s="20" t="inlineStr">
        <is>
          <t>TRANSPORTE Y DISTRIBUCIÓN DE HIDROCARBUROS SECTOR AL</t>
        </is>
      </c>
    </row>
    <row r="1680">
      <c r="I1680" s="20" t="inlineStr">
        <is>
          <t>REPRESENTACIÓN DEL GRUPO MULTIDISCIPLINARIO DE MANTENIMIENTO, HUAUCHINANGO</t>
        </is>
      </c>
    </row>
    <row r="1681">
      <c r="I1681" s="20" t="inlineStr">
        <is>
          <t>REPRESENTACIÓN DEL GRUPO MULTIDISCIPLINARIO DE MANTENIMIENTO, CERRO AZUL</t>
        </is>
      </c>
    </row>
    <row r="1682">
      <c r="I1682" s="20" t="inlineStr">
        <is>
          <t>REPRESENTACIÓN DEL GRUPO MULTIDISCIPLINARIO DE MANTENIMIENTO, ALTAMIRA</t>
        </is>
      </c>
    </row>
    <row r="1683">
      <c r="I1683" s="20" t="inlineStr">
        <is>
          <t>REPRESENTACIÓN DEL GRUPO MULTIDISCIPLINARIO DE MANTENIMIENTO, ÉBANO</t>
        </is>
      </c>
    </row>
    <row r="1684">
      <c r="I1684" s="20" t="inlineStr">
        <is>
          <t>REPRESENTACIÓN DEL GRUPO MULTIDISCIPLINARIO DE MANTENIMIENTO, CIUDAD MADERO</t>
        </is>
      </c>
    </row>
    <row r="1685">
      <c r="I1685" s="20" t="inlineStr">
        <is>
          <t>OPERACIÓN DE POZOS E INSTALACIONES ÁREA</t>
        </is>
      </c>
    </row>
    <row r="1686">
      <c r="I1686" s="20" t="inlineStr">
        <is>
          <t>RECONSTRUCCIÓN DE EQUIPO DINÁMICO CATALI</t>
        </is>
      </c>
    </row>
    <row r="1687">
      <c r="I1687" s="20" t="inlineStr">
        <is>
          <t>ACTIVO DE PRODUCCIÓN VERACRUZ</t>
        </is>
      </c>
    </row>
    <row r="1688">
      <c r="I1688" s="20" t="inlineStr">
        <is>
          <t>REPRESENTACIÓN DEL GRUPO MULTIDISCIPLINARIO DE OPERACIÓN DE POZOS E INSTALACIONES, COTAXTLA</t>
        </is>
      </c>
    </row>
    <row r="1689">
      <c r="I1689" s="20" t="inlineStr">
        <is>
          <t>REPRESENTACIÓN DEL GRUPO MULTIDISCIPLINARIO DE OPERACIÓN DE POZOS E INSTALACIONES, TLALIXCOYAN</t>
        </is>
      </c>
    </row>
    <row r="1690">
      <c r="I1690" s="20" t="inlineStr">
        <is>
          <t>REPRESENTACIÓN DEL GRUPO MULTIDISCIPLINARIO DE OPERACIÓN DE POZOS E INSTALACIONES, TIERRA BLANCA</t>
        </is>
      </c>
    </row>
    <row r="1691">
      <c r="I1691" s="20" t="inlineStr">
        <is>
          <t>MANEJO DE HIDROCARBUROS</t>
        </is>
      </c>
    </row>
    <row r="1692">
      <c r="I1692" s="20" t="inlineStr">
        <is>
          <t>MANTENIMIENTO A SISTEMAS DE SEPARACIÓN Y BOMBEO</t>
        </is>
      </c>
    </row>
    <row r="1693">
      <c r="I1693" s="20" t="inlineStr">
        <is>
          <t>TRANSPORTE Y DISTRIBUCIÓN DE HIDROCARBUROS SECTOR VERACRUZ</t>
        </is>
      </c>
    </row>
    <row r="1694">
      <c r="I1694" s="20" t="inlineStr">
        <is>
          <t>SUBDIRECCIÓN DE ADMINISTRACIÓN DE SERVICIOS PARA EXPLORACIÓN Y PRODUCCIÓN</t>
        </is>
      </c>
    </row>
    <row r="1695">
      <c r="I1695" s="20" t="inlineStr">
        <is>
          <t>REPRESENTACIÓN DE LA SUBDIRECCIÓN DE ADMINISTRACIÓN DE SERVICIOS PARA EXPLORACIÓN Y PRODUCCIÓN, DOS BOCAS</t>
        </is>
      </c>
    </row>
    <row r="1696">
      <c r="I1696" s="20" t="inlineStr">
        <is>
          <t>REPRESENTACIÓN DE LA SUBDIRECCIÓN DE ADMINISTRACIÓN DE SERVICIOS PARA EXPLORACIÓN Y PRODUCCIÓN, POZA RICA</t>
        </is>
      </c>
    </row>
    <row r="1697">
      <c r="I1697" s="20" t="inlineStr">
        <is>
          <t>REPRESENTACIÓN DE LA SUBDIRECCIÓN DE ADMINISTRACIÓN DE SERVICIOS PARA EXPLORACIÓN Y PRODUCCIÓN, REYNOSA</t>
        </is>
      </c>
    </row>
    <row r="1698">
      <c r="I1698" s="20" t="inlineStr">
        <is>
          <t>REPRESENTACIÓN DE LA SUBDIRECCIÓN DE ADMINISTRACIÓN DE SERVICIOS PARA EXPLORACIÓN Y PRODUCCIÓN, COMALCALCO</t>
        </is>
      </c>
    </row>
    <row r="1699">
      <c r="I1699" s="20" t="inlineStr">
        <is>
          <t>REPRESENTACIÓN DEL GRUPO MULTIDISCIPLINARIO DE PROGRAMACIÓN Y EVALUACIÓN, CD. DEL CARMEN</t>
        </is>
      </c>
    </row>
    <row r="1700">
      <c r="I1700" s="20" t="inlineStr">
        <is>
          <t>ÁREA DE ATENCIÓN Y MEJORA DE OBRAS Y SERVICIOS TERRESTRES</t>
        </is>
      </c>
    </row>
    <row r="1701">
      <c r="I1701" s="20" t="inlineStr">
        <is>
          <t>ÁREA DE ATENCIÓN Y MEJORA DE SERVICIOS MARINOS</t>
        </is>
      </c>
    </row>
    <row r="1702">
      <c r="I1702" s="20" t="inlineStr">
        <is>
          <t>OPTIMIZACIÓN DE PROCESOS</t>
        </is>
      </c>
    </row>
    <row r="1703">
      <c r="I1703" s="20" t="inlineStr">
        <is>
          <t>PROGRAMACIÓN Y CONTROL PRESUPUESTAL</t>
        </is>
      </c>
    </row>
    <row r="1704">
      <c r="I1704" s="20" t="inlineStr">
        <is>
          <t>COORDINACIÓN DE SERVICIOS MARINOS Y DE MANTENIMIENTO, CONFIABILIDAD Y CONSTRUCCIÓN DE INFRAESTRUCTURA</t>
        </is>
      </c>
    </row>
    <row r="1705">
      <c r="I1705" s="20" t="inlineStr">
        <is>
          <t>GRUPO MULTIDISCIPLINARIO DE COORDINACIÓN DE SERVICIOS MARINOS Y DE MANTENIMIENTO, CONFIABILIDAD Y CONSTRUCCIÓN DE INFRAESTRUCTURA</t>
        </is>
      </c>
    </row>
    <row r="1706">
      <c r="I1706" s="20" t="inlineStr">
        <is>
          <t>REPRESENTACIÓN DEL GRUPO MULTIDISCIPLINARIO DE COORDINACIÓN DE SERVICIOS MARINOS Y DE MANTENIMIENTO, CONFIABILIDAD Y CONSTRUCCIÓN DE INFRAESTRUCTURA, DOS BOCAS</t>
        </is>
      </c>
    </row>
    <row r="1707">
      <c r="I1707" s="20" t="inlineStr">
        <is>
          <t>REPRESENTACIÓN DEL GRUPO MULTIDISCIPLINARIO DE COORDINACIÓN DE SERVICIOS MARINOS Y DE MANTENIMIENTO, CONFIABILIDAD Y CONSTRUCCIÓN DE INFRAESTRUCTURA, TAMPICO</t>
        </is>
      </c>
    </row>
    <row r="1708">
      <c r="I1708" s="20" t="inlineStr">
        <is>
          <t>REPRESENTACIÓN DEL GRUPO MULTIDISCIPLINARIO DE COORDINACIÓN DE SERVICIOS MARINOS Y DE MANTENIMIENTO, CONFIABILIDAD Y CONSTRUCCIÓN DE INFRAESTRUCTURA, PARAÍSO</t>
        </is>
      </c>
    </row>
    <row r="1709">
      <c r="I1709" s="20" t="inlineStr">
        <is>
          <t>COORDINACIÓN DE ADMINISTRACIÓN DE LA INFRAESTRUCTURA DEL PROCESO DE MANTENIMIENTO</t>
        </is>
      </c>
    </row>
    <row r="1710">
      <c r="I1710" s="20" t="inlineStr">
        <is>
          <t>COORDINACIÓN DE CONTROL EVALUACIÓN Y MEJORA DEL MANTENIMIENTO</t>
        </is>
      </c>
    </row>
    <row r="1711">
      <c r="I1711" s="20" t="inlineStr">
        <is>
          <t>COORDINACIÓN DE MANTENIMIENTO A EQUIPO DINÁMICO E INSTALACIONES</t>
        </is>
      </c>
    </row>
    <row r="1712">
      <c r="I1712" s="20" t="inlineStr">
        <is>
          <t>COORDINACIÓN DE MANTENIMIENTO DE DUCTOS MARINOS</t>
        </is>
      </c>
    </row>
    <row r="1713">
      <c r="I1713" s="20" t="inlineStr">
        <is>
          <t>COORDINACIÓN DE PROYECTOS DE INFRAESTRUCTURA MARINA</t>
        </is>
      </c>
    </row>
    <row r="1714">
      <c r="I1714" s="20" t="inlineStr">
        <is>
          <t>COORDINACIÓN DE SERVICIOS ADMINISTRATIVOS</t>
        </is>
      </c>
    </row>
    <row r="1715">
      <c r="I1715" s="20" t="inlineStr">
        <is>
          <t>ENLACE DE INTEGRACIÓN, SEGUIMIENTO Y EVALUACIÓN</t>
        </is>
      </c>
    </row>
    <row r="1716">
      <c r="I1716" s="20" t="inlineStr">
        <is>
          <t>PROCESOS, PRUEBAS Y ARRANQUES</t>
        </is>
      </c>
    </row>
    <row r="1717">
      <c r="I1717" s="20" t="inlineStr">
        <is>
          <t>REPRESENTACIÓN DEL GRUPO MULTIDISCIPLINARIO DE COORDINACIÓN DE SERVICIOS MARINOS Y DE MANTENIMIENTO, CONFIABILIDAD Y CONSTRUCCIÓN DE INFRAESTRUCTURA, CARMEN</t>
        </is>
      </c>
    </row>
    <row r="1718">
      <c r="I1718" s="20" t="inlineStr">
        <is>
          <t>INGENIERÍA DE CAMPO RMSO</t>
        </is>
      </c>
    </row>
    <row r="1719">
      <c r="I1719" s="20" t="inlineStr">
        <is>
          <t>INGENIERÍA Y CONSTRUCCIÓN</t>
        </is>
      </c>
    </row>
    <row r="1720">
      <c r="I1720" s="20" t="inlineStr">
        <is>
          <t>INSPECCIÓN Y MANTENIMIENTO A COMPLEJOS DE PRODUCCIÓN</t>
        </is>
      </c>
    </row>
    <row r="1721">
      <c r="I1721" s="20" t="inlineStr">
        <is>
          <t>MANTENIMIENTO DE SISTEMAS AUXILIARES, SEGURIDAD Y SERVICIOS</t>
        </is>
      </c>
    </row>
    <row r="1722">
      <c r="I1722" s="20" t="inlineStr">
        <is>
          <t>ÁREA DE PROYECTOS ESPECIALES DE MANTENIMIENTO, INGENIERÍA Y SERVICIOS TÉCNICOS</t>
        </is>
      </c>
    </row>
    <row r="1723">
      <c r="I1723" s="20" t="inlineStr">
        <is>
          <t>CONTROL EVALUACIÓN Y MEJORA DEL MANTENIMIENTO</t>
        </is>
      </c>
    </row>
    <row r="1724">
      <c r="I1724" s="20" t="inlineStr">
        <is>
          <t>MANTENIMIENTO LITORAL CAYO ARCAS</t>
        </is>
      </c>
    </row>
    <row r="1725">
      <c r="I1725" s="20" t="inlineStr">
        <is>
          <t>MANTENIMIENTO Y CONFIABILIDAD A INSTALACIONES MARINAS</t>
        </is>
      </c>
    </row>
    <row r="1726">
      <c r="I1726" s="20" t="inlineStr">
        <is>
          <t>GESTIÓN DE RECURSOS DE MANTENIMIENTO Y CONFIABILIDAD</t>
        </is>
      </c>
    </row>
    <row r="1727">
      <c r="I1727" s="20" t="inlineStr">
        <is>
          <t>INTEGRIDAD MECÁNICA Y CONFIABILIDAD DE DUCTOS E INSTALACIONES MARINAS</t>
        </is>
      </c>
    </row>
    <row r="1728">
      <c r="I1728" s="20" t="inlineStr">
        <is>
          <t>MANTENIMIENTO Y CONFIABILIDAD DE DUCTOS MARINOS</t>
        </is>
      </c>
    </row>
    <row r="1729">
      <c r="I1729" s="20" t="inlineStr">
        <is>
          <t>MANTENIMIENTO Y CONFIABILIDAD DE INSTALACIONES MARINAS</t>
        </is>
      </c>
    </row>
    <row r="1730">
      <c r="I1730" s="20" t="inlineStr">
        <is>
          <t>PROGRAMACIÓN Y SUPERVISIÓN DE OBRAS</t>
        </is>
      </c>
    </row>
    <row r="1731">
      <c r="I1731" s="20" t="inlineStr">
        <is>
          <t>RESIDENCIA DE OBRAS MARINAS RMNE</t>
        </is>
      </c>
    </row>
    <row r="1732">
      <c r="I1732" s="20" t="inlineStr">
        <is>
          <t>MANTENIMIENTO MARINO</t>
        </is>
      </c>
    </row>
    <row r="1733">
      <c r="I1733" s="20" t="inlineStr">
        <is>
          <t>RESIDENCIA DE OBRAS MARINAS RMSO</t>
        </is>
      </c>
    </row>
    <row r="1734">
      <c r="I1734" s="20" t="inlineStr">
        <is>
          <t>RESIDENCIA DE OBRAS URBANIZACIÓN Y EDIFICIOS</t>
        </is>
      </c>
    </row>
    <row r="1735">
      <c r="I1735" s="20" t="inlineStr">
        <is>
          <t>GERENCIA DE SERVICIOS DE SOPORTE Y LOGÍSTICA MARINA</t>
        </is>
      </c>
    </row>
    <row r="1736">
      <c r="I1736" s="20" t="inlineStr">
        <is>
          <t>GRUPO MULTIDISCIPLINARIO DE SERVICIOS DE SOPORTE Y LOGÍSTICA MARINA</t>
        </is>
      </c>
    </row>
    <row r="1737">
      <c r="I1737" s="20" t="inlineStr">
        <is>
          <t>REPRESENTACIÓN DEL GRUPO MULTIDISCIPLINARIO DE SERVICIOS DE SOPORTE Y LOGÍSTICA MARINA, DOS BOCAS</t>
        </is>
      </c>
    </row>
    <row r="1738">
      <c r="I1738" s="20" t="inlineStr">
        <is>
          <t>REPRESENTACIÓN DEL GRUPO MULTIDISCIPLINARIO DE SERVICIOS DE SOPORTE Y LOGÍSTICA MARINA, POZA RICA</t>
        </is>
      </c>
    </row>
    <row r="1739">
      <c r="I1739" s="20" t="inlineStr">
        <is>
          <t>REPRESENTACIÓN DEL GRUPO MULTIDISCIPLINARIO DE SERVICIOS DE SOPORTE Y LOGÍSTICA MARINA, TUXPAN</t>
        </is>
      </c>
    </row>
    <row r="1740">
      <c r="I1740" s="20" t="inlineStr">
        <is>
          <t>REPRESENTACIÓN DEL GRUPO MULTIDISCIPLINARIO DE SERVICIOS DE SOPORTE Y LOGÍSTICA MARINA, ALTAMIRA</t>
        </is>
      </c>
    </row>
    <row r="1741">
      <c r="I1741" s="20" t="inlineStr">
        <is>
          <t>ATENCIÓN DE EMERGENCIAS Y CONTROL DE DERRAMES</t>
        </is>
      </c>
    </row>
    <row r="1742">
      <c r="I1742" s="20" t="inlineStr">
        <is>
          <t>CONTROL EVALUACIÓN Y MEJORA CONTINUA</t>
        </is>
      </c>
    </row>
    <row r="1743">
      <c r="I1743" s="20" t="inlineStr">
        <is>
          <t>CONTROL MARINO, DERRAMES Y RESIDUOS</t>
        </is>
      </c>
    </row>
    <row r="1744">
      <c r="I1744" s="20" t="inlineStr">
        <is>
          <t>ALIMENTACIÓN Y HOSPEDAJE EN HABITACIONALES DE PERFORACIÓN</t>
        </is>
      </c>
    </row>
    <row r="1745">
      <c r="I1745" s="20" t="inlineStr">
        <is>
          <t>ALIMENTACIÓN Y HOSPEDAJE EN HABITACIONALES DE PRODUCCIÓN</t>
        </is>
      </c>
    </row>
    <row r="1746">
      <c r="I1746" s="20" t="inlineStr">
        <is>
          <t>CONTROL DE DERRAMES CARMEN Y DOS BOCAS</t>
        </is>
      </c>
    </row>
    <row r="1747">
      <c r="I1747" s="20" t="inlineStr">
        <is>
          <t>GESTIÓN DE RECURSOS</t>
        </is>
      </c>
    </row>
    <row r="1748">
      <c r="I1748" s="20" t="inlineStr">
        <is>
          <t>GESTIÓN DE SERVICIOS</t>
        </is>
      </c>
    </row>
    <row r="1749">
      <c r="I1749" s="20" t="inlineStr">
        <is>
          <t>INSPECCIÓN DE INSUMOS Y PERSONAL</t>
        </is>
      </c>
    </row>
    <row r="1750">
      <c r="I1750" s="20" t="inlineStr">
        <is>
          <t>HABITACIONALES DE PERFORACIÓN</t>
        </is>
      </c>
    </row>
    <row r="1751">
      <c r="I1751" s="20" t="inlineStr">
        <is>
          <t>HABITACIONALES DE PRODUCCIÓN</t>
        </is>
      </c>
    </row>
    <row r="1752">
      <c r="I1752" s="20" t="inlineStr">
        <is>
          <t>CENTRO DE CONTROL DE OPERACIONES LOGÍSTICAS</t>
        </is>
      </c>
    </row>
    <row r="1753">
      <c r="I1753" s="20" t="inlineStr">
        <is>
          <t>CONTROL MARINO Y REGULACIÓN NAVAL</t>
        </is>
      </c>
    </row>
    <row r="1754">
      <c r="I1754" s="20" t="inlineStr">
        <is>
          <t>CONTROL MARINO Y SISTEMAS DE RADARES</t>
        </is>
      </c>
    </row>
    <row r="1755">
      <c r="I1755" s="20" t="inlineStr">
        <is>
          <t>LOGÍSTICA DOS BOCAS</t>
        </is>
      </c>
    </row>
    <row r="1756">
      <c r="I1756" s="20" t="inlineStr">
        <is>
          <t>OPERACIONES Y SERVICIOS PORTUARIOS CC</t>
        </is>
      </c>
    </row>
    <row r="1757">
      <c r="I1757" s="20" t="inlineStr">
        <is>
          <t>OPERACIONES Y SERVICIOS PORTUARIOS DOS B</t>
        </is>
      </c>
    </row>
    <row r="1758">
      <c r="I1758" s="20" t="inlineStr">
        <is>
          <t>REGULACIÓN NAVAL Y POSICIONAMIENTO MARINO</t>
        </is>
      </c>
    </row>
    <row r="1759">
      <c r="I1759" s="20" t="inlineStr">
        <is>
          <t>SERVICIOS LOGÍSTICOS AKALL</t>
        </is>
      </c>
    </row>
    <row r="1760">
      <c r="I1760" s="20" t="inlineStr">
        <is>
          <t>TRANSPORTE AÉREO DE PERSONAL</t>
        </is>
      </c>
    </row>
    <row r="1761">
      <c r="I1761" s="20" t="inlineStr">
        <is>
          <t>TRANSPORTE DE PERSONAL DOS BOCAS</t>
        </is>
      </c>
    </row>
    <row r="1762">
      <c r="I1762" s="20" t="inlineStr">
        <is>
          <t>TRANSPORTE DE PERSONAL MARÍTIMO Y TERRESTRE</t>
        </is>
      </c>
    </row>
    <row r="1763">
      <c r="I1763" s="20" t="inlineStr">
        <is>
          <t>OPERACIONES PORTUARIAS CC</t>
        </is>
      </c>
    </row>
    <row r="1764">
      <c r="I1764" s="20" t="inlineStr">
        <is>
          <t>PLANEACIÓN OPERATIVA</t>
        </is>
      </c>
    </row>
    <row r="1765">
      <c r="I1765" s="20" t="inlineStr">
        <is>
          <t>SUPERINTENDENCIA DE SERVICIOS DE APOYO Y ATENCIÓN DE EMERGENCIAS</t>
        </is>
      </c>
    </row>
    <row r="1766">
      <c r="I1766" s="20" t="inlineStr">
        <is>
          <t>TRANSPORTE DE MATERIALES DE ACTIVOS Y GERENCIAS. CC</t>
        </is>
      </c>
    </row>
    <row r="1767">
      <c r="I1767" s="20" t="inlineStr">
        <is>
          <t>GERENCIA DE SERVICIOS DE PERFORACIÓN E INTERVENCIONES A POZOS MARINOS</t>
        </is>
      </c>
    </row>
    <row r="1768">
      <c r="I1768" s="20" t="inlineStr">
        <is>
          <t>GRUPO MULTIDISCIPLINARIO DE SERVICIOS DE PERFORACIÓN E INTERVENCIONES A POZOS MARINOS</t>
        </is>
      </c>
    </row>
    <row r="1769">
      <c r="I1769" s="20" t="inlineStr">
        <is>
          <t>RESIDENCIA DE CONTRATOS CD. CARMEN DOS BOCAS</t>
        </is>
      </c>
    </row>
    <row r="1770">
      <c r="I1770" s="20" t="inlineStr">
        <is>
          <t>RESIDENCIAS DE CONTRATOS</t>
        </is>
      </c>
    </row>
    <row r="1771">
      <c r="I1771" s="20" t="inlineStr">
        <is>
          <t>COORDINACIÓN DE SERVICIOS TERRESTRES Y DE PERFORACIÓN E INTERVENCIONES A POZOS</t>
        </is>
      </c>
    </row>
    <row r="1772">
      <c r="I1772" s="20" t="inlineStr">
        <is>
          <t>GRUPO MULTIDISCIPLINARIO DE COORDINACIÓN DE SERVICIOS TERRESTRES Y DE PERFORACIÓN E INTERVENCIONES A POZOS</t>
        </is>
      </c>
    </row>
    <row r="1773">
      <c r="I1773" s="20" t="inlineStr">
        <is>
          <t>REPRESENTACIÓN DEL GRUPO MULTIDISCIPLINARIO DE COORDINACIÓN DE SERVICIOS TERRESTRES Y DE PERFORACIÓN E INTERVENCIONES A POZOS, POZA RICA</t>
        </is>
      </c>
    </row>
    <row r="1774">
      <c r="I1774" s="20" t="inlineStr">
        <is>
          <t>REPRESENTACIÓN DEL GRUPO MULTIDISCIPLINARIO DE COORDINACIÓN DE SERVICIOS TERRESTRES Y DE PERFORACIÓN E INTERVENCIONES A POZOS, REFORMA</t>
        </is>
      </c>
    </row>
    <row r="1775">
      <c r="I1775" s="20" t="inlineStr">
        <is>
          <t>REPRESENTACIÓN DEL GRUPO MULTIDISCIPLINARIO DE COORDINACIÓN DE SERVICIOS TERRESTRES Y DE PERFORACIÓN E INTERVENCIONES A POZOS, AGUA DULCE</t>
        </is>
      </c>
    </row>
    <row r="1776">
      <c r="I1776" s="20" t="inlineStr">
        <is>
          <t>REPRESENTACIÓN DEL GRUPO MULTIDISCIPLINARIO DE COORDINACIÓN DE SERVICIOS TERRESTRES Y DE PERFORACIÓN E INTERVENCIONES A POZOS, REYNOSA</t>
        </is>
      </c>
    </row>
    <row r="1777">
      <c r="I1777" s="20" t="inlineStr">
        <is>
          <t>REPRESENTACIÓN DEL GRUPO MULTIDISCIPLINARIO DE COORDINACIÓN DE SERVICIOS TERRESTRES Y DE PERFORACIÓN E INTERVENCIONES A POZOS, BOCA DEL RÍO</t>
        </is>
      </c>
    </row>
    <row r="1778">
      <c r="I1778" s="20" t="inlineStr">
        <is>
          <t>REPRESENTACIÓN DEL GRUPO MULTIDISCIPLINARIO DE COORDINACIÓN DE SERVICIOS TERRESTRES Y DE PERFORACIÓN E INTERVENCIONES A POZOS, CÁRDENAS</t>
        </is>
      </c>
    </row>
    <row r="1779">
      <c r="I1779" s="20" t="inlineStr">
        <is>
          <t>E.T. RESIDENCIA DE CONTRATOS ALTAMIRA</t>
        </is>
      </c>
    </row>
    <row r="1780">
      <c r="I1780" s="20" t="inlineStr">
        <is>
          <t>ET. REP. RESIDENCIA DE CONTRATOS POZA RICA</t>
        </is>
      </c>
    </row>
    <row r="1781">
      <c r="I1781" s="20" t="inlineStr">
        <is>
          <t>RESIDENCIA DE CONTRATOS CÁRDENAS</t>
        </is>
      </c>
    </row>
    <row r="1782">
      <c r="I1782" s="20" t="inlineStr">
        <is>
          <t>RESIDENCIA DE CONTRATOS COMALCALCO</t>
        </is>
      </c>
    </row>
    <row r="1783">
      <c r="I1783" s="20" t="inlineStr">
        <is>
          <t>RESIDENCIA DE CONTRATOS DELTA DEL TONALÁ</t>
        </is>
      </c>
    </row>
    <row r="1784">
      <c r="I1784" s="20" t="inlineStr">
        <is>
          <t>RESIDENCIA DE CONTRATOS REFORMA</t>
        </is>
      </c>
    </row>
    <row r="1785">
      <c r="I1785" s="20" t="inlineStr">
        <is>
          <t>GERENCIA DE SERVICIOS DE SOPORTE Y LOGÍSTICA TERRESTRE</t>
        </is>
      </c>
    </row>
    <row r="1786">
      <c r="I1786" s="20" t="inlineStr">
        <is>
          <t>GRUPO MULTIDISCIPLINARIO DE SERVICIOS DE SOPORTE Y LOGÍSTICA TERRESTRE</t>
        </is>
      </c>
    </row>
    <row r="1787">
      <c r="I1787" s="20" t="inlineStr">
        <is>
          <t>REPRESENTACIÓN DEL GRUPO MULTIDISCIPLINARIO DE SERVICIOS DE SOPORTE Y LOGÍSTICA TERRESTRE, AGUA DULCE</t>
        </is>
      </c>
    </row>
    <row r="1788">
      <c r="I1788" s="20" t="inlineStr">
        <is>
          <t>REPRESENTACIÓN DEL GRUPO MULTIDISCIPLINARIO DE SERVICIOS DE SOPORTE Y LOGÍSTICA TERRESTRE, POZA RICA</t>
        </is>
      </c>
    </row>
    <row r="1789">
      <c r="I1789" s="20" t="inlineStr">
        <is>
          <t>REPRESENTACIÓN DEL GRUPO MULTIDISCIPLINARIO DE SERVICIOS DE SOPORTE Y LOGÍSTICA TERRESTRE, REYNOSA</t>
        </is>
      </c>
    </row>
    <row r="1790">
      <c r="I1790" s="20" t="inlineStr">
        <is>
          <t>REPRESENTACIÓN DEL GRUPO MULTIDISCIPLINARIO DE SERVICIOS DE SOPORTE Y LOGÍSTICA TERRESTRE, REFORMA</t>
        </is>
      </c>
    </row>
    <row r="1791">
      <c r="I1791" s="20" t="inlineStr">
        <is>
          <t>REPRESENTACIÓN DEL GRUPO MULTIDISCIPLINARIO DE SERVICIOS DE SOPORTE Y LOGÍSTICA TERRESTRE, BOCA DEL RÍO</t>
        </is>
      </c>
    </row>
    <row r="1792">
      <c r="I1792" s="20" t="inlineStr">
        <is>
          <t>REPRESENTACIÓN DEL GRUPO MULTIDISCIPLINARIO DE SERVICIOS DE SOPORTE Y LOGÍSTICA TERRESTRE, ALTAMIRA</t>
        </is>
      </c>
    </row>
    <row r="1793">
      <c r="I1793" s="20" t="inlineStr">
        <is>
          <t>REPRESENTACIÓN DEL GRUPO MULTIDISCIPLINARIO DE SERVICIOS DE SOPORTE Y LOGÍSTICA TERRESTRE, CERRO AZUL</t>
        </is>
      </c>
    </row>
    <row r="1794">
      <c r="I1794" s="20" t="inlineStr">
        <is>
          <t>REPRESENTACIÓN DEL GRUPO MULTIDISCIPLINARIO DE SERVICIOS DE SOPORTE Y LOGÍSTICA TERRESTRE, CÁRDENAS</t>
        </is>
      </c>
    </row>
    <row r="1795">
      <c r="I1795" s="20" t="inlineStr">
        <is>
          <t>COMBUSTIÓN INTERNA</t>
        </is>
      </c>
    </row>
    <row r="1796">
      <c r="I1796" s="20" t="inlineStr">
        <is>
          <t>ELÉCTRICO</t>
        </is>
      </c>
    </row>
    <row r="1797">
      <c r="I1797" s="20" t="inlineStr">
        <is>
          <t>LOGÍSTICA</t>
        </is>
      </c>
    </row>
    <row r="1798">
      <c r="I1798" s="20" t="inlineStr">
        <is>
          <t>LOGÍSTICA TERRESTRE</t>
        </is>
      </c>
    </row>
    <row r="1799">
      <c r="I1799" s="20" t="inlineStr">
        <is>
          <t>VÍAS DE ACCESO</t>
        </is>
      </c>
    </row>
    <row r="1800">
      <c r="I1800" s="20" t="inlineStr">
        <is>
          <t>LOGÍSTICA REGIONAL</t>
        </is>
      </c>
    </row>
    <row r="1801">
      <c r="I1801" s="20" t="inlineStr">
        <is>
          <t>SERVICIOS LOGÍSTICOS</t>
        </is>
      </c>
    </row>
    <row r="1802">
      <c r="I1802" s="20" t="inlineStr">
        <is>
          <t>GERENCIA DE SERVICIOS DE MANTENIMIENTO, CONFIABILIDAD Y CONSTRUCCIÓN DE INFRAESTRUCTURA TERRESTRE</t>
        </is>
      </c>
    </row>
    <row r="1803">
      <c r="I1803" s="20" t="inlineStr">
        <is>
          <t>GRUPO MULTIDISCIPLINARIO DE SERVICIOS DE MANTENIMIENTO, CONFIABILIDAD Y CONSTRUCCIÓN DE INFRAESTRUCTURA TERRESTRE</t>
        </is>
      </c>
    </row>
    <row r="1804">
      <c r="I1804" s="20" t="inlineStr">
        <is>
          <t>CONSTRUCCIÓN DE OBRAS</t>
        </is>
      </c>
    </row>
    <row r="1805">
      <c r="I1805" s="20" t="inlineStr">
        <is>
          <t>CONSTRUCCIÓN Y MANTENIMIENTO SECTOR BELLOTA</t>
        </is>
      </c>
    </row>
    <row r="1806">
      <c r="I1806" s="20" t="inlineStr">
        <is>
          <t>ÁREA DE ESPECIALIDAD DE SERVICIOS</t>
        </is>
      </c>
    </row>
    <row r="1807">
      <c r="I1807" s="20" t="inlineStr">
        <is>
          <t>CONTRA INCENDIO</t>
        </is>
      </c>
    </row>
    <row r="1808">
      <c r="I1808" s="20" t="inlineStr">
        <is>
          <t>DUCTOS</t>
        </is>
      </c>
    </row>
    <row r="1809">
      <c r="I1809" s="20" t="inlineStr">
        <is>
          <t>MAQUINAS Y HERRAMIENTAS</t>
        </is>
      </c>
    </row>
    <row r="1810">
      <c r="I1810" s="20" t="inlineStr">
        <is>
          <t>PREV. CORROSIÓN</t>
        </is>
      </c>
    </row>
    <row r="1811">
      <c r="I1811" s="20" t="inlineStr">
        <is>
          <t>PROTECCIÓN AMBIENTAL</t>
        </is>
      </c>
    </row>
    <row r="1812">
      <c r="I1812" s="20" t="inlineStr">
        <is>
          <t>TANQUES Y TUBERÍAS</t>
        </is>
      </c>
    </row>
    <row r="1813">
      <c r="I1813" s="20" t="inlineStr">
        <is>
          <t>CONSTRUCCIÓN Y MANTENIMIENTO SECTOR MACUSPANA</t>
        </is>
      </c>
    </row>
    <row r="1814">
      <c r="I1814" s="20" t="inlineStr">
        <is>
          <t>CONSTRUCCIÓN Y MANTENIMIENTO SECTOR POZA RICA - ALTAMIRA</t>
        </is>
      </c>
    </row>
    <row r="1815">
      <c r="I1815" s="20" t="inlineStr">
        <is>
          <t>CONSTRUCCIÓN Y MANTENIMIENTO SECTOR VERACRUZ</t>
        </is>
      </c>
    </row>
    <row r="1816">
      <c r="I1816" s="20" t="inlineStr">
        <is>
          <t>CONSTRUCCIÓN Y MANTENIMIENTO ÁREA ALTAMIRA</t>
        </is>
      </c>
    </row>
    <row r="1817">
      <c r="I1817" s="20" t="inlineStr">
        <is>
          <t>DESARROLLO DE INFRAESTRUCTURA</t>
        </is>
      </c>
    </row>
    <row r="1818">
      <c r="I1818" s="20" t="inlineStr">
        <is>
          <t>DUCTOS TERRESTRES</t>
        </is>
      </c>
    </row>
    <row r="1819">
      <c r="I1819" s="20" t="inlineStr">
        <is>
          <t>INSTALACIONES DE PRODUCCIÓN</t>
        </is>
      </c>
    </row>
    <row r="1820">
      <c r="I1820" s="20" t="inlineStr">
        <is>
          <t>OBRA CIVIL</t>
        </is>
      </c>
    </row>
    <row r="1821">
      <c r="I1821" s="20" t="inlineStr">
        <is>
          <t>SUMINISTRO DE AGUA</t>
        </is>
      </c>
    </row>
    <row r="1822">
      <c r="I1822" s="20" t="inlineStr">
        <is>
          <t>VÁLVULAS</t>
        </is>
      </c>
    </row>
    <row r="1823">
      <c r="I1823" s="20" t="inlineStr">
        <is>
          <t>MANTENIMIENTO A DUCTOS Y VÍAS DE ACCESO</t>
        </is>
      </c>
    </row>
    <row r="1824">
      <c r="I1824" s="20" t="inlineStr">
        <is>
          <t>SOLDADURA</t>
        </is>
      </c>
    </row>
    <row r="1825">
      <c r="I1825" s="20" t="inlineStr">
        <is>
          <t>TERMINAL EL BAYO</t>
        </is>
      </c>
    </row>
    <row r="1826">
      <c r="I1826" s="20" t="inlineStr">
        <is>
          <t>TALLER ELÉCTRICO</t>
        </is>
      </c>
    </row>
    <row r="1827">
      <c r="I1827" s="20" t="inlineStr">
        <is>
          <t>MANTENIMIENTO A OBRAS CIVILES</t>
        </is>
      </c>
    </row>
    <row r="1828">
      <c r="I1828" s="20" t="inlineStr">
        <is>
          <t>MANTENIMIENTO CERRO AZUL</t>
        </is>
      </c>
    </row>
    <row r="1829">
      <c r="I1829" s="20" t="inlineStr">
        <is>
          <t>MANTENIMIENTO DE SIST ESTRUCTURALES Y DE PROCES</t>
        </is>
      </c>
    </row>
    <row r="1830">
      <c r="I1830" s="20" t="inlineStr">
        <is>
          <t>MANTENIMIENTO INFRAEST TERREST CD CARMEN</t>
        </is>
      </c>
    </row>
    <row r="1831">
      <c r="I1831" s="20" t="inlineStr">
        <is>
          <t>MANTENIMIENTO SISTEMAS DE ENERGÍA E INSTRUMENTACIÓN</t>
        </is>
      </c>
    </row>
    <row r="1832">
      <c r="I1832" s="20" t="inlineStr">
        <is>
          <t>MANTENIMIENTO Y CONFIABILIDAD DE INSTALACIONES TERRESTRES</t>
        </is>
      </c>
    </row>
    <row r="1833">
      <c r="I1833" s="20" t="inlineStr">
        <is>
          <t>MANTENIMIENTO Y LOGÍSTICA ( SECTOR LUNA-CAPARR</t>
        </is>
      </c>
    </row>
    <row r="1834">
      <c r="I1834" s="20" t="inlineStr">
        <is>
          <t>MANTENIMIENTO Y LOGÍSTICA (SECTOR ALTAMIRA)</t>
        </is>
      </c>
    </row>
    <row r="1835">
      <c r="I1835" s="20" t="inlineStr">
        <is>
          <t>TALLERES CERRO AZUL</t>
        </is>
      </c>
    </row>
    <row r="1836">
      <c r="I1836" s="20" t="inlineStr">
        <is>
          <t>MANTENIMIENTO Y LOGÍSTICA (SECTOR BURGOS)</t>
        </is>
      </c>
    </row>
    <row r="1837">
      <c r="I1837" s="20" t="inlineStr">
        <is>
          <t>MANTENIMIENTO Y LOGÍSTICA (SECTOR CARDENAS-COM</t>
        </is>
      </c>
    </row>
    <row r="1838">
      <c r="I1838" s="20" t="inlineStr">
        <is>
          <t>MANTENIMIENTO Y LOGÍSTICA R. N.</t>
        </is>
      </c>
    </row>
    <row r="1839">
      <c r="I1839" s="20" t="inlineStr">
        <is>
          <t>MANTENIMIENTO A DUCTOS (CORROSIÓN)</t>
        </is>
      </c>
    </row>
    <row r="1840">
      <c r="I1840" s="20" t="inlineStr">
        <is>
          <t>MANTENIMIENTO Y LOGÍSTICA R. S.</t>
        </is>
      </c>
    </row>
    <row r="1841">
      <c r="I1841" s="20" t="inlineStr">
        <is>
          <t>MITIGACIÓN DE RIESGOS</t>
        </is>
      </c>
    </row>
    <row r="1842">
      <c r="I1842" s="20" t="inlineStr">
        <is>
          <t>PLANEACIÓN Y CONTROL DE OBRAS</t>
        </is>
      </c>
    </row>
    <row r="1843">
      <c r="I1843" s="20" t="inlineStr">
        <is>
          <t>CAMINOS Y PLATAFORMAS TERRESTRES</t>
        </is>
      </c>
    </row>
    <row r="1844">
      <c r="I1844" s="20" t="inlineStr">
        <is>
          <t>GESTIÓN DE RECURSOS Y SERVICIOS</t>
        </is>
      </c>
    </row>
    <row r="1845">
      <c r="I1845" s="20" t="inlineStr">
        <is>
          <t>INTEGRACIÓN, SEGUIMIENTO Y EVALUACIÓN</t>
        </is>
      </c>
    </row>
    <row r="1846">
      <c r="I1846" s="20" t="inlineStr">
        <is>
          <t>INTERVENCIONES A POZOS</t>
        </is>
      </c>
    </row>
    <row r="1847">
      <c r="I1847" s="20" t="inlineStr">
        <is>
          <t>PROYECTOS DE INFRAESTRUCTURA TERRESTRE</t>
        </is>
      </c>
    </row>
    <row r="1848">
      <c r="I1848" s="20" t="inlineStr">
        <is>
          <t>SUPERVISIÓN DE INGENIERÍA</t>
        </is>
      </c>
    </row>
    <row r="1849">
      <c r="I1849" s="20" t="inlineStr">
        <is>
          <t>RESIDENCIA DE CONSTRUCCIÓN, OBRAS Y ADMINISTRACIÓN DE CONTRATOS</t>
        </is>
      </c>
    </row>
    <row r="1850">
      <c r="I1850" s="20" t="inlineStr">
        <is>
          <t>RESIDENCIA DE OBRAS TERRESTRES RMSO</t>
        </is>
      </c>
    </row>
    <row r="1851">
      <c r="I1851" s="20" t="inlineStr">
        <is>
          <t>SERVICIOS DE APOYO OPERATIVO</t>
        </is>
      </c>
    </row>
    <row r="1852">
      <c r="I1852" s="20" t="inlineStr">
        <is>
          <t>SOPORTE A LA OPERACIÓN</t>
        </is>
      </c>
    </row>
    <row r="1853">
      <c r="I1853" s="20" t="inlineStr">
        <is>
          <t>SUPERVISIÓN DE OBRAS Y SERVICIOS</t>
        </is>
      </c>
    </row>
    <row r="1854">
      <c r="I1854" s="20" t="inlineStr">
        <is>
          <t>SUBDIRECCIÓN DE COORDINACIÓN OPERATIVA Y COMERCIAL</t>
        </is>
      </c>
    </row>
    <row r="1855">
      <c r="I1855" s="20" t="inlineStr">
        <is>
          <t>NORMATIVIDAD TÉCNICA</t>
        </is>
      </c>
    </row>
    <row r="1856">
      <c r="I1856" s="20" t="inlineStr">
        <is>
          <t>REPRESENTACIÓN DE COORDINACIÓN OPERATIVA Y COMERCIAL</t>
        </is>
      </c>
    </row>
    <row r="1857">
      <c r="I1857" s="20" t="inlineStr">
        <is>
          <t>GRUPO MULTIDISCIPLINARIO DE EVALUACIÓN</t>
        </is>
      </c>
    </row>
    <row r="1858">
      <c r="I1858" s="20" t="inlineStr">
        <is>
          <t>GERENCIA DE COORDINACIÓN DE OPERACIONES</t>
        </is>
      </c>
    </row>
    <row r="1859">
      <c r="I1859" s="20" t="inlineStr">
        <is>
          <t>GRUPO MULTIDISCIPLINARIO DE COORDINACIÓN DE OPERACIONES</t>
        </is>
      </c>
    </row>
    <row r="1860">
      <c r="I1860" s="20" t="inlineStr">
        <is>
          <t>REPRESENTACIÓN DEL GRUPO MULTIDISCIPLINARIO DE COORDINACIÓN DE OPERACIONES, REFORMA</t>
        </is>
      </c>
    </row>
    <row r="1861">
      <c r="I1861" s="20" t="inlineStr">
        <is>
          <t>REPRESENTACIÓN DEL GRUPO MULTIDISCIPLINARIO DE COORDINACIÓN DE OPERACIONES, REYNOSA</t>
        </is>
      </c>
    </row>
    <row r="1862">
      <c r="I1862" s="20" t="inlineStr">
        <is>
          <t>REPRESENTACIÓN DEL GRUPO MULTIDISCIPLINARIO DE COORDINACIÓN DE OPERACIONES, BOCA DEL RÍO</t>
        </is>
      </c>
    </row>
    <row r="1863">
      <c r="I1863" s="20" t="inlineStr">
        <is>
          <t>REPRESENTACIÓN DEL GRUPO MULTIDISCIPLINARIO DE COORDINACIÓN DE OPERACIONES, AGUA DULCE</t>
        </is>
      </c>
    </row>
    <row r="1864">
      <c r="I1864" s="20" t="inlineStr">
        <is>
          <t>REPRESENTACIÓN DEL GRUPO MULTIDISCIPLINARIO DE COORDINACIÓN DE OPERACIONES, CÁRDENAS</t>
        </is>
      </c>
    </row>
    <row r="1865">
      <c r="I1865" s="20" t="inlineStr">
        <is>
          <t>REPRESENTACIÓN DEL GRUPO MULTIDISCIPLINARIO DE COORDINACIÓN DE OPERACIONES, ALTAMIRA</t>
        </is>
      </c>
    </row>
    <row r="1866">
      <c r="I1866" s="20" t="inlineStr">
        <is>
          <t>REPRESENTACIÓN DEL GRUPO MULTIDISCIPLINARIO DE COORDINACIÓN DE OPERACIONES, POZA RICA</t>
        </is>
      </c>
    </row>
    <row r="1867">
      <c r="I1867" s="20" t="inlineStr">
        <is>
          <t>REPRESENTACIÓN DEL GRUPO MULTIDISCIPLINARIO DE COORDINACIÓN DE OPERACIONES, DOS BOCAS</t>
        </is>
      </c>
    </row>
    <row r="1868">
      <c r="I1868" s="20" t="inlineStr">
        <is>
          <t>REPRESENTACIÓN DEL GRUPO MULTIDISCIPLINARIO DE COORDINACIÓN DE OPERACIONES, CD. DEL CARMEN</t>
        </is>
      </c>
    </row>
    <row r="1869">
      <c r="I1869" s="20" t="inlineStr">
        <is>
          <t>REPRESENTACIÓN DEL GRUPO MULTIDISCIPLINARIO DE COORDINACIÓN DE OPERACIONES, MACUSPANA</t>
        </is>
      </c>
    </row>
    <row r="1870">
      <c r="I1870" s="20" t="inlineStr">
        <is>
          <t>REPRESENTACIÓN DEL GRUPO MULTIDISCIPLINARIO DE COORDINACIÓN DE OPERACIONES, CERRO AZUL</t>
        </is>
      </c>
    </row>
    <row r="1871">
      <c r="I1871" s="20" t="inlineStr">
        <is>
          <t>REPRESENTACIÓN DEL GRUPO MULTIDISCIPLINARIO DE COORDINACIÓN DE OPERACIONES, CENTRO</t>
        </is>
      </c>
    </row>
    <row r="1872">
      <c r="I1872" s="20" t="inlineStr">
        <is>
          <t>EVALUACIÓN</t>
        </is>
      </c>
    </row>
    <row r="1873">
      <c r="I1873" s="20" t="inlineStr">
        <is>
          <t>REPRESENTACIÓN DEL GRUPO MULTIDISCIPLINARIO DE COORDINACIÓN DE OPERACIONES, CENTLA</t>
        </is>
      </c>
    </row>
    <row r="1874">
      <c r="I1874" s="20" t="inlineStr">
        <is>
          <t>TRANSPORTE Y DISTRIBUCIÓN DE HIDROCARBUROS</t>
        </is>
      </c>
    </row>
    <row r="1875">
      <c r="I1875" s="20" t="inlineStr">
        <is>
          <t>GERENCIA DE MEDICIÓN Y BALANCES</t>
        </is>
      </c>
    </row>
    <row r="1876">
      <c r="I1876" s="20" t="inlineStr">
        <is>
          <t>GRUPO MULTIDISCIPLINARIO DE MEDICIÓN Y BALANCES</t>
        </is>
      </c>
    </row>
    <row r="1877">
      <c r="I1877" s="20" t="inlineStr">
        <is>
          <t>GERENCIA DE COMERCIALIZACIÓN DE HIDROCARBUROS</t>
        </is>
      </c>
    </row>
    <row r="1878">
      <c r="I1878" s="20" t="inlineStr">
        <is>
          <t>GRUPO MULTIDISCIPLINARIO DE COMERCIALIZACIÓN DE HIDROCARBUROS</t>
        </is>
      </c>
    </row>
    <row r="1879">
      <c r="I1879" s="20" t="inlineStr">
        <is>
          <t>SUBDIRECCIÓN TÉCNICA DE EXPLORACIÓN Y PRODUCCIÓN</t>
        </is>
      </c>
    </row>
    <row r="1880">
      <c r="I1880" s="20" t="inlineStr">
        <is>
          <t>GRUPO MULTIDISCIPLINARIO DE CONFIABILIDAD OPERACIONAL</t>
        </is>
      </c>
    </row>
    <row r="1881">
      <c r="I1881" s="20" t="inlineStr">
        <is>
          <t>GRUPO MULTIDISCIPLINARIO DE LÍDERES DE DISCIPLINA Y ESPECIALIDAD</t>
        </is>
      </c>
    </row>
    <row r="1882">
      <c r="I1882" s="20" t="inlineStr">
        <is>
          <t>REPRESENTACIÓN DEL GRUPO MULTIDISCIPLINARIO DE LÍDERES DE DISCIPLINA Y ESPECIALIDAD, CD. DEL CARMEN</t>
        </is>
      </c>
    </row>
    <row r="1883">
      <c r="I1883" s="20" t="inlineStr">
        <is>
          <t>GERENCIA DE PLANES DE EXPLOTACIÓN</t>
        </is>
      </c>
    </row>
    <row r="1884">
      <c r="I1884" s="20" t="inlineStr">
        <is>
          <t>GRUPO MULTIDISCIPLINARIO DE PLANES DE EXPLOTACIÓN</t>
        </is>
      </c>
    </row>
    <row r="1885">
      <c r="I1885" s="20" t="inlineStr">
        <is>
          <t>REPRESENTACIÓN DEL GRUPO MULTIDISCIPLINARIO DE PLANES DE EXPLOTACIÓN, TAMPICO</t>
        </is>
      </c>
    </row>
    <row r="1886">
      <c r="I1886" s="20" t="inlineStr">
        <is>
          <t>REPRESENTACIÓN DEL GRUPO MULTIDISCIPLINARIO DE PLANES DE EXPLOTACIÓN, CD. DEL CARMEN</t>
        </is>
      </c>
    </row>
    <row r="1887">
      <c r="I1887" s="20" t="inlineStr">
        <is>
          <t>GERENCIA DE RECUPERACIÓN SECUNDARIA Y MEJORADA</t>
        </is>
      </c>
    </row>
    <row r="1888">
      <c r="I1888" s="20" t="inlineStr">
        <is>
          <t>GRUPO MULTIDISCIPLINARIO DE RECUPERACIÓN SECUNDARIA Y MEJORADA</t>
        </is>
      </c>
    </row>
    <row r="1889">
      <c r="I1889" s="20" t="inlineStr">
        <is>
          <t>REPRESENTACIÓN DEL GRUPO MULTIDISCIPLINARIO DE RECUPERACIÓN SECUNDARIA Y MEJORADA, CD. DEL CARMEN</t>
        </is>
      </c>
    </row>
    <row r="1890">
      <c r="I1890" s="20" t="inlineStr">
        <is>
          <t>REPRESENTACIÓN DEL GRUPO MULTIDISCIPLINARIO DE RECUPERACIÓN SECUNDARIA Y MEJORADA, TAMPICO</t>
        </is>
      </c>
    </row>
    <row r="1891">
      <c r="I1891" s="20" t="inlineStr">
        <is>
          <t>GERENCIA DE INGENIERÍA DE INTERVENCIONES A POZOS DE EXPLORACIÓN</t>
        </is>
      </c>
    </row>
    <row r="1892">
      <c r="I1892" s="20" t="inlineStr">
        <is>
          <t>GRUPO MULTIDISCIPLINARIO DE INGENIERÍA DE INTERVENCIONES A POZOS DE EXPLORACIÓN</t>
        </is>
      </c>
    </row>
    <row r="1893">
      <c r="I1893" s="20" t="inlineStr">
        <is>
          <t>REPRESENTACIÓN DEL GRUPO MULTIDISCIPLINARIO DE INGENIERÍA DE INTERVENCIONES A POZOS DE EXPLORACIÓN, CD. DEL CARMEN</t>
        </is>
      </c>
    </row>
    <row r="1894">
      <c r="I1894" s="20" t="inlineStr">
        <is>
          <t>REPRESENTACIÓN DEL GRUPO MULTIDISCIPLINARIO DE INGENIERÍA DE INTERVENCIONES A POZOS DE EXPLORACIÓN, POZA RICA</t>
        </is>
      </c>
    </row>
    <row r="1895">
      <c r="I1895" s="20" t="inlineStr">
        <is>
          <t>GERENCIA DE INGENIERÍA DE INTERVENCIONES A POZOS DE EXPLOTACIÓN</t>
        </is>
      </c>
    </row>
    <row r="1896">
      <c r="I1896" s="20" t="inlineStr">
        <is>
          <t>GRUPO MULTIDISCIPLINARIO DE INGENIERÍA DE INTERVENCIONES A POZOS DE EXPLOTACIÓN</t>
        </is>
      </c>
    </row>
    <row r="1897">
      <c r="I1897" s="20" t="inlineStr">
        <is>
          <t>REPRESENTACIÓN DEL GRUPO MULTIDISCIPLINARIO DE INGENIERÍA DE INTERVENCIONES A POZOS DE EXPLOTACIÓN, TAMPICO</t>
        </is>
      </c>
    </row>
    <row r="1898">
      <c r="I1898" s="20" t="inlineStr">
        <is>
          <t>REPRESENTACIÓN DEL GRUPO MULTIDISCIPLINARIO DE INGENIERÍA DE INTERVENCIONES A POZOS DE EXPLOTACIÓN, PARAÍSO</t>
        </is>
      </c>
    </row>
    <row r="1899">
      <c r="I1899" s="20" t="inlineStr">
        <is>
          <t>REPRESENTACIÓN DEL GRUPO MULTIDISCIPLINARIO DE INGENIERÍA DE INTERVENCIONES A POZOS DE EXPLOTACIÓN, CD. DEL CARMEN</t>
        </is>
      </c>
    </row>
    <row r="1900">
      <c r="I1900" s="20" t="inlineStr">
        <is>
          <t>REPRESENTACIÓN DEL GRUPO MULTIDISCIPLINARIO DE INGENIERÍA DE INTERVENCIONES A POZOS DE EXPLOTACIÓN, CÁRDENAS</t>
        </is>
      </c>
    </row>
    <row r="1901">
      <c r="I1901" s="20" t="inlineStr">
        <is>
          <t>GERENCIA DE RECURSOS TÉCNICOS ESPECIALIZADOS</t>
        </is>
      </c>
    </row>
    <row r="1902">
      <c r="I1902" s="20" t="inlineStr">
        <is>
          <t>GRUPO MULTIDISCIPLINARIO DE RECURSOS TÉCNICOS ESPECIALIZADOS</t>
        </is>
      </c>
    </row>
    <row r="1903">
      <c r="I1903" s="20" t="inlineStr">
        <is>
          <t>REPRESENTACIÓN DEL GRUPO MULTIDISCIPLINARIO DE RECURSOS TÉCNICOS ESPECIALIZADOS EN REYNOSA</t>
        </is>
      </c>
    </row>
    <row r="1904">
      <c r="I1904" s="20" t="inlineStr">
        <is>
          <t>REPRESENTACIÓN DEL GRUPO MULTIDISCIPLINARIO DE RECURSOS TÉCNICOS ESPECIALIZADOS EN TAMPICO</t>
        </is>
      </c>
    </row>
    <row r="1905">
      <c r="I1905" s="20" t="inlineStr">
        <is>
          <t>REPRESENTACIÓN DEL GRUPO MULTIDISCIPLINARIO DE RECURSOS TÉCNICOS ESPECIALIZADOS EN POZA RICA</t>
        </is>
      </c>
    </row>
    <row r="1906">
      <c r="I1906" s="20" t="inlineStr">
        <is>
          <t>REPRESENTACIÓN DEL GRUPO MULTIDISCIPLINARIO DE RECURSOS TÉCNICOS ESPECIALIZADOS EN BOCA DEL RIO</t>
        </is>
      </c>
    </row>
    <row r="1907">
      <c r="I1907" s="20" t="inlineStr">
        <is>
          <t>REPRESENTACIÓN DEL GRUPO MULTIDISCIPLINARIO DE RECURSOS TÉCNICOS ESPECIALIZADOS EN AGUA DULCE</t>
        </is>
      </c>
    </row>
    <row r="1908">
      <c r="I1908" s="20" t="inlineStr">
        <is>
          <t>REPRESENTACIÓN DEL GRUPO MULTIDISCIPLINARIO DE RECURSOS TÉCNICOS ESPECIALIZADOS EN COMALCALCO</t>
        </is>
      </c>
    </row>
    <row r="1909">
      <c r="I1909" s="20" t="inlineStr">
        <is>
          <t>REPRESENTACIÓN DEL GRUPO MULTIDISCIPLINARIO DE RECURSOS TÉCNICOS ESPECIALIZADOS EN CUNDUACÁN</t>
        </is>
      </c>
    </row>
    <row r="1910">
      <c r="I1910" s="20" t="inlineStr">
        <is>
          <t>REPRESENTACIÓN DEL GRUPO MULTIDISCIPLINARIO DE RECURSOS TÉCNICOS ESPECIALIZADOS EN REFORMA</t>
        </is>
      </c>
    </row>
    <row r="1911">
      <c r="I1911" s="20" t="inlineStr">
        <is>
          <t>REPRESENTACIÓN DEL GRUPO MULTIDISCIPLINARIO DE RECURSOS TÉCNICOS ESPECIALIZADOS EN PARAÍSO</t>
        </is>
      </c>
    </row>
    <row r="1912">
      <c r="I1912" s="20" t="inlineStr">
        <is>
          <t>REPRESENTACIÓN DEL GRUPO MULTIDISCIPLINARIO DE RECURSOS TÉCNICOS ESPECIALIZADOS EN CD. DEL CARMEN</t>
        </is>
      </c>
    </row>
    <row r="1913">
      <c r="I1913" s="20" t="inlineStr">
        <is>
          <t>GERENCIA DE INNOVACIÓN E INTELIGENCIA TECNOLÓGICA</t>
        </is>
      </c>
    </row>
    <row r="1914">
      <c r="I1914" s="20" t="inlineStr">
        <is>
          <t>GRUPO MULTIDISCIPLINARIO DE INNOVACIÓN E INTELIGENCIA TECNOLÓGICA</t>
        </is>
      </c>
    </row>
    <row r="1915">
      <c r="I1915" s="20" t="inlineStr">
        <is>
          <t>GERENCIA DE ASEGURAMIENTO TÉCNICO DE EXPLORACIÓN</t>
        </is>
      </c>
    </row>
    <row r="1916">
      <c r="I1916" s="20" t="inlineStr">
        <is>
          <t>GRUPO MULTIDISCIPLINARIO DE ASEGURAMIENTO TÉCNICO DE EXPLORACIÓN</t>
        </is>
      </c>
    </row>
    <row r="1917">
      <c r="I1917" s="20" t="inlineStr">
        <is>
          <t>GERENCIA DE ASEGURAMIENTO TÉCNICO DE EXPLOTACIÓN</t>
        </is>
      </c>
    </row>
    <row r="1918">
      <c r="I1918" s="20" t="inlineStr">
        <is>
          <t>GRUPO MULTIDISCIPLINARIO DE ASEGURAMIENTO TÉCNICO DE EXPLOTACIÓN</t>
        </is>
      </c>
    </row>
    <row r="1919">
      <c r="I1919" s="20" t="inlineStr">
        <is>
          <t>REPRESENTACIÓN DEL GRUPO MULTIDISCIPLINARIO DE ASEGURAMIENTO TÉCNICO DE EXPLOTACIÓN, CD. MÉXICO</t>
        </is>
      </c>
    </row>
    <row r="1920">
      <c r="I1920" s="20" t="inlineStr">
        <is>
          <t>GERENCIA DE CERTIFICACIÓN DE RESERVAS DE HIDROCARBUROS</t>
        </is>
      </c>
    </row>
    <row r="1921">
      <c r="I1921" s="20" t="inlineStr">
        <is>
          <t>GRUPO MULTIDISCIPLINARIO DE CERTIFICACIÓN DE RESERVAS DE HIDROCARBUROS</t>
        </is>
      </c>
    </row>
    <row r="1922">
      <c r="I1922" s="20" t="inlineStr">
        <is>
          <t>REPRESENTACIÓN DEL GRUPO MULTIDISCIPLINARIO DE CERTIFICACIÓN DE RESERVAS DE HIDROCARBUROS, CD. MÉXICO</t>
        </is>
      </c>
    </row>
    <row r="1923">
      <c r="I1923" s="20" t="inlineStr">
        <is>
          <t>REPRESENTACIÓN DEL GRUPO MULTIDISCIPLINARIO DE CERTIFICACIÓN DE RESERVAS DE HIDROCARBUROS, POZA RICA</t>
        </is>
      </c>
    </row>
    <row r="1924">
      <c r="I1924" s="20" t="inlineStr">
        <is>
          <t>REPRESENTACIÓN DEL GRUPO MULTIDISCIPLINARIO DE CERTIFICACIÓN DE RESERVAS DE HIDROCARBUROS, CD. DEL CARMEN</t>
        </is>
      </c>
    </row>
    <row r="1925">
      <c r="I1925" s="20" t="inlineStr">
        <is>
          <t>REPRESENTACIÓN DEL GRUPO MULTIDISCIPLINARIO DE CERTIFICACIÓN DE RESERVAS DE HIDROCARBUROS, REYNOSA</t>
        </is>
      </c>
    </row>
    <row r="1926">
      <c r="I1926" s="20" t="inlineStr">
        <is>
          <t>SUBDIRECCIÓN DE ADMINISTRACIÓN DEL PORTAFOLIO DE EXPLORACIÓN Y PRODUCCIÓN</t>
        </is>
      </c>
    </row>
    <row r="1927">
      <c r="I1927" s="20" t="inlineStr">
        <is>
          <t>GERENCIA DE INTEGRACIÓN Y OPTIMIZACIÓN DEL PORTAFOLIO DE EXPLORACIÓN Y PRODUCCIÓN</t>
        </is>
      </c>
    </row>
    <row r="1928">
      <c r="I1928" s="20" t="inlineStr">
        <is>
          <t>GRUPO MULTIDISCIPLINARIO DE INTEGRACIÓN Y OPTIMIZACIÓN DEL PORTAFOLIO DE EXPLORACIÓN Y PRODUCCIÓN</t>
        </is>
      </c>
    </row>
    <row r="1929">
      <c r="I1929" s="20" t="inlineStr">
        <is>
          <t>GERENCIA DE PROGRAMACIÓN Y EVALUACIÓN OPERATIVA</t>
        </is>
      </c>
    </row>
    <row r="1930">
      <c r="I1930" s="20" t="inlineStr">
        <is>
          <t>GRUPO MULTIDISCIPLINARIO DE PROGRAMACIÓN Y EVALUACIÓN OPERATIVA</t>
        </is>
      </c>
    </row>
    <row r="1931">
      <c r="I1931" s="20" t="inlineStr">
        <is>
          <t>GERENCIA DE SEGUIMIENTO Y MEJORA CONTINUA DE COSTOS</t>
        </is>
      </c>
    </row>
    <row r="1932">
      <c r="I1932" s="20" t="inlineStr">
        <is>
          <t>GRUPO MULTIDISCIPLINARIO DE SEGUIMIENTO Y MEJORA CONTINUA DE COSTOS</t>
        </is>
      </c>
    </row>
    <row r="1933">
      <c r="I1933" s="20" t="inlineStr">
        <is>
          <t>GERENCIA DE CUMPLIMIENTO REGULATORIO DE EXPLORACIÓN Y PRODUCCIÓN</t>
        </is>
      </c>
    </row>
    <row r="1934">
      <c r="I1934" s="20" t="inlineStr">
        <is>
          <t>GRUPO MULTIDISCIPLINARIO DE CUMPLIMIENTO REGULATORIO DE EXPLORACIÓN Y PRODUCCIÓN</t>
        </is>
      </c>
    </row>
    <row r="1935">
      <c r="I1935" s="20" t="inlineStr">
        <is>
          <t>SUBDIRECCIÓN DE SEGURIDAD, SALUD EN EL TRABAJO Y PROTECCIÓN AMBIENTAL</t>
        </is>
      </c>
    </row>
    <row r="1936">
      <c r="I1936" s="20" t="inlineStr">
        <is>
          <t>GERENCIA DEL SISTEMA PEMEX SEGURIDAD, SALUD Y PROTECCIÓN AMBIENTAL E INTEGRACIÓN DE PROYECTOS</t>
        </is>
      </c>
    </row>
    <row r="1937">
      <c r="I1937" s="20" t="inlineStr">
        <is>
          <t>GRUPO MULTIDISCIPLINARIO DEL SISTEMA PEMEX SEGURIDAD, SALUD Y PROYECCIÓN AMBIENTAL E INTEGRACIÓN DE PROYECTOS</t>
        </is>
      </c>
    </row>
    <row r="1938">
      <c r="I1938" s="20" t="inlineStr">
        <is>
          <t>GERENCIA DE EVALUACIÓN, AUDITORÍA Y NORMATIVIDAD</t>
        </is>
      </c>
    </row>
    <row r="1939">
      <c r="I1939" s="20" t="inlineStr">
        <is>
          <t>GRUPO MULTIDISCIPLINARIO DE EVALUACIÓN, AUDITORÍA Y NORMATIVIDAD</t>
        </is>
      </c>
    </row>
    <row r="1940">
      <c r="I1940" s="20" t="inlineStr">
        <is>
          <t>REPRESENTACIÓN DEL GRUPO MULTIDISCIPLINARIO DE EVALUACIÓN, AUDITORÍA Y NORMATIVIDAD, CD. MÉXICO</t>
        </is>
      </c>
    </row>
    <row r="1941">
      <c r="I1941" s="20" t="inlineStr">
        <is>
          <t>GERENCIA DE SEGURIDAD, SALUD EN EL TRABAJO Y PROTECCIÓN AMBIENTAL REGIÓN NORTE</t>
        </is>
      </c>
    </row>
    <row r="1942">
      <c r="I1942" s="20" t="inlineStr">
        <is>
          <t>GRUPO MULTIDISCIPLINARIO DE SEGURIDAD, SALUD EN EL TRABAJO Y PROTECCIÓN AMBIENTAL REGIÓN NORTE</t>
        </is>
      </c>
    </row>
    <row r="1943">
      <c r="I1943" s="20" t="inlineStr">
        <is>
          <t>REPRESENTACIÓN DEL GRUPO MULTIDISCIPLINARIO DE SEGURIDAD, SALUD EN EL TRABAJO Y PROTECCIÓN AMBIENTAL REGIÓN NORTE, ALTAMIRA</t>
        </is>
      </c>
    </row>
    <row r="1944">
      <c r="I1944" s="20" t="inlineStr">
        <is>
          <t>REPRESENTACIÓN DEL GRUPO MULTIDISCIPLINARIO DE SEGURIDAD, SALUD EN EL TRABAJO Y PROTECCIÓN AMBIENTAL REGIÓN NORTE, BOCA DEL RÍO</t>
        </is>
      </c>
    </row>
    <row r="1945">
      <c r="I1945" s="20" t="inlineStr">
        <is>
          <t>REPRESENTACIÓN DEL GRUPO MULTIDISCIPLINARIO DE SEGURIDAD, SALUD EN EL TRABAJO Y PROTECCIÓN AMBIENTAL REGIÓN NORTE, CERRO AZUL</t>
        </is>
      </c>
    </row>
    <row r="1946">
      <c r="I1946" s="20" t="inlineStr">
        <is>
          <t>REPRESENTACIÓN DEL GRUPO MULTIDISCIPLINARIO DE SEGURIDAD, SALUD EN EL TRABAJO Y PROTECCIÓN AMBIENTAL REGIÓN NORTE, REYNOSA</t>
        </is>
      </c>
    </row>
    <row r="1947">
      <c r="I1947" s="20" t="inlineStr">
        <is>
          <t>S.I.P.A. (SECTOR ALTAMIRA)</t>
        </is>
      </c>
    </row>
    <row r="1948">
      <c r="I1948" s="20" t="inlineStr">
        <is>
          <t>S.I.P.A. (SECTOR BURGOS)</t>
        </is>
      </c>
    </row>
    <row r="1949">
      <c r="I1949" s="20" t="inlineStr">
        <is>
          <t>SEGURIDAD INDUST. PROTEC. AMB. Y CALIDAD</t>
        </is>
      </c>
    </row>
    <row r="1950">
      <c r="I1950" s="20" t="inlineStr">
        <is>
          <t>SIPA EN LOS PROC DE PROD Y TRANSP DE HCS</t>
        </is>
      </c>
    </row>
    <row r="1951">
      <c r="I1951" s="20" t="inlineStr">
        <is>
          <t>SIPA EN LOS PROC DEL ACT PR-ALT</t>
        </is>
      </c>
    </row>
    <row r="1952">
      <c r="I1952" s="20" t="inlineStr">
        <is>
          <t>SIPA EN LOS PROCESOS DEL ACTIVO VERACRUZ</t>
        </is>
      </c>
    </row>
    <row r="1953">
      <c r="I1953" s="20" t="inlineStr">
        <is>
          <t>SIPAC ÁREA ALTAMIRA</t>
        </is>
      </c>
    </row>
    <row r="1954">
      <c r="I1954" s="20" t="inlineStr">
        <is>
          <t>GERENCIA DE SEGURIDAD, SALUD EN EL TRABAJO Y PROTECCIÓN AMBIENTAL REGIÓN SUR</t>
        </is>
      </c>
    </row>
    <row r="1955">
      <c r="I1955" s="20" t="inlineStr">
        <is>
          <t>GRUPO MULTIDISCIPLINARIO DE SEGURIDAD, SALUD EN EL TRABAJO Y PROTECCIÓN AMBIENTAL REGIÓN SUR</t>
        </is>
      </c>
    </row>
    <row r="1956">
      <c r="I1956" s="20" t="inlineStr">
        <is>
          <t>REPRESENTACIÓN DEL GRUPO MULTIDISCIPLINARIO DE SEGURIDAD, SALUD EN EL TRABAJO Y PROTECCIÓN AMBIENTAL REGIÓN SUR, CUNDUACÁN</t>
        </is>
      </c>
    </row>
    <row r="1957">
      <c r="I1957" s="20" t="inlineStr">
        <is>
          <t>REPRESENTACIÓN DEL GRUPO MULTIDISCIPLINARIO DE SEGURIDAD, SALUD EN EL TRABAJO Y PROTECCIÓN AMBIENTAL REGIÓN SUR, COMALCALCO</t>
        </is>
      </c>
    </row>
    <row r="1958">
      <c r="I1958" s="20" t="inlineStr">
        <is>
          <t>REPRESENTACIÓN DEL GRUPO MULTIDISCIPLINARIO DE SEGURIDAD, SALUD EN EL TRABAJO Y PROTECCIÓN AMBIENTAL REGIÓN SUR, REFORMA</t>
        </is>
      </c>
    </row>
    <row r="1959">
      <c r="I1959" s="20" t="inlineStr">
        <is>
          <t>REPRESENTACIÓN DEL GRUPO MULTIDISCIPLINARIO DE SEGURIDAD, SALUD EN EL TRABAJO Y PROTECCIÓN AMBIENTAL REGIÓN SUR, AGUA DULCE</t>
        </is>
      </c>
    </row>
    <row r="1960">
      <c r="I1960" s="20" t="inlineStr">
        <is>
          <t>REPRESENTACIÓN DEL GRUPO MULTIDISCIPLINARIO DE SEGURIDAD, SALUD EN EL TRABAJO Y PROTECCIÓN AMBIENTAL REGIÓN SUR, CÁRDENAS</t>
        </is>
      </c>
    </row>
    <row r="1961">
      <c r="I1961" s="20" t="inlineStr">
        <is>
          <t>S.I.P.A. (SECTOR CINCO PRESIDENTES)</t>
        </is>
      </c>
    </row>
    <row r="1962">
      <c r="I1962" s="20" t="inlineStr">
        <is>
          <t>S.I.P.A. (SECTOR OPERATIVO REFORMA)</t>
        </is>
      </c>
    </row>
    <row r="1963">
      <c r="I1963" s="20" t="inlineStr">
        <is>
          <t>SEGURIDAD INDUSTRIAL Y PROTECCIÓN AMBIEN</t>
        </is>
      </c>
    </row>
    <row r="1964">
      <c r="I1964" s="20" t="inlineStr">
        <is>
          <t>SIPA EN LOS PROC DEL ACT MACUSPANA</t>
        </is>
      </c>
    </row>
    <row r="1965">
      <c r="I1965" s="20" t="inlineStr">
        <is>
          <t>SIPA EN PROC DEL ACT BELLOTA JUJO</t>
        </is>
      </c>
    </row>
    <row r="1966">
      <c r="I1966" s="20" t="inlineStr">
        <is>
          <t>GERENCIA DE SEGURIDAD, SALUD EN EL TRABAJO Y PROTECCIÓN AMBIENTAL REGIÓN MARINA</t>
        </is>
      </c>
    </row>
    <row r="1967">
      <c r="I1967" s="20" t="inlineStr">
        <is>
          <t>GRUPO MULTIDISCIPLINARIO DE SEGURIDAD, SALUD EN EL TRABAJO Y PROTECCIÓN AMBIENTAL REGIÓN MARINA</t>
        </is>
      </c>
    </row>
    <row r="1968">
      <c r="I1968" s="20" t="inlineStr">
        <is>
          <t>REPRESENTACIÓN DEL GRUPO MULTIDISCIPLINARIO DE SEGURIDAD, SALUD EN EL TRABAJO Y PROTECCIÓN AMBIENTAL REGIÓN MARINA, PARAÍSO</t>
        </is>
      </c>
    </row>
    <row r="1969">
      <c r="I1969" s="20" t="inlineStr">
        <is>
          <t>EVALUACIÓN DE SEG. IND. PROT. AMB. Y CALID</t>
        </is>
      </c>
    </row>
    <row r="1970">
      <c r="I1970" s="20" t="inlineStr">
        <is>
          <t>PROMOCIÓN DE SIPAC</t>
        </is>
      </c>
    </row>
    <row r="1971">
      <c r="I1971" s="20" t="inlineStr">
        <is>
          <t>SEG. IND. PROT. AMB. Y CALID EN NTE. MAR</t>
        </is>
      </c>
    </row>
    <row r="1972">
      <c r="I1972" s="20" t="inlineStr">
        <is>
          <t>SEGURIDAD EN PROCESOS Y PROTECCIÓN AMB.</t>
        </is>
      </c>
    </row>
    <row r="1973">
      <c r="I1973" s="20" t="inlineStr">
        <is>
          <t>SIPA</t>
        </is>
      </c>
    </row>
    <row r="1974">
      <c r="I1974" s="20" t="inlineStr">
        <is>
          <t>SIPA EN LOS PROC DE LA TERMINAL MARÍTIMA DOS BOCAS</t>
        </is>
      </c>
    </row>
    <row r="1975">
      <c r="I1975" s="20" t="inlineStr">
        <is>
          <t>SIPA EN LOS PROC DEL ACT CANTARELL</t>
        </is>
      </c>
    </row>
    <row r="1976">
      <c r="I1976" s="20" t="inlineStr">
        <is>
          <t>SIPA EN LOS PROCESOS</t>
        </is>
      </c>
    </row>
    <row r="1977">
      <c r="I1977" s="20" t="inlineStr">
        <is>
          <t>SIPA EN SEGURIDAD FISIC Y CONTRAINCENDIOS</t>
        </is>
      </c>
    </row>
    <row r="1978">
      <c r="I1978" s="20" t="inlineStr">
        <is>
          <t>GERENCIA DE SEGURIDAD, SALUD EN EL TRABAJO Y PROTECCIÓN AMBIENTAL PERFORACIÓN</t>
        </is>
      </c>
    </row>
    <row r="1979">
      <c r="I1979" s="20" t="inlineStr">
        <is>
          <t>GRUPO MULTIDISCIPLINARIO DE SEGURIDAD, SALUD EN EL TRABAJO Y PROTECCIÓN AMBIENTAL PERFORACIÓN</t>
        </is>
      </c>
    </row>
    <row r="1980">
      <c r="I1980" s="20" t="inlineStr">
        <is>
          <t>REPRESENTACIÓN DEL GRUPO MULTIDISCIPLINARIO DE SEGURIDAD, SALUD EN EL TRABAJO Y PROTECCIÓN AMBIENTAL PERFORACIÓN, CD. DEL CARMEN</t>
        </is>
      </c>
    </row>
    <row r="1981">
      <c r="I1981" s="20" t="inlineStr">
        <is>
          <t>REPRESENTACIÓN DEL GRUPO MULTIDISCIPLINARIO DE SEGURIDAD, SALUD EN EL TRABAJO Y PROTECCIÓN AMBIENTAL PERFORACIÓN, POZA RICA</t>
        </is>
      </c>
    </row>
    <row r="1982">
      <c r="I1982" s="20" t="inlineStr">
        <is>
          <t>REPRESENTACIÓN DEL GRUPO MULTIDISCIPLINARIO DE SEGURIDAD, SALUD EN EL TRABAJO Y PROTECCIÓN AMBIENTAL PERFORACIÓN, REFORMA</t>
        </is>
      </c>
    </row>
    <row r="1983">
      <c r="I1983" s="20" t="inlineStr">
        <is>
          <t>REPRESENTACIÓN DEL GRUPO MULTIDISCIPLINARIO DE SEGURIDAD, SALUD EN EL TRABAJO Y PROTECCIÓN AMBIENTAL PERFORACIÓN, COMALCALCO</t>
        </is>
      </c>
    </row>
    <row r="1984">
      <c r="I1984" s="20" t="inlineStr">
        <is>
          <t>REPRESENTACIÓN DEL GRUPO MULTIDISCIPLINARIO DE SEGURIDAD, SALUD EN EL TRABAJO Y PROTECCIÓN AMBIENTAL PERFORACIÓN, PARAÍSO</t>
        </is>
      </c>
    </row>
    <row r="1985">
      <c r="I1985" s="20" t="inlineStr">
        <is>
          <t>REPRESENTACIÓN DEL GRUPO MULTIDISCIPLINARIO DE SEGURIDAD, SALUD EN EL TRABAJO Y PROTECCIÓN AMBIENTAL PERFORACIÓN, AGUA DULCE</t>
        </is>
      </c>
    </row>
    <row r="1986">
      <c r="I1986" s="20" t="inlineStr">
        <is>
          <t>REPRESENTACIÓN DEL GRUPO MULTIDISCIPLINARIO DE SEGURIDAD, SALUD EN EL TRABAJO Y PROTECCIÓN AMBIENTAL PERFORACIÓN, BOCA DEL RÍO</t>
        </is>
      </c>
    </row>
    <row r="1987">
      <c r="I1987" s="20" t="inlineStr">
        <is>
          <t>REPRESENTACIÓN DEL GRUPO MULTIDISCIPLINARIO DE SEGURIDAD, SALUD EN EL TRABAJO Y PROTECCIÓN AMBIENTAL PERFORACIÓN, ALTAMIRA</t>
        </is>
      </c>
    </row>
    <row r="1988">
      <c r="I1988" s="20" t="inlineStr">
        <is>
          <t>REPRESENTACIÓN DEL GRUPO MULTIDISCIPLINARIO DE SEGURIDAD, SALUD EN EL TRABAJO Y PROTECCIÓN AMBIENTAL PERFORACIÓN, CERRO AZUL</t>
        </is>
      </c>
    </row>
    <row r="1989">
      <c r="I1989" s="20" t="inlineStr">
        <is>
          <t>REPRESENTACIÓN DEL GRUPO MULTIDISCIPLINARIO DE SEGURIDAD, SALUD EN EL TRABAJO Y PROTECCIÓN AMBIENTAL PERFORACIÓN, CÁRDENAS</t>
        </is>
      </c>
    </row>
    <row r="1990">
      <c r="I1990" s="20" t="inlineStr">
        <is>
          <t>REPRESENTACIÓN DEL GRUPO MULTIDISCIPLINARIO DE SEGURIDAD, SALUD EN EL TRABAJO Y PROTECCIÓN AMBIENTAL PERFORACIÓN, REYNOSA</t>
        </is>
      </c>
    </row>
    <row r="1991">
      <c r="I1991" s="20" t="inlineStr">
        <is>
          <t>SUBDIRECCIÓN DE PROYECTOS DE EXPLOTACIÓN ESTRATÉGICOS</t>
        </is>
      </c>
    </row>
    <row r="1992">
      <c r="I1992" s="20" t="inlineStr">
        <is>
          <t>GERENCIA DE ADMINISTRACIÓN DE PROYECTOS ESTRATÉGICOS</t>
        </is>
      </c>
    </row>
    <row r="1993">
      <c r="I1993" s="20" t="inlineStr">
        <is>
          <t>GRUPO MULTIDISCIPLINARIO DE ADMINISTRACIÓN DE PROYECTOS ESTRATÉGICO</t>
        </is>
      </c>
    </row>
    <row r="1994">
      <c r="I1994" s="20" t="inlineStr">
        <is>
          <t>GERENCIA DE CARACTERIZACIÓN Y EVALUACIÓN ESTÁTICA DE CAMPOS ESTRATÉGICOS</t>
        </is>
      </c>
    </row>
    <row r="1995">
      <c r="I1995" s="20" t="inlineStr">
        <is>
          <t>GRUPO MULTIDISCIPLINARIO DE CARACTERIZACIÓN Y EVALUACIÓN ESTÁTICA DE CAMPOS ESTRATÉGICOS</t>
        </is>
      </c>
    </row>
    <row r="1996">
      <c r="I1996" s="20" t="inlineStr">
        <is>
          <t>GERENCIA DE CARACTERIZACIÓN Y EVALUACIÓN DINÁMICA DE CAMPOS ESTRATÉGICOS</t>
        </is>
      </c>
    </row>
    <row r="1997">
      <c r="I1997" s="20" t="inlineStr">
        <is>
          <t>GRUPO MULTIDISCIPLINARIO DE CARACTERIZACIÓN Y EVALUACIÓN DINÁMICA DE CAMPOS ESTRATÉGICOS</t>
        </is>
      </c>
    </row>
    <row r="1998">
      <c r="I1998" s="20" t="inlineStr">
        <is>
          <t>GRUPO MULTIDISCIPLINARIO DE EJECUCIÓN Y SEGUIMIENTO DE POZOS DE DESARROLLO</t>
        </is>
      </c>
    </row>
    <row r="1999">
      <c r="I1999" s="20" t="inlineStr">
        <is>
          <t>GERENCIA DE EJECUCIÓN Y SEGUIMIENTO DE POZOS DE DESARROLLO</t>
        </is>
      </c>
    </row>
    <row r="2000">
      <c r="I2000" s="20" t="inlineStr">
        <is>
          <t>GRUPO MULTIDISCIPLINARIO DE DISEÑO DE PROYECTOS DE INFRAESTRUCTURA ESTRATÉGICA</t>
        </is>
      </c>
    </row>
    <row r="2001">
      <c r="I2001" s="20" t="inlineStr">
        <is>
          <t>GERENCIA DE DISEÑO DE PROYECTOS DE INFRAESTRUCTURA ESTRATÉGICA</t>
        </is>
      </c>
    </row>
    <row r="2002">
      <c r="I2002" s="20" t="inlineStr">
        <is>
          <t>GERENCIA DE INGENIERÍA DE PROYECTOS DE INFRAESTRUCTURA ESTRATÉGICA</t>
        </is>
      </c>
    </row>
    <row r="2003">
      <c r="I2003" s="20" t="inlineStr">
        <is>
          <t>GRUPO MULTIDISCIPLINARIO DE INGENIERÍA DE PROYECTOS DE INFRAESTRUCTURA ESTRATÉGICA</t>
        </is>
      </c>
    </row>
    <row r="2004">
      <c r="I2004" s="20" t="inlineStr">
        <is>
          <t>GERENCIA DE SUPERVISIÓN DE PROYECTOS DE INFRAESTRUCTURA ESTRATÉGICA</t>
        </is>
      </c>
    </row>
    <row r="2005">
      <c r="I2005" s="20" t="inlineStr">
        <is>
          <t>GRUPO MULTIDISCIPLINARIO DE SUPERVISIÓN DE PROYECTOS DE INFRAESTRUCTURA ESTRATÉGICA</t>
        </is>
      </c>
    </row>
    <row r="2006">
      <c r="I2006" s="20" t="inlineStr">
        <is>
          <t>REPRESENTACIÓN DEL GRUPO MULTIDISCIPLINARIO DE SUPERVISIÓN DE PROYECTOS DE INFRAESTRUCTURA ESTRATÉGICA, CIUDAD MADERO</t>
        </is>
      </c>
    </row>
    <row r="2007">
      <c r="I2007" s="20" t="inlineStr">
        <is>
          <t>REPRESENTACIÓN DEL GRUPO MULTIDISCIPLINARIO DE SUPERVISIÓN DE PROYECTOS DE INFRAESTRUCTURA ESTRATÉGICA, CD. DEL CARMEN</t>
        </is>
      </c>
    </row>
    <row r="2008">
      <c r="I2008" s="20" t="inlineStr">
        <is>
          <t>SUBDIRECCIÓN DE PERFORACIÓN Y MANTENIMIENTO DE POZOS</t>
        </is>
      </c>
    </row>
    <row r="2009">
      <c r="I2009" s="20" t="inlineStr">
        <is>
          <t>GRUPO MULTIDISCIPLINARIO DE PROYECTOS DE OPTIMIZACIÓN</t>
        </is>
      </c>
    </row>
    <row r="2010">
      <c r="I2010" s="20" t="inlineStr">
        <is>
          <t>REPRESENTACIÓN DEL GRUPO MULTIDISCIPLINARIO DE PROYECTOS DE OPTIMIZACIÓN, BOCA DEL RÍO</t>
        </is>
      </c>
    </row>
    <row r="2011">
      <c r="I2011" s="20" t="inlineStr">
        <is>
          <t>REPRESENTACIÓN DEL GRUPO MULTIDISCIPLINARIO DE PROYECTOS DE OPTIMIZACIÓN, CD. DEL CARMEN</t>
        </is>
      </c>
    </row>
    <row r="2012">
      <c r="I2012" s="20" t="inlineStr">
        <is>
          <t>REPRESENTACIÓN DEL GRUPO MULTIDISCIPLINARIO DE PROYECTOS DE OPTIMIZACIÓN, COMALCALCO</t>
        </is>
      </c>
    </row>
    <row r="2013">
      <c r="I2013" s="20" t="inlineStr">
        <is>
          <t>REPRESENTACIÓN DEL GRUPO MULTIDISCIPLINARIO DE PROYECTOS DE OPTIMIZACIÓN, REFORMA</t>
        </is>
      </c>
    </row>
    <row r="2014">
      <c r="I2014" s="20" t="inlineStr">
        <is>
          <t>REPRESENTACIÓN DEL GRUPO MULTIDISCIPLINARIO DE PROYECTOS DE OPTIMIZACIÓN, REYNOSA</t>
        </is>
      </c>
    </row>
    <row r="2015">
      <c r="I2015" s="20" t="inlineStr">
        <is>
          <t>REPRESENTACIÓN DEL GRUPO MULTIDISCIPLINARIO DE PROYECTOS DE OPTIMIZACIÓN, ALTAMIRA</t>
        </is>
      </c>
    </row>
    <row r="2016">
      <c r="I2016" s="20" t="inlineStr">
        <is>
          <t>REPRESENTACIÓN DEL GRUPO MULTIDISCIPLINARIO DE PROYECTOS DE OPTIMIZACIÓN, CÁRDENAS</t>
        </is>
      </c>
    </row>
    <row r="2017">
      <c r="I2017" s="20" t="inlineStr">
        <is>
          <t>REPRESENTACIÓN DEL GRUPO MULTIDISCIPLINARIO DE PROYECTOS DE OPTIMIZACIÓN, AGUA DULCE</t>
        </is>
      </c>
    </row>
    <row r="2018">
      <c r="I2018" s="20" t="inlineStr">
        <is>
          <t>REPRESENTACIÓN DEL GRUPO MULTIDISCIPLINARIO DE PROYECTOS DE OPTIMIZACIÓN, CERRO AZUL</t>
        </is>
      </c>
    </row>
    <row r="2019">
      <c r="I2019" s="20" t="inlineStr">
        <is>
          <t>REPRESENTACIÓN DEL GRUPO MULTIDISCIPLINARIO DE PROYECTOS DE OPTIMIZACIÓN, PARAÍSO</t>
        </is>
      </c>
    </row>
    <row r="2020">
      <c r="I2020" s="20" t="inlineStr">
        <is>
          <t>REPRESENTACIÓN DEL GRUPO MULTIDISCIPLINARIO DE PROYECTOS DE OPTIMIZACIÓN, DOS BOCAS</t>
        </is>
      </c>
    </row>
    <row r="2021">
      <c r="I2021" s="20" t="inlineStr">
        <is>
          <t>REPRESENTACIÓN DEL GRUPO MULTIDISCIPLINARIO DE PROYECTOS DE OPTIMIZACIÓN, POZA RICA</t>
        </is>
      </c>
    </row>
    <row r="2022">
      <c r="I2022" s="20" t="inlineStr">
        <is>
          <t>GRUPO MULTIDISCIPLINARIO DE POZOS EXPLORATORIOS</t>
        </is>
      </c>
    </row>
    <row r="2023">
      <c r="I2023" s="20" t="inlineStr">
        <is>
          <t>REPRESENTACIÓN DEL GRUPO MULTIDISCIPLINARIO DE POZOS EXPLORATORIOS, POZA RICA</t>
        </is>
      </c>
    </row>
    <row r="2024">
      <c r="I2024" s="20" t="inlineStr">
        <is>
          <t>REPRESENTACIÓN DEL GRUPO MULTIDISCIPLINARIO DE POZOS EXPLORATORIOS, CD. DEL CARMEN</t>
        </is>
      </c>
    </row>
    <row r="2025">
      <c r="I2025" s="20" t="inlineStr">
        <is>
          <t>REPRESENTACIÓN DEL GRUPO MULTIDISCIPLINARIO DE PROGRAMACIÓN Y EVALUACIÓN, POZA RICA</t>
        </is>
      </c>
    </row>
    <row r="2026">
      <c r="I2026" s="20" t="inlineStr">
        <is>
          <t>GERENCIA DE OPERACIÓN Y MANTENIMIENTO DE EQUIPOS</t>
        </is>
      </c>
    </row>
    <row r="2027">
      <c r="I2027" s="20" t="inlineStr">
        <is>
          <t>GRUPO MULTIDISCIPLINARIO DE OPERACIÓN Y MANTENIMIENTO DE EQUIPOS</t>
        </is>
      </c>
    </row>
    <row r="2028">
      <c r="I2028" s="20" t="inlineStr">
        <is>
          <t>REPRESENTACIÓN DEL GRUPO MULTIDISCIPLINARIO DE OPERACIÓN Y MANTENIMIENTO DE EQUIPOS, CD. DEL CARMEN</t>
        </is>
      </c>
    </row>
    <row r="2029">
      <c r="I2029" s="20" t="inlineStr">
        <is>
          <t>REPRESENTACIÓN DEL GRUPO MULTIDISCIPLINARIO DE OPERACIÓN Y MANTENIMIENTO DE EQUIPOS, POZA RICA</t>
        </is>
      </c>
    </row>
    <row r="2030">
      <c r="I2030" s="20" t="inlineStr">
        <is>
          <t>REPRESENTACIÓN DEL GRUPO MULTIDISCIPLINARIO DE OPERACIÓN Y MANTENIMIENTO DE EQUIPOS, PARAÍSO</t>
        </is>
      </c>
    </row>
    <row r="2031">
      <c r="I2031" s="20" t="inlineStr">
        <is>
          <t>REPRESENTACIÓN DEL GRUPO MULTIDISCIPLINARIO DE OPERACIÓN Y MANTENIMIENTO DE EQUIPOS, REFORMA</t>
        </is>
      </c>
    </row>
    <row r="2032">
      <c r="I2032" s="20" t="inlineStr">
        <is>
          <t>REPRESENTACIÓN DEL GRUPO MULTIDISCIPLINARIO DE OPERACIÓN Y MANTENIMIENTO DE EQUIPOS, BOCA DEL RÍO</t>
        </is>
      </c>
    </row>
    <row r="2033">
      <c r="I2033" s="20" t="inlineStr">
        <is>
          <t>REPRESENTACIÓN DEL GRUPO MULTIDISCIPLINARIO DE OPERACIÓN Y MANTENIMIENTO DE EQUIPOS, COMALCALCO</t>
        </is>
      </c>
    </row>
    <row r="2034">
      <c r="I2034" s="20" t="inlineStr">
        <is>
          <t>REPRESENTACIÓN DEL GRUPO MULTIDISCIPLINARIO DE OPERACIÓN Y MANTENIMIENTO DE EQUIPOS, AGUA DULCE</t>
        </is>
      </c>
    </row>
    <row r="2035">
      <c r="I2035" s="20" t="inlineStr">
        <is>
          <t>REPRESENTACIÓN DEL GRUPO MULTIDISCIPLINARIO DE OPERACIÓN Y MANTENIMIENTO DE EQUIPOS, REYNOSA</t>
        </is>
      </c>
    </row>
    <row r="2036">
      <c r="I2036" s="20" t="inlineStr">
        <is>
          <t>REPRESENTACIÓN DEL GRUPO MULTIDISCIPLINARIO DE OPERACIÓN Y MANTENIMIENTO DE EQUIPOS, ALTAMIRA</t>
        </is>
      </c>
    </row>
    <row r="2037">
      <c r="I2037" s="20" t="inlineStr">
        <is>
          <t>GERENCIA DE PERFORACIÓN Y REPARACIÓN DE POZOS TERRESTRE NORTE</t>
        </is>
      </c>
    </row>
    <row r="2038">
      <c r="I2038" s="20" t="inlineStr">
        <is>
          <t>GRUPO MULTIDISCIPLINARIO DE PERFORACIÓN Y REPARACIÓN DE POZOS</t>
        </is>
      </c>
    </row>
    <row r="2039">
      <c r="I2039" s="20" t="inlineStr">
        <is>
          <t>REPRESENTACIÓN DEL GRUPO MULTIDISCIPLINARIO DE PERFORACIÓN Y REPARACIÓN DE POZOS, BOCA DEL RÍO</t>
        </is>
      </c>
    </row>
    <row r="2040">
      <c r="I2040" s="20" t="inlineStr">
        <is>
          <t>REPRESENTACIÓN DEL GRUPO MULTIDISCIPLINARIO DE PERFORACIÓN Y REPARACIÓN DE POZOS, ALTAMIRA</t>
        </is>
      </c>
    </row>
    <row r="2041">
      <c r="I2041" s="20" t="inlineStr">
        <is>
          <t>REPRESENTACIÓN DEL GRUPO MULTIDISCIPLINARIO DE PERFORACIÓN Y REPARACIÓN DE POZOS, REYNOSA</t>
        </is>
      </c>
    </row>
    <row r="2042">
      <c r="I2042" s="20" t="inlineStr">
        <is>
          <t>MANTENIMIENTO A EQUIPOS</t>
        </is>
      </c>
    </row>
    <row r="2043">
      <c r="I2043" s="20" t="inlineStr">
        <is>
          <t>DISEÑO E INTERVENCIONES A POZOS</t>
        </is>
      </c>
    </row>
    <row r="2044">
      <c r="I2044" s="20" t="inlineStr">
        <is>
          <t>OPERACIÓN DE PERFORACIÓN</t>
        </is>
      </c>
    </row>
    <row r="2045">
      <c r="I2045" s="20" t="inlineStr">
        <is>
          <t>PERFORACIÓN Y REPARACIÓN DE POZOS TERRESTRE CERRO AZUL</t>
        </is>
      </c>
    </row>
    <row r="2046">
      <c r="I2046" s="20" t="inlineStr">
        <is>
          <t>PERFORACIÓN Y REPARACIÓN DE POZOS TERRESTRE NARANJOS</t>
        </is>
      </c>
    </row>
    <row r="2047">
      <c r="I2047" s="20" t="inlineStr">
        <is>
          <t>RESIDENCIA DE CONTRATOS</t>
        </is>
      </c>
    </row>
    <row r="2048">
      <c r="I2048" s="20" t="inlineStr">
        <is>
          <t>UNIDAD DE PERFORACIÓN POZA RICA</t>
        </is>
      </c>
    </row>
    <row r="2049">
      <c r="I2049" s="20" t="inlineStr">
        <is>
          <t>OPERACIÓN DE PERFORACIÓN DE POZOS</t>
        </is>
      </c>
    </row>
    <row r="2050">
      <c r="I2050" s="20" t="inlineStr">
        <is>
          <t>SERVICIOS AUXILIARES</t>
        </is>
      </c>
    </row>
    <row r="2051">
      <c r="I2051" s="20" t="inlineStr">
        <is>
          <t>GERENCIA DE PERFORACIÓN Y REPARACIÓN DE POZOS TERRESTRE SUR</t>
        </is>
      </c>
    </row>
    <row r="2052">
      <c r="I2052" s="20" t="inlineStr">
        <is>
          <t>REPRESENTACIÓN DEL GRUPO MULTIDISCIPLINARIO DE PERFORACIÓN Y REPARACIÓN DE POZOS, COMALCALCO</t>
        </is>
      </c>
    </row>
    <row r="2053">
      <c r="I2053" s="20" t="inlineStr">
        <is>
          <t>REPRESENTACIÓN DEL GRUPO MULTIDISCIPLINARIO DE PERFORACIÓN Y REPARACIÓN DE POZOS, CÁRDENAS</t>
        </is>
      </c>
    </row>
    <row r="2054">
      <c r="I2054" s="20" t="inlineStr">
        <is>
          <t>REPRESENTACIÓN DEL GRUPO MULTIDISCIPLINARIO DE PERFORACIÓN Y REPARACIÓN DE POZOS, AGUA DULCE</t>
        </is>
      </c>
    </row>
    <row r="2055">
      <c r="I2055" s="20" t="inlineStr">
        <is>
          <t>REPRESENTACIÓN DEL GRUPO MULTIDISCIPLINARIO DE PERFORACIÓN Y REPARACIÓN DE POZOS, REFORMA</t>
        </is>
      </c>
    </row>
    <row r="2056">
      <c r="I2056" s="20" t="inlineStr">
        <is>
          <t>REPRESENTACIÓN DEL GRUPO MULTIDISCIPLINARIO DE PERFORACIÓN Y REPARACIÓN DE POZOS, MACUSPANA</t>
        </is>
      </c>
    </row>
    <row r="2057">
      <c r="I2057" s="20" t="inlineStr">
        <is>
          <t>DEPARTAMENTO DE PERFORACIÓN</t>
        </is>
      </c>
    </row>
    <row r="2058">
      <c r="I2058" s="20" t="inlineStr">
        <is>
          <t>INGENIERÍA Y DISEÑO</t>
        </is>
      </c>
    </row>
    <row r="2059">
      <c r="I2059" s="20" t="inlineStr">
        <is>
          <t>TRANSPORTACIÓN</t>
        </is>
      </c>
    </row>
    <row r="2060">
      <c r="I2060" s="20" t="inlineStr">
        <is>
          <t>REPRESENTACIÓN DEL GRUPO MULTIDISCIPLINARIO DE PROGRAMACIÓN Y EVALUACIÓN, CARMEN</t>
        </is>
      </c>
    </row>
    <row r="2061">
      <c r="I2061" s="20" t="inlineStr">
        <is>
          <t>DESPACHO DE GUARDIA / REPORTOLOGOS</t>
        </is>
      </c>
    </row>
    <row r="2062">
      <c r="I2062" s="20" t="inlineStr">
        <is>
          <t>PERFORACIÓN</t>
        </is>
      </c>
    </row>
    <row r="2063">
      <c r="I2063" s="20" t="inlineStr">
        <is>
          <t>PLANTAS DE FLUIDOS</t>
        </is>
      </c>
    </row>
    <row r="2064">
      <c r="I2064" s="20" t="inlineStr">
        <is>
          <t>TALLERES DE MANTENIMIENTO</t>
        </is>
      </c>
    </row>
    <row r="2065">
      <c r="I2065" s="20" t="inlineStr">
        <is>
          <t>ASOCIADAS A TRIPULACIONES</t>
        </is>
      </c>
    </row>
    <row r="2066">
      <c r="I2066" s="20" t="inlineStr">
        <is>
          <t>OPERACN DE TERM. Y REPARACIÓN DE POZOS</t>
        </is>
      </c>
    </row>
    <row r="2067">
      <c r="I2067" s="20" t="inlineStr">
        <is>
          <t>TALLERES DE PERFORACIÓN</t>
        </is>
      </c>
    </row>
    <row r="2068">
      <c r="I2068" s="20" t="inlineStr">
        <is>
          <t>TERMINACIÓN Y REPARACIÓN DE POZOS</t>
        </is>
      </c>
    </row>
    <row r="2069">
      <c r="I2069" s="20" t="inlineStr">
        <is>
          <t>DISEÑO Y OPERACIÓN</t>
        </is>
      </c>
    </row>
    <row r="2070">
      <c r="I2070" s="20" t="inlineStr">
        <is>
          <t>GERENCIA DE PERFORACIÓN Y REPARACIÓN DE POZOS MARINA</t>
        </is>
      </c>
    </row>
    <row r="2071">
      <c r="I2071" s="20" t="inlineStr">
        <is>
          <t>REPRESENTACIÓN DEL GRUPO MULTIDISCIPLINARIO DE PERFORACIÓN Y REPARACIÓN DE POZOS, PARAÍSO</t>
        </is>
      </c>
    </row>
    <row r="2072">
      <c r="I2072" s="20" t="inlineStr">
        <is>
          <t>ALMACÉN</t>
        </is>
      </c>
    </row>
    <row r="2073">
      <c r="I2073" s="20" t="inlineStr">
        <is>
          <t>FLUIDOS DE CONTROL</t>
        </is>
      </c>
    </row>
    <row r="2074">
      <c r="I2074" s="20" t="inlineStr">
        <is>
          <t>REPRESENTACIÓN DEL GRUPO MULTIDISCIPLINARIO DE PERFORACIÓN Y REPARACIÓN DE POZOS, CENTRO</t>
        </is>
      </c>
    </row>
    <row r="2075">
      <c r="I2075" s="20" t="inlineStr">
        <is>
          <t>TALLER DE MÁQUINAS Y HERRAMIENTAS</t>
        </is>
      </c>
    </row>
    <row r="2076">
      <c r="I2076" s="20" t="inlineStr">
        <is>
          <t>TALLER DE COMBUSTIÓN INTERNA</t>
        </is>
      </c>
    </row>
    <row r="2077">
      <c r="I2077" s="20" t="inlineStr">
        <is>
          <t>TALLER DE ESTROBOS</t>
        </is>
      </c>
    </row>
    <row r="2078">
      <c r="I2078" s="20" t="inlineStr">
        <is>
          <t>TALLER DE INSTRUMENTOS</t>
        </is>
      </c>
    </row>
    <row r="2079">
      <c r="I2079" s="20" t="inlineStr">
        <is>
          <t>TALLER DE MECÁNICA DE PISO</t>
        </is>
      </c>
    </row>
    <row r="2080">
      <c r="I2080" s="20" t="inlineStr">
        <is>
          <t>UNIDAD DE PERFORACIÓN CANTARELL</t>
        </is>
      </c>
    </row>
    <row r="2081">
      <c r="I2081" s="20" t="inlineStr">
        <is>
          <t>MANTENIMIENTO A EQUIPOS DE PERFORACIÓN MARINA</t>
        </is>
      </c>
    </row>
    <row r="2082">
      <c r="I2082" s="20" t="inlineStr">
        <is>
          <t>TORREROS</t>
        </is>
      </c>
    </row>
    <row r="2083">
      <c r="I2083" s="20" t="inlineStr">
        <is>
          <t>MANTTO. DE EQ.</t>
        </is>
      </c>
    </row>
    <row r="2084">
      <c r="I2084" s="20" t="inlineStr">
        <is>
          <t>UNIDAD DE PERFORACIÓN ABKATUN</t>
        </is>
      </c>
    </row>
    <row r="2085">
      <c r="I2085" s="20" t="inlineStr">
        <is>
          <t>LABORATORIO</t>
        </is>
      </c>
    </row>
    <row r="2086">
      <c r="I2086" s="20" t="inlineStr">
        <is>
          <t>SOPORTE OPERATIVO</t>
        </is>
      </c>
    </row>
    <row r="2087">
      <c r="I2087" s="20" t="inlineStr">
        <is>
          <t>TALLER CONEXIONES SUPERFICIALES</t>
        </is>
      </c>
    </row>
    <row r="2088">
      <c r="I2088" s="20" t="inlineStr">
        <is>
          <t>TUBOLOGOS (PLATAFORMAS DIVERSAS</t>
        </is>
      </c>
    </row>
    <row r="2089">
      <c r="I2089" s="20" t="inlineStr">
        <is>
          <t>UNIDAD DE PERFORACIÓN KU MALOOB ZAAP</t>
        </is>
      </c>
    </row>
    <row r="2090">
      <c r="I2090" s="20" t="inlineStr">
        <is>
          <t>OPERACIÓN DE TERMINACIÓN Y REP. DE POZOS</t>
        </is>
      </c>
    </row>
    <row r="2091">
      <c r="I2091" s="20" t="inlineStr">
        <is>
          <t>UNIDAD DE PERFORACIÓN LITORAL</t>
        </is>
      </c>
    </row>
    <row r="2092">
      <c r="I2092" s="20" t="inlineStr">
        <is>
          <t>GERENCIA DE SERVICIOS A POZOS</t>
        </is>
      </c>
    </row>
    <row r="2093">
      <c r="I2093" s="20" t="inlineStr">
        <is>
          <t>GRUPO MULTIDISCIPLINARIO DE SERVICIOS A POZOS</t>
        </is>
      </c>
    </row>
    <row r="2094">
      <c r="I2094" s="20" t="inlineStr">
        <is>
          <t>REPRESENTACIÓN DEL GRUPO MULTIDISCIPLINARIO DE SERVICIOS A POZOS, CD. DEL CARMEN</t>
        </is>
      </c>
    </row>
    <row r="2095">
      <c r="I2095" s="20" t="inlineStr">
        <is>
          <t>REPRESENTACIÓN DEL GRUPO MULTIDISCIPLINARIO DE SERVICIOS A POZOS, COMALCALCO</t>
        </is>
      </c>
    </row>
    <row r="2096">
      <c r="I2096" s="20" t="inlineStr">
        <is>
          <t>REPRESENTACIÓN DEL GRUPO MULTIDISCIPLINARIO DE SERVICIOS A POZOS, POZA RICA</t>
        </is>
      </c>
    </row>
    <row r="2097">
      <c r="I2097" s="20" t="inlineStr">
        <is>
          <t>REPRESENTACIÓN DEL GRUPO MULTIDISCIPLINARIO DE SERVICIOS A POZOS, REFORMA</t>
        </is>
      </c>
    </row>
    <row r="2098">
      <c r="I2098" s="20" t="inlineStr">
        <is>
          <t>REPRESENTACIÓN DEL GRUPO MULTIDISCIPLINARIO DE SERVICIOS A POZOS, REYNOSA</t>
        </is>
      </c>
    </row>
    <row r="2099">
      <c r="I2099" s="20" t="inlineStr">
        <is>
          <t>REPRESENTACIÓN DEL GRUPO MULTIDISCIPLINARIO DE SERVICIOS A POZOS, AGUA DULCE</t>
        </is>
      </c>
    </row>
    <row r="2100">
      <c r="I2100" s="20" t="inlineStr">
        <is>
          <t>REPRESENTACIÓN DEL GRUPO MULTIDISCIPLINARIO DE SERVICIOS A POZOS, BOCA DEL RÍO</t>
        </is>
      </c>
    </row>
    <row r="2101">
      <c r="I2101" s="20" t="inlineStr">
        <is>
          <t>REPRESENTACIÓN DEL GRUPO MULTIDISCIPLINARIO DE SERVICIOS A POZOS, PARAÍSO</t>
        </is>
      </c>
    </row>
    <row r="2102">
      <c r="I2102" s="20" t="inlineStr">
        <is>
          <t>REPRESENTACIÓN DEL GRUPO MULTIDISCIPLINARIO DE SERVICIOS A POZOS, MACUSPANA</t>
        </is>
      </c>
    </row>
    <row r="2103">
      <c r="I2103" s="20" t="inlineStr">
        <is>
          <t>SERVICIO A POZOS</t>
        </is>
      </c>
    </row>
    <row r="2104">
      <c r="I2104" s="20" t="inlineStr">
        <is>
          <t>CEMENTACIONES, ESTIMULACIONES Y TUBERÍA FLEXIBLE</t>
        </is>
      </c>
    </row>
    <row r="2105">
      <c r="I2105" s="20" t="inlineStr">
        <is>
          <t>LÍNEAS DE ACERO</t>
        </is>
      </c>
    </row>
    <row r="2106">
      <c r="I2106" s="20" t="inlineStr">
        <is>
          <t>REG. GEOFÍSICOS Y DISPAROS</t>
        </is>
      </c>
    </row>
    <row r="2107">
      <c r="I2107" s="20" t="inlineStr">
        <is>
          <t>SERVICIO A POZOS ALTAMIRA</t>
        </is>
      </c>
    </row>
    <row r="2108">
      <c r="I2108" s="20" t="inlineStr">
        <is>
          <t>SERVICIOS A POZOS CERRO AZUL</t>
        </is>
      </c>
    </row>
    <row r="2109">
      <c r="I2109" s="20" t="inlineStr">
        <is>
          <t>SERVICIOS A POZOS NARANJOS</t>
        </is>
      </c>
    </row>
    <row r="2110">
      <c r="I2110" s="20" t="inlineStr">
        <is>
          <t>REPRESENTACIÓN DEL GRUPO MULTIDISCIPLINARIO DE SERVICIOS A POZOS, ALTAMIRA</t>
        </is>
      </c>
    </row>
    <row r="2111">
      <c r="I2111" s="20" t="inlineStr">
        <is>
          <t>DIRECCIÓN GENERAL DE PEMEX TRANSFORMACIÓN INDUSTRIAL</t>
        </is>
      </c>
    </row>
    <row r="2112">
      <c r="I2112" s="20" t="inlineStr">
        <is>
          <t>GRUPO MULTIDISCIPLINARIO DE COORDINACIÓN TÉCNICA</t>
        </is>
      </c>
    </row>
    <row r="2113">
      <c r="I2113" s="20" t="inlineStr">
        <is>
          <t>REPRESENTACIÓN DEL GRUPO MULTIDISCIPLINARIO DE COORDINACIÓN TÉCNICA REFINERÍA SALAMANCA</t>
        </is>
      </c>
    </row>
    <row r="2114">
      <c r="I2114" s="20" t="inlineStr">
        <is>
          <t>REPRESENTACIÓN DEL GRUPO MULTIDISCIPLINARIO DE COORDINACIÓN TÉCNICA REFINERÍA MADERO</t>
        </is>
      </c>
    </row>
    <row r="2115">
      <c r="I2115" s="20" t="inlineStr">
        <is>
          <t>REPRESENTACIÓN DEL GRUPO MULTIDISCIPLINARIO DE COORDINACIÓN TÉCNICA REFINERÍA CADEREYTA</t>
        </is>
      </c>
    </row>
    <row r="2116">
      <c r="I2116" s="20" t="inlineStr">
        <is>
          <t>REPRESENTACIÓN DEL GRUPO MULTIDISCIPLINARIO DE COORDINACIÓN TÉCNICA REFINERÍA MINATITLÁN</t>
        </is>
      </c>
    </row>
    <row r="2117">
      <c r="I2117" s="20" t="inlineStr">
        <is>
          <t>REPRESENTACIÓN DEL GRUPO MULTIDISCIPLINARIO DE COORDINACIÓN TÉCNICA REFINERÍA SALINA CRUZ</t>
        </is>
      </c>
    </row>
    <row r="2118">
      <c r="I2118" s="20" t="inlineStr">
        <is>
          <t>REPRESENTACIÓN DEL GRUPO MULTIDISCIPLINARIO DE COORDINACIÓN TÉCNICA REFINERÍA TULA</t>
        </is>
      </c>
    </row>
    <row r="2119">
      <c r="I2119" s="20" t="inlineStr">
        <is>
          <t>SUBDIRECCIÓN DE PRODUCCIÓN DE PETROLÍFEROS</t>
        </is>
      </c>
    </row>
    <row r="2120">
      <c r="I2120" s="20" t="inlineStr">
        <is>
          <t>GERENCIA DE ADMINISTRACIÓN DE LA PRODUCCIÓN</t>
        </is>
      </c>
    </row>
    <row r="2121">
      <c r="I2121" s="20" t="inlineStr">
        <is>
          <t>SUBGERENCIA DE PLANEACIÓN Y PROGRAMACIÓN DE OPERACIONES</t>
        </is>
      </c>
    </row>
    <row r="2122">
      <c r="I2122" s="20" t="inlineStr">
        <is>
          <t>SUBGERENCIA DE CONTROL DE PROCESOS DE REFINACIÓN</t>
        </is>
      </c>
    </row>
    <row r="2123">
      <c r="I2123" s="20" t="inlineStr">
        <is>
          <t>SUBGERENCIA DE FUERZA Y SERVICIOS PRINCIPALES</t>
        </is>
      </c>
    </row>
    <row r="2124">
      <c r="I2124" s="20" t="inlineStr">
        <is>
          <t>SUBGERENCIA DE MOVIMIENTO DE PRODUCTOS Y SISTEMAS DE MEDICIÓN</t>
        </is>
      </c>
    </row>
    <row r="2125">
      <c r="I2125" s="20" t="inlineStr">
        <is>
          <t>GERENCIA DE INGENIERÍA DE PROCESOS Y MEJORA OPERATIVA</t>
        </is>
      </c>
    </row>
    <row r="2126">
      <c r="I2126" s="20" t="inlineStr">
        <is>
          <t>SUBGERENCIA DE OPTIMIZACIÓN DE PROCESOS</t>
        </is>
      </c>
    </row>
    <row r="2127">
      <c r="I2127" s="20" t="inlineStr">
        <is>
          <t>SUBGERENCIA DE EVALUACIÓN OPERATIVA Y SISTEMAS DE GESTIÓN</t>
        </is>
      </c>
    </row>
    <row r="2128">
      <c r="I2128" s="20" t="inlineStr">
        <is>
          <t>SUBGERENCIA DE PLANEACIÓN, GESTIÓN Y SUPERVISIÓN DE REQUERIMIENTOS</t>
        </is>
      </c>
    </row>
    <row r="2129">
      <c r="I2129" s="20" t="inlineStr">
        <is>
          <t>SUBGERENCIA TÉCNICA DE SOPORTE Y NORMALIZACIÓN OPERATIVA</t>
        </is>
      </c>
    </row>
    <row r="2130">
      <c r="I2130" s="20" t="inlineStr">
        <is>
          <t>GERENCIA DE CONFIABILIDAD DE ACTIVOS PETROLÍFEROS</t>
        </is>
      </c>
    </row>
    <row r="2131">
      <c r="I2131" s="20" t="inlineStr">
        <is>
          <t>SUBGERENCIA DE CONFIABILIDAD OPERATIVA</t>
        </is>
      </c>
    </row>
    <row r="2132">
      <c r="I2132" s="20" t="inlineStr">
        <is>
          <t>SUBGERENCIA DE MANTENIMIENTO E INGENIERÍA</t>
        </is>
      </c>
    </row>
    <row r="2133">
      <c r="I2133" s="20" t="inlineStr">
        <is>
          <t>SUBGERENCIA DE DIAGNÓSTICO</t>
        </is>
      </c>
    </row>
    <row r="2134">
      <c r="I2134" s="20" t="inlineStr">
        <is>
          <t>SUBGERENCIA DE REPARACIONES</t>
        </is>
      </c>
    </row>
    <row r="2135">
      <c r="I2135" s="20" t="inlineStr">
        <is>
          <t>SUBGERENCIA DE INSPECCIÓN TÉCNICA</t>
        </is>
      </c>
    </row>
    <row r="2136">
      <c r="I2136" s="20" t="inlineStr">
        <is>
          <t>GERENCIA DE REFINERÍA SALAMANCA</t>
        </is>
      </c>
    </row>
    <row r="2137">
      <c r="I2137" s="20" t="inlineStr">
        <is>
          <t>SUPERINTENDENCIA DE INSPECCIÓN TÉCNICA</t>
        </is>
      </c>
    </row>
    <row r="2138">
      <c r="I2138" s="20" t="inlineStr">
        <is>
          <t>SUPERINTENDENCIA DE PLANEACIÓN, GESTIÓN Y SUPERVISIÓN DE REQUERIMIENTOS</t>
        </is>
      </c>
    </row>
    <row r="2139">
      <c r="I2139" s="20" t="inlineStr">
        <is>
          <t>SUBGERENCIA DE ADMINISTRACIÓN DE LA PRODUCCIÓN</t>
        </is>
      </c>
    </row>
    <row r="2140">
      <c r="I2140" s="20" t="inlineStr">
        <is>
          <t>SUPERINTENDENCIA DE PROGRAMACIÓN DE LA PRODUCCIÓN</t>
        </is>
      </c>
    </row>
    <row r="2141">
      <c r="I2141" s="20" t="inlineStr">
        <is>
          <t>SUPERINTENDENCIA DE FUERZA Y SERVICIOS PRINCIPALES</t>
        </is>
      </c>
    </row>
    <row r="2142">
      <c r="I2142" s="20" t="inlineStr">
        <is>
          <t>SUPERINTENDENCIA DE OPERACIÓN SECTOR 1</t>
        </is>
      </c>
    </row>
    <row r="2143">
      <c r="I2143" s="20" t="inlineStr">
        <is>
          <t>SUPERINTENDENCIA DE OPERACIÓN SECTOR 2</t>
        </is>
      </c>
    </row>
    <row r="2144">
      <c r="I2144" s="20" t="inlineStr">
        <is>
          <t>SUPERINTENDENCIA DE OPERACIÓN SECTOR 3</t>
        </is>
      </c>
    </row>
    <row r="2145">
      <c r="I2145" s="20" t="inlineStr">
        <is>
          <t>SUPERINTENDENCIA DE OPERACIÓN SECTOR 4</t>
        </is>
      </c>
    </row>
    <row r="2146">
      <c r="I2146" s="20" t="inlineStr">
        <is>
          <t>SUPERINTENDENCIA DE OPERACIÓN SECTOR 5</t>
        </is>
      </c>
    </row>
    <row r="2147">
      <c r="I2147" s="20" t="inlineStr">
        <is>
          <t>SUPERINTENDENCIA DE OPERACIÓN SECTOR 6</t>
        </is>
      </c>
    </row>
    <row r="2148">
      <c r="I2148" s="20" t="inlineStr">
        <is>
          <t>SUPERINTENDENCIA DE OPERACIÓN SECTOR 7</t>
        </is>
      </c>
    </row>
    <row r="2149">
      <c r="I2149" s="20" t="inlineStr">
        <is>
          <t>SUPERINTENDENCIA DE OPERACIÓN SECTOR 8</t>
        </is>
      </c>
    </row>
    <row r="2150">
      <c r="I2150" s="20" t="inlineStr">
        <is>
          <t>SUBGERENCIA DE CONFIABILIDAD Y MANTENIMIENTO</t>
        </is>
      </c>
    </row>
    <row r="2151">
      <c r="I2151" s="20" t="inlineStr">
        <is>
          <t>SUPERINTENDENCIA DE PROGRAMACIÓN DE PAROS DE PLANTA</t>
        </is>
      </c>
    </row>
    <row r="2152">
      <c r="I2152" s="20" t="inlineStr">
        <is>
          <t>SUPERINTENDENCIA DE INGENIERÍA DE CONFIABILIDAD Y MANTENIMIENTO</t>
        </is>
      </c>
    </row>
    <row r="2153">
      <c r="I2153" s="20" t="inlineStr">
        <is>
          <t>SUPERINTENDENCIA DE GESTIÓN DEL MANTENIMIENTO</t>
        </is>
      </c>
    </row>
    <row r="2154">
      <c r="I2154" s="20" t="inlineStr">
        <is>
          <t>SUBGERENCIA DE INGENIERÍA DE PROCESOS Y MEJORA OPERATIVA</t>
        </is>
      </c>
    </row>
    <row r="2155">
      <c r="I2155" s="20" t="inlineStr">
        <is>
          <t>SUPERINTENDENCIA DE EVALUACIÓN OPERATIVA Y SISTEMAS DE GESTIÓN</t>
        </is>
      </c>
    </row>
    <row r="2156">
      <c r="I2156" s="20" t="inlineStr">
        <is>
          <t>SUPERINTENDENCIA DE OPTIMIZACIÓN DE PROCESOS</t>
        </is>
      </c>
    </row>
    <row r="2157">
      <c r="I2157" s="20" t="inlineStr">
        <is>
          <t>SUPERINTENDENCIA DE ASEGURAMIENTO DE LA CALIDAD DEL PRODUCTO</t>
        </is>
      </c>
    </row>
    <row r="2158">
      <c r="I2158" s="20" t="inlineStr">
        <is>
          <t>GENERACIÓN VAPOR</t>
        </is>
      </c>
    </row>
    <row r="2159">
      <c r="I2159" s="20" t="inlineStr">
        <is>
          <t>TRATAMIENTOS DE AGUA</t>
        </is>
      </c>
    </row>
    <row r="2160">
      <c r="I2160" s="20" t="inlineStr">
        <is>
          <t>GENERACIÓN ELÉCTRICA</t>
        </is>
      </c>
    </row>
    <row r="2161">
      <c r="I2161" s="20" t="inlineStr">
        <is>
          <t>TORRES DE ENFRIAMIENTO</t>
        </is>
      </c>
    </row>
    <row r="2162">
      <c r="I2162" s="20" t="inlineStr">
        <is>
          <t>PLANTA TRAT. AGUAS URB. CONTROL DISTR. AVANZADO</t>
        </is>
      </c>
    </row>
    <row r="2163">
      <c r="I2163" s="20" t="inlineStr">
        <is>
          <t>PLANTA DE DEST. ATMOSF. Y DE DEST. AL VACÍO NO.1</t>
        </is>
      </c>
    </row>
    <row r="2164">
      <c r="I2164" s="20" t="inlineStr">
        <is>
          <t>PLANTA DE DEST. ATMOSF. Y DE DEST. AL VACÍO NO.2</t>
        </is>
      </c>
    </row>
    <row r="2165">
      <c r="I2165" s="20" t="inlineStr">
        <is>
          <t>PLANTA DESINTEGRADORA CATALÍTICA NO. 1</t>
        </is>
      </c>
    </row>
    <row r="2166">
      <c r="I2166" s="20" t="inlineStr">
        <is>
          <t>PLANTA HIDRODESULFURADORA DE NAFTA (GASOLINA) NO. 2</t>
        </is>
      </c>
    </row>
    <row r="2167">
      <c r="I2167" s="20" t="inlineStr">
        <is>
          <t>PLANTA HIDRODESULFURADORA DE NAFTAS NO.3</t>
        </is>
      </c>
    </row>
    <row r="2168">
      <c r="I2168" s="20" t="inlineStr">
        <is>
          <t>PLANTA DE ISOMERIZACIÓN</t>
        </is>
      </c>
    </row>
    <row r="2169">
      <c r="I2169" s="20" t="inlineStr">
        <is>
          <t>PLANTA HIDRODESULFURADORA DESTILADOS INTERM. NO. 1</t>
        </is>
      </c>
    </row>
    <row r="2170">
      <c r="I2170" s="20" t="inlineStr">
        <is>
          <t>PLANTA HIDRODESULFURADORA DE DIESEL HDD</t>
        </is>
      </c>
    </row>
    <row r="2171">
      <c r="I2171" s="20" t="inlineStr">
        <is>
          <t>PLANTA DESINTEGRADORA CATALÍTICA NO. 2</t>
        </is>
      </c>
    </row>
    <row r="2172">
      <c r="I2172" s="20" t="inlineStr">
        <is>
          <t>PLANTA DE ALQUILACIÓN</t>
        </is>
      </c>
    </row>
    <row r="2173">
      <c r="I2173" s="20" t="inlineStr">
        <is>
          <t>PLANTA DE HIDRÓGENO NO. 2</t>
        </is>
      </c>
    </row>
    <row r="2174">
      <c r="I2174" s="20" t="inlineStr">
        <is>
          <t>PLANTA HIDRODESINTEGRADORA DE RESIDUOS H-OIL</t>
        </is>
      </c>
    </row>
    <row r="2175">
      <c r="I2175" s="20" t="inlineStr">
        <is>
          <t>PLANTA DE ALCOHOL ISOPROPILICO</t>
        </is>
      </c>
    </row>
    <row r="2176">
      <c r="I2176" s="20" t="inlineStr">
        <is>
          <t>PLANTA ALMAC., LLENADO DE PARAFINAS BCAS./NEGRAS</t>
        </is>
      </c>
    </row>
    <row r="2177">
      <c r="I2177" s="20" t="inlineStr">
        <is>
          <t>BOMBEOS Y ALMACENAMIENTO</t>
        </is>
      </c>
    </row>
    <row r="2178">
      <c r="I2178" s="20" t="inlineStr">
        <is>
          <t>PLANTA DE ASFALTOS</t>
        </is>
      </c>
    </row>
    <row r="2179">
      <c r="I2179" s="20" t="inlineStr">
        <is>
          <t>PLANTA DE ALTO VACÍO NO. 2</t>
        </is>
      </c>
    </row>
    <row r="2180">
      <c r="I2180" s="20" t="inlineStr">
        <is>
          <t>PLANTA DE REFINACIÓN CON FURFURAL NO. 2</t>
        </is>
      </c>
    </row>
    <row r="2181">
      <c r="I2181" s="20" t="inlineStr">
        <is>
          <t>PLANTA DESPARAFINADORA NO. 1</t>
        </is>
      </c>
    </row>
    <row r="2182">
      <c r="I2182" s="20" t="inlineStr">
        <is>
          <t>PLANTA DE REFINACIÓN CON FURFURAL NO. 1</t>
        </is>
      </c>
    </row>
    <row r="2183">
      <c r="I2183" s="20" t="inlineStr">
        <is>
          <t>PLANTA DESPARAFINADORA NO. 2</t>
        </is>
      </c>
    </row>
    <row r="2184">
      <c r="I2184" s="20" t="inlineStr">
        <is>
          <t>PLANTA DESASFALTADORA NO. 1</t>
        </is>
      </c>
    </row>
    <row r="2185">
      <c r="I2185" s="20" t="inlineStr">
        <is>
          <t>TALLER DE CARPINTERÍA</t>
        </is>
      </c>
    </row>
    <row r="2186">
      <c r="I2186" s="20" t="inlineStr">
        <is>
          <t>TALLER DE PINTURA</t>
        </is>
      </c>
    </row>
    <row r="2187">
      <c r="I2187" s="20" t="inlineStr">
        <is>
          <t>TALLER DE ALBAÑILERÍA</t>
        </is>
      </c>
    </row>
    <row r="2188">
      <c r="I2188" s="20" t="inlineStr">
        <is>
          <t>TALLER DE AISLAMIENTO</t>
        </is>
      </c>
    </row>
    <row r="2189">
      <c r="I2189" s="20" t="inlineStr">
        <is>
          <t>TALLER MECÁNICO</t>
        </is>
      </c>
    </row>
    <row r="2190">
      <c r="I2190" s="20" t="inlineStr">
        <is>
          <t>TALLER DE TUBERÍA</t>
        </is>
      </c>
    </row>
    <row r="2191">
      <c r="I2191" s="20" t="inlineStr">
        <is>
          <t>TALLER DE PAILERÍA</t>
        </is>
      </c>
    </row>
    <row r="2192">
      <c r="I2192" s="20" t="inlineStr">
        <is>
          <t>TALLER DE SOLDADURA</t>
        </is>
      </c>
    </row>
    <row r="2193">
      <c r="I2193" s="20" t="inlineStr">
        <is>
          <t>PATIO Y MANIOBRAS</t>
        </is>
      </c>
    </row>
    <row r="2194">
      <c r="I2194" s="20" t="inlineStr">
        <is>
          <t>TALLER DE CAMBIADORES DE CALOR</t>
        </is>
      </c>
    </row>
    <row r="2195">
      <c r="I2195" s="20" t="inlineStr">
        <is>
          <t>TALLER DE VÍAS</t>
        </is>
      </c>
    </row>
    <row r="2196">
      <c r="I2196" s="20" t="inlineStr">
        <is>
          <t>TALLER DE INSTRUMENTOS DE CONTROL AUTOMATICO</t>
        </is>
      </c>
    </row>
    <row r="2197">
      <c r="I2197" s="20" t="inlineStr">
        <is>
          <t>PLANTA COKIZADORA</t>
        </is>
      </c>
    </row>
    <row r="2198">
      <c r="I2198" s="20" t="inlineStr">
        <is>
          <t>PLANTA DE AZUFRE NO. 3</t>
        </is>
      </c>
    </row>
    <row r="2199">
      <c r="I2199" s="20" t="inlineStr">
        <is>
          <t>PLANTA DE ISOMERIZACIÓN U-100</t>
        </is>
      </c>
    </row>
    <row r="2200">
      <c r="I2200" s="20" t="inlineStr">
        <is>
          <t>PLANTA DE ISOMERIZACIÓN U-200</t>
        </is>
      </c>
    </row>
    <row r="2201">
      <c r="I2201" s="20" t="inlineStr">
        <is>
          <t>PLANTA FRACCIONADORA DE GASES</t>
        </is>
      </c>
    </row>
    <row r="2202">
      <c r="I2202" s="20" t="inlineStr">
        <is>
          <t>PLANTA CATALÍTICA NO. 1 "ME"</t>
        </is>
      </c>
    </row>
    <row r="2203">
      <c r="I2203" s="20" t="inlineStr">
        <is>
          <t>PLANTA DE AGUAS AMARGAS</t>
        </is>
      </c>
    </row>
    <row r="2204">
      <c r="I2204" s="20" t="inlineStr">
        <is>
          <t>PLANTA COMBINADA "BA"</t>
        </is>
      </c>
    </row>
    <row r="2205">
      <c r="I2205" s="20" t="inlineStr">
        <is>
          <t>PLANTA COMBINADA "MF"</t>
        </is>
      </c>
    </row>
    <row r="2206">
      <c r="I2206" s="20" t="inlineStr">
        <is>
          <t>PLANTA CATALÍTICA NO. 2</t>
        </is>
      </c>
    </row>
    <row r="2207">
      <c r="I2207" s="20" t="inlineStr">
        <is>
          <t>PLANTA COMBINADA NO. 3</t>
        </is>
      </c>
    </row>
    <row r="2208">
      <c r="I2208" s="20" t="inlineStr">
        <is>
          <t>PLANTA HDI DE KEROSINA U-501</t>
        </is>
      </c>
    </row>
    <row r="2209">
      <c r="I2209" s="20" t="inlineStr">
        <is>
          <t>PLANTA HDI DE TURBOSINA U-500</t>
        </is>
      </c>
    </row>
    <row r="2210">
      <c r="I2210" s="20" t="inlineStr">
        <is>
          <t>PLANTA HIDRODESULFURADORA DE NAFTAS U-300</t>
        </is>
      </c>
    </row>
    <row r="2211">
      <c r="I2211" s="20" t="inlineStr">
        <is>
          <t>PLANTA HIDRODESULFURADORA DE NAFTA U-600</t>
        </is>
      </c>
    </row>
    <row r="2212">
      <c r="I2212" s="20" t="inlineStr">
        <is>
          <t>PLANTA REFORMADORA U-900/CCR</t>
        </is>
      </c>
    </row>
    <row r="2213">
      <c r="I2213" s="20" t="inlineStr">
        <is>
          <t>PLANTA HIDRODESULFURADORA DE GASOLEOS "U502"</t>
        </is>
      </c>
    </row>
    <row r="2214">
      <c r="I2214" s="20" t="inlineStr">
        <is>
          <t>PLANTA DE HIDRÓGENO NO. 2 "U801"</t>
        </is>
      </c>
    </row>
    <row r="2215">
      <c r="I2215" s="20" t="inlineStr">
        <is>
          <t>PLANTA REFORMADORA DE NAFTA (GASOLINA) No.2</t>
        </is>
      </c>
    </row>
    <row r="2216">
      <c r="I2216" s="20" t="inlineStr">
        <is>
          <t>PLANTA ENDULZADORA DE GASES "CH"</t>
        </is>
      </c>
    </row>
    <row r="2217">
      <c r="I2217" s="20" t="inlineStr">
        <is>
          <t>PLANTA DE METIL-TERBUTIL-ETER (MTBE)</t>
        </is>
      </c>
    </row>
    <row r="2218">
      <c r="I2218" s="20" t="inlineStr">
        <is>
          <t>PLANTA DE TERAMIL-METIL-ETER (TAME)</t>
        </is>
      </c>
    </row>
    <row r="2219">
      <c r="I2219" s="20" t="inlineStr">
        <is>
          <t>PLANTA DE ALQUILACIÓN NO. 2</t>
        </is>
      </c>
    </row>
    <row r="2220">
      <c r="I2220" s="20" t="inlineStr">
        <is>
          <t>JARDINES Y COLONIAS</t>
        </is>
      </c>
    </row>
    <row r="2221">
      <c r="I2221" s="20" t="inlineStr">
        <is>
          <t>LABORATORIOS</t>
        </is>
      </c>
    </row>
    <row r="2222">
      <c r="I2222" s="20" t="inlineStr">
        <is>
          <t>PLANTA DE TRATAMIENTO DE AGUAS NEGRAS</t>
        </is>
      </c>
    </row>
    <row r="2223">
      <c r="I2223" s="20" t="inlineStr">
        <is>
          <t>PLANTA COMBINADA NO. 2</t>
        </is>
      </c>
    </row>
    <row r="2224">
      <c r="I2224" s="20" t="inlineStr">
        <is>
          <t>PLANTA COMBINADA NO. 1</t>
        </is>
      </c>
    </row>
    <row r="2225">
      <c r="I2225" s="20" t="inlineStr">
        <is>
          <t>PLANTA METIL-TERBUTIL-ETER (MTBE) NO. 2</t>
        </is>
      </c>
    </row>
    <row r="2226">
      <c r="I2226" s="20" t="inlineStr">
        <is>
          <t>PLANTA METIL-TERBUTIL-ETER (MTBE) NO. 1</t>
        </is>
      </c>
    </row>
    <row r="2227">
      <c r="I2227" s="20" t="inlineStr">
        <is>
          <t>PLANTA HIDRODESULFURADORA DESTILADOS INTERM. NO. 2</t>
        </is>
      </c>
    </row>
    <row r="2228">
      <c r="I2228" s="20" t="inlineStr">
        <is>
          <t>PLANTA HIDRODESULFURADORA DE NAFTA (GASOLINA) NO. 1</t>
        </is>
      </c>
    </row>
    <row r="2229">
      <c r="I2229" s="20" t="inlineStr">
        <is>
          <t>PLANTA REFORMADORA DE NAFTA (GASOLINA) NO.1</t>
        </is>
      </c>
    </row>
    <row r="2230">
      <c r="I2230" s="20" t="inlineStr">
        <is>
          <t>PLANTA HIDRODESULFURADORA DE GASOLEOS</t>
        </is>
      </c>
    </row>
    <row r="2231">
      <c r="I2231" s="20" t="inlineStr">
        <is>
          <t>PLANTA COQUIZADORA</t>
        </is>
      </c>
    </row>
    <row r="2232">
      <c r="I2232" s="20" t="inlineStr">
        <is>
          <t>AGUAS AMARGAS 6, 7 Y 8</t>
        </is>
      </c>
    </row>
    <row r="2233">
      <c r="I2233" s="20" t="inlineStr">
        <is>
          <t>PLANTA DE ALQUILACIÓN NO. 1</t>
        </is>
      </c>
    </row>
    <row r="2234">
      <c r="I2234" s="20" t="inlineStr">
        <is>
          <t>PLANTA DE AZUFRE NO. 4</t>
        </is>
      </c>
    </row>
    <row r="2235">
      <c r="I2235" s="20" t="inlineStr">
        <is>
          <t>PLANTA DE AZUFRE NO. 1</t>
        </is>
      </c>
    </row>
    <row r="2236">
      <c r="I2236" s="20" t="inlineStr">
        <is>
          <t>PLANTA DE HIDRÓGENO</t>
        </is>
      </c>
    </row>
    <row r="2237">
      <c r="I2237" s="20" t="inlineStr">
        <is>
          <t>PLANTA HIDROS-REFORMADORA 2</t>
        </is>
      </c>
    </row>
    <row r="2238">
      <c r="I2238" s="20" t="inlineStr">
        <is>
          <t>PLANTA HIDRODESULFURADORA DESTILADOS INTERM. NO. 3</t>
        </is>
      </c>
    </row>
    <row r="2239">
      <c r="I2239" s="20" t="inlineStr">
        <is>
          <t>PLANTA REFORMADORA DE NAFTAS NO.2</t>
        </is>
      </c>
    </row>
    <row r="2240">
      <c r="I2240" s="20" t="inlineStr">
        <is>
          <t>SUMINISTRO DE AGUA CRUDA</t>
        </is>
      </c>
    </row>
    <row r="2241">
      <c r="I2241" s="20" t="inlineStr">
        <is>
          <t>SUMINISTRO DE AGUA HUAZUNTLAN</t>
        </is>
      </c>
    </row>
    <row r="2242">
      <c r="I2242" s="20" t="inlineStr">
        <is>
          <t>FUERZA Y SERVICIOS PRINCIPALES 2</t>
        </is>
      </c>
    </row>
    <row r="2243">
      <c r="I2243" s="20" t="inlineStr">
        <is>
          <t>PLANTA PREPARADORA DE CARGA NO. 3</t>
        </is>
      </c>
    </row>
    <row r="2244">
      <c r="I2244" s="20" t="inlineStr">
        <is>
          <t>PLANTA CATALÍTICA NO. 1</t>
        </is>
      </c>
    </row>
    <row r="2245">
      <c r="I2245" s="20" t="inlineStr">
        <is>
          <t>PLANTA PRIMARIA NO. 5</t>
        </is>
      </c>
    </row>
    <row r="2246">
      <c r="I2246" s="20" t="inlineStr">
        <is>
          <t>PLANTA DE AZUFRE 2</t>
        </is>
      </c>
    </row>
    <row r="2247">
      <c r="I2247" s="20" t="inlineStr">
        <is>
          <t>PLANTA COMBINADA MAYA</t>
        </is>
      </c>
    </row>
    <row r="2248">
      <c r="I2248" s="20" t="inlineStr">
        <is>
          <t>PLANTA CATALÍTICA 2</t>
        </is>
      </c>
    </row>
    <row r="2249">
      <c r="I2249" s="20" t="inlineStr">
        <is>
          <t>PLANTA PRIMARIA NO. 3</t>
        </is>
      </c>
    </row>
    <row r="2250">
      <c r="I2250" s="20" t="inlineStr">
        <is>
          <t>PLANTA REFORMADORA BTX</t>
        </is>
      </c>
    </row>
    <row r="2251">
      <c r="I2251" s="20" t="inlineStr">
        <is>
          <t>PLANTA FRACCIONADORA DE GASOLINA NATURAL</t>
        </is>
      </c>
    </row>
    <row r="2252">
      <c r="I2252" s="20" t="inlineStr">
        <is>
          <t>PLANTA DESULFURADORA DE GASOLINA CATALÍTICA Y UNIDAD REGENERADORA DE AMINA</t>
        </is>
      </c>
    </row>
    <row r="2253">
      <c r="I2253" s="20" t="inlineStr">
        <is>
          <t>PLANTA TRATADORA LIGEROS Y FRAC. LIGEROS Y PESADOS</t>
        </is>
      </c>
    </row>
    <row r="2254">
      <c r="I2254" s="20" t="inlineStr">
        <is>
          <t>PLANTA DE ALQUILACIÓN 1 Y 2</t>
        </is>
      </c>
    </row>
    <row r="2255">
      <c r="I2255" s="20" t="inlineStr">
        <is>
          <t>PLANTA HIDRODESULFURADORA DE NAFTAS DE COQUIZADORA</t>
        </is>
      </c>
    </row>
    <row r="2256">
      <c r="I2256" s="20" t="inlineStr">
        <is>
          <t>PLANTA HIDRODESULFURADORA DE DIESEL</t>
        </is>
      </c>
    </row>
    <row r="2257">
      <c r="I2257" s="20" t="inlineStr">
        <is>
          <t>TALLER DE PLOMERÍA</t>
        </is>
      </c>
    </row>
    <row r="2258">
      <c r="I2258" s="20" t="inlineStr">
        <is>
          <t>LABORATORIO DE GASES</t>
        </is>
      </c>
    </row>
    <row r="2259">
      <c r="I2259" s="20" t="inlineStr">
        <is>
          <t>LABORATORIO EXPERIMENTAL</t>
        </is>
      </c>
    </row>
    <row r="2260">
      <c r="I2260" s="20" t="inlineStr">
        <is>
          <t>LABORATORIO ANALÍTICO</t>
        </is>
      </c>
    </row>
    <row r="2261">
      <c r="I2261" s="20" t="inlineStr">
        <is>
          <t>LABORATORIO DE CONTROL</t>
        </is>
      </c>
    </row>
    <row r="2262">
      <c r="I2262" s="20" t="inlineStr">
        <is>
          <t>SERVICIOS AUXILIARES CONTROL DISTRIBUIDO</t>
        </is>
      </c>
    </row>
    <row r="2263">
      <c r="I2263" s="20" t="inlineStr">
        <is>
          <t>TRATAMIENTO DE EFLUENTES</t>
        </is>
      </c>
    </row>
    <row r="2264">
      <c r="I2264" s="20" t="inlineStr">
        <is>
          <t>PLANTA PRIMARIO NO. 2</t>
        </is>
      </c>
    </row>
    <row r="2265">
      <c r="I2265" s="20" t="inlineStr">
        <is>
          <t>PLANTA PRIMARIA NO. 1</t>
        </is>
      </c>
    </row>
    <row r="2266">
      <c r="I2266" s="20" t="inlineStr">
        <is>
          <t>PLANTA DE AZUFRE NO. 2</t>
        </is>
      </c>
    </row>
    <row r="2267">
      <c r="I2267" s="20" t="inlineStr">
        <is>
          <t>PLANTA HIDROSULFURADORA DESTILADOS INTERM. NO. 2</t>
        </is>
      </c>
    </row>
    <row r="2268">
      <c r="I2268" s="20" t="inlineStr">
        <is>
          <t>PLANTA  DE ALQUILACIÓN</t>
        </is>
      </c>
    </row>
    <row r="2269">
      <c r="I2269" s="20" t="inlineStr">
        <is>
          <t>PLANTA DE METIL-TERBUTIL-ETER(MTBE)</t>
        </is>
      </c>
    </row>
    <row r="2270">
      <c r="I2270" s="20" t="inlineStr">
        <is>
          <t>PLANTA DE AZUFRE NO. 3 CON CONTROL DISTR. AVANZADO</t>
        </is>
      </c>
    </row>
    <row r="2271">
      <c r="I2271" s="20" t="inlineStr">
        <is>
          <t>PLANTA REDUCTORA DE VISCOSIDAD</t>
        </is>
      </c>
    </row>
    <row r="2272">
      <c r="I2272" s="20" t="inlineStr">
        <is>
          <t>AIRE COMPRIMIDO</t>
        </is>
      </c>
    </row>
    <row r="2273">
      <c r="I2273" s="20" t="inlineStr">
        <is>
          <t>PLANTA DE TRATAMIENTO DE AGUAS RESIDUALES TULA</t>
        </is>
      </c>
    </row>
    <row r="2274">
      <c r="I2274" s="20" t="inlineStr">
        <is>
          <t>PLANTA HIDRODESULFURADORA DE NAFTA (GASOLINA) NO.1</t>
        </is>
      </c>
    </row>
    <row r="2275">
      <c r="I2275" s="20" t="inlineStr">
        <is>
          <t>PLANTA REFORMADORA DE NAFTA (GASOLINA) NO. 1</t>
        </is>
      </c>
    </row>
    <row r="2276">
      <c r="I2276" s="20" t="inlineStr">
        <is>
          <t>PLANTA TRATADORA LIGEROS Y FRAC.LIGEROS Y PESADOS</t>
        </is>
      </c>
    </row>
    <row r="2277">
      <c r="I2277" s="20" t="inlineStr">
        <is>
          <t>PLANTA RECUPERACIÓN DE AZUFRE Y GAS DE COLAS</t>
        </is>
      </c>
    </row>
    <row r="2278">
      <c r="I2278" s="20" t="inlineStr">
        <is>
          <t>PLANTA FRAC. Y RECUPERACIÓN DE LIGEROS (HDR)</t>
        </is>
      </c>
    </row>
    <row r="2279">
      <c r="I2279" s="20" t="inlineStr">
        <is>
          <t>PLANTA H-OIL</t>
        </is>
      </c>
    </row>
    <row r="2280">
      <c r="I2280" s="20" t="inlineStr">
        <is>
          <t>PLANTA TRATAMIENTO CON AMINA Y AGUAS AMARGAS</t>
        </is>
      </c>
    </row>
    <row r="2281">
      <c r="I2281" s="20" t="inlineStr">
        <is>
          <t>PLANTA DE TERAMIL-METIL-ETER(TAME)</t>
        </is>
      </c>
    </row>
    <row r="2282">
      <c r="I2282" s="20" t="inlineStr">
        <is>
          <t>PLANTA REFORMADORA DE NAFTA (GASOLINA) NO. 2</t>
        </is>
      </c>
    </row>
    <row r="2283">
      <c r="I2283" s="20" t="inlineStr">
        <is>
          <t>PLANTA DE AZUFRE NO.3</t>
        </is>
      </c>
    </row>
    <row r="2284">
      <c r="I2284" s="20" t="inlineStr">
        <is>
          <t>PLANTA HIDRODESULFURADORA HDD</t>
        </is>
      </c>
    </row>
    <row r="2285">
      <c r="I2285" s="20" t="inlineStr">
        <is>
          <t>PLANTA HIDRODESULFURADORA DESTILADOS INTERM. NO. 4</t>
        </is>
      </c>
    </row>
    <row r="2286">
      <c r="I2286" s="20" t="inlineStr">
        <is>
          <t>PLANTA DE ISOMERIZACIÓN NO.2</t>
        </is>
      </c>
    </row>
    <row r="2287">
      <c r="I2287" s="20" t="inlineStr">
        <is>
          <t>PLANTA HIDRODESULFURADORA DE NAFTA (GASOLINA) NO.2</t>
        </is>
      </c>
    </row>
    <row r="2288">
      <c r="I2288" s="20" t="inlineStr">
        <is>
          <t>PLANTA TRATADORA LIGEROS Y FRAC.LIGEROS Y PES. NO.2</t>
        </is>
      </c>
    </row>
    <row r="2289">
      <c r="I2289" s="20" t="inlineStr">
        <is>
          <t>DEPARTAMENTO DE INSPECCIÓN TÉCNICA</t>
        </is>
      </c>
    </row>
    <row r="2290">
      <c r="I2290" s="20" t="inlineStr">
        <is>
          <t>DEPARTAMENTO DE MANTENIMIENTO MECÁNICO</t>
        </is>
      </c>
    </row>
    <row r="2291">
      <c r="I2291" s="20" t="inlineStr">
        <is>
          <t>INSPECCIÓN</t>
        </is>
      </c>
    </row>
    <row r="2292">
      <c r="I2292" s="20" t="inlineStr">
        <is>
          <t>DEPARTAMENTO DE NORM., TRANS Y GESTION DE SUM Y OBRAS</t>
        </is>
      </c>
    </row>
    <row r="2293">
      <c r="I2293" s="20" t="inlineStr">
        <is>
          <t>DEPARTAMENTO DE ASEG. DE LA CALIDAD DEL PRODUCTO</t>
        </is>
      </c>
    </row>
    <row r="2294">
      <c r="I2294" s="20" t="inlineStr">
        <is>
          <t>GERENCIA DE REFINERÍA MADERO</t>
        </is>
      </c>
    </row>
    <row r="2295">
      <c r="I2295" s="20" t="inlineStr">
        <is>
          <t>GERENCIA DE REFINERÍA CADEREYTA</t>
        </is>
      </c>
    </row>
    <row r="2296">
      <c r="I2296" s="20" t="inlineStr">
        <is>
          <t>GERENCIA DE REFINERÍA MINATITLÁN</t>
        </is>
      </c>
    </row>
    <row r="2297">
      <c r="I2297" s="20" t="inlineStr">
        <is>
          <t>GERENCIA DE REFINERÍA SALINA CRUZ</t>
        </is>
      </c>
    </row>
    <row r="2298">
      <c r="I2298" s="20" t="inlineStr">
        <is>
          <t>GERENCIA DE REFINERÍA TULA</t>
        </is>
      </c>
    </row>
    <row r="2299">
      <c r="I2299" s="20" t="inlineStr">
        <is>
          <t>SUBDIRECCIÓN DE PROCESO DE GAS Y PETROQUÍMICOS</t>
        </is>
      </c>
    </row>
    <row r="2300">
      <c r="I2300" s="20" t="inlineStr">
        <is>
          <t>CENTRO PETROQUÍMICO INDEPENDENCIA</t>
        </is>
      </c>
    </row>
    <row r="2301">
      <c r="I2301" s="20" t="inlineStr">
        <is>
          <t>DEPARTAMENTO DE PLANEACIÓN, GESTIÓN Y SUPERVISIÓN DE REQUERIMIENTOS</t>
        </is>
      </c>
    </row>
    <row r="2302">
      <c r="I2302" s="20" t="inlineStr">
        <is>
          <t>DEPARTAMENTO DE METANOL Y ESPECIALIDADES PETROQUÍMICAS</t>
        </is>
      </c>
    </row>
    <row r="2303">
      <c r="I2303" s="20" t="inlineStr">
        <is>
          <t>DEPARTAMENTO DE MOVIMIENTO DE PRODUCTOS</t>
        </is>
      </c>
    </row>
    <row r="2304">
      <c r="I2304" s="20" t="inlineStr">
        <is>
          <t>DEPARTAMENTO DE SERVICIOS PRINCIPALES Y TRATAMIENTO DE AGUA</t>
        </is>
      </c>
    </row>
    <row r="2305">
      <c r="I2305" s="20" t="inlineStr">
        <is>
          <t>DEPARTAMENTO DE BALANCE Y ENLACE COMERCIAL</t>
        </is>
      </c>
    </row>
    <row r="2306">
      <c r="I2306" s="20" t="inlineStr">
        <is>
          <t>SUPERINTENDENCIA DE CONFIABILIDAD Y MANTENIMIENTO</t>
        </is>
      </c>
    </row>
    <row r="2307">
      <c r="I2307" s="20" t="inlineStr">
        <is>
          <t>DEPARTAMENTO DE GESTIÓN DEL MANTENIMIENTO Y PAROS DE PLANTA</t>
        </is>
      </c>
    </row>
    <row r="2308">
      <c r="I2308" s="20" t="inlineStr">
        <is>
          <t>DEPARTAMENTO DE INGENIERÍA DE CONFIABILIDAD</t>
        </is>
      </c>
    </row>
    <row r="2309">
      <c r="I2309" s="20" t="inlineStr">
        <is>
          <t>SUPERINTENDENCIA DE INGENIERÍA DE PROCESOS Y MEJORA OPERATIVA</t>
        </is>
      </c>
    </row>
    <row r="2310">
      <c r="I2310" s="20" t="inlineStr">
        <is>
          <t>COMPLEJO PROCESADOR DE GAS POZA RICA</t>
        </is>
      </c>
    </row>
    <row r="2311">
      <c r="I2311" s="20" t="inlineStr">
        <is>
          <t>DEPARTAMENTO DE RECUPERACIÓN DE LÍQUIDOS (CRIOGÉNICA), ENDULZADORA DE GAS Y RECUPERACIÓN DE AZUFRE</t>
        </is>
      </c>
    </row>
    <row r="2312">
      <c r="I2312" s="20" t="inlineStr">
        <is>
          <t>DEPARTAMENTO DE SERVICIOS PRINCIPALES Y MOVIMIENTO DE PRODUCTOS</t>
        </is>
      </c>
    </row>
    <row r="2313">
      <c r="I2313" s="20" t="inlineStr">
        <is>
          <t>JEFATURA DE TERMINAL DE DISTRIBUCIÓN DE GAS LICUADO</t>
        </is>
      </c>
    </row>
    <row r="2314">
      <c r="I2314" s="20" t="inlineStr">
        <is>
          <t>COMPLEJO PROCESADOR DE GAS LA VENTA</t>
        </is>
      </c>
    </row>
    <row r="2315">
      <c r="I2315" s="20" t="inlineStr">
        <is>
          <t>DEPARTAMENTO DE RECUPERACIÓN DE LÍQUIDOS (CRIOGÉNICA)</t>
        </is>
      </c>
    </row>
    <row r="2316">
      <c r="I2316" s="20" t="inlineStr">
        <is>
          <t>COMPLEJO PROCESADOR DE GAS MATAPIONCHE</t>
        </is>
      </c>
    </row>
    <row r="2317">
      <c r="I2317" s="20" t="inlineStr">
        <is>
          <t>DEPARTAMENTO DE PRODUCCIÓN Y SERVICIOS PRINCIPALES</t>
        </is>
      </c>
    </row>
    <row r="2318">
      <c r="I2318" s="20" t="inlineStr">
        <is>
          <t>COMPLEJO PROCESADOR DE GAS ARENQUE</t>
        </is>
      </c>
    </row>
    <row r="2319">
      <c r="I2319" s="20" t="inlineStr">
        <is>
          <t>UNIDAD  DE N.; ENDUL GAS Y REC. AZ., CRIO, INT Y QUEM.</t>
        </is>
      </c>
    </row>
    <row r="2320">
      <c r="I2320" s="20" t="inlineStr">
        <is>
          <t>PLANTA CRIOGÉNICA</t>
        </is>
      </c>
    </row>
    <row r="2321">
      <c r="I2321" s="20" t="inlineStr">
        <is>
          <t>PLANTA RECUPERADORA DE AZUFRE</t>
        </is>
      </c>
    </row>
    <row r="2322">
      <c r="I2322" s="20" t="inlineStr">
        <is>
          <t>PLANTA ENDULZADORA DE GAS</t>
        </is>
      </c>
    </row>
    <row r="2323">
      <c r="I2323" s="20" t="inlineStr">
        <is>
          <t>DEPARTAMENTO DE ESPECIALIDADES DE MANTENIMIENTO</t>
        </is>
      </c>
    </row>
    <row r="2324">
      <c r="I2324" s="20" t="inlineStr">
        <is>
          <t>PROG. PLAN. EJEC. MANTTO. PREV. PREV. PL. E INT. M</t>
        </is>
      </c>
    </row>
    <row r="2325">
      <c r="I2325" s="20" t="inlineStr">
        <is>
          <t>UNIDAD  NEGOCIOS 2;CRIOG. MOD., S. AUX., M. PROD., IN Y QM.</t>
        </is>
      </c>
    </row>
    <row r="2326">
      <c r="I2326" s="20" t="inlineStr">
        <is>
          <t>UNIDAD  NEGOCIOS 1;END. DE GAS 1 Y 2, Y REC. AZ. 1 Y 2</t>
        </is>
      </c>
    </row>
    <row r="2327">
      <c r="I2327" s="20" t="inlineStr">
        <is>
          <t>DEPARTAMENTO DE MANTENIMIENTO CIVIL</t>
        </is>
      </c>
    </row>
    <row r="2328">
      <c r="I2328" s="20" t="inlineStr">
        <is>
          <t>DEPARTAMENTO DE MANTENIMIENTO ELÉCTRICO</t>
        </is>
      </c>
    </row>
    <row r="2329">
      <c r="I2329" s="20" t="inlineStr">
        <is>
          <t>DEPARTAMENTO DE MANTENIMIENTO PLANTAS Y MANIOBRAS</t>
        </is>
      </c>
    </row>
    <row r="2330">
      <c r="I2330" s="20" t="inlineStr">
        <is>
          <t>DEPARTAMENTO DE MANTENIMIENTO DE INSTRUMENTOS</t>
        </is>
      </c>
    </row>
    <row r="2331">
      <c r="I2331" s="20" t="inlineStr">
        <is>
          <t>DEPARTAMENTO DE SERVICIOS GENERALES Y ADMON. PATRIMONIAL</t>
        </is>
      </c>
    </row>
    <row r="2332">
      <c r="I2332" s="20" t="inlineStr">
        <is>
          <t>DEPARTAMENTO DE SEG. INDUST. Y PROTEC. AMB. Y MANTTO.</t>
        </is>
      </c>
    </row>
    <row r="2333">
      <c r="I2333" s="20" t="inlineStr">
        <is>
          <t>UNIDAD  NEGOCIOS 1;E.GAS, RC. AZ., CR. FR. M. PR., IN. Y QM</t>
        </is>
      </c>
    </row>
    <row r="2334">
      <c r="I2334" s="20" t="inlineStr">
        <is>
          <t>UNIDAD  NEGOCIOS 2;SERV. AUX., TRAT. EFLUNIDAD  Y BOCATOMA</t>
        </is>
      </c>
    </row>
    <row r="2335">
      <c r="I2335" s="20" t="inlineStr">
        <is>
          <t>TALLER DE ALBAÑILERÍA Y ASBESTOS</t>
        </is>
      </c>
    </row>
    <row r="2336">
      <c r="I2336" s="20" t="inlineStr">
        <is>
          <t>TALLER DE ELECTRICIDAD</t>
        </is>
      </c>
    </row>
    <row r="2337">
      <c r="I2337" s="20" t="inlineStr">
        <is>
          <t>TALLER INSTRUMENTOS</t>
        </is>
      </c>
    </row>
    <row r="2338">
      <c r="I2338" s="20" t="inlineStr">
        <is>
          <t>TALLER MÁQUINAS Y HERRAMIENTAS</t>
        </is>
      </c>
    </row>
    <row r="2339">
      <c r="I2339" s="20" t="inlineStr">
        <is>
          <t>TALLER MECÁNICA PISO</t>
        </is>
      </c>
    </row>
    <row r="2340">
      <c r="I2340" s="20" t="inlineStr">
        <is>
          <t>TALLER DE PAILERÍA Y SOLDADURA</t>
        </is>
      </c>
    </row>
    <row r="2341">
      <c r="I2341" s="20" t="inlineStr">
        <is>
          <t>TALLER DE PATIO Y MANIOBRAS</t>
        </is>
      </c>
    </row>
    <row r="2342">
      <c r="I2342" s="20" t="inlineStr">
        <is>
          <t>DEPARTAMENTO DE DESARROLLO Y ENTRENAMIENTO</t>
        </is>
      </c>
    </row>
    <row r="2343">
      <c r="I2343" s="20" t="inlineStr">
        <is>
          <t>DEPARTAMENTO DE ADMINISTRACIÓN</t>
        </is>
      </c>
    </row>
    <row r="2344">
      <c r="I2344" s="20" t="inlineStr">
        <is>
          <t>DEPARTAMENTO DE OPERACIÓN Y EMBARQUES</t>
        </is>
      </c>
    </row>
    <row r="2345">
      <c r="I2345" s="20" t="inlineStr">
        <is>
          <t>DEPARTAMENTO DE MANTENIMIENTO</t>
        </is>
      </c>
    </row>
    <row r="2346">
      <c r="I2346" s="20" t="inlineStr">
        <is>
          <t>PLANTA METANOL II</t>
        </is>
      </c>
    </row>
    <row r="2347">
      <c r="I2347" s="20" t="inlineStr">
        <is>
          <t>PLANTA DE ESPECIALIDADES</t>
        </is>
      </c>
    </row>
    <row r="2348">
      <c r="I2348" s="20" t="inlineStr">
        <is>
          <t>PLANTA DE TRATAMIENTO DE AGUAS</t>
        </is>
      </c>
    </row>
    <row r="2349">
      <c r="I2349" s="20" t="inlineStr">
        <is>
          <t>PLANTA DE GENERACIÓN ELÉCTRICA</t>
        </is>
      </c>
    </row>
    <row r="2350">
      <c r="I2350" s="20" t="inlineStr">
        <is>
          <t>PLANTA DE GENERACIÓN DE VAPOR</t>
        </is>
      </c>
    </row>
    <row r="2351">
      <c r="I2351" s="20" t="inlineStr">
        <is>
          <t>TALLER DE TUBERÍA Y PAILERÍA</t>
        </is>
      </c>
    </row>
    <row r="2352">
      <c r="I2352" s="20" t="inlineStr">
        <is>
          <t>DEPARTAMENTO DE MANTENIMIENTO DE PLANTAS</t>
        </is>
      </c>
    </row>
    <row r="2353">
      <c r="I2353" s="20" t="inlineStr">
        <is>
          <t>TALLER MECÁNICA DE PISO</t>
        </is>
      </c>
    </row>
    <row r="2354">
      <c r="I2354" s="20" t="inlineStr">
        <is>
          <t>TALLER DE PAILERÍA Y HERRERÍA</t>
        </is>
      </c>
    </row>
    <row r="2355">
      <c r="I2355" s="20" t="inlineStr">
        <is>
          <t>TALLER MÁQUINAS-HERRAMIENTAS</t>
        </is>
      </c>
    </row>
    <row r="2356">
      <c r="I2356" s="20" t="inlineStr">
        <is>
          <t>DEPARTAMENTO DE INSTRUMENTOS</t>
        </is>
      </c>
    </row>
    <row r="2357">
      <c r="I2357" s="20" t="inlineStr">
        <is>
          <t>DEPARTAMENTO DE CAMBIADORES DE CALOR</t>
        </is>
      </c>
    </row>
    <row r="2358">
      <c r="I2358" s="20" t="inlineStr">
        <is>
          <t>TALLER DE FONTANERIA</t>
        </is>
      </c>
    </row>
    <row r="2359">
      <c r="I2359" s="20" t="inlineStr">
        <is>
          <t>LABORATORIO GENERAL</t>
        </is>
      </c>
    </row>
    <row r="2360">
      <c r="I2360" s="20" t="inlineStr">
        <is>
          <t>UNIDAD  NEGOCIOS 1;ABS., CRIOG. DESHI., INTEGRACION Y QUEM.</t>
        </is>
      </c>
    </row>
    <row r="2361">
      <c r="I2361" s="20" t="inlineStr">
        <is>
          <t>UNIDAD  NEGOCIOS 2; SERVS. AUXILIARES Y TRAT. AGUAS NEGOCIOS</t>
        </is>
      </c>
    </row>
    <row r="2362">
      <c r="I2362" s="20" t="inlineStr">
        <is>
          <t>DEPARTAMENTO DE ENTRENADORES DE TALLERES</t>
        </is>
      </c>
    </row>
    <row r="2363">
      <c r="I2363" s="20" t="inlineStr">
        <is>
          <t>PLANTA DE ACRILONITRILO</t>
        </is>
      </c>
    </row>
    <row r="2364">
      <c r="I2364" s="20" t="inlineStr">
        <is>
          <t>SUBGERENCIA DE PLANEACIÓN Y PROGRAMACIÓN DE OPERACIONES DE GAS Y PETROQUÍMICOS</t>
        </is>
      </c>
    </row>
    <row r="2365">
      <c r="I2365" s="20" t="inlineStr">
        <is>
          <t>SUPERINTENDENCIA DE PLANEACIÓN Y PROGRAMACIÓN DE OPERACIONES DE GAS Y PETROQUÍMICOS</t>
        </is>
      </c>
    </row>
    <row r="2366">
      <c r="I2366" s="20" t="inlineStr">
        <is>
          <t>SUBGERENCIA DE CONTROL DE PROCESOS DE GAS Y PETROQUÍMICOS</t>
        </is>
      </c>
    </row>
    <row r="2367">
      <c r="I2367" s="20" t="inlineStr">
        <is>
          <t>SUBGERENCIA DE SERVICIOS PRINCIPALES</t>
        </is>
      </c>
    </row>
    <row r="2368">
      <c r="I2368" s="20" t="inlineStr">
        <is>
          <t>SUBGERENCIA DE PLANEACIÓN, GESTIÓN Y SUPERVISIÓN DE REQUERIMIENTOS OPERATIVOS</t>
        </is>
      </c>
    </row>
    <row r="2369">
      <c r="I2369" s="20" t="inlineStr">
        <is>
          <t>SUBGERENCIA DE OPTIMIZACIÓN DE PROCESOS DE GAS Y PETROQUÍMICOS</t>
        </is>
      </c>
    </row>
    <row r="2370">
      <c r="I2370" s="20" t="inlineStr">
        <is>
          <t>SUPERINTENDENCIA DE OPTIMIZACIÓN DE PROCESOS DE GAS Y PETROQUÍMICOS</t>
        </is>
      </c>
    </row>
    <row r="2371">
      <c r="I2371" s="20" t="inlineStr">
        <is>
          <t>GERENCIA DE CONFIABILIDAD DE ACTIVOS DE GAS Y PETROQUÍMICA</t>
        </is>
      </c>
    </row>
    <row r="2372">
      <c r="I2372" s="20" t="inlineStr">
        <is>
          <t>SUBGERENCIA DE INGENIERÍA Y CONTROL</t>
        </is>
      </c>
    </row>
    <row r="2373">
      <c r="I2373" s="20" t="inlineStr">
        <is>
          <t>SUBGERENCIA DE MANTENIMIENTO</t>
        </is>
      </c>
    </row>
    <row r="2374">
      <c r="I2374" s="20" t="inlineStr">
        <is>
          <t>SUBGERENCIA DE DIAGNÓSTICO Y REPARACIONES</t>
        </is>
      </c>
    </row>
    <row r="2375">
      <c r="I2375" s="20" t="inlineStr">
        <is>
          <t>GERENCIA DE COMPLEJO PROCESADOR DE GAS CIUDAD PEMEX</t>
        </is>
      </c>
    </row>
    <row r="2376">
      <c r="I2376" s="20" t="inlineStr">
        <is>
          <t>SUBGERENCIA DE PRODUCCIÓN</t>
        </is>
      </c>
    </row>
    <row r="2377">
      <c r="I2377" s="20" t="inlineStr">
        <is>
          <t>SUPERINTENDENCIA DE ENDULZAMIENTO DE GAS Y RECUPERACIÓN DE AZUFRE</t>
        </is>
      </c>
    </row>
    <row r="2378">
      <c r="I2378" s="20" t="inlineStr">
        <is>
          <t>SUPERINTENDENCIA DE RECUPERACIÓN DE LICUABLES</t>
        </is>
      </c>
    </row>
    <row r="2379">
      <c r="I2379" s="20" t="inlineStr">
        <is>
          <t>SUPERINTENDENCIA DE SERVICIOS PRINCIPALES</t>
        </is>
      </c>
    </row>
    <row r="2380">
      <c r="I2380" s="20" t="inlineStr">
        <is>
          <t>SUPERINTENDENCIA DE BALANCE Y ENLACE COMERCIAL</t>
        </is>
      </c>
    </row>
    <row r="2381">
      <c r="I2381" s="20" t="inlineStr">
        <is>
          <t>SUPERINTENDENCIA DE GESTIÓN DEL MANTENIMIENTO Y PAROS DE PLANTA</t>
        </is>
      </c>
    </row>
    <row r="2382">
      <c r="I2382" s="20" t="inlineStr">
        <is>
          <t>SUPERINTENDENCIA DE INGENIERÍA DE CONFIABILIDAD</t>
        </is>
      </c>
    </row>
    <row r="2383">
      <c r="I2383" s="20" t="inlineStr">
        <is>
          <t>DEPARTAMENTO DE ASEGURAMIENTO DE LA CALIDAD DEL PRODUCTO</t>
        </is>
      </c>
    </row>
    <row r="2384">
      <c r="I2384" s="20" t="inlineStr">
        <is>
          <t>DEPARTAMENTO DE EVALUACIÓN OPERATIVA Y SISTEMAS DE GESTIÓN</t>
        </is>
      </c>
    </row>
    <row r="2385">
      <c r="I2385" s="20" t="inlineStr">
        <is>
          <t>UNIDAD NEGOCIOS 2;CRIOGÉNICAS 1 Y 2,A. COM. Y PLANTA EL.NITR.</t>
        </is>
      </c>
    </row>
    <row r="2386">
      <c r="I2386" s="20" t="inlineStr">
        <is>
          <t>GENERACIÓN DE VAPOR</t>
        </is>
      </c>
    </row>
    <row r="2387">
      <c r="I2387" s="20" t="inlineStr">
        <is>
          <t>UNIDAD  NEGOCIOS 3; SER. AUX., EF., TRA. AGUAS NEGOCIOS Y BOC.</t>
        </is>
      </c>
    </row>
    <row r="2388">
      <c r="I2388" s="20" t="inlineStr">
        <is>
          <t>PLANTA RECUPERADORA DE AZUFRE 2</t>
        </is>
      </c>
    </row>
    <row r="2389">
      <c r="I2389" s="20" t="inlineStr">
        <is>
          <t>PLANTA ENDULZADORA DE GAS 2</t>
        </is>
      </c>
    </row>
    <row r="2390">
      <c r="I2390" s="20" t="inlineStr">
        <is>
          <t>PLANTA RECUPERADORA DE AZUFRE 1</t>
        </is>
      </c>
    </row>
    <row r="2391">
      <c r="I2391" s="20" t="inlineStr">
        <is>
          <t>PLANTA ENDULZADORA DE GAS 1</t>
        </is>
      </c>
    </row>
    <row r="2392">
      <c r="I2392" s="20" t="inlineStr">
        <is>
          <t>PLANTA ENDULZADORA DE CONDENSADOS 4</t>
        </is>
      </c>
    </row>
    <row r="2393">
      <c r="I2393" s="20" t="inlineStr">
        <is>
          <t>PLANTA ENDULZADORA DE CONDENSADOS 3</t>
        </is>
      </c>
    </row>
    <row r="2394">
      <c r="I2394" s="20" t="inlineStr">
        <is>
          <t>PLANTA ENDULZADORA DE CONDENSADOS 1</t>
        </is>
      </c>
    </row>
    <row r="2395">
      <c r="I2395" s="20" t="inlineStr">
        <is>
          <t>PLANTA ENDULZADORA DE CONDENSADOS 2</t>
        </is>
      </c>
    </row>
    <row r="2396">
      <c r="I2396" s="20" t="inlineStr">
        <is>
          <t>PLANTA CRIOGÉNICA 2</t>
        </is>
      </c>
    </row>
    <row r="2397">
      <c r="I2397" s="20" t="inlineStr">
        <is>
          <t>PLANTA CRIOGÉNICA 1</t>
        </is>
      </c>
    </row>
    <row r="2398">
      <c r="I2398" s="20" t="inlineStr">
        <is>
          <t>PLANTA DE OXIDACIÓN Y TRATAMIENTO DE EFLUENTES</t>
        </is>
      </c>
    </row>
    <row r="2399">
      <c r="I2399" s="20" t="inlineStr">
        <is>
          <t>PLANTA FRACCIONADORA DE HIDROCARBUROS 1</t>
        </is>
      </c>
    </row>
    <row r="2400">
      <c r="I2400" s="20" t="inlineStr">
        <is>
          <t>MOVIMIENTO DE PRODUCTOS</t>
        </is>
      </c>
    </row>
    <row r="2401">
      <c r="I2401" s="20" t="inlineStr">
        <is>
          <t>PLANTA FRACCIONADORA DE HDROCARBUROS 2</t>
        </is>
      </c>
    </row>
    <row r="2402">
      <c r="I2402" s="20" t="inlineStr">
        <is>
          <t>PLANTA CRIOGÉNICA 3</t>
        </is>
      </c>
    </row>
    <row r="2403">
      <c r="I2403" s="20" t="inlineStr">
        <is>
          <t>TRATAMIENTO DE AGUA</t>
        </is>
      </c>
    </row>
    <row r="2404">
      <c r="I2404" s="20" t="inlineStr">
        <is>
          <t>TALLER CIVIL</t>
        </is>
      </c>
    </row>
    <row r="2405">
      <c r="I2405" s="20" t="inlineStr">
        <is>
          <t>DEPARTAMENTO DE ENTRENADORES DE OPERADORES</t>
        </is>
      </c>
    </row>
    <row r="2406">
      <c r="I2406" s="20" t="inlineStr">
        <is>
          <t>PLANTA ENDULZADORA DE GAS 10</t>
        </is>
      </c>
    </row>
    <row r="2407">
      <c r="I2407" s="20" t="inlineStr">
        <is>
          <t>PLANTA ENDULZADORA DE GAS 3</t>
        </is>
      </c>
    </row>
    <row r="2408">
      <c r="I2408" s="20" t="inlineStr">
        <is>
          <t>PLANTA ENDULZADORA DE GAS 7</t>
        </is>
      </c>
    </row>
    <row r="2409">
      <c r="I2409" s="20" t="inlineStr">
        <is>
          <t>PLANTA RECUPERADORA DE AZUFRE 3</t>
        </is>
      </c>
    </row>
    <row r="2410">
      <c r="I2410" s="20" t="inlineStr">
        <is>
          <t>PLANTA ENDULZADORA DE GAS 11</t>
        </is>
      </c>
    </row>
    <row r="2411">
      <c r="I2411" s="20" t="inlineStr">
        <is>
          <t>PLANTA ENDULZADORA DE GAS 8</t>
        </is>
      </c>
    </row>
    <row r="2412">
      <c r="I2412" s="20" t="inlineStr">
        <is>
          <t>UNIDAD  NEGOCIOS 3;END. CON.1 Y 2 TRAT. EFLUNIDAD , QUEM. Y SEP.</t>
        </is>
      </c>
    </row>
    <row r="2413">
      <c r="I2413" s="20" t="inlineStr">
        <is>
          <t>PLANTA ENDULZADORA DE GAS 4</t>
        </is>
      </c>
    </row>
    <row r="2414">
      <c r="I2414" s="20" t="inlineStr">
        <is>
          <t>PLANTA ENDULZADORA DE GAS 9</t>
        </is>
      </c>
    </row>
    <row r="2415">
      <c r="I2415" s="20" t="inlineStr">
        <is>
          <t>PLANTA ENDULZADORA DE GAS 12</t>
        </is>
      </c>
    </row>
    <row r="2416">
      <c r="I2416" s="20" t="inlineStr">
        <is>
          <t>PLANTA RECUPERADORA DE AZUFRE 4</t>
        </is>
      </c>
    </row>
    <row r="2417">
      <c r="I2417" s="20" t="inlineStr">
        <is>
          <t>EFLUENTES, QUEMADORES Y SEPARADORES</t>
        </is>
      </c>
    </row>
    <row r="2418">
      <c r="I2418" s="20" t="inlineStr">
        <is>
          <t>PLANTA RECUPERADORA DE AZUFRE 5</t>
        </is>
      </c>
    </row>
    <row r="2419">
      <c r="I2419" s="20" t="inlineStr">
        <is>
          <t>UNIDAD  NEGOCIOS 4;CRIOGÉNICA 1 Y CRIOGÉNICAS MOD. 4,5 Y 6</t>
        </is>
      </c>
    </row>
    <row r="2420">
      <c r="I2420" s="20" t="inlineStr">
        <is>
          <t>UNIDAD  NEGOCIOS 5;FRAC. HIDROC., MOV. PROD. E INTGRA.</t>
        </is>
      </c>
    </row>
    <row r="2421">
      <c r="I2421" s="20" t="inlineStr">
        <is>
          <t>UNIDAD  NEGOCIOS 6;SERV. AUX. TRAT. AGUAS NEGRAS Y BOCATOMA</t>
        </is>
      </c>
    </row>
    <row r="2422">
      <c r="I2422" s="20" t="inlineStr">
        <is>
          <t>UNIDAD  NEGOCIOS 1;AB., DES. PRIM., MO. PROD., INT. Y QUEM.</t>
        </is>
      </c>
    </row>
    <row r="2423">
      <c r="I2423" s="20" t="inlineStr">
        <is>
          <t>DEPARTAMENTO DE MANTENIMIENTO DE PLANTAS Y MANIOBRAS</t>
        </is>
      </c>
    </row>
    <row r="2424">
      <c r="I2424" s="20" t="inlineStr">
        <is>
          <t>PINTURA</t>
        </is>
      </c>
    </row>
    <row r="2425">
      <c r="I2425" s="20" t="inlineStr">
        <is>
          <t>CARPINTERÍA</t>
        </is>
      </c>
    </row>
    <row r="2426">
      <c r="I2426" s="20" t="inlineStr">
        <is>
          <t>DEPARTAMENTO DE INGENIERÍA DE MANTTO. DE INSTRUMENTOS</t>
        </is>
      </c>
    </row>
    <row r="2427">
      <c r="I2427" s="20" t="inlineStr">
        <is>
          <t>DEPARTAMENTO DE INGENIERÍA DE MANTENIMIENTO MECÁNICO</t>
        </is>
      </c>
    </row>
    <row r="2428">
      <c r="I2428" s="20" t="inlineStr">
        <is>
          <t>DEPARTAMENTO DE INGENIERÍA DE MANTENIMIENTO ELÉCTRICO</t>
        </is>
      </c>
    </row>
    <row r="2429">
      <c r="I2429" s="20" t="inlineStr">
        <is>
          <t>DEPARTAMENTO DE INGENIERÍA DE MANTENIMIENTO PLANTAS</t>
        </is>
      </c>
    </row>
    <row r="2430">
      <c r="I2430" s="20" t="inlineStr">
        <is>
          <t>DEPARTAMENTO DE INGENIERÍA DE MANTENIMIENTO CIVIL</t>
        </is>
      </c>
    </row>
    <row r="2431">
      <c r="I2431" s="20" t="inlineStr">
        <is>
          <t>GERENCIA DE COMPLEJO PROCESADOR DE GAS NUEVO PEMEX</t>
        </is>
      </c>
    </row>
    <row r="2432">
      <c r="I2432" s="20" t="inlineStr">
        <is>
          <t>SUPERINTENDENCIA DE ENLACE DE COGENERACIÓN</t>
        </is>
      </c>
    </row>
    <row r="2433">
      <c r="I2433" s="20" t="inlineStr">
        <is>
          <t>GERENCIA DE COMPLEJO PROCESADOR DE GAS CACTUS</t>
        </is>
      </c>
    </row>
    <row r="2434">
      <c r="I2434" s="20" t="inlineStr">
        <is>
          <t>GERENCIA DE COMPLEJO PROCESADOR DE GAS BURGOS</t>
        </is>
      </c>
    </row>
    <row r="2435">
      <c r="I2435" s="20" t="inlineStr">
        <is>
          <t>SUPERINTENDENCIA DE SERVICIOS PRINCIPALES Y MOVIMIENTO DE PRODUCTOS</t>
        </is>
      </c>
    </row>
    <row r="2436">
      <c r="I2436" s="20" t="inlineStr">
        <is>
          <t>MOVIMIENTO DE PRODUCTOS Y LLENADERAS</t>
        </is>
      </c>
    </row>
    <row r="2437">
      <c r="I2437" s="20" t="inlineStr">
        <is>
          <t>UNIDAD NEGOCIOS3;SERV AUX,A.NEG Y QUEMA,INTEG,M PROD.LLENA</t>
        </is>
      </c>
    </row>
    <row r="2438">
      <c r="I2438" s="20" t="inlineStr">
        <is>
          <t>GERENCIA DE COMPLEJO PROCESADOR DE GAS COATZACOALCOS</t>
        </is>
      </c>
    </row>
    <row r="2439">
      <c r="I2439" s="20" t="inlineStr">
        <is>
          <t>SUPERINTENDENCIA DE PREPARADORA DE CARGAS</t>
        </is>
      </c>
    </row>
    <row r="2440">
      <c r="I2440" s="20" t="inlineStr">
        <is>
          <t>SUPERINTENDENCIA DE AROMÁTICOS</t>
        </is>
      </c>
    </row>
    <row r="2441">
      <c r="I2441" s="20" t="inlineStr">
        <is>
          <t>SUPERINTENDENCIA DE ESTIRENO, ISOMERIZACIÓN, MOVIMIENTO DE PRODUCTOS E INTEGRACIÓN</t>
        </is>
      </c>
    </row>
    <row r="2442">
      <c r="I2442" s="20" t="inlineStr">
        <is>
          <t>PLANTA FRACCIONADORA Y EXTRACTORA DE AROMATICOS</t>
        </is>
      </c>
    </row>
    <row r="2443">
      <c r="I2443" s="20" t="inlineStr">
        <is>
          <t>PLANTA TRANSFORMADORA DE AROMATICOS</t>
        </is>
      </c>
    </row>
    <row r="2444">
      <c r="I2444" s="20" t="inlineStr">
        <is>
          <t>DEPARTAMENTO DE INTEGRACION Y DUCTOS</t>
        </is>
      </c>
    </row>
    <row r="2445">
      <c r="I2445" s="20" t="inlineStr">
        <is>
          <t>SUP. SEC. MOR. Y CANG. (F. HID., R. AZ. Y M. PRO)</t>
        </is>
      </c>
    </row>
    <row r="2446">
      <c r="I2446" s="20" t="inlineStr">
        <is>
          <t>HIDRODESULFURIZADORA DE NAFTA</t>
        </is>
      </c>
    </row>
    <row r="2447">
      <c r="I2447" s="20" t="inlineStr">
        <is>
          <t>ISOMERIZACIÓN DE PENTANOS</t>
        </is>
      </c>
    </row>
    <row r="2448">
      <c r="I2448" s="20" t="inlineStr">
        <is>
          <t>PLANTA ESTIRENO-ETILBENCENO</t>
        </is>
      </c>
    </row>
    <row r="2449">
      <c r="I2449" s="20" t="inlineStr">
        <is>
          <t>PLANTA DE TRATAMIENTO DE AGUA</t>
        </is>
      </c>
    </row>
    <row r="2450">
      <c r="I2450" s="20" t="inlineStr">
        <is>
          <t>PLANTA CCR PLATFORMING</t>
        </is>
      </c>
    </row>
    <row r="2451">
      <c r="I2451" s="20" t="inlineStr">
        <is>
          <t>PLANTA CRIOGÉNICA (PAJARITOS)</t>
        </is>
      </c>
    </row>
    <row r="2452">
      <c r="I2452" s="20" t="inlineStr">
        <is>
          <t>PLANTA FRACCIONADORA DE HIDROCARBUROS MORELOS</t>
        </is>
      </c>
    </row>
    <row r="2453">
      <c r="I2453" s="20" t="inlineStr">
        <is>
          <t>PLANTA FRACCIONADORA DE HIDROCARBUROS CANGREJERA</t>
        </is>
      </c>
    </row>
    <row r="2454">
      <c r="I2454" s="20" t="inlineStr">
        <is>
          <t>SUBDIRECCIÓN DE PRODUCCIÓN DE ETILENO Y DERIVADOS</t>
        </is>
      </c>
    </row>
    <row r="2455">
      <c r="I2455" s="20" t="inlineStr">
        <is>
          <t>SUBGERENCIA DE PROGRAMACIÓN, CONTROL Y SISTEMAS DE MEDICIÓN</t>
        </is>
      </c>
    </row>
    <row r="2456">
      <c r="I2456" s="20" t="inlineStr">
        <is>
          <t>SUBGERENCIA DE SERVICIOS PRINCIPALES Y GESTIÓN DE REQUERIMIENTOS</t>
        </is>
      </c>
    </row>
    <row r="2457">
      <c r="I2457" s="20" t="inlineStr">
        <is>
          <t>SUBGERENCIA DE INICIATIVAS ESTRATÉGICAS Y SOPORTE A LA PRODUCCIÓN</t>
        </is>
      </c>
    </row>
    <row r="2458">
      <c r="I2458" s="20" t="inlineStr">
        <is>
          <t>SUBGERENCIA DE INGENIERÍA DE PROCESOS Y EVALUACIÓN OPERATIVA</t>
        </is>
      </c>
    </row>
    <row r="2459">
      <c r="I2459" s="20" t="inlineStr">
        <is>
          <t>SUPERINTENDENCIA TÉCNICA DE SOPORTE Y NORMALIZACIÓN OPERATIVA</t>
        </is>
      </c>
    </row>
    <row r="2460">
      <c r="I2460" s="20" t="inlineStr">
        <is>
          <t>GERENCIA DE CONFIABILIDAD DE ACTIVOS DE ETILENO</t>
        </is>
      </c>
    </row>
    <row r="2461">
      <c r="I2461" s="20" t="inlineStr">
        <is>
          <t>SUBGERENCIA DE INGENIERÍA Y CONFIABILIDAD DE ACTIVOS</t>
        </is>
      </c>
    </row>
    <row r="2462">
      <c r="I2462" s="20" t="inlineStr">
        <is>
          <t>SUBGERENCIA DE CONFIABILIDAD DE PROCESOS</t>
        </is>
      </c>
    </row>
    <row r="2463">
      <c r="I2463" s="20" t="inlineStr">
        <is>
          <t>GERENCIA DE COMPLEJO PETROQUÍMICO CANGREJERA</t>
        </is>
      </c>
    </row>
    <row r="2464">
      <c r="I2464" s="20" t="inlineStr">
        <is>
          <t>PLANTA ETILENO</t>
        </is>
      </c>
    </row>
    <row r="2465">
      <c r="I2465" s="20" t="inlineStr">
        <is>
          <t>PLANTA POLIETILENO DE BAJA DENSIDAD</t>
        </is>
      </c>
    </row>
    <row r="2466">
      <c r="I2466" s="20" t="inlineStr">
        <is>
          <t>PLANTA DE SILOS DE POLIETILENO</t>
        </is>
      </c>
    </row>
    <row r="2467">
      <c r="I2467" s="20" t="inlineStr">
        <is>
          <t>PLANTA ÓXIDO DE ETILENO</t>
        </is>
      </c>
    </row>
    <row r="2468">
      <c r="I2468" s="20" t="inlineStr">
        <is>
          <t>TERMINAL REFRIGERADA DE ETILENO Y EMBARQUES PAJARITOS</t>
        </is>
      </c>
    </row>
    <row r="2469">
      <c r="I2469" s="20" t="inlineStr">
        <is>
          <t>PLANTA DE OXÍGENO</t>
        </is>
      </c>
    </row>
    <row r="2470">
      <c r="I2470" s="20" t="inlineStr">
        <is>
          <t>SUPERINTENDENCIA DE SERVICIOS AUXILIARES</t>
        </is>
      </c>
    </row>
    <row r="2471">
      <c r="I2471" s="20" t="inlineStr">
        <is>
          <t>SUPERINTENDENCIA DE SERVICIOS TÉCNICOS Y BALANCES</t>
        </is>
      </c>
    </row>
    <row r="2472">
      <c r="I2472" s="20" t="inlineStr">
        <is>
          <t>SUPERINTENDENCIA DE MANTENIMIENTO, PLANEACIÓN, PROGRAMACIÓN Y PAROS DE PLANTA</t>
        </is>
      </c>
    </row>
    <row r="2473">
      <c r="I2473" s="20" t="inlineStr">
        <is>
          <t>PLANTA DE  SILOS DE POLIETILENO BAJA DENSIDAD</t>
        </is>
      </c>
    </row>
    <row r="2474">
      <c r="I2474" s="20" t="inlineStr">
        <is>
          <t>PLANTA ÓXIDO DE ETILENO Y ALM.  ÓXIDO DE ETILENO</t>
        </is>
      </c>
    </row>
    <row r="2475">
      <c r="I2475" s="20" t="inlineStr">
        <is>
          <t>CLORURO DE VINILO No. 3</t>
        </is>
      </c>
    </row>
    <row r="2476">
      <c r="I2476" s="20" t="inlineStr">
        <is>
          <t>DEPARTAMENTO DE CONTROL QUIMICO</t>
        </is>
      </c>
    </row>
    <row r="2477">
      <c r="I2477" s="20" t="inlineStr">
        <is>
          <t>DEPARTAMENTO DE TRANSPORTACIÓN</t>
        </is>
      </c>
    </row>
    <row r="2478">
      <c r="I2478" s="20" t="inlineStr">
        <is>
          <t>DEPARTAMENTO MOVIMIENTO DE PRODUCTOS E INTEGRACION</t>
        </is>
      </c>
    </row>
    <row r="2479">
      <c r="I2479" s="20" t="inlineStr">
        <is>
          <t>PLANTA DE ETILENO II</t>
        </is>
      </c>
    </row>
    <row r="2480">
      <c r="I2480" s="20" t="inlineStr">
        <is>
          <t>PLANTA TRATAMIENTO DE EFLUENTES-INCINERADOR</t>
        </is>
      </c>
    </row>
    <row r="2481">
      <c r="I2481" s="20" t="inlineStr">
        <is>
          <t>PLANTA DE TRATAMIENTO DE EFLUENTES Y QUEMADORES</t>
        </is>
      </c>
    </row>
    <row r="2482">
      <c r="I2482" s="20" t="inlineStr">
        <is>
          <t>TALLER DE MÁQUINAS-HERRAMIENTAS</t>
        </is>
      </c>
    </row>
    <row r="2483">
      <c r="I2483" s="20" t="inlineStr">
        <is>
          <t>DEPARTAMENTO MANTENIMIENTO PLANTAS</t>
        </is>
      </c>
    </row>
    <row r="2484">
      <c r="I2484" s="20" t="inlineStr">
        <is>
          <t>PLANTA DE ETILENO</t>
        </is>
      </c>
    </row>
    <row r="2485">
      <c r="I2485" s="20" t="inlineStr">
        <is>
          <t>PLANTA SWITCH</t>
        </is>
      </c>
    </row>
    <row r="2486">
      <c r="I2486" s="20" t="inlineStr">
        <is>
          <t>OPERACIÓN OXÍGENO</t>
        </is>
      </c>
    </row>
    <row r="2487">
      <c r="I2487" s="20" t="inlineStr">
        <is>
          <t>ALBAÑILERÍA Y ASBESTOS</t>
        </is>
      </c>
    </row>
    <row r="2488">
      <c r="I2488" s="20" t="inlineStr">
        <is>
          <t>DEPARTAMENTO DE INGENIERÍA DE MANTTO. ELÉCTRICO</t>
        </is>
      </c>
    </row>
    <row r="2489">
      <c r="I2489" s="20" t="inlineStr">
        <is>
          <t>PAILERÍA Y HERRERÍA</t>
        </is>
      </c>
    </row>
    <row r="2490">
      <c r="I2490" s="20" t="inlineStr">
        <is>
          <t>TUBERÍA Y PAILERÍA</t>
        </is>
      </c>
    </row>
    <row r="2491">
      <c r="I2491" s="20" t="inlineStr">
        <is>
          <t>GERENCIA DE COMPLEJO PETROQUÍMICO MORELOS</t>
        </is>
      </c>
    </row>
    <row r="2492">
      <c r="I2492" s="20" t="inlineStr">
        <is>
          <t>PLANTA POLIETILENO SWING</t>
        </is>
      </c>
    </row>
    <row r="2493">
      <c r="I2493" s="20" t="inlineStr">
        <is>
          <t>PLANTA POLIETILENO MITSUI</t>
        </is>
      </c>
    </row>
    <row r="2494">
      <c r="I2494" s="20" t="inlineStr">
        <is>
          <t>PLANTA POLIETILENO ASAHI</t>
        </is>
      </c>
    </row>
    <row r="2495">
      <c r="I2495" s="20" t="inlineStr">
        <is>
          <t>PLANTA DE ÓXIDO DE ETILENO</t>
        </is>
      </c>
    </row>
    <row r="2496">
      <c r="I2496" s="20" t="inlineStr">
        <is>
          <t>PLANTA MOVIMIENTO DE PRODUCTOS / INTEGRACIÓN / SILOS DE POLIETILENO</t>
        </is>
      </c>
    </row>
    <row r="2497">
      <c r="I2497" s="20" t="inlineStr">
        <is>
          <t>SUPERINTENDENCIA DE SERVICIOS TÉCNICOS, CONTROL QUÍMICO Y BALANCES</t>
        </is>
      </c>
    </row>
    <row r="2498">
      <c r="I2498" s="20" t="inlineStr">
        <is>
          <t>PLANTA SWING</t>
        </is>
      </c>
    </row>
    <row r="2499">
      <c r="I2499" s="20" t="inlineStr">
        <is>
          <t>PLANTA DE ÓXIDO DE ETILENO Y GLICOLES</t>
        </is>
      </c>
    </row>
    <row r="2500">
      <c r="I2500" s="20" t="inlineStr">
        <is>
          <t>DEPARTAMENTO DE MOVIMIENTO DE PRODUCTOS E INTEGRACION</t>
        </is>
      </c>
    </row>
    <row r="2501">
      <c r="I2501" s="20" t="inlineStr">
        <is>
          <t>PLANTA  DE POLIETILENO ALTA DENSIDAD</t>
        </is>
      </c>
    </row>
    <row r="2502">
      <c r="I2502" s="20" t="inlineStr">
        <is>
          <t>PLANTA SILOS DE POLIETILENO, SWITCH Y SWING</t>
        </is>
      </c>
    </row>
    <row r="2503">
      <c r="I2503" s="20" t="inlineStr">
        <is>
          <t>DEPARTAMENTO DE BALANCES</t>
        </is>
      </c>
    </row>
    <row r="2504">
      <c r="I2504" s="20" t="inlineStr">
        <is>
          <t>SUBDIRECCIÓN DE EVALUACIÓN Y CUMPLIMIENTO REGULATORIO</t>
        </is>
      </c>
    </row>
    <row r="2505">
      <c r="I2505" s="20" t="inlineStr">
        <is>
          <t>GERENCIA DE COGENERACIÓN Y EFICIENCIA ENERGÉTICA</t>
        </is>
      </c>
    </row>
    <row r="2506">
      <c r="I2506" s="20" t="inlineStr">
        <is>
          <t>SUBGERENCIA DE CENTRALES DE COGENERACIÓN</t>
        </is>
      </c>
    </row>
    <row r="2507">
      <c r="I2507" s="20" t="inlineStr">
        <is>
          <t>SUBGERENCIA DE ANÁLISIS Y GESTIÓN DE COGENERACIÓN Y EFICIENCIA ENERGÉTICA</t>
        </is>
      </c>
    </row>
    <row r="2508">
      <c r="I2508" s="20" t="inlineStr">
        <is>
          <t>SUBGERENCIA TÉCNICA DE COGENERACIÓN Y EFICIENCIA ENERGÉTICA</t>
        </is>
      </c>
    </row>
    <row r="2509">
      <c r="I2509" s="20" t="inlineStr">
        <is>
          <t>GERENCIA DE EVALUACIÓN OPERATIVA</t>
        </is>
      </c>
    </row>
    <row r="2510">
      <c r="I2510" s="20" t="inlineStr">
        <is>
          <t>SUBGERENCIA DE EVALUACIÓN OPERATIVA</t>
        </is>
      </c>
    </row>
    <row r="2511">
      <c r="I2511" s="20" t="inlineStr">
        <is>
          <t>SUBGERENCIA DE VINCULACIÓN Y DESEMPEÑO INSTITUCIONAL</t>
        </is>
      </c>
    </row>
    <row r="2512">
      <c r="I2512" s="20" t="inlineStr">
        <is>
          <t>SUBGERENCIA DE ANÁLISIS Y MEJORA OPERATIVA</t>
        </is>
      </c>
    </row>
    <row r="2513">
      <c r="I2513" s="20" t="inlineStr">
        <is>
          <t>SUBGERENCIA DE BALANCES Y CONSOLIDACIÓN INSTITUCIONAL</t>
        </is>
      </c>
    </row>
    <row r="2514">
      <c r="I2514" s="20" t="inlineStr">
        <is>
          <t>GERENCIA DE CUMPLIMIENTO REGULATORIO</t>
        </is>
      </c>
    </row>
    <row r="2515">
      <c r="I2515" s="20" t="inlineStr">
        <is>
          <t>SUBGERENCIA DE GESTIÓN REGULATORIA PARA PRODUCCIÓN, EFICIENCIA ENERGÉTICA Y ABASTO</t>
        </is>
      </c>
    </row>
    <row r="2516">
      <c r="I2516" s="20" t="inlineStr">
        <is>
          <t>SUBGERENCIA DE GESTIÓN REGULATORIA PARA VENTAS, COMERCIALIZACIÓN Y SERVICIOS</t>
        </is>
      </c>
    </row>
    <row r="2517">
      <c r="I2517" s="20" t="inlineStr">
        <is>
          <t>SUBGERENCIA DE DESARROLLO DE METODOLOGÍAS DE PRECIOS Y TARIFAS</t>
        </is>
      </c>
    </row>
    <row r="2518">
      <c r="I2518" s="20" t="inlineStr">
        <is>
          <t>GERENCIA DE EVALUACIÓN ECONÓMICA</t>
        </is>
      </c>
    </row>
    <row r="2519">
      <c r="I2519" s="20" t="inlineStr">
        <is>
          <t>SUBGERENCIA DE EVALUACIÓN DE INICIATIVAS ESTRATÉGICAS</t>
        </is>
      </c>
    </row>
    <row r="2520">
      <c r="I2520" s="20" t="inlineStr">
        <is>
          <t>SUBGERENCIA DE EVALUACIÓN DEL DESEMPEÑO ECONÓMICO</t>
        </is>
      </c>
    </row>
    <row r="2521">
      <c r="I2521" s="20" t="inlineStr">
        <is>
          <t>SUBGERENCIA DE EVALUACIÓN Y ANÁLISIS DE PROCESOS</t>
        </is>
      </c>
    </row>
    <row r="2522">
      <c r="I2522" s="20" t="inlineStr">
        <is>
          <t>SUBGERENCIA DE EVALUACIÓN TÉCNICA DE INICIATIVAS</t>
        </is>
      </c>
    </row>
    <row r="2523">
      <c r="I2523" s="20" t="inlineStr">
        <is>
          <t>SUBGERENCIA DE EVALUACIÓN DE RIESGOS EMPRESARIALES</t>
        </is>
      </c>
    </row>
    <row r="2524">
      <c r="I2524" s="20" t="inlineStr">
        <is>
          <t>SUBDIRECCIÓN DE COMERCIALIZACIÓN</t>
        </is>
      </c>
    </row>
    <row r="2525">
      <c r="I2525" s="20" t="inlineStr">
        <is>
          <t>COORDINACIÓN DE COMERCIALIZACIÓN DE COMBUSTIBLES DE TRANSPORTE</t>
        </is>
      </c>
    </row>
    <row r="2526">
      <c r="I2526" s="20" t="inlineStr">
        <is>
          <t>SUBGERENCIA DE MERCADOTECNIA COMERCIAL</t>
        </is>
      </c>
    </row>
    <row r="2527">
      <c r="I2527" s="20" t="inlineStr">
        <is>
          <t>SUBGERENCIA DE EVALUACIÓN COMERCIAL</t>
        </is>
      </c>
    </row>
    <row r="2528">
      <c r="I2528" s="20" t="inlineStr">
        <is>
          <t>SUBGERENCIA DE ESTRATEGIA COMERCIAL</t>
        </is>
      </c>
    </row>
    <row r="2529">
      <c r="I2529" s="20" t="inlineStr">
        <is>
          <t>GERENCIA DE ESTRATEGIAS COMERCIALES</t>
        </is>
      </c>
    </row>
    <row r="2530">
      <c r="I2530" s="20" t="inlineStr">
        <is>
          <t>GERENCIA DE OPERACIÓN COMERCIAL DE COMBUSTIBLES DE TRANSPORTE</t>
        </is>
      </c>
    </row>
    <row r="2531">
      <c r="I2531" s="20" t="inlineStr">
        <is>
          <t>SUBGERENCIA DE ATENCIÓN TÉCNICA DE COMERCIALIZACIÓN Y OPERACIÓN</t>
        </is>
      </c>
    </row>
    <row r="2532">
      <c r="I2532" s="20" t="inlineStr">
        <is>
          <t>SUBGERENCIA DE ADMINISTRACIÓN DE LA FRANQUICIA PEMEX</t>
        </is>
      </c>
    </row>
    <row r="2533">
      <c r="I2533" s="20" t="inlineStr">
        <is>
          <t>SUBGERENCIA DE ANÁLISIS COMERCIAL</t>
        </is>
      </c>
    </row>
    <row r="2534">
      <c r="I2534" s="20" t="inlineStr">
        <is>
          <t>SUBGERENCIA DE CRÉDITO Y COBRANZA DE COMBUSTIBLES DE TRANSPORTE</t>
        </is>
      </c>
    </row>
    <row r="2535">
      <c r="I2535" s="20" t="inlineStr">
        <is>
          <t>SUBGERENCIA DE COORDINACIÓN COMERCIAL</t>
        </is>
      </c>
    </row>
    <row r="2536">
      <c r="I2536" s="20" t="inlineStr">
        <is>
          <t>LABORATORIO MÓVIL ACAPULCO</t>
        </is>
      </c>
    </row>
    <row r="2537">
      <c r="I2537" s="20" t="inlineStr">
        <is>
          <t>LABORATORIO MÓVIL AGUASCALIENTES</t>
        </is>
      </c>
    </row>
    <row r="2538">
      <c r="I2538" s="20" t="inlineStr">
        <is>
          <t>LABORATORIO MÓVIL AÑIL</t>
        </is>
      </c>
    </row>
    <row r="2539">
      <c r="I2539" s="20" t="inlineStr">
        <is>
          <t>LABORATORIO MÓVIL AZCAPOTZALCO</t>
        </is>
      </c>
    </row>
    <row r="2540">
      <c r="I2540" s="20" t="inlineStr">
        <is>
          <t>LABORATORIO MÓVIL BARRANCA DEL MUERTO</t>
        </is>
      </c>
    </row>
    <row r="2541">
      <c r="I2541" s="20" t="inlineStr">
        <is>
          <t>LABORATORIO MÓVIL CADEREYTA</t>
        </is>
      </c>
    </row>
    <row r="2542">
      <c r="I2542" s="20" t="inlineStr">
        <is>
          <t>LABORATORIO MÓVIL CAMPECHE</t>
        </is>
      </c>
    </row>
    <row r="2543">
      <c r="I2543" s="20" t="inlineStr">
        <is>
          <t>LABORATORIO MÓVIL CELAYA</t>
        </is>
      </c>
    </row>
    <row r="2544">
      <c r="I2544" s="20" t="inlineStr">
        <is>
          <t>LABORATORIO MÓVIL CHIHUAHUA</t>
        </is>
      </c>
    </row>
    <row r="2545">
      <c r="I2545" s="20" t="inlineStr">
        <is>
          <t>LABORATORIO MÓVIL CIUDAD JUÁREZ</t>
        </is>
      </c>
    </row>
    <row r="2546">
      <c r="I2546" s="20" t="inlineStr">
        <is>
          <t>LABORATORIO MÓVIL CIUDAD VALLES</t>
        </is>
      </c>
    </row>
    <row r="2547">
      <c r="I2547" s="20" t="inlineStr">
        <is>
          <t>LABORATORIO MÓVIL CIUDAD VICTORIA</t>
        </is>
      </c>
    </row>
    <row r="2548">
      <c r="I2548" s="20" t="inlineStr">
        <is>
          <t>LABORATORIO MÓVIL CUERNAVACA</t>
        </is>
      </c>
    </row>
    <row r="2549">
      <c r="I2549" s="20" t="inlineStr">
        <is>
          <t>LABORATORIO MÓVIL CULIACÁN</t>
        </is>
      </c>
    </row>
    <row r="2550">
      <c r="I2550" s="20" t="inlineStr">
        <is>
          <t>LABORATORIO MÓVIL DURANGO</t>
        </is>
      </c>
    </row>
    <row r="2551">
      <c r="I2551" s="20" t="inlineStr">
        <is>
          <t>LABORATORIO MÓVIL EL CASTILLO</t>
        </is>
      </c>
    </row>
    <row r="2552">
      <c r="I2552" s="20" t="inlineStr">
        <is>
          <t>LABORATORIO MÓVIL ENSENADA</t>
        </is>
      </c>
    </row>
    <row r="2553">
      <c r="I2553" s="20" t="inlineStr">
        <is>
          <t>LABORATORIO MÓVIL ESCÁMELA</t>
        </is>
      </c>
    </row>
    <row r="2554">
      <c r="I2554" s="20" t="inlineStr">
        <is>
          <t>LABORATORIO MÓVIL GÓMEZ PALACIO</t>
        </is>
      </c>
    </row>
    <row r="2555">
      <c r="I2555" s="20" t="inlineStr">
        <is>
          <t>LABORATORIO MÓVIL HERMOSILLO</t>
        </is>
      </c>
    </row>
    <row r="2556">
      <c r="I2556" s="20" t="inlineStr">
        <is>
          <t>LABORATORIO MÓVIL IGUALA</t>
        </is>
      </c>
    </row>
    <row r="2557">
      <c r="I2557" s="20" t="inlineStr">
        <is>
          <t>LABORATORIO MÓVIL IRAPUATO</t>
        </is>
      </c>
    </row>
    <row r="2558">
      <c r="I2558" s="20" t="inlineStr">
        <is>
          <t>LABORATORIO MÓVIL LA PAZ</t>
        </is>
      </c>
    </row>
    <row r="2559">
      <c r="I2559" s="20" t="inlineStr">
        <is>
          <t>LABORATORIO MÓVIL LEÓN</t>
        </is>
      </c>
    </row>
    <row r="2560">
      <c r="I2560" s="20" t="inlineStr">
        <is>
          <t>LABORATORIO MÓVIL MADERO</t>
        </is>
      </c>
    </row>
    <row r="2561">
      <c r="I2561" s="20" t="inlineStr">
        <is>
          <t>LABORATORIO MÓVIL MAGDALENA</t>
        </is>
      </c>
    </row>
    <row r="2562">
      <c r="I2562" s="20" t="inlineStr">
        <is>
          <t>LABORATORIO MÓVIL MANZANILLO</t>
        </is>
      </c>
    </row>
    <row r="2563">
      <c r="I2563" s="20" t="inlineStr">
        <is>
          <t>LABORATORIO MÓVIL MAZATLÁN</t>
        </is>
      </c>
    </row>
    <row r="2564">
      <c r="I2564" s="20" t="inlineStr">
        <is>
          <t>LABORATORIO MÓVIL MÉRIDA</t>
        </is>
      </c>
    </row>
    <row r="2565">
      <c r="I2565" s="20" t="inlineStr">
        <is>
          <t>LABORATORIO MÓVIL MEXICALI</t>
        </is>
      </c>
    </row>
    <row r="2566">
      <c r="I2566" s="20" t="inlineStr">
        <is>
          <t>LABORATORIO MÓVIL MONCLOVA</t>
        </is>
      </c>
    </row>
    <row r="2567">
      <c r="I2567" s="20" t="inlineStr">
        <is>
          <t>LABORATORIO MÓVIL MORELIA</t>
        </is>
      </c>
    </row>
    <row r="2568">
      <c r="I2568" s="20" t="inlineStr">
        <is>
          <t>LABORATORIO MÓVIL NUEVO LAREDO</t>
        </is>
      </c>
    </row>
    <row r="2569">
      <c r="I2569" s="20" t="inlineStr">
        <is>
          <t>LABORATORIO MÓVIL OAXACA</t>
        </is>
      </c>
    </row>
    <row r="2570">
      <c r="I2570" s="20" t="inlineStr">
        <is>
          <t>LABORATORIO MÓVIL OBREGÓN</t>
        </is>
      </c>
    </row>
    <row r="2571">
      <c r="I2571" s="20" t="inlineStr">
        <is>
          <t>LABORATORIO MÓVIL PACHUCA</t>
        </is>
      </c>
    </row>
    <row r="2572">
      <c r="I2572" s="20" t="inlineStr">
        <is>
          <t>LABORATORIO MÓVIL PAJARITOS</t>
        </is>
      </c>
    </row>
    <row r="2573">
      <c r="I2573" s="20" t="inlineStr">
        <is>
          <t>LABORATORIO MÓVIL POZA RICA</t>
        </is>
      </c>
    </row>
    <row r="2574">
      <c r="I2574" s="20" t="inlineStr">
        <is>
          <t>LABORATORIO MÓVIL PUEBLA</t>
        </is>
      </c>
    </row>
    <row r="2575">
      <c r="I2575" s="20" t="inlineStr">
        <is>
          <t>LABORATORIO MÓVIL QUERÉTARO</t>
        </is>
      </c>
    </row>
    <row r="2576">
      <c r="I2576" s="20" t="inlineStr">
        <is>
          <t>LABORATORIO MÓVIL REYNOSA</t>
        </is>
      </c>
    </row>
    <row r="2577">
      <c r="I2577" s="20" t="inlineStr">
        <is>
          <t>LABORATORIO MÓVIL ROSARITO</t>
        </is>
      </c>
    </row>
    <row r="2578">
      <c r="I2578" s="20" t="inlineStr">
        <is>
          <t>LABORATORIO MÓVIL SALINA CRUZ</t>
        </is>
      </c>
    </row>
    <row r="2579">
      <c r="I2579" s="20" t="inlineStr">
        <is>
          <t>LABORATORIO MÓVIL SALTILLO</t>
        </is>
      </c>
    </row>
    <row r="2580">
      <c r="I2580" s="20" t="inlineStr">
        <is>
          <t>LABORATORIO MÓVIL SAN JUAN IXHUATEPEC</t>
        </is>
      </c>
    </row>
    <row r="2581">
      <c r="I2581" s="20" t="inlineStr">
        <is>
          <t>LABORATORIO MÓVIL SAN LUIS POTOSÍ</t>
        </is>
      </c>
    </row>
    <row r="2582">
      <c r="I2582" s="20" t="inlineStr">
        <is>
          <t>LABORATORIO MÓVIL SANTA CATARINA</t>
        </is>
      </c>
    </row>
    <row r="2583">
      <c r="I2583" s="20" t="inlineStr">
        <is>
          <t>LABORATORIO MÓVIL TEPIC</t>
        </is>
      </c>
    </row>
    <row r="2584">
      <c r="I2584" s="20" t="inlineStr">
        <is>
          <t>LABORATORIO MÓVIL TIERRA BLANCA</t>
        </is>
      </c>
    </row>
    <row r="2585">
      <c r="I2585" s="20" t="inlineStr">
        <is>
          <t>LABORATORIO MÓVIL TOLUCA</t>
        </is>
      </c>
    </row>
    <row r="2586">
      <c r="I2586" s="20" t="inlineStr">
        <is>
          <t>LABORATORIO MÓVIL TOPOLOBAMPO</t>
        </is>
      </c>
    </row>
    <row r="2587">
      <c r="I2587" s="20" t="inlineStr">
        <is>
          <t>LABORATORIO MÓVIL TULA</t>
        </is>
      </c>
    </row>
    <row r="2588">
      <c r="I2588" s="20" t="inlineStr">
        <is>
          <t>LABORATORIO MÓVIL TUXTLA GUTIÉRREZ</t>
        </is>
      </c>
    </row>
    <row r="2589">
      <c r="I2589" s="20" t="inlineStr">
        <is>
          <t>LABORATORIO MÓVIL URUAPAN</t>
        </is>
      </c>
    </row>
    <row r="2590">
      <c r="I2590" s="20" t="inlineStr">
        <is>
          <t>LABORATORIO MÓVIL VERACRUZ</t>
        </is>
      </c>
    </row>
    <row r="2591">
      <c r="I2591" s="20" t="inlineStr">
        <is>
          <t>LABORATORIO MÓVIL VILLAHERMOSA</t>
        </is>
      </c>
    </row>
    <row r="2592">
      <c r="I2592" s="20" t="inlineStr">
        <is>
          <t>LABORATORIO MÓVIL XALAPA</t>
        </is>
      </c>
    </row>
    <row r="2593">
      <c r="I2593" s="20" t="inlineStr">
        <is>
          <t>LABORATORIO MÓVIL ZACATECAS</t>
        </is>
      </c>
    </row>
    <row r="2594">
      <c r="I2594" s="20" t="inlineStr">
        <is>
          <t>LABORATORIO MÓVIL ZAMORA</t>
        </is>
      </c>
    </row>
    <row r="2595">
      <c r="I2595" s="20" t="inlineStr">
        <is>
          <t>LABORATORIO MÓVIL ZAPOPAN</t>
        </is>
      </c>
    </row>
    <row r="2596">
      <c r="I2596" s="20" t="inlineStr">
        <is>
          <t>GERENCIA DE VENTAS DE COMBUSTIBLES DE TRANSPORTE</t>
        </is>
      </c>
    </row>
    <row r="2597">
      <c r="I2597" s="20" t="inlineStr">
        <is>
          <t>REPRESENTACIÓN DE LA GERENCIA DE VENTAS DE COMBUSTIBLES DE TRANSPORTE, EN REYNOSA</t>
        </is>
      </c>
    </row>
    <row r="2598">
      <c r="I2598" s="20" t="inlineStr">
        <is>
          <t>REPRESENTACIÓN DE LA GERENCIA DE VENTAS DE COMBUSTIBLES DE TRANSPORTE, EN GÓMEZ PALACIO</t>
        </is>
      </c>
    </row>
    <row r="2599">
      <c r="I2599" s="20" t="inlineStr">
        <is>
          <t>REPRESENTACIÓN DE LA GERENCIA DE VENTAS DE COMBUSTIBLES DE TRANSPORTE, EN ZACATECAS</t>
        </is>
      </c>
    </row>
    <row r="2600">
      <c r="I2600" s="20" t="inlineStr">
        <is>
          <t>REPRESENTACIÓN DE LA GERENCIA DE VENTAS DE COMBUSTIBLES DE TRANSPORTE, EN HERMOSILLO</t>
        </is>
      </c>
    </row>
    <row r="2601">
      <c r="I2601" s="20" t="inlineStr">
        <is>
          <t>REPRESENTACIÓN DE LA GERENCIA DE VENTAS DE COMBUSTIBLES DE TRANSPORTE, EN TOPOLOBAMPO</t>
        </is>
      </c>
    </row>
    <row r="2602">
      <c r="I2602" s="20" t="inlineStr">
        <is>
          <t>REPRESENTACIÓN DE LA GERENCIA DE VENTAS DE COMBUSTIBLES DE TRANSPORTE, EN LA PAZ</t>
        </is>
      </c>
    </row>
    <row r="2603">
      <c r="I2603" s="20" t="inlineStr">
        <is>
          <t>REPRESENTACIÓN DE LA GERENCIA DE VENTAS DE COMBUSTIBLES DE TRANSPORTE, EN PROGRESO</t>
        </is>
      </c>
    </row>
    <row r="2604">
      <c r="I2604" s="20" t="inlineStr">
        <is>
          <t>REPRESENTACIÓN DE LA GERENCIA DE VENTAS DE COMBUSTIBLES DE TRANSPORTE, EN PAJARITOS</t>
        </is>
      </c>
    </row>
    <row r="2605">
      <c r="I2605" s="20" t="inlineStr">
        <is>
          <t>SUBGERENCIA DE VENTAS DE DIÉSELES, GASOLINAS E IFO'S</t>
        </is>
      </c>
    </row>
    <row r="2606">
      <c r="I2606" s="20" t="inlineStr">
        <is>
          <t>SUBGERENCIA DE VENTAS DE TURBOSINA Y PETROLÍFEROS SECUNDARIOS</t>
        </is>
      </c>
    </row>
    <row r="2607">
      <c r="I2607" s="20" t="inlineStr">
        <is>
          <t>SUBGERENCIA DE VENTAS REGIONAL VALLE DE MÉXICO</t>
        </is>
      </c>
    </row>
    <row r="2608">
      <c r="I2608" s="20" t="inlineStr">
        <is>
          <t>SUBGERENCIA DE VENTAS REGIONAL OCCIDENTE</t>
        </is>
      </c>
    </row>
    <row r="2609">
      <c r="I2609" s="20" t="inlineStr">
        <is>
          <t>SUBGERENCIA DE VENTAS REGIONAL NORTE</t>
        </is>
      </c>
    </row>
    <row r="2610">
      <c r="I2610" s="20" t="inlineStr">
        <is>
          <t>SUBGERENCIA DE VENTAS REGIONAL CENTRO</t>
        </is>
      </c>
    </row>
    <row r="2611">
      <c r="I2611" s="20" t="inlineStr">
        <is>
          <t>SUBGERENCIA DE VENTAS REGIONAL SUR</t>
        </is>
      </c>
    </row>
    <row r="2612">
      <c r="I2612" s="20" t="inlineStr">
        <is>
          <t>COORDINACIÓN DE COMERCIALIZACIÓN Y ABASTO DE PRODUCTOS Y COMBUSTIBLES INDUSTRIALES</t>
        </is>
      </c>
    </row>
    <row r="2613">
      <c r="I2613" s="20" t="inlineStr">
        <is>
          <t>GERENCIA DE SOPORTE COMERCIAL</t>
        </is>
      </c>
    </row>
    <row r="2614">
      <c r="I2614" s="20" t="inlineStr">
        <is>
          <t>SUBGERENCIA DE ADMINISTRACIÓN COMERCIAL</t>
        </is>
      </c>
    </row>
    <row r="2615">
      <c r="I2615" s="20" t="inlineStr">
        <is>
          <t>SUBGERENCIA DE PRECIOS DE PRODUCTOS Y COMBUSTIBLES INDUSTRIALES</t>
        </is>
      </c>
    </row>
    <row r="2616">
      <c r="I2616" s="20" t="inlineStr">
        <is>
          <t>ÁREA DE PRECIOS DE ETILENO, DERIVADOS Y SERVICIOS</t>
        </is>
      </c>
    </row>
    <row r="2617">
      <c r="I2617" s="20" t="inlineStr">
        <is>
          <t>SUBGERENCIA DE SERVICIOS COMERCIALES</t>
        </is>
      </c>
    </row>
    <row r="2618">
      <c r="I2618" s="20" t="inlineStr">
        <is>
          <t>ÁREA DE FACTURACIÓN SUR</t>
        </is>
      </c>
    </row>
    <row r="2619">
      <c r="I2619" s="20" t="inlineStr">
        <is>
          <t>SUBGERENCIA DE INFORMACIÓN, CUMPLIMIENTO Y ANÁLISIS</t>
        </is>
      </c>
    </row>
    <row r="2620">
      <c r="I2620" s="20" t="inlineStr">
        <is>
          <t>ÁREA DE INFORMACIÓN, CUMPLIMIENTO Y ANÁLISIS</t>
        </is>
      </c>
    </row>
    <row r="2621">
      <c r="I2621" s="20" t="inlineStr">
        <is>
          <t>SUBGERENCIA DE INTELIGENCIA DE MERCADO DE PRODUCTOS Y COMBUSTIBLES INDUSTRIALES</t>
        </is>
      </c>
    </row>
    <row r="2622">
      <c r="I2622" s="20" t="inlineStr">
        <is>
          <t>ÁREA DE INTELIGENCIA DE MERCADO DE PRODUCTOS PETROQUÍMICOS</t>
        </is>
      </c>
    </row>
    <row r="2623">
      <c r="I2623" s="20" t="inlineStr">
        <is>
          <t>SUBGERENCIA DE CRÉDITO Y COBRANZA DE PRODUCTOS Y COMBUSTIBLES INDUSTRIALES</t>
        </is>
      </c>
    </row>
    <row r="2624">
      <c r="I2624" s="20" t="inlineStr">
        <is>
          <t>ÁREA DE CRÉDITO Y COBRANZA SUR</t>
        </is>
      </c>
    </row>
    <row r="2625">
      <c r="I2625" s="20" t="inlineStr">
        <is>
          <t>ÁREA DE OPERACIONES COMERCIALES NORTE</t>
        </is>
      </c>
    </row>
    <row r="2626">
      <c r="I2626" s="20" t="inlineStr">
        <is>
          <t>REPRESENTACIÓN COMERCIAL CADEREYTA</t>
        </is>
      </c>
    </row>
    <row r="2627">
      <c r="I2627" s="20" t="inlineStr">
        <is>
          <t>REPRESENTACIÓN COMERCIAL MADERO</t>
        </is>
      </c>
    </row>
    <row r="2628">
      <c r="I2628" s="20" t="inlineStr">
        <is>
          <t>REPRESENTACIÓN COMERCIAL SAN LUIS POTOSÍ</t>
        </is>
      </c>
    </row>
    <row r="2629">
      <c r="I2629" s="20" t="inlineStr">
        <is>
          <t>REPRESENTACIÓN COMERCIAL BURGOS</t>
        </is>
      </c>
    </row>
    <row r="2630">
      <c r="I2630" s="20" t="inlineStr">
        <is>
          <t>REPRESENTACIÓN COMERCIAL NEJO</t>
        </is>
      </c>
    </row>
    <row r="2631">
      <c r="I2631" s="20" t="inlineStr">
        <is>
          <t>REPRESENTACIÓN COMERCIAL ATOTONILCO</t>
        </is>
      </c>
    </row>
    <row r="2632">
      <c r="I2632" s="20" t="inlineStr">
        <is>
          <t>REPRESENTACIÓN COMERCIAL PIEDRAS NEGRAS</t>
        </is>
      </c>
    </row>
    <row r="2633">
      <c r="I2633" s="20" t="inlineStr">
        <is>
          <t>ÁREA DE OPERACIONES COMERCIALES SUR</t>
        </is>
      </c>
    </row>
    <row r="2634">
      <c r="I2634" s="20" t="inlineStr">
        <is>
          <t>REPRESENTACIÓN COMERCIAL SAN MARTÍN TEXMELUCAN</t>
        </is>
      </c>
    </row>
    <row r="2635">
      <c r="I2635" s="20" t="inlineStr">
        <is>
          <t>REPRESENTACIÓN COMERCIAL TIERRA BLANCA</t>
        </is>
      </c>
    </row>
    <row r="2636">
      <c r="I2636" s="20" t="inlineStr">
        <is>
          <t>REPRESENTACIÓN COMERCIAL COATZACOALCOS</t>
        </is>
      </c>
    </row>
    <row r="2637">
      <c r="I2637" s="20" t="inlineStr">
        <is>
          <t>DEPARTAMENTO FACTURACIÓN CANGREJERA</t>
        </is>
      </c>
    </row>
    <row r="2638">
      <c r="I2638" s="20" t="inlineStr">
        <is>
          <t>DEPARTAMENTO DE FACTURACIÓN</t>
        </is>
      </c>
    </row>
    <row r="2639">
      <c r="I2639" s="20" t="inlineStr">
        <is>
          <t>GERENCIA DE COMERCIALIZACIÓN DE GAS NATURAL Y ETANO</t>
        </is>
      </c>
    </row>
    <row r="2640">
      <c r="I2640" s="20" t="inlineStr">
        <is>
          <t>SUBGERENCIA DE COMERCIALIZACIÓN DE GAS NATURAL</t>
        </is>
      </c>
    </row>
    <row r="2641">
      <c r="I2641" s="20" t="inlineStr">
        <is>
          <t>SUBGERENCIA DE VENTAS DE PRIMERA MANO DE GAS NATURAL Y ETANO</t>
        </is>
      </c>
    </row>
    <row r="2642">
      <c r="I2642" s="20" t="inlineStr">
        <is>
          <t>SUBGERENCIA DE SUMINISTRO DE GAS NATURAL Y ETANO</t>
        </is>
      </c>
    </row>
    <row r="2643">
      <c r="I2643" s="20" t="inlineStr">
        <is>
          <t>SUBGERENCIA DE TRANSPORTE Y LOGÍSTICA DE GAS NATURAL Y ETANO</t>
        </is>
      </c>
    </row>
    <row r="2644">
      <c r="I2644" s="20" t="inlineStr">
        <is>
          <t>GERENCIA DE COMERCIALIZACIÓN DE GAS LICUADO DE PETRÓLEO Y RESIDUALES</t>
        </is>
      </c>
    </row>
    <row r="2645">
      <c r="I2645" s="20" t="inlineStr">
        <is>
          <t>SUBGERENCIA DE VENTAS DE GAS LP</t>
        </is>
      </c>
    </row>
    <row r="2646">
      <c r="I2646" s="20" t="inlineStr">
        <is>
          <t>SUBGERENCIA DE SUMINISTRO DE GAS LP Y RESIDUALES</t>
        </is>
      </c>
    </row>
    <row r="2647">
      <c r="I2647" s="20" t="inlineStr">
        <is>
          <t>SUBGERENCIA DE VENTAS DE PRODUCTOS RESIDUALES</t>
        </is>
      </c>
    </row>
    <row r="2648">
      <c r="I2648" s="20" t="inlineStr">
        <is>
          <t>SUBGERENCIA DE TRANSPORTE Y LOGÍSTICA DE GAS LP Y RESIDUALES</t>
        </is>
      </c>
    </row>
    <row r="2649">
      <c r="I2649" s="20" t="inlineStr">
        <is>
          <t>GERENCIA DE COMERCIALIZACIÓN DE PRODUCTOS PETROQUÍMICOS</t>
        </is>
      </c>
    </row>
    <row r="2650">
      <c r="I2650" s="20" t="inlineStr">
        <is>
          <t>SUBGERENCIA DE VENTAS DE POLÍMEROS</t>
        </is>
      </c>
    </row>
    <row r="2651">
      <c r="I2651" s="20" t="inlineStr">
        <is>
          <t>SUBGERENCIA DE VENTAS DE PETROQUÍMICOS</t>
        </is>
      </c>
    </row>
    <row r="2652">
      <c r="I2652" s="20" t="inlineStr">
        <is>
          <t>SUBGERENCIA DE LOGÍSTICA DE PRODUCTOS PETROQUÍMICOS</t>
        </is>
      </c>
    </row>
    <row r="2653">
      <c r="I2653" s="20" t="inlineStr">
        <is>
          <t>SUBGERENCIA DE VENTAS DE PRODUCTOS INDUSTRIALES</t>
        </is>
      </c>
    </row>
    <row r="2654">
      <c r="I2654" s="20" t="inlineStr">
        <is>
          <t>SUBGERENCIA DE SUMINISTRO DE PRODUCTOS PETROQUÍMICOS</t>
        </is>
      </c>
    </row>
    <row r="2655">
      <c r="I2655" s="20" t="inlineStr">
        <is>
          <t>ÁREA DE SUMINISTRO REGIONAL</t>
        </is>
      </c>
    </row>
    <row r="2656">
      <c r="I2656" s="20" t="inlineStr">
        <is>
          <t>SUBGERENCIA DE DISTRIBUCIÓN Y EMBARQUES</t>
        </is>
      </c>
    </row>
    <row r="2657">
      <c r="I2657" s="20" t="inlineStr">
        <is>
          <t>SUBDIRECCIÓN DE ABASTO DE COMBUSTIBLES</t>
        </is>
      </c>
    </row>
    <row r="2658">
      <c r="I2658" s="20" t="inlineStr">
        <is>
          <t>GERENCIA DE PROGRAMACIÓN</t>
        </is>
      </c>
    </row>
    <row r="2659">
      <c r="I2659" s="20" t="inlineStr">
        <is>
          <t>SUBGERENCIA DE PROGRAMACIÓN</t>
        </is>
      </c>
    </row>
    <row r="2660">
      <c r="I2660" s="20" t="inlineStr">
        <is>
          <t>SUBGERENCIA DE HERRAMIENTAS DE ANÁLISIS</t>
        </is>
      </c>
    </row>
    <row r="2661">
      <c r="I2661" s="20" t="inlineStr">
        <is>
          <t>GERENCIA DE COORDINACIÓN OPERATIVA COMERCIAL</t>
        </is>
      </c>
    </row>
    <row r="2662">
      <c r="I2662" s="20" t="inlineStr">
        <is>
          <t>SUBGERENCIA DE ENLACE E INTEGRACIÓN DE PROGRAMAS DIARIOS DE ABASTO</t>
        </is>
      </c>
    </row>
    <row r="2663">
      <c r="I2663" s="20" t="inlineStr">
        <is>
          <t>SUBGERENCIA DE COORDINACIÓN DE ABASTO ZONA GOLFO Y PACÍFICO</t>
        </is>
      </c>
    </row>
    <row r="2664">
      <c r="I2664" s="20" t="inlineStr">
        <is>
          <t>SUBGERENCIA DE COORDINACIÓN DE ABASTO ZONA NORTE Y CENTRO</t>
        </is>
      </c>
    </row>
    <row r="2665">
      <c r="I2665" s="20" t="inlineStr">
        <is>
          <t>GERENCIA DE SUMINISTRO NACIONAL E IMPORTACIONES</t>
        </is>
      </c>
    </row>
    <row r="2666">
      <c r="I2666" s="20" t="inlineStr">
        <is>
          <t>SUBGERENCIA DE OPERACIONES INTERNACIONALES</t>
        </is>
      </c>
    </row>
    <row r="2667">
      <c r="I2667" s="20" t="inlineStr">
        <is>
          <t>SUBGERENCIA DE COMERCIO EXTERIOR</t>
        </is>
      </c>
    </row>
    <row r="2668">
      <c r="I2668" s="20" t="inlineStr">
        <is>
          <t>SUBGERENCIA DE CALIDAD Y GESTIÓN DE PRODUCTO NACIONAL</t>
        </is>
      </c>
    </row>
    <row r="2669">
      <c r="I2669" s="20" t="inlineStr">
        <is>
          <t>GERENCIA DE INTELIGENCIA COMERCIAL</t>
        </is>
      </c>
    </row>
    <row r="2670">
      <c r="I2670" s="20" t="inlineStr">
        <is>
          <t>SUBGERENCIA DE ESTUDIOS ECONÓMICOS</t>
        </is>
      </c>
    </row>
    <row r="2671">
      <c r="I2671" s="20" t="inlineStr">
        <is>
          <t>SUBGERENCIA DE INTELIGENCIA DE MERCADO</t>
        </is>
      </c>
    </row>
    <row r="2672">
      <c r="I2672" s="20" t="inlineStr">
        <is>
          <t>SUBGERENCIA DE INVESTIGACIÓN DE OPERACIONES</t>
        </is>
      </c>
    </row>
    <row r="2673">
      <c r="I2673" s="20" t="inlineStr">
        <is>
          <t>GERENCIA DE ADMINISTRACIÓN DE TRANSPORTE</t>
        </is>
      </c>
    </row>
    <row r="2674">
      <c r="I2674" s="20" t="inlineStr">
        <is>
          <t>SUBGERENCIA DE SUPERVISIÓN DE SERVICIOS LOGÍSTICOS</t>
        </is>
      </c>
    </row>
    <row r="2675">
      <c r="I2675" s="20" t="inlineStr">
        <is>
          <t>SUBGERENCIA DE ADMINISTRACIÓN DE SERVICIOS LOGÍSTICOS</t>
        </is>
      </c>
    </row>
    <row r="2676">
      <c r="I2676" s="20" t="inlineStr">
        <is>
          <t>SUBGERENCIA DE ANÁLISIS Y EVALUACIÓN DE REQUERIMIENTOS DE SERVICIOS LOGÍSTICOS</t>
        </is>
      </c>
    </row>
    <row r="2677">
      <c r="I2677" s="20" t="inlineStr">
        <is>
          <t>SUBDIRECCIÓN DE PROYECTOS INDUSTRIALES</t>
        </is>
      </c>
    </row>
    <row r="2678">
      <c r="I2678" s="20" t="inlineStr">
        <is>
          <t>GERENCIA DE PROYECTOS 1</t>
        </is>
      </c>
    </row>
    <row r="2679">
      <c r="I2679" s="20" t="inlineStr">
        <is>
          <t>SUBGERENCIA DE PROYECTOS 1A</t>
        </is>
      </c>
    </row>
    <row r="2680">
      <c r="I2680" s="20" t="inlineStr">
        <is>
          <t>SUBGERENCIA DE PROYECTOS 1B</t>
        </is>
      </c>
    </row>
    <row r="2681">
      <c r="I2681" s="20" t="inlineStr">
        <is>
          <t>SUBGERENCIA DE PROYECTOS 1C</t>
        </is>
      </c>
    </row>
    <row r="2682">
      <c r="I2682" s="20" t="inlineStr">
        <is>
          <t>GERENCIA DE PROYECTOS 2</t>
        </is>
      </c>
    </row>
    <row r="2683">
      <c r="I2683" s="20" t="inlineStr">
        <is>
          <t>SUBGERENCIA DE PROYECTOS 2A</t>
        </is>
      </c>
    </row>
    <row r="2684">
      <c r="I2684" s="20" t="inlineStr">
        <is>
          <t>SUBGERENCIA DE PROYECTOS 2B</t>
        </is>
      </c>
    </row>
    <row r="2685">
      <c r="I2685" s="20" t="inlineStr">
        <is>
          <t>SUBGERENCIA DE PROYECTOS 2C</t>
        </is>
      </c>
    </row>
    <row r="2686">
      <c r="I2686" s="20" t="inlineStr">
        <is>
          <t>GERENCIA DE PROYECTOS 3</t>
        </is>
      </c>
    </row>
    <row r="2687">
      <c r="I2687" s="20" t="inlineStr">
        <is>
          <t>SUBGERENCIA DE PROYECTOS 3A</t>
        </is>
      </c>
    </row>
    <row r="2688">
      <c r="I2688" s="20" t="inlineStr">
        <is>
          <t>SUBGERENCIA DE PROYECTOS 3B</t>
        </is>
      </c>
    </row>
    <row r="2689">
      <c r="I2689" s="20" t="inlineStr">
        <is>
          <t>SUBGERENCIA DE PROYECTOS 3C</t>
        </is>
      </c>
    </row>
    <row r="2690">
      <c r="I2690" s="20" t="inlineStr">
        <is>
          <t>GERENCIA DE PROYECTOS 4</t>
        </is>
      </c>
    </row>
    <row r="2691">
      <c r="I2691" s="20" t="inlineStr">
        <is>
          <t>SUBGERENCIA DE PROYECTOS 4A</t>
        </is>
      </c>
    </row>
    <row r="2692">
      <c r="I2692" s="20" t="inlineStr">
        <is>
          <t>SUBGERENCIA DE PROYECTOS 4B</t>
        </is>
      </c>
    </row>
    <row r="2693">
      <c r="I2693" s="20" t="inlineStr">
        <is>
          <t>SUBGERENCIA DE PROYECTOS 4C</t>
        </is>
      </c>
    </row>
    <row r="2694">
      <c r="I2694" s="20" t="inlineStr">
        <is>
          <t>GERENCIA DE INGENIERÍA Y COSTOS</t>
        </is>
      </c>
    </row>
    <row r="2695">
      <c r="I2695" s="20" t="inlineStr">
        <is>
          <t>SUBGERENCIA DE TECNOLOGÍA Y PROCESO</t>
        </is>
      </c>
    </row>
    <row r="2696">
      <c r="I2696" s="20" t="inlineStr">
        <is>
          <t>SUBGERENCIA DE INSTRUMENTACIÓN Y CONTROL E INGENIERÍA ELÉCTRICA</t>
        </is>
      </c>
    </row>
    <row r="2697">
      <c r="I2697" s="20" t="inlineStr">
        <is>
          <t>SUBGERENCIA DE INGENIERÍA MECÁNICA Y TUBERÍAS</t>
        </is>
      </c>
    </row>
    <row r="2698">
      <c r="I2698" s="20" t="inlineStr">
        <is>
          <t>SUBGERENCIA DE INGENIERÍA CIVIL Y ARQUITECTURA</t>
        </is>
      </c>
    </row>
    <row r="2699">
      <c r="I2699" s="20" t="inlineStr">
        <is>
          <t>SUBGERENCIA DE ESTIMACIÓN DE COSTOS DE PROCESO</t>
        </is>
      </c>
    </row>
    <row r="2700">
      <c r="I2700" s="20" t="inlineStr">
        <is>
          <t>SUBGERENCIA DE ESTIMACIÓN DE COSTOS DE INFRAESTRUCTURA</t>
        </is>
      </c>
    </row>
    <row r="2701">
      <c r="I2701" s="20" t="inlineStr">
        <is>
          <t>GERENCIA DE PROGRAMACIÓN, SEGUIMIENTO Y CONTROL DE PROYECTOS</t>
        </is>
      </c>
    </row>
    <row r="2702">
      <c r="I2702" s="20" t="inlineStr">
        <is>
          <t>SUBGERENCIA DE APLICACIÓN DE SISTEMAS A PROYECTOS</t>
        </is>
      </c>
    </row>
    <row r="2703">
      <c r="I2703" s="20" t="inlineStr">
        <is>
          <t>SUBGERENCIA DE EVALUACIÓN DEL DESEMPEÑO DE PROYECTOS</t>
        </is>
      </c>
    </row>
    <row r="2704">
      <c r="I2704" s="20" t="inlineStr">
        <is>
          <t>SUBGERENCIA DE PROGRAMACIÓN DE PROYECTOS</t>
        </is>
      </c>
    </row>
    <row r="2705">
      <c r="I2705" s="20" t="inlineStr">
        <is>
          <t>GERENCIA DE MADURACIÓN DE PROYECTOS Y CALIDAD</t>
        </is>
      </c>
    </row>
    <row r="2706">
      <c r="I2706" s="20" t="inlineStr">
        <is>
          <t>SUBGERENCIA DE MADURACIÓN</t>
        </is>
      </c>
    </row>
    <row r="2707">
      <c r="I2707" s="20" t="inlineStr">
        <is>
          <t>SUBGERENCIA DE CONSTRUCCIÓN</t>
        </is>
      </c>
    </row>
    <row r="2708">
      <c r="I2708" s="20" t="inlineStr">
        <is>
          <t>SUBGERENCIA DE RIESGOS</t>
        </is>
      </c>
    </row>
    <row r="2709">
      <c r="I2709" s="20" t="inlineStr">
        <is>
          <t>GERENCIA DE ADMINISTRACIÓN DE IMPACTOS Y NORMATIVIDAD</t>
        </is>
      </c>
    </row>
    <row r="2710">
      <c r="I2710" s="20" t="inlineStr">
        <is>
          <t>SUBGERENCIA DE ADMINISTRACIÓN DE IMPACTOS</t>
        </is>
      </c>
    </row>
    <row r="2711">
      <c r="I2711" s="20" t="inlineStr">
        <is>
          <t>SUBGERENCIA DE GESTIÓN Y ATENCIÓN A ÓRGANOS FISCALIZADORES</t>
        </is>
      </c>
    </row>
    <row r="2712">
      <c r="I2712" s="20" t="inlineStr">
        <is>
          <t>SUBGERENCIA DE APOYO NORMATIVO</t>
        </is>
      </c>
    </row>
    <row r="2713">
      <c r="I2713" s="20" t="inlineStr">
        <is>
          <t>REPRESENTACIÓN DE PEMEX TRANSFORMACIÓN INDUSTRIAL DOS BOCAS</t>
        </is>
      </c>
    </row>
    <row r="2714">
      <c r="I2714" s="20" t="inlineStr">
        <is>
          <t>SUBDIRECCIÓN DE DESARROLLO SUSTENTABLE, SEGURIDAD, SALUD EN EL TRABAJO Y PROTECCIÓN AMBIENTAL</t>
        </is>
      </c>
    </row>
    <row r="2715">
      <c r="I2715" s="20" t="inlineStr">
        <is>
          <t>GERENCIA DE SEGURIDAD DE PROCESOS, SALUD EN EL TRABAJO Y PROTECCIÓN AMBIENTAL</t>
        </is>
      </c>
    </row>
    <row r="2716">
      <c r="I2716" s="20" t="inlineStr">
        <is>
          <t>SUBGERENCIA DE AUDITORÍA, EVALUACIÓN Y SOPORTE A PROYECTOS</t>
        </is>
      </c>
    </row>
    <row r="2717">
      <c r="I2717" s="20" t="inlineStr">
        <is>
          <t>SUBGERENCIA DE SALUD EN EL TRABAJO E INVESTIGACIÓN Y ANÁLISIS DE INCIDENTES Y ACCIDENTES</t>
        </is>
      </c>
    </row>
    <row r="2718">
      <c r="I2718" s="20" t="inlineStr">
        <is>
          <t>SUBGERENCIA DE PROTECCIÓN AMBIENTAL Y DESARROLLO SUSTENTABLE</t>
        </is>
      </c>
    </row>
    <row r="2719">
      <c r="I2719" s="20" t="inlineStr">
        <is>
          <t>SUBGERENCIA DE NORMATIVIDAD, PLANEACIÓN Y EJECUCIÓN DEL SISTEMA SSPA</t>
        </is>
      </c>
    </row>
    <row r="2720">
      <c r="I2720" s="20" t="inlineStr">
        <is>
          <t>SUBGERENCIA DE SEGURIDAD DE PROCESOS, ADMINISTRACIÓN DE RIESGOS Y RESPUESTA A EMERGENCIAS</t>
        </is>
      </c>
    </row>
    <row r="2721">
      <c r="I2721" s="20" t="inlineStr">
        <is>
          <t>GERENCIA DE DESARROLLO SUSTENTABLE, SEGURIDAD, SALUD EN EL TRABAJO Y PROTECCIÓN AMBIENTAL NORTE</t>
        </is>
      </c>
    </row>
    <row r="2722">
      <c r="I2722" s="20" t="inlineStr">
        <is>
          <t>SUBGERENCIA DEL SISTEMA SSPA Y PROTECCIÓN AMBIENTAL</t>
        </is>
      </c>
    </row>
    <row r="2723">
      <c r="I2723" s="20" t="inlineStr">
        <is>
          <t>SUBGERENCIA DE SEGURIDAD DE PROCESOS Y SALUD EN EL TRABAJO</t>
        </is>
      </c>
    </row>
    <row r="2724">
      <c r="I2724" s="20" t="inlineStr">
        <is>
          <t>SUPERINTENDENCIA DE DESARROLLO SUSTENTABLE, SEGURIDAD, SALUD EN EL TRABAJO Y PROTECCIÓN AMBIENTAL CADEREYTA</t>
        </is>
      </c>
    </row>
    <row r="2725">
      <c r="I2725" s="20" t="inlineStr">
        <is>
          <t>SUPERINTENDENCIA DE DESARROLLO SUSTENTABLE, SEGURIDAD, SALUD EN EL TRABAJO Y PROTECCIÓN AMBIENTAL MADERO</t>
        </is>
      </c>
    </row>
    <row r="2726">
      <c r="I2726" s="20" t="inlineStr">
        <is>
          <t>SUPERINTENDENCIA DE DESARROLLO SUSTENTABLE, SEGURIDAD, SALUD EN EL TRABAJO Y PROTECCIÓN AMBIENTAL BURGOS</t>
        </is>
      </c>
    </row>
    <row r="2727">
      <c r="I2727" s="20" t="inlineStr">
        <is>
          <t>SUPERINTENDENCIA DE DESARROLLO SUSTENTABLE, SEGURIDAD, SALUD EN EL TRABAJO Y PROTECCIÓN AMBIENTAL ARENQUE</t>
        </is>
      </c>
    </row>
    <row r="2728">
      <c r="I2728" s="20" t="inlineStr">
        <is>
          <t>COORDINACION DE PREVENCIÓN Y CONTRAINCENDIO</t>
        </is>
      </c>
    </row>
    <row r="2729">
      <c r="I2729" s="20" t="inlineStr">
        <is>
          <t>CONTRAINCENDIO</t>
        </is>
      </c>
    </row>
    <row r="2730">
      <c r="I2730" s="20" t="inlineStr">
        <is>
          <t>GERENCIA DE DESARROLLO SUSTENTABLE, SEGURIDAD, SALUD EN EL TRABAJO Y PROTECCIÓN AMBIENTAL SUR</t>
        </is>
      </c>
    </row>
    <row r="2731">
      <c r="I2731" s="20" t="inlineStr">
        <is>
          <t>SUBGERENCIA DEL SISTEMA SSPA</t>
        </is>
      </c>
    </row>
    <row r="2732">
      <c r="I2732" s="20" t="inlineStr">
        <is>
          <t>SUBGERENCIA DE SEGURIDAD DE PROCESOS</t>
        </is>
      </c>
    </row>
    <row r="2733">
      <c r="I2733" s="20" t="inlineStr">
        <is>
          <t>SUPERINTENDENCIA DE DESARROLLO SUSTENTABLE, SEGURIDAD, SALUD EN EL TRABAJO Y PROTECCIÓN AMBIENTAL MINATITLÁN</t>
        </is>
      </c>
    </row>
    <row r="2734">
      <c r="I2734" s="20" t="inlineStr">
        <is>
          <t>SUPERINTENDENCIA DE DESARROLLO SUSTENTABLE, SEGURIDAD, SALUD EN EL TRABAJO Y PROTECCIÓN AMBIENTAL SALINA CRUZ</t>
        </is>
      </c>
    </row>
    <row r="2735">
      <c r="I2735" s="20" t="inlineStr">
        <is>
          <t>SUPERINTENDENCIA DE DESARROLLO SUSTENTABLE, SEGURIDAD, SALUD EN EL TRABAJO Y PROTECCIÓN AMBIENTAL CIUDAD PEMEX</t>
        </is>
      </c>
    </row>
    <row r="2736">
      <c r="I2736" s="20" t="inlineStr">
        <is>
          <t>SUPERINTENDENCIA DE DESARROLLO SUSTENTABLE, SEGURIDAD, SALUD EN EL TRABAJO Y PROTECCIÓN AMBIENTAL NUEVO PEMEX</t>
        </is>
      </c>
    </row>
    <row r="2737">
      <c r="I2737" s="20" t="inlineStr">
        <is>
          <t>SUPERINTENDENCIA DE DESARROLLO SUSTENTABLE, SEGURIDAD, SALUD EN EL TRABAJO Y PROTECCIÓN AMBIENTAL CACTUS</t>
        </is>
      </c>
    </row>
    <row r="2738">
      <c r="I2738" s="20" t="inlineStr">
        <is>
          <t>SUPERINTENDENCIA DE DESARROLLO SUSTENTABLE, SEGURIDAD, SALUD EN EL TRABAJO Y PROTECCIÓN AMBIENTAL COATZACOALCOS</t>
        </is>
      </c>
    </row>
    <row r="2739">
      <c r="I2739" s="20" t="inlineStr">
        <is>
          <t>SUPERINTENDENCIA DE DESARROLLO SUSTENTABLE, SEGURIDAD, SALUD EN EL TRABAJO Y PROTECCIÓN AMBIENTAL LA VENTA</t>
        </is>
      </c>
    </row>
    <row r="2740">
      <c r="I2740" s="20" t="inlineStr">
        <is>
          <t>SUPERINTENDENCIA DE DESARROLLO SUSTENTABLE, SEGURIDAD, SALUD EN EL TRABAJO Y PROTECCIÓN AMBIENTAL MORELOS</t>
        </is>
      </c>
    </row>
    <row r="2741">
      <c r="I2741" s="20" t="inlineStr">
        <is>
          <t>SUPERINTENDENCIA DE DESARROLLO SUSTENTABLE, SEGURIDAD, SALUD EN EL TRABAJO Y PROTECCIÓN AMBIENTAL CANGREJERA</t>
        </is>
      </c>
    </row>
    <row r="2742">
      <c r="I2742" s="20" t="inlineStr">
        <is>
          <t>SUPERINTENDENCIA DE DESARROLLO SUSTENTABLE, SEGURIDAD, SALUD EN EL TRABAJO Y PROTECCIÓN AMBIENTAL PAJARITOS</t>
        </is>
      </c>
    </row>
    <row r="2743">
      <c r="I2743" s="20" t="inlineStr">
        <is>
          <t>CONTRA-INCENDIO</t>
        </is>
      </c>
    </row>
    <row r="2744">
      <c r="I2744" s="20" t="inlineStr">
        <is>
          <t>DEPARTAMENTO DE CONTRA-INCENDIO</t>
        </is>
      </c>
    </row>
    <row r="2745">
      <c r="I2745" s="20" t="inlineStr">
        <is>
          <t>DEPARTAMENTO DE PROTECCIÓN AMBIENTAL</t>
        </is>
      </c>
    </row>
    <row r="2746">
      <c r="I2746" s="20" t="inlineStr">
        <is>
          <t>DEPARTAMENTO DE SEGURIDAD INDUSTRIAL</t>
        </is>
      </c>
    </row>
    <row r="2747">
      <c r="I2747" s="20" t="inlineStr">
        <is>
          <t>GERENCIA DE DESARROLLO SUSTENTABLE, SEGURIDAD, SALUD EN EL TRABAJO Y PROTECCIÓN AMBIENTAL CENTRO</t>
        </is>
      </c>
    </row>
    <row r="2748">
      <c r="I2748" s="20" t="inlineStr">
        <is>
          <t>SUPERINTENDENCIA DE DESARROLLO SUSTENTABLE, SEGURIDAD, SALUD EN EL TRABAJO Y PROTECCIÓN AMBIENTAL SALAMANCA</t>
        </is>
      </c>
    </row>
    <row r="2749">
      <c r="I2749" s="20" t="inlineStr">
        <is>
          <t>SUPERINTENDENCIA DE DESARROLLO SUSTENTABLE, SEGURIDAD, SALUD EN EL TRABAJO Y PROTECCIÓN AMBIENTAL TULA</t>
        </is>
      </c>
    </row>
    <row r="2750">
      <c r="I2750" s="20" t="inlineStr">
        <is>
          <t>SUPERINTENDENCIA DE DESARROLLO SUSTENTABLE, SEGURIDAD, SALUD EN EL TRABAJO Y PROTECCIÓN AMBIENTAL POZA RICA</t>
        </is>
      </c>
    </row>
    <row r="2751">
      <c r="I2751" s="20" t="inlineStr">
        <is>
          <t>SUPERINTENDENCIA DE DESARROLLO SUSTENTABLE, SEGURIDAD, SALUD EN EL TRABAJO Y PROTECCIÓN AMBIENTAL INDEPENDENCIA</t>
        </is>
      </c>
    </row>
    <row r="2752">
      <c r="I2752" s="20" t="inlineStr">
        <is>
          <t>SUPERINTENDENCIA DE DESARROLLO SUSTENTABLE, SEGURIDAD, SALUD EN EL TRABAJO Y PROTECCIÓN AMBIENTAL MATAPIONCHE</t>
        </is>
      </c>
    </row>
    <row r="2753">
      <c r="I2753" s="20" t="inlineStr">
        <is>
          <t>DIRECCIÓN GENERAL DE PEMEX LOGÍSTICA</t>
        </is>
      </c>
    </row>
    <row r="2754">
      <c r="I2754" s="20" t="inlineStr">
        <is>
          <t>GERENCIA DE DESARROLLO SUSTENTABLE, SEGURIDAD, SALUD EN EL TRABAJO Y PROTECCIÓN AMBIENTAL</t>
        </is>
      </c>
    </row>
    <row r="2755">
      <c r="I2755" s="20" t="inlineStr">
        <is>
          <t>SUBGERENCIA DE AUDITORÍA Y EJECUCIÓN DEL SISTEMA SSPA</t>
        </is>
      </c>
    </row>
    <row r="2756">
      <c r="I2756" s="20" t="inlineStr">
        <is>
          <t>SUBGERENCIA DE ADMINISTRACIÓN DE SEGURIDAD EN LOS PROCESOS</t>
        </is>
      </c>
    </row>
    <row r="2757">
      <c r="I2757" s="20" t="inlineStr">
        <is>
          <t>SUBGERENCIA DE DESARROLLO SUSTENTABLE Y PROTECCIÓN AMBIENTAL</t>
        </is>
      </c>
    </row>
    <row r="2758">
      <c r="I2758" s="20" t="inlineStr">
        <is>
          <t>SUBGERENCIA REGIONAL DE DESARROLLO SUSTENTABLE, SEGURIDAD, SALUD EN EL TRABAJO Y PROTECCIÓN AMBIENTAL NORTE</t>
        </is>
      </c>
    </row>
    <row r="2759">
      <c r="I2759" s="20" t="inlineStr">
        <is>
          <t>REPRESENTACIÓN DE LA SUBGERENCIA REGIONAL DE DESARROLLO SUSTENTABLE, SEGURIDAD, SALUD EN EL TRABAJO Y PROTECCIÓN AMBIENTAL NORTE EN CIUDAD MADERO</t>
        </is>
      </c>
    </row>
    <row r="2760">
      <c r="I2760" s="20" t="inlineStr">
        <is>
          <t>REPRESENTACIÓN DE LA SUBGERENCIA REGIONAL DE DESARROLLO SUSTENTABLE, SEGURIDAD, SALUD EN EL TRABAJO Y PROTECCIÓN AMBIENTAL NORTE EN CADEREYTA</t>
        </is>
      </c>
    </row>
    <row r="2761">
      <c r="I2761" s="20" t="inlineStr">
        <is>
          <t>REPRESENTACIÓN DE LA SUBGERENCIA REGIONAL DE DESARROLLO SUSTENTABLE, SEGURIDAD, SALUD EN EL TRABAJO Y PROTECCIÓN AMBIENTAL NORTE EN CHIHUAHUA</t>
        </is>
      </c>
    </row>
    <row r="2762">
      <c r="I2762" s="20" t="inlineStr">
        <is>
          <t>REPRESENTACIÓN DE LA SUBGERENCIA REGIONAL DE DESARROLLO SUSTENTABLE, SEGURIDAD, SALUD EN EL TRABAJO Y PROTECCIÓN AMBIENTAL NORTE EN SANTA CATARINA</t>
        </is>
      </c>
    </row>
    <row r="2763">
      <c r="I2763" s="20" t="inlineStr">
        <is>
          <t>REPRESENTACIÓN DE LA SUBGERENCIA REGIONAL DE DESARROLLO SUSTENTABLE, SEGURIDAD, SALUD EN EL TRABAJO Y PROTECCIÓN AMBIENTAL NORTE EN GÓMEZ PALACIO</t>
        </is>
      </c>
    </row>
    <row r="2764">
      <c r="I2764" s="20" t="inlineStr">
        <is>
          <t>REPRESENTACIÓN DE LA SUBGERENCIA REGIONAL DE DESARROLLO SUSTENTABLE, SEGURIDAD, SALUD EN EL TRABAJO Y PROTECCIÓN AMBIENTAL NORTE EN JUÁREZ</t>
        </is>
      </c>
    </row>
    <row r="2765">
      <c r="I2765" s="20" t="inlineStr">
        <is>
          <t>REPRESENTACIÓN DE LA SUBGERENCIA REGIONAL DE DESARROLLO SUSTENTABLE, SEGURIDAD, SALUD EN EL TRABAJO Y PROTECCIÓN AMBIENTAL NORTE EN TORREÓN</t>
        </is>
      </c>
    </row>
    <row r="2766">
      <c r="I2766" s="20" t="inlineStr">
        <is>
          <t>REPRESENTACIÓN DE LA SUBGERENCIA REGIONAL DE DESARROLLO SUSTENTABLE, SEGURIDAD, SALUD EN EL TRABAJO Y PROTECCIÓN AMBIENTAL NORTE EN BURGOS</t>
        </is>
      </c>
    </row>
    <row r="2767">
      <c r="I2767" s="20" t="inlineStr">
        <is>
          <t>REPRESENTACIÓN DE LA SUBGERENCIA REGIONAL DE DESARROLLO SUSTENTABLE, SEGURIDAD, SALUD EN EL TRABAJO Y PROTECCIÓN AMBIENTAL NORTE EN CD. VICTORIA</t>
        </is>
      </c>
    </row>
    <row r="2768">
      <c r="I2768" s="20" t="inlineStr">
        <is>
          <t>REPRESENTACIÓN DE LA SUBGERENCIA REGIONAL DE DESARROLLO SUSTENTABLE, SEGURIDAD, SALUD EN EL TRABAJO Y PROTECCIÓN AMBIENTAL NORTE EN ALTAMIRA</t>
        </is>
      </c>
    </row>
    <row r="2769">
      <c r="I2769" s="20" t="inlineStr">
        <is>
          <t>REPRESENTACIÓN DE LA SUBGERENCIA REGIONAL DE DESARROLLO SUSTENTABLE, SEGURIDAD, SALUD EN EL TRABAJO Y PROTECCIÓN AMBIENTAL NORTE EN REYNOSA</t>
        </is>
      </c>
    </row>
    <row r="2770">
      <c r="I2770" s="20" t="inlineStr">
        <is>
          <t>REPRESENTACIÓN DE LA SUBGERENCIA REGIONAL DE DESARROLLO SUSTENTABLE, SEGURIDAD, SALUD EN EL TRABAJO Y PROTECCIÓN AMBIENTAL NORTE EN SAN LUIS POTOSÍ</t>
        </is>
      </c>
    </row>
    <row r="2771">
      <c r="I2771" s="20" t="inlineStr">
        <is>
          <t>REPRESENTACIÓN DE LA SUBGERENCIA REGIONAL DE DESARROLLO SUSTENTABLE, SEGURIDAD, SALUD EN EL TRABAJO Y PROTECCIÓN AMBIENTAL NORTE EN AGUASCALIENTES</t>
        </is>
      </c>
    </row>
    <row r="2772">
      <c r="I2772" s="20" t="inlineStr">
        <is>
          <t>REPRESENTACIÓN DE LA SUBGERENCIA REGIONAL DE DESARROLLO SUSTENTABLE, SEGURIDAD, SALUD EN EL TRABAJO Y PROTECCIÓN AMBIENTAL NORTE EN NUEVO LAREDO</t>
        </is>
      </c>
    </row>
    <row r="2773">
      <c r="I2773" s="20" t="inlineStr">
        <is>
          <t>REPRESENTACIÓN DE LA SUBGERENCIA REGIONAL DE DESARROLLO SUSTENTABLE, SEGURIDAD, SALUD EN EL TRABAJO Y PROTECCIÓN AMBIENTAL NORTE EN SALTILLO</t>
        </is>
      </c>
    </row>
    <row r="2774">
      <c r="I2774" s="20" t="inlineStr">
        <is>
          <t>REPRESENTACIÓN DE LA SUBGERENCIA REGIONAL DE DESARROLLO SUSTENTABLE, SEGURIDAD, SALUD EN EL TRABAJO Y PROTECCIÓN AMBIENTAL NORTE EN ZACATECAS</t>
        </is>
      </c>
    </row>
    <row r="2775">
      <c r="I2775" s="20" t="inlineStr">
        <is>
          <t>SUBGERENCIA REGIONAL DE DESARROLLO SUSTENTABLE, SEGURIDAD,SALUD EN EL TRABAJO Y PROTECCIÓN AMBIENTAL MARÍTIMA</t>
        </is>
      </c>
    </row>
    <row r="2776">
      <c r="I2776" s="20" t="inlineStr">
        <is>
          <t>REPRESENTACIÓN DE LA SUBGERENCIA REGIONAL DE DESARROLLO SUSTENTABLE, SEGURIDAD, SALUD EN EL TRABAJO Y PROTECCIÓN AMBIENTAL MARÍTIMA EN COATZACOALCOS</t>
        </is>
      </c>
    </row>
    <row r="2777">
      <c r="I2777" s="20" t="inlineStr">
        <is>
          <t>REPRESENTACIÓN DE LA SUBGERENCIA REGIONAL DE DESARROLLO SUSTENTABLE, SEGURIDAD, SALUD EN EL TRABAJO Y PROTECCIÓN AMBIENTAL MARÍTIMA EN CIUDAD MADERO</t>
        </is>
      </c>
    </row>
    <row r="2778">
      <c r="I2778" s="20" t="inlineStr">
        <is>
          <t>REPRESENTACIÓN DE LA SUBGERENCIA REGIONAL DE DESARROLLO SUSTENTABLE, SEGURIDAD, SALUD EN EL TRABAJO Y PROTECCIÓN AMBIENTAL MARÍTIMA EN SALINA CRUZ</t>
        </is>
      </c>
    </row>
    <row r="2779">
      <c r="I2779" s="20" t="inlineStr">
        <is>
          <t>REPRESENTACIÓN DE LA SUBGERENCIA REGIONAL DE DESARROLLO SUSTENTABLE, SEGURIDAD, SALUD EN EL TRABAJO Y PROTECCIÓN AMBIENTAL MARÍTIMA EN GUAYMAS</t>
        </is>
      </c>
    </row>
    <row r="2780">
      <c r="I2780" s="20" t="inlineStr">
        <is>
          <t>REPRESENTACIÓN DE LA SUBGERENCIA REGIONAL DE DESARROLLO SUSTENTABLE, SEGURIDAD, SALUD EN EL TRABAJO Y PROTECCIÓN AMBIENTAL MARÍTIMA EN TUXPAN</t>
        </is>
      </c>
    </row>
    <row r="2781">
      <c r="I2781" s="20" t="inlineStr">
        <is>
          <t>SUBGERENCIA REGIONAL DE DESARROLLO SUSTENTABLE, SEGURIDAD, SALUD EN EL TRABAJO Y PROTECCIÓN AMBIENTAL GOLFO-SURESTE</t>
        </is>
      </c>
    </row>
    <row r="2782">
      <c r="I2782" s="20" t="inlineStr">
        <is>
          <t>REPRESENTACIÓN DE LA SUBGERENCIA REGIONAL DE DESARROLLO SUSTENTABLE, SEGURIDAD, SALUD EN EL TRABAJO Y PROTECCIÓN AMBIENTAL GOLFO-SURESTE EN PAJARITOS</t>
        </is>
      </c>
    </row>
    <row r="2783">
      <c r="I2783" s="20" t="inlineStr">
        <is>
          <t>REPRESENTACIÓN DE LA SUBGERENCIA REGIONAL DE DESARROLLO SUSTENTABLE, SEGURIDAD, SALUD EN EL TRABAJO Y PROTECCIÓN AMBIENTAL GOLFO-SURESTE EN VERACRUZ</t>
        </is>
      </c>
    </row>
    <row r="2784">
      <c r="I2784" s="20" t="inlineStr">
        <is>
          <t>REPRESENTACIÓN DE LA SUBGERENCIA REGIONAL DE DESARROLLO SUSTENTABLE, SEGURIDAD, SALUD EN EL TRABAJO Y PROTECCIÓN AMBIENTAL GOLFO-SURESTE CD. MENDOZA</t>
        </is>
      </c>
    </row>
    <row r="2785">
      <c r="I2785" s="20" t="inlineStr">
        <is>
          <t>REPRESENTACIÓN DE LA SUBGERENCIA REGIONAL DE DESARROLLO SUSTENTABLE, SEGURIDAD, SALUD EN EL TRABAJO Y PROTECCIÓN AMBIENTAL GOLFO-SURESTE EN SALINA CRUZ</t>
        </is>
      </c>
    </row>
    <row r="2786">
      <c r="I2786" s="20" t="inlineStr">
        <is>
          <t>REPRESENTACIÓN DE LA SUBGERENCIA REGIONAL DE DESARROLLO SUSTENTABLE, SEGURIDAD, SALUD EN EL TRABAJO Y PROTECCIÓN AMBIENTAL GOLFO-SURESTE EN MINATITLÁN</t>
        </is>
      </c>
    </row>
    <row r="2787">
      <c r="I2787" s="20" t="inlineStr">
        <is>
          <t>REPRESENTACIÓN DE LA SUBGERENCIA REGIONAL DE DESARROLLO SUSTENTABLE, SEGURIDAD, SALUD EN EL TRABAJO Y PROTECCIÓN AMBIENTAL GOLFO-SURESTE EN MÉRIDA</t>
        </is>
      </c>
    </row>
    <row r="2788">
      <c r="I2788" s="20" t="inlineStr">
        <is>
          <t>REPRESENTACIÓN DE LA SUBGERENCIA REGIONAL DE DESARROLLO SUSTENTABLE, SEGURIDAD, SALUD EN EL TRABAJO Y PROTECCIÓN AMBIENTAL GOLFO-SURESTE EN ATASTA</t>
        </is>
      </c>
    </row>
    <row r="2789">
      <c r="I2789" s="20" t="inlineStr">
        <is>
          <t>REPRESENTACIÓN DE LA SUBGERENCIA REGIONAL DE DESARROLLO SUSTENTABLE, SEGURIDAD, SALUD EN EL TRABAJO Y PROTECCIÓN AMBIENTAL GOLFO-SURESTE EN POZA RICA</t>
        </is>
      </c>
    </row>
    <row r="2790">
      <c r="I2790" s="20" t="inlineStr">
        <is>
          <t>REPRESENTACIÓN DE LA SUBGERENCIA REGIONAL DE DESARROLLO SUSTENTABLE, SEGURIDAD, SALUD EN EL TRABAJO Y PROTECCIÓN AMBIENTAL GOLFO-SURESTE EN CÁRDENAS</t>
        </is>
      </c>
    </row>
    <row r="2791">
      <c r="I2791" s="20" t="inlineStr">
        <is>
          <t>REPRESENTACIÓN DE LA SUBGERENCIA REGIONAL DE DESARROLLO SUSTENTABLE, SEGURIDAD, SALUD EN EL TRABAJO Y PROTECCIÓN AMBIENTAL GOLFO-SURESTE EN AGUA DULCE</t>
        </is>
      </c>
    </row>
    <row r="2792">
      <c r="I2792" s="20" t="inlineStr">
        <is>
          <t>REPRESENTACIÓN DE LA SUBGERENCIA REGIONAL DE DESARROLLO SUSTENTABLE, SEGURIDAD, SALUD EN EL TRABAJO Y PROTECCIÓN AMBIENTAL GOLFO-SURESTE EN TAPACHULA</t>
        </is>
      </c>
    </row>
    <row r="2793">
      <c r="I2793" s="20" t="inlineStr">
        <is>
          <t>REPRESENTACIÓN DE LA SUBGERENCIA REGIONAL DE DESARROLLO SUSTENTABLE, SEGURIDAD, SALUD EN EL TRABAJO Y PROTECCIÓN AMBIENTAL GOLFO-SURESTE EN REFORMA</t>
        </is>
      </c>
    </row>
    <row r="2794">
      <c r="I2794" s="20" t="inlineStr">
        <is>
          <t>REPRESENTACIÓN DE LA SUBGERENCIA REGIONAL DE DESARROLLO SUSTENTABLE, SEGURIDAD, SALUD EN EL TRABAJO Y PROTECCIÓN AMBIENTAL GOLFO-SURESTE EN CAMPECHE</t>
        </is>
      </c>
    </row>
    <row r="2795">
      <c r="I2795" s="20" t="inlineStr">
        <is>
          <t>REPRESENTACIÓN DE LA SUBGERENCIA REGIONAL DE DESARROLLO SUSTENTABLE, SEGURIDAD, SALUD EN EL TRABAJO Y PROTECCIÓN AMBIENTAL GOLFO-SURESTE EN VILLAHERMOSA</t>
        </is>
      </c>
    </row>
    <row r="2796">
      <c r="I2796" s="20" t="inlineStr">
        <is>
          <t>REPRESENTACIÓN DE LA SUBGERENCIA REGIONAL DE DESARROLLO SUSTENTABLE, SEGURIDAD, SALUD EN EL TRABAJO Y PROTECCIÓN AMBIENTAL GOLFO-SURESTE EN TIERRA BLANCA</t>
        </is>
      </c>
    </row>
    <row r="2797">
      <c r="I2797" s="20" t="inlineStr">
        <is>
          <t>REPRESENTACIÓN DE LA SUBGERENCIA REGIONAL DE DESARROLLO SUSTENTABLE, SEGURIDAD, SALUD EN EL TRABAJO Y PROTECCIÓN AMBIENTAL GOLFO-SURESTE EN XALAPA</t>
        </is>
      </c>
    </row>
    <row r="2798">
      <c r="I2798" s="20" t="inlineStr">
        <is>
          <t>REPRESENTACIÓN DE LA SUBGERENCIA REGIONAL DE DESARROLLO SUSTENTABLE, SEGURIDAD, SALUD EN EL TRABAJO Y PROTECCIÓN AMBIENTAL GOLFO-SURESTE EN PROGRESO</t>
        </is>
      </c>
    </row>
    <row r="2799">
      <c r="I2799" s="20" t="inlineStr">
        <is>
          <t>REPRESENTACIÓN DE LA SUBGERENCIA REGIONAL DE DESARROLLO SUSTENTABLE, SEGURIDAD, SALUD EN EL TRABAJO Y PROTECCIÓN AMBIENTAL GOLFO-SURESTE EN ESCAMELA</t>
        </is>
      </c>
    </row>
    <row r="2800">
      <c r="I2800" s="20" t="inlineStr">
        <is>
          <t>REPRESENTACIÓN DE LA SUBGERENCIA REGIONAL DE DESARROLLO SUSTENTABLE, SEGURIDAD, SALUD EN EL TRABAJO Y PROTECCIÓN AMBIENTAL GOLFO-SURESTE EN OAXACA</t>
        </is>
      </c>
    </row>
    <row r="2801">
      <c r="I2801" s="20" t="inlineStr">
        <is>
          <t>REPRESENTACIÓN DE LA SUBGERENCIA REGIONAL DE DESARROLLO SUSTENTABLE, SEGURIDAD, SALUD EN EL TRABAJO Y PROTECCIÓN AMBIENTAL GOLFO-SURESTE EN TUXTLA GUTIERREZ</t>
        </is>
      </c>
    </row>
    <row r="2802">
      <c r="I2802" s="20" t="inlineStr">
        <is>
          <t>SUBGERENCIA REGIONAL DE DESARROLLO SUSTENTABLE, SEGURIDAD, SALUD EN EL TRABAJO Y PROTECCIÓN AMBIENTAL CENTRO</t>
        </is>
      </c>
    </row>
    <row r="2803">
      <c r="I2803" s="20" t="inlineStr">
        <is>
          <t>REPRESENTACIÓN DE LA SUBGERENCIA REGIONAL DE DESARROLLO SUSTENTABLE, SEGURIDAD, SALUD EN EL TRABAJO Y PROTECCIÓN AMBIENTAL CENTRO EN IRAPUATO</t>
        </is>
      </c>
    </row>
    <row r="2804">
      <c r="I2804" s="20" t="inlineStr">
        <is>
          <t>REPRESENTACIÓN DE LA SUBGERENCIA REGIONAL DE DESARROLLO SUSTENTABLE, SEGURIDAD, SALUD EN EL TRABAJO Y PROTECCIÓN AMBIENTAL CENTRO EN ÁLVARO OBREGÓN</t>
        </is>
      </c>
    </row>
    <row r="2805">
      <c r="I2805" s="20" t="inlineStr">
        <is>
          <t>REPRESENTACIÓN DE LA SUBGERENCIA REGIONAL DE DESARROLLO SUSTENTABLE, SEGURIDAD, SALUD EN EL TRABAJO Y PROTECCIÓN AMBIENTAL CENTRO EN AZCAPOTZALCO</t>
        </is>
      </c>
    </row>
    <row r="2806">
      <c r="I2806" s="20" t="inlineStr">
        <is>
          <t>REPRESENTACIÓN DE LA SUBGERENCIA REGIONAL DE DESARROLLO SUSTENTABLE, SEGURIDAD, SALUD EN EL TRABAJO Y PROTECCIÓN AMBIENTAL CENTRO EN PUEBLA</t>
        </is>
      </c>
    </row>
    <row r="2807">
      <c r="I2807" s="20" t="inlineStr">
        <is>
          <t>REPRESENTACIÓN DE LA SUBGERENCIA REGIONAL DE DESARROLLO SUSTENTABLE, SEGURIDAD, SALUD EN EL TRABAJO Y PROTECCIÓN AMBIENTAL CENTRO EN TOLUCA</t>
        </is>
      </c>
    </row>
    <row r="2808">
      <c r="I2808" s="20" t="inlineStr">
        <is>
          <t>REPRESENTACIÓN DE LA SUBGERENCIA REGIONAL DE DESARROLLO SUSTENTABLE, SEGURIDAD, SALUD EN EL TRABAJO Y PROTECCIÓN AMBIENTAL CENTRO EN TLALNEPANTLA</t>
        </is>
      </c>
    </row>
    <row r="2809">
      <c r="I2809" s="20" t="inlineStr">
        <is>
          <t>REPRESENTACIÓN DE LA SUBGERENCIA REGIONAL DE DESARROLLO SUSTENTABLE, SEGURIDAD, SALUD EN EL TRABAJO Y PROTECCIÓN AMBIENTAL CENTRO EN TULA</t>
        </is>
      </c>
    </row>
    <row r="2810">
      <c r="I2810" s="20" t="inlineStr">
        <is>
          <t>REPRESENTACIÓN DE LA SUBGERENCIA REGIONAL DE DESARROLLO SUSTENTABLE, SEGURIDAD, SALUD EN EL TRABAJO Y PROTECCIÓN AMBIENTAL CENTRO EN IZTACALCO</t>
        </is>
      </c>
    </row>
    <row r="2811">
      <c r="I2811" s="20" t="inlineStr">
        <is>
          <t>REPRESENTACIÓN DE LA SUBGERENCIA REGIONAL DE DESARROLLO SUSTENTABLE, SEGURIDAD, SALUD EN EL TRABAJO Y PROTECCIÓN AMBIENTAL CENTRO EN GUSTAVO A. MADERO</t>
        </is>
      </c>
    </row>
    <row r="2812">
      <c r="I2812" s="20" t="inlineStr">
        <is>
          <t>REPRESENTACIÓN DE LA SUBGERENCIA REGIONAL DE DESARROLLO SUSTENTABLE, SEGURIDAD, SALUD EN EL TRABAJO Y PROTECCIÓN AMBIENTAL CENTRO EN ACOLMAN</t>
        </is>
      </c>
    </row>
    <row r="2813">
      <c r="I2813" s="20" t="inlineStr">
        <is>
          <t>REPRESENTACIÓN DE LA SUBGERENCIA REGIONAL DE DESARROLLO SUSTENTABLE, SEGURIDAD, SALUD EN EL TRABAJO Y PROTECCIÓN AMBIENTAL CENTRO EN HUAUCHINANGO</t>
        </is>
      </c>
    </row>
    <row r="2814">
      <c r="I2814" s="20" t="inlineStr">
        <is>
          <t>REPRESENTACIÓN DE LA SUBGERENCIA REGIONAL DE DESARROLLO SUSTENTABLE, SEGURIDAD, SALUD EN EL TRABAJO Y PROTECCIÓN AMBIENTAL CENTRO EN TLAXCALA</t>
        </is>
      </c>
    </row>
    <row r="2815">
      <c r="I2815" s="20" t="inlineStr">
        <is>
          <t>REPRESENTACIÓN DE LA SUBGERENCIA REGIONAL DE DESARROLLO SUSTENTABLE, SEGURIDAD, SALUD EN EL TRABAJO Y PROTECCIÓN AMBIENTAL CENTRO EN SALAMANCA</t>
        </is>
      </c>
    </row>
    <row r="2816">
      <c r="I2816" s="20" t="inlineStr">
        <is>
          <t>REPRESENTACIÓN DE LA SUBGERENCIA REGIONAL DE DESARROLLO SUSTENTABLE, SEGURIDAD, SALUD EN EL TRABAJO Y PROTECCIÓN AMBIENTAL CENTRO EN LEÓN</t>
        </is>
      </c>
    </row>
    <row r="2817">
      <c r="I2817" s="20" t="inlineStr">
        <is>
          <t>REPRESENTACIÓN DE LA SUBGERENCIA REGIONAL DE DESARROLLO SUSTENTABLE, SEGURIDAD, SALUD EN EL TRABAJO Y PROTECCIÓN AMBIENTAL CENTRO EN MORELIA</t>
        </is>
      </c>
    </row>
    <row r="2818">
      <c r="I2818" s="20" t="inlineStr">
        <is>
          <t>REPRESENTACIÓN DE LA SUBGERENCIA REGIONAL DE DESARROLLO SUSTENTABLE, SEGURIDAD, SALUD EN EL TRABAJO Y PROTECCIÓN AMBIENTAL CENTRO EN CUERNAVACA</t>
        </is>
      </c>
    </row>
    <row r="2819">
      <c r="I2819" s="20" t="inlineStr">
        <is>
          <t>REPRESENTACIÓN DE LA SUBGERENCIA REGIONAL DE DESARROLLO SUSTENTABLE, SEGURIDAD, SALUD EN EL TRABAJO Y PROTECCIÓN AMBIENTAL CENTRO EN PACHUCA</t>
        </is>
      </c>
    </row>
    <row r="2820">
      <c r="I2820" s="20" t="inlineStr">
        <is>
          <t>REPRESENTACIÓN DE LA SUBGERENCIA REGIONAL DE DESARROLLO SUSTENTABLE, SEGURIDAD, SALUD EN EL TRABAJO Y PROTECCIÓN AMBIENTAL CENTRO EN TEPEJI DEL RÍO</t>
        </is>
      </c>
    </row>
    <row r="2821">
      <c r="I2821" s="20" t="inlineStr">
        <is>
          <t>REPRESENTACIÓN DE LA SUBGERENCIA REGIONAL DE DESARROLLO SUSTENTABLE, SEGURIDAD, SALUD EN EL TRABAJO Y PROTECCIÓN AMBIENTAL CENTRO EN URUAPAN</t>
        </is>
      </c>
    </row>
    <row r="2822">
      <c r="I2822" s="20" t="inlineStr">
        <is>
          <t>REPRESENTACIÓN DE LA SUBGERENCIA REGIONAL DE DESARROLLO SUSTENTABLE, SEGURIDAD, SALUD EN EL TRABAJO Y PROTECCIÓN AMBIENTAL CENTRO EN ABASOLO</t>
        </is>
      </c>
    </row>
    <row r="2823">
      <c r="I2823" s="20" t="inlineStr">
        <is>
          <t>SUBGERENCIA REGIONAL DE DESARROLLO SUSTENTABLE, SEGURIDAD, SALUD EN EL TRABAJO Y PROTECCIÓN AMBIENTAL PACÍFICO</t>
        </is>
      </c>
    </row>
    <row r="2824">
      <c r="I2824" s="20" t="inlineStr">
        <is>
          <t>REPRESENTACIÓN DE LA SUBGERENCIA REGIONAL DE DESARROLLO SUSTENTABLE, SEGURIDAD, SALUD EN EL TRABAJO Y PROTECCIÓN AMBIENTAL PACÍFICO EL CASTILLO</t>
        </is>
      </c>
    </row>
    <row r="2825">
      <c r="I2825" s="20" t="inlineStr">
        <is>
          <t>REPRESENTACIÓN DE LA SUBGERENCIA REGIONAL DE DESARROLLO SUSTENTABLE, SEGURIDAD, SALUD EN EL TRABAJO Y PROTECCIÓN AMBIENTAL PACÍFICO EN GUAYMAS</t>
        </is>
      </c>
    </row>
    <row r="2826">
      <c r="I2826" s="20" t="inlineStr">
        <is>
          <t>REPRESENTACIÓN DE LA SUBGERENCIA REGIONAL DE DESARROLLO SUSTENTABLE, SEGURIDAD, SALUD EN EL TRABAJO Y PROTECCIÓN AMBIENTAL PACÍFICO EN ROSARITO</t>
        </is>
      </c>
    </row>
    <row r="2827">
      <c r="I2827" s="20" t="inlineStr">
        <is>
          <t>REPRESENTACIÓN DE LA SUBGERENCIA REGIONAL DE DESARROLLO SUSTENTABLE, SEGURIDAD, SALUD EN EL TRABAJO Y PROTECCIÓN AMBIENTAL PACÍFICO EN TOPOLOBAMPO</t>
        </is>
      </c>
    </row>
    <row r="2828">
      <c r="I2828" s="20" t="inlineStr">
        <is>
          <t>REPRESENTACIÓN DE LA SUBGERENCIA REGIONAL DE DESARROLLO SUSTENTABLE, SEGURIDAD, SALUD EN EL TRABAJO Y PROTECCIÓN AMBIENTAL PACÍFICO EN MAZATLÁN</t>
        </is>
      </c>
    </row>
    <row r="2829">
      <c r="I2829" s="20" t="inlineStr">
        <is>
          <t>REPRESENTACIÓN DE LA SUBGERENCIA REGIONAL DE DESARROLLO SUSTENTABLE, SEGURIDAD, SALUD EN EL TRABAJO Y PROTECCIÓN AMBIENTAL PACÍFICO EN LÁZARO CÁRDENAS</t>
        </is>
      </c>
    </row>
    <row r="2830">
      <c r="I2830" s="20" t="inlineStr">
        <is>
          <t>REPRESENTACIÓN DE LA SUBGERENCIA REGIONAL DE DESARROLLO SUSTENTABLE, SEGURIDAD, SALUD EN EL TRABAJO Y PROTECCIÓN AMBIENTAL PACÍFICO EN MANZANILLO</t>
        </is>
      </c>
    </row>
    <row r="2831">
      <c r="I2831" s="20" t="inlineStr">
        <is>
          <t>REPRESENTACIÓN DE LA SUBGERENCIA REGIONAL DE DESARROLLO SUSTENTABLE, SEGURIDAD, SALUD EN EL TRABAJO Y PROTECCIÓN AMBIENTAL PACÍFICO EN GUADALAJARA</t>
        </is>
      </c>
    </row>
    <row r="2832">
      <c r="I2832" s="20" t="inlineStr">
        <is>
          <t>REPRESENTACIÓN DE LA SUBGERENCIA REGIONAL DE DESARROLLO SUSTENTABLE, SEGURIDAD, SALUD EN EL TRABAJO Y PROTECCIÓN AMBIENTAL PACÍFICO EN MEXICALI</t>
        </is>
      </c>
    </row>
    <row r="2833">
      <c r="I2833" s="20" t="inlineStr">
        <is>
          <t>REPRESENTACIÓN DE LA SUBGERENCIA REGIONAL DE DESARROLLO SUSTENTABLE, SEGURIDAD, SALUD EN EL TRABAJO Y PROTECCIÓN AMBIENTAL PACÍFICO EN HERMOSILLO</t>
        </is>
      </c>
    </row>
    <row r="2834">
      <c r="I2834" s="20" t="inlineStr">
        <is>
          <t>REPRESENTACIÓN DE LA SUBGERENCIA REGIONAL DE DESARROLLO SUSTENTABLE, SEGURIDAD, SALUD EN EL TRABAJO Y PROTECCIÓN AMBIENTAL PACÍFICO EN ACAPULCO</t>
        </is>
      </c>
    </row>
    <row r="2835">
      <c r="I2835" s="20" t="inlineStr">
        <is>
          <t>REPRESENTACIÓN DE LA SUBGERENCIA REGIONAL DE DESARROLLO SUSTENTABLE, SEGURIDAD, SALUD EN EL TRABAJO Y PROTECCIÓN AMBIENTAL PACÍFICO EN CD. OBREGON</t>
        </is>
      </c>
    </row>
    <row r="2836">
      <c r="I2836" s="20" t="inlineStr">
        <is>
          <t>REPRESENTACIÓN DE LA SUBGERENCIA REGIONAL DE DESARROLLO SUSTENTABLE, SEGURIDAD, SALUD EN EL TRABAJO Y PROTECCIÓN AMBIENTAL PACÍFICO EN LA PAZ</t>
        </is>
      </c>
    </row>
    <row r="2837">
      <c r="I2837" s="20" t="inlineStr">
        <is>
          <t>REPRESENTACIÓN DE LA SUBGERENCIA REGIONAL DE DESARROLLO SUSTENTABLE, SEGURIDAD, SALUD EN EL TRABAJO Y PROTECCIÓN AMBIENTAL PACÍFICO EN NOGALES</t>
        </is>
      </c>
    </row>
    <row r="2838">
      <c r="I2838" s="20" t="inlineStr">
        <is>
          <t>SSPA GERENCIA DE ALMACENAMIENTO Y DESPACHO PACIFICO</t>
        </is>
      </c>
    </row>
    <row r="2839">
      <c r="I2839" s="20" t="inlineStr">
        <is>
          <t>SSPA GERENCIA DE ALMACENAMIENTO Y DESPACHO NORTE</t>
        </is>
      </c>
    </row>
    <row r="2840">
      <c r="I2840" s="20" t="inlineStr">
        <is>
          <t>SSPA GERENCIA DE ALMACENAMIENTO Y DESPACHO GOLFO</t>
        </is>
      </c>
    </row>
    <row r="2841">
      <c r="I2841" s="20" t="inlineStr">
        <is>
          <t>GERENCIA DE REGULACIÓN, MEDICIÓN, CALIDAD, BALANCES Y DESARROLLO COMERCIAL</t>
        </is>
      </c>
    </row>
    <row r="2842">
      <c r="I2842" s="20" t="inlineStr">
        <is>
          <t>SUBGERENCIA DE MEDICIÓN</t>
        </is>
      </c>
    </row>
    <row r="2843">
      <c r="I2843" s="20" t="inlineStr">
        <is>
          <t>REPRESENTACIÓN DE LA SUBGERENCIA DE MEDICIÓN EN VILLAHERMOSA</t>
        </is>
      </c>
    </row>
    <row r="2844">
      <c r="I2844" s="20" t="inlineStr">
        <is>
          <t>SUBGERENCIA DE CALIDAD Y BALANCES</t>
        </is>
      </c>
    </row>
    <row r="2845">
      <c r="I2845" s="20" t="inlineStr">
        <is>
          <t>SUBGERENCIA DE TARIFAS, PRECIOS Y ESTRATEGIA ECONÓMICA</t>
        </is>
      </c>
    </row>
    <row r="2846">
      <c r="I2846" s="20" t="inlineStr">
        <is>
          <t>SUBGERENCIA DE DESARROLLO DE NEGOCIOS Y MERCADOTECNIA</t>
        </is>
      </c>
    </row>
    <row r="2847">
      <c r="I2847" s="20" t="inlineStr">
        <is>
          <t>SUBGERENCIA DE CUMPLIMIENTO REGULATORIO</t>
        </is>
      </c>
    </row>
    <row r="2848">
      <c r="I2848" s="20" t="inlineStr">
        <is>
          <t>SUBGERENCIA DE DESARROLLO COMERCIAL</t>
        </is>
      </c>
    </row>
    <row r="2849">
      <c r="I2849" s="20" t="inlineStr">
        <is>
          <t>REPRESENTACIÓN DEL SECTOR DE DUCTOS CÁRDENAS EN NOGALES</t>
        </is>
      </c>
    </row>
    <row r="2850">
      <c r="I2850" s="20" t="inlineStr">
        <is>
          <t>SUBDIRECCIÓN DE TRATAMIENTO Y LOGÍSTICA PRIMARIA</t>
        </is>
      </c>
    </row>
    <row r="2851">
      <c r="I2851" s="20" t="inlineStr">
        <is>
          <t>COORDINACIÓN DE INTEGRIDAD Y CONFIABILIDAD DE ACTIVOS</t>
        </is>
      </c>
    </row>
    <row r="2852">
      <c r="I2852" s="20" t="inlineStr">
        <is>
          <t>COORDINACIÓN DE DESARROLLO DE PROYECTOS Y OPTIMIZACIÓN DE INFRAESTRUCTURA</t>
        </is>
      </c>
    </row>
    <row r="2853">
      <c r="I2853" s="20" t="inlineStr">
        <is>
          <t>GERENCIA DE COORDINACIÓN DE TRATAMIENTO Y LOGÍSTICA PRIMARIA</t>
        </is>
      </c>
    </row>
    <row r="2854">
      <c r="I2854" s="20" t="inlineStr">
        <is>
          <t>SUBGERENCIA DE PROGRAMACIÓN Y EVALUACIÓN OPERATIVA</t>
        </is>
      </c>
    </row>
    <row r="2855">
      <c r="I2855" s="20" t="inlineStr">
        <is>
          <t>SUBGERENCIA DE COORDINACIÓN  OPERATIVA</t>
        </is>
      </c>
    </row>
    <row r="2856">
      <c r="I2856" s="20" t="inlineStr">
        <is>
          <t>SUBGERENCIA DE MEDICIÓN Y BALANCES</t>
        </is>
      </c>
    </row>
    <row r="2857">
      <c r="I2857" s="20" t="inlineStr">
        <is>
          <t>GERENCIA DE OPERACIONES DE TRATAMIENTO Y LOGÍSTICA PRIMARIA NORTE</t>
        </is>
      </c>
    </row>
    <row r="2858">
      <c r="I2858" s="20" t="inlineStr">
        <is>
          <t>SUBGERENCIA DE PROGRAMACIÓN Y ENLACE OPERATIVO</t>
        </is>
      </c>
    </row>
    <row r="2859">
      <c r="I2859" s="20" t="inlineStr">
        <is>
          <t>SUBGERENCIA DE INTEGRIDAD  Y CONFIABILIDAD</t>
        </is>
      </c>
    </row>
    <row r="2860">
      <c r="I2860" s="20" t="inlineStr">
        <is>
          <t>REPRESENTACIÓN DE LA SUBGERENCIA DE INTEGRIDAD Y CONFIABILIDAD EN ALTAMIRA</t>
        </is>
      </c>
    </row>
    <row r="2861">
      <c r="I2861" s="20" t="inlineStr">
        <is>
          <t>SUBGERENCIA DE OPERACIONES BURGOS</t>
        </is>
      </c>
    </row>
    <row r="2862">
      <c r="I2862" s="20" t="inlineStr">
        <is>
          <t>SUPERINTENDENCIA DE OPERACIONES ALTAMIRA</t>
        </is>
      </c>
    </row>
    <row r="2863">
      <c r="I2863" s="20" t="inlineStr">
        <is>
          <t>REPRESENTACIÓN DE LA SUPERINTENDENCIA DE OPERACIONES ALTAMIRA EN CERRO AZUL</t>
        </is>
      </c>
    </row>
    <row r="2864">
      <c r="I2864" s="20" t="inlineStr">
        <is>
          <t>SUPERINTENDENCIA DE OPERACIONES  POZA RICA</t>
        </is>
      </c>
    </row>
    <row r="2865">
      <c r="I2865" s="20" t="inlineStr">
        <is>
          <t>REPRESENTACIÓN DE LA SUPERINTENDENCIA DE OPERACIONES  POZA RICA EN CERRO AZUL</t>
        </is>
      </c>
    </row>
    <row r="2866">
      <c r="I2866" s="20" t="inlineStr">
        <is>
          <t>GERENCIA DE OPERACIONES DE TRATAMIENTO Y LOGÍSTICA PRIMARIA SUR</t>
        </is>
      </c>
    </row>
    <row r="2867">
      <c r="I2867" s="20" t="inlineStr">
        <is>
          <t>REPRESENTACIÓN DE LA SUBGERENCIA DE PROGRAMACIÓN Y ENLACE OPERATIVO EN CÁRDENAS</t>
        </is>
      </c>
    </row>
    <row r="2868">
      <c r="I2868" s="20" t="inlineStr">
        <is>
          <t>SUBGERENCIA DE INTEGRIDAD Y CONFIABILIDAD</t>
        </is>
      </c>
    </row>
    <row r="2869">
      <c r="I2869" s="20" t="inlineStr">
        <is>
          <t>REPRESENTACIÓN DE LA SUBGERENCIA DE INTEGRIDAD Y CONFIABILIDAD EN CÁRDENAS</t>
        </is>
      </c>
    </row>
    <row r="2870">
      <c r="I2870" s="20" t="inlineStr">
        <is>
          <t>REPRESENTACIÓN DE LA SUBGERENCIA DE INTEGRIDAD Y CONFIABILIDAD EN REFORMA</t>
        </is>
      </c>
    </row>
    <row r="2871">
      <c r="I2871" s="20" t="inlineStr">
        <is>
          <t>SUBGERENCIA DE OPERACIONES  GAS TERRESTRE SUR</t>
        </is>
      </c>
    </row>
    <row r="2872">
      <c r="I2872" s="20" t="inlineStr">
        <is>
          <t>REPRESENTACIÓN DE LA SUBGERENCIA DE OPERACIONES GAS TERRESTRE SUR EN AGUA DULCE</t>
        </is>
      </c>
    </row>
    <row r="2873">
      <c r="I2873" s="20" t="inlineStr">
        <is>
          <t>REPRESENTACIÓN DE LA SUBGERENCIA DE OPERACIONES GAS TERRESTRE SUR EN ATASTA</t>
        </is>
      </c>
    </row>
    <row r="2874">
      <c r="I2874" s="20" t="inlineStr">
        <is>
          <t>REPRESENTACIÓN DE LA SUBGERENCIA DE OPERACIONES GAS TERRESTRE SUR EN VILLAHERMOSA</t>
        </is>
      </c>
    </row>
    <row r="2875">
      <c r="I2875" s="20" t="inlineStr">
        <is>
          <t>SUBGERENCIA DE OPERACIONES ACEITE TERRESTRE SUR</t>
        </is>
      </c>
    </row>
    <row r="2876">
      <c r="I2876" s="20" t="inlineStr">
        <is>
          <t>REPRESENTACIÓN DE LA SUBGERENCIA DE OPERACIONES ACEITE TERRESTRE SUR EN AGUA DULCE</t>
        </is>
      </c>
    </row>
    <row r="2877">
      <c r="I2877" s="20" t="inlineStr">
        <is>
          <t>REPRESENTACIÓN DE LA SUBGERENCIA DE OPERACIONES ACEITE TERRESTRE SUR EN VILLAHERMOSA</t>
        </is>
      </c>
    </row>
    <row r="2878">
      <c r="I2878" s="20" t="inlineStr">
        <is>
          <t>REPRESENTACIÓN DE LA SUBGERENCIA DE OPERACIONES GAS TERRESTRE SUR EN MACUSPANA</t>
        </is>
      </c>
    </row>
    <row r="2879">
      <c r="I2879" s="20" t="inlineStr">
        <is>
          <t>GERENCIA DE OPERACIONES DE TRATAMIENTO Y LOGÍSTICA PRIMARIA MARINAS</t>
        </is>
      </c>
    </row>
    <row r="2880">
      <c r="I2880" s="20" t="inlineStr">
        <is>
          <t>SUBGERENCIA DE INTEGRIDAD Y CONFIABILIDAD GAS MARINO</t>
        </is>
      </c>
    </row>
    <row r="2881">
      <c r="I2881" s="20" t="inlineStr">
        <is>
          <t>SUBGERENCIA DE OPERACIONES DE GAS MARINO</t>
        </is>
      </c>
    </row>
    <row r="2882">
      <c r="I2882" s="20" t="inlineStr">
        <is>
          <t>REPRESENTACIÓN DE LA SUBGERENCIA DE OPERACIONES DE GAS MARINO EN MACUSPANA</t>
        </is>
      </c>
    </row>
    <row r="2883">
      <c r="I2883" s="20" t="inlineStr">
        <is>
          <t>SUBGERENCIA DE INTEGRIDAD Y CONFIABILIDAD ACEITE MARINO</t>
        </is>
      </c>
    </row>
    <row r="2884">
      <c r="I2884" s="20" t="inlineStr">
        <is>
          <t>SUBGERENCIA DE OPERACIONES DE ACEITE MARINO</t>
        </is>
      </c>
    </row>
    <row r="2885">
      <c r="I2885" s="20" t="inlineStr">
        <is>
          <t>REPRESENTACIÓN DE LA GERENCIA DE OPERACIONES DE TRATAMIENTO Y LOGÍSTICA PRIMARIA MARINAS CD. DEL CARMEN</t>
        </is>
      </c>
    </row>
    <row r="2886">
      <c r="I2886" s="20" t="inlineStr">
        <is>
          <t>REPRESENTACIÓN DE LA GERENCIA DE OPERACIONES DE TRATAMIENTO Y LOGÍSTICA PRIMARIA MARINAS POZA RICA</t>
        </is>
      </c>
    </row>
    <row r="2887">
      <c r="I2887" s="20" t="inlineStr">
        <is>
          <t>COORD. SIPA EN LOS PROCESOS DE GOTLP</t>
        </is>
      </c>
    </row>
    <row r="2888">
      <c r="I2888" s="20" t="inlineStr">
        <is>
          <t>SUBDIRECCIÓN DE TRANSPORTE</t>
        </is>
      </c>
    </row>
    <row r="2889">
      <c r="I2889" s="20" t="inlineStr">
        <is>
          <t>COORDINACIÓN DE CONFIABILIDAD</t>
        </is>
      </c>
    </row>
    <row r="2890">
      <c r="I2890" s="20" t="inlineStr">
        <is>
          <t>GERENCIA DE TRANSPORTE TERRESTRE</t>
        </is>
      </c>
    </row>
    <row r="2891">
      <c r="I2891" s="20" t="inlineStr">
        <is>
          <t>SUBGERENCIA DE PROGRAMACIÓN Y EVALUACIÓN</t>
        </is>
      </c>
    </row>
    <row r="2892">
      <c r="I2892" s="20" t="inlineStr">
        <is>
          <t>SUBGERENCIA DE OPERACIÓN</t>
        </is>
      </c>
    </row>
    <row r="2893">
      <c r="I2893" s="20" t="inlineStr">
        <is>
          <t>SUBGERENCIA DE SERVICIOS AL TRANSPORTE TERRESTRE</t>
        </is>
      </c>
    </row>
    <row r="2894">
      <c r="I2894" s="20" t="inlineStr">
        <is>
          <t>GERENCIA DE TRANSPORTE, MANTENIMIENTO Y SERVICIOS DE DUCTOS</t>
        </is>
      </c>
    </row>
    <row r="2895">
      <c r="I2895" s="20" t="inlineStr">
        <is>
          <t>SUBGERENCIA DE ANÁLISIS Y EVALUACIÓN DE SERVICIOS DE DUCTOS</t>
        </is>
      </c>
    </row>
    <row r="2896">
      <c r="I2896" s="20" t="inlineStr">
        <is>
          <t>SUBGERENCIA DE INTEGRIDAD MECÁNICA DE DUCTOS</t>
        </is>
      </c>
    </row>
    <row r="2897">
      <c r="I2897" s="20" t="inlineStr">
        <is>
          <t>SUBGERENCIA DE EQUIPO DINÁMICO</t>
        </is>
      </c>
    </row>
    <row r="2898">
      <c r="I2898" s="20" t="inlineStr">
        <is>
          <t>SUBGERENCIA DE SERVICIOS TÉCNICOS Y DE EMERGENCIAS</t>
        </is>
      </c>
    </row>
    <row r="2899">
      <c r="I2899" s="20" t="inlineStr">
        <is>
          <t>SUBGERENCIA REGIONAL DE TRANSPORTE POR DUCTO NORTE</t>
        </is>
      </c>
    </row>
    <row r="2900">
      <c r="I2900" s="20" t="inlineStr">
        <is>
          <t>SECTOR DE DUCTOS CHIHUAHUA</t>
        </is>
      </c>
    </row>
    <row r="2901">
      <c r="I2901" s="20" t="inlineStr">
        <is>
          <t>SECTOR DE DUCTOS MADERO</t>
        </is>
      </c>
    </row>
    <row r="2902">
      <c r="I2902" s="20" t="inlineStr">
        <is>
          <t>SECTOR DE DUCTOS MONTERREY</t>
        </is>
      </c>
    </row>
    <row r="2903">
      <c r="I2903" s="20" t="inlineStr">
        <is>
          <t>SECTOR DE DUCTOS  TORREÓN</t>
        </is>
      </c>
    </row>
    <row r="2904">
      <c r="I2904" s="20" t="inlineStr">
        <is>
          <t>SECTOR DE DUCTOS REYNOSA</t>
        </is>
      </c>
    </row>
    <row r="2905">
      <c r="I2905" s="20" t="inlineStr">
        <is>
          <t>SECTOR DE DUCTOS VICTORIA</t>
        </is>
      </c>
    </row>
    <row r="2906">
      <c r="I2906" s="20" t="inlineStr">
        <is>
          <t>SUBGERENCIA REGIONAL DE TRANSPORTE POR DUCTO CENTRO</t>
        </is>
      </c>
    </row>
    <row r="2907">
      <c r="I2907" s="20" t="inlineStr">
        <is>
          <t>SECTOR DE DUCTOS SALAMANCA</t>
        </is>
      </c>
    </row>
    <row r="2908">
      <c r="I2908" s="20" t="inlineStr">
        <is>
          <t>SECTOR DE DUCTOS VALLE DE MÉXICO</t>
        </is>
      </c>
    </row>
    <row r="2909">
      <c r="I2909" s="20" t="inlineStr">
        <is>
          <t>SECTOR DE DUCTOS VENTA DE CARPIO</t>
        </is>
      </c>
    </row>
    <row r="2910">
      <c r="I2910" s="20" t="inlineStr">
        <is>
          <t>SECTOR DE DUCTOS CATALINA</t>
        </is>
      </c>
    </row>
    <row r="2911">
      <c r="I2911" s="20" t="inlineStr">
        <is>
          <t>REPRESENTACIÓN DEL SECTOR DE DUCTOS CATALINA EN POZA RICA</t>
        </is>
      </c>
    </row>
    <row r="2912">
      <c r="I2912" s="20" t="inlineStr">
        <is>
          <t>REPRESENTACIÓN DEL SECTOR DE DUCTOS CATALINA EN VENTA DE CARPIO</t>
        </is>
      </c>
    </row>
    <row r="2913">
      <c r="I2913" s="20" t="inlineStr">
        <is>
          <t>SECTOR DE DUCTOS GUADALAJARA</t>
        </is>
      </c>
    </row>
    <row r="2914">
      <c r="I2914" s="20" t="inlineStr">
        <is>
          <t>SECTOR DE DUCTOS POZA RICA</t>
        </is>
      </c>
    </row>
    <row r="2915">
      <c r="I2915" s="20" t="inlineStr">
        <is>
          <t>SUBGERENCIA REGIONAL DE TRANSPORTE POR DUCTO SURESTE</t>
        </is>
      </c>
    </row>
    <row r="2916">
      <c r="I2916" s="20" t="inlineStr">
        <is>
          <t>SECTOR DE DUCTOS MINATITLÁN</t>
        </is>
      </c>
    </row>
    <row r="2917">
      <c r="I2917" s="20" t="inlineStr">
        <is>
          <t>SECTOR DE DUCTOS SALINA CRUZ</t>
        </is>
      </c>
    </row>
    <row r="2918">
      <c r="I2918" s="20" t="inlineStr">
        <is>
          <t>SECTOR DE DUCTOS MENDOZA</t>
        </is>
      </c>
    </row>
    <row r="2919">
      <c r="I2919" s="20" t="inlineStr">
        <is>
          <t>SECTOR DE DUCTOS  VERACRUZ</t>
        </is>
      </c>
    </row>
    <row r="2920">
      <c r="I2920" s="20" t="inlineStr">
        <is>
          <t>SECTOR DE DUCTOS CÁRDENAS</t>
        </is>
      </c>
    </row>
    <row r="2921">
      <c r="I2921" s="20" t="inlineStr">
        <is>
          <t>SECTOR DE DUCTOS TLAXCALA</t>
        </is>
      </c>
    </row>
    <row r="2922">
      <c r="I2922" s="20" t="inlineStr">
        <is>
          <t>SUPERINTENDENCIA REGIONAL DE TRANSPORTE POR DUCTO PACÍFICO</t>
        </is>
      </c>
    </row>
    <row r="2923">
      <c r="I2923" s="20" t="inlineStr">
        <is>
          <t>SECTOR DE DUCTOS GUAYMAS</t>
        </is>
      </c>
    </row>
    <row r="2924">
      <c r="I2924" s="20" t="inlineStr">
        <is>
          <t>SECTOR DE DUCTOS ROSARITO</t>
        </is>
      </c>
    </row>
    <row r="2925">
      <c r="I2925" s="20" t="inlineStr">
        <is>
          <t>SECTOR DE DUCTOS TOPOLOBAMPO</t>
        </is>
      </c>
    </row>
    <row r="2926">
      <c r="I2926" s="20" t="inlineStr">
        <is>
          <t>REPRESENTACIÓN DE LA SUBGERENCIA DE TRANSPORTE POR DUCTO SUR MINATITLÁN</t>
        </is>
      </c>
    </row>
    <row r="2927">
      <c r="I2927" s="20" t="inlineStr">
        <is>
          <t>AFA DUCTOS CHIHUAHUA</t>
        </is>
      </c>
    </row>
    <row r="2928">
      <c r="I2928" s="20" t="inlineStr">
        <is>
          <t>REPRESENTACIÓN DEL SECTOR DE DUCTOS CHIHUAHUA EN SONORA</t>
        </is>
      </c>
    </row>
    <row r="2929">
      <c r="I2929" s="20" t="inlineStr">
        <is>
          <t>REPRESENTACIÓN DEL SECTOR DE DUCTOS REYNOSA EN SAN FERNANDO</t>
        </is>
      </c>
    </row>
    <row r="2930">
      <c r="I2930" s="20" t="inlineStr">
        <is>
          <t>AFA DUCTOS CENTRO</t>
        </is>
      </c>
    </row>
    <row r="2931">
      <c r="I2931" s="20" t="inlineStr">
        <is>
          <t>AFA DUCTOS GUADALAJARA</t>
        </is>
      </c>
    </row>
    <row r="2932">
      <c r="I2932" s="20" t="inlineStr">
        <is>
          <t>AFA DUCTOS SALAMANCA</t>
        </is>
      </c>
    </row>
    <row r="2933">
      <c r="I2933" s="20" t="inlineStr">
        <is>
          <t>REPRESENTACIÓN DEL SECTOR DE DUCTOS VENTA DE CARPIO EN ACOLMAN</t>
        </is>
      </c>
    </row>
    <row r="2934">
      <c r="I2934" s="20" t="inlineStr">
        <is>
          <t>REPRESENTACIÓN DEL SECTOR DE DUCTOS VENTA DE CARPIO EN TEPEJI DEL RÍO</t>
        </is>
      </c>
    </row>
    <row r="2935">
      <c r="I2935" s="20" t="inlineStr">
        <is>
          <t>REPRESENTACIÓN DEL SECTOR DE DUCTOS MINATITLÁN EN COSOLEACAQUE</t>
        </is>
      </c>
    </row>
    <row r="2936">
      <c r="I2936" s="20" t="inlineStr">
        <is>
          <t>REPRESENTACIÓN DEL SECTOR DE DUCTOS MINATITLÁN EN JUCHITAN</t>
        </is>
      </c>
    </row>
    <row r="2937">
      <c r="I2937" s="20" t="inlineStr">
        <is>
          <t>REPRESENTACIÓN DEL SECTOR DE DUCTOS MINATITLÁN EN CD. DE MEXICO</t>
        </is>
      </c>
    </row>
    <row r="2938">
      <c r="I2938" s="20" t="inlineStr">
        <is>
          <t>REPRESENTACIÓN DEL SECTOR DE DUCTOS MENDOZA EN ORIZABA</t>
        </is>
      </c>
    </row>
    <row r="2939">
      <c r="I2939" s="20" t="inlineStr">
        <is>
          <t>REPRESENTACIÓN DEL SECTOR DE DUCTOS MENDOZA EN NOGALES</t>
        </is>
      </c>
    </row>
    <row r="2940">
      <c r="I2940" s="20" t="inlineStr">
        <is>
          <t>REPRESENTACIÓN DEL SECTOR DE DUCTOS CÁRDENAS EN VILLAHERMOSA</t>
        </is>
      </c>
    </row>
    <row r="2941">
      <c r="I2941" s="20" t="inlineStr">
        <is>
          <t>REPRESENTACIÓN DEL SECTOR DE DUCTOS CÁRDENAS EN COATZACOALCOS</t>
        </is>
      </c>
    </row>
    <row r="2942">
      <c r="I2942" s="20" t="inlineStr">
        <is>
          <t>REPRESENTACIÓN DEL SECTOR DE DUCTOS CÁRDENAS EN HUIMANGUILLO</t>
        </is>
      </c>
    </row>
    <row r="2943">
      <c r="I2943" s="20" t="inlineStr">
        <is>
          <t>REPRESENTACIÓN DEL SECTOR DE DUCTOS CÁRDENAS EN CD. DE MÉXICO</t>
        </is>
      </c>
    </row>
    <row r="2944">
      <c r="I2944" s="20" t="inlineStr">
        <is>
          <t>REPRESENTACIÓN DEL SECTOR DE DUCTOS TLAXCALA EN PUEBLA</t>
        </is>
      </c>
    </row>
    <row r="2945">
      <c r="I2945" s="20" t="inlineStr">
        <is>
          <t>REPRESENTACIÓN DEL SECTOR DE DUCTOS TLAXCALA EN PACHUCA</t>
        </is>
      </c>
    </row>
    <row r="2946">
      <c r="I2946" s="20" t="inlineStr">
        <is>
          <t>REPRESENTACIÓN DEL SECTOR DE DUCTOS TLAXCALA EN HUAUCHINANGO</t>
        </is>
      </c>
    </row>
    <row r="2947">
      <c r="I2947" s="20" t="inlineStr">
        <is>
          <t>REPRESENTACIÓN DEL SECTOR DE DUCTOS TLAXCALA EN SAN MARTÍN TEXMELUCAN</t>
        </is>
      </c>
    </row>
    <row r="2948">
      <c r="I2948" s="20" t="inlineStr">
        <is>
          <t>GERENCIA DE TRANSPORTE MARÍTIMO</t>
        </is>
      </c>
    </row>
    <row r="2949">
      <c r="I2949" s="20" t="inlineStr">
        <is>
          <t>CENTRO DE REPARACIONES NAVALES MADERO</t>
        </is>
      </c>
    </row>
    <row r="2950">
      <c r="I2950" s="20" t="inlineStr">
        <is>
          <t>SUBGERENCIA DE CERTIFICACIÓN NAVAL Y SEGUROS</t>
        </is>
      </c>
    </row>
    <row r="2951">
      <c r="I2951" s="20" t="inlineStr">
        <is>
          <t>BUQUETANQUE BICENTENARIO</t>
        </is>
      </c>
    </row>
    <row r="2952">
      <c r="I2952" s="20" t="inlineStr">
        <is>
          <t>BUQUETANQUE BURGOS</t>
        </is>
      </c>
    </row>
    <row r="2953">
      <c r="I2953" s="20" t="inlineStr">
        <is>
          <t>BUQUETANQUE CALAKMUL</t>
        </is>
      </c>
    </row>
    <row r="2954">
      <c r="I2954" s="20" t="inlineStr">
        <is>
          <t>BUQUETANQUE CENTENARIO</t>
        </is>
      </c>
    </row>
    <row r="2955">
      <c r="I2955" s="20" t="inlineStr">
        <is>
          <t>BUQUETANQUE CENTLA</t>
        </is>
      </c>
    </row>
    <row r="2956">
      <c r="I2956" s="20" t="inlineStr">
        <is>
          <t>BUQUETANQUE CHICONTEPEC</t>
        </is>
      </c>
    </row>
    <row r="2957">
      <c r="I2957" s="20" t="inlineStr">
        <is>
          <t>BUQUETANQUE IGNACIO ALLENDE</t>
        </is>
      </c>
    </row>
    <row r="2958">
      <c r="I2958" s="20" t="inlineStr">
        <is>
          <t>BUQUETANQUE JAGUAROUNDI</t>
        </is>
      </c>
    </row>
    <row r="2959">
      <c r="I2959" s="20" t="inlineStr">
        <is>
          <t>BUQUETANQUE JOSE MARIA MORELOS II</t>
        </is>
      </c>
    </row>
    <row r="2960">
      <c r="I2960" s="20" t="inlineStr">
        <is>
          <t>BUQUETANQUE KUKULKAN</t>
        </is>
      </c>
    </row>
    <row r="2961">
      <c r="I2961" s="20" t="inlineStr">
        <is>
          <t>BUQUETANQUE MARIANO ABASOLO</t>
        </is>
      </c>
    </row>
    <row r="2962">
      <c r="I2962" s="20" t="inlineStr">
        <is>
          <t>BUQUETANQUE MIGUEL HIDALGO II</t>
        </is>
      </c>
    </row>
    <row r="2963">
      <c r="I2963" s="20" t="inlineStr">
        <is>
          <t>BUQUETANQUE RARAMURI</t>
        </is>
      </c>
    </row>
    <row r="2964">
      <c r="I2964" s="20" t="inlineStr">
        <is>
          <t>BUQUETANQUE TAMPICO</t>
        </is>
      </c>
    </row>
    <row r="2965">
      <c r="I2965" s="20" t="inlineStr">
        <is>
          <t>BUQUETANQUE TEXISTEPEC</t>
        </is>
      </c>
    </row>
    <row r="2966">
      <c r="I2966" s="20" t="inlineStr">
        <is>
          <t>BUQUETANQUE VICENTE GUERRERO II</t>
        </is>
      </c>
    </row>
    <row r="2967">
      <c r="I2967" s="20" t="inlineStr">
        <is>
          <t>REMOLCADOR PEMEX XLVI</t>
        </is>
      </c>
    </row>
    <row r="2968">
      <c r="I2968" s="20" t="inlineStr">
        <is>
          <t>REMOLCADOR PEMEX L</t>
        </is>
      </c>
    </row>
    <row r="2969">
      <c r="I2969" s="20" t="inlineStr">
        <is>
          <t>REMOLCADOR PEMEX LII</t>
        </is>
      </c>
    </row>
    <row r="2970">
      <c r="I2970" s="20" t="inlineStr">
        <is>
          <t>REMOLCADOR PEMEX LIII</t>
        </is>
      </c>
    </row>
    <row r="2971">
      <c r="I2971" s="20" t="inlineStr">
        <is>
          <t>REMOLCADOR PEMEX LIV</t>
        </is>
      </c>
    </row>
    <row r="2972">
      <c r="I2972" s="20" t="inlineStr">
        <is>
          <t>REMOLCADOR PEMEX LV</t>
        </is>
      </c>
    </row>
    <row r="2973">
      <c r="I2973" s="20" t="inlineStr">
        <is>
          <t>REMOLCADOR PEMEX LVI</t>
        </is>
      </c>
    </row>
    <row r="2974">
      <c r="I2974" s="20" t="inlineStr">
        <is>
          <t>REMOLCADOR PEMEX 150</t>
        </is>
      </c>
    </row>
    <row r="2975">
      <c r="I2975" s="20" t="inlineStr">
        <is>
          <t>REMOLCADOR PEMEX 151</t>
        </is>
      </c>
    </row>
    <row r="2976">
      <c r="I2976" s="20" t="inlineStr">
        <is>
          <t>REMOLCADOR PEMEX 154</t>
        </is>
      </c>
    </row>
    <row r="2977">
      <c r="I2977" s="20" t="inlineStr">
        <is>
          <t>REMOLCADOR PEMEX 155</t>
        </is>
      </c>
    </row>
    <row r="2978">
      <c r="I2978" s="20" t="inlineStr">
        <is>
          <t>REMOLCADOR PEMEX 156</t>
        </is>
      </c>
    </row>
    <row r="2979">
      <c r="I2979" s="20" t="inlineStr">
        <is>
          <t>REMOLCADOR PEMEX MIXTECO</t>
        </is>
      </c>
    </row>
    <row r="2980">
      <c r="I2980" s="20" t="inlineStr">
        <is>
          <t>REMOLCADOR PEMEX HUASTECO</t>
        </is>
      </c>
    </row>
    <row r="2981">
      <c r="I2981" s="20" t="inlineStr">
        <is>
          <t>REMOLCADOR PEMEX TEPEHUANO</t>
        </is>
      </c>
    </row>
    <row r="2982">
      <c r="I2982" s="20" t="inlineStr">
        <is>
          <t>REMOLCADOR PEMEX MAYA</t>
        </is>
      </c>
    </row>
    <row r="2983">
      <c r="I2983" s="20" t="inlineStr">
        <is>
          <t>REMOLCADOR PEMEX MAZAHUA</t>
        </is>
      </c>
    </row>
    <row r="2984">
      <c r="I2984" s="20" t="inlineStr">
        <is>
          <t>REMOLCADOR PEMEX HUICHOL</t>
        </is>
      </c>
    </row>
    <row r="2985">
      <c r="I2985" s="20" t="inlineStr">
        <is>
          <t>REMOLCADOR PEMEX TARAHUMARA</t>
        </is>
      </c>
    </row>
    <row r="2986">
      <c r="I2986" s="20" t="inlineStr">
        <is>
          <t>REMOLCADOR PEMEX CELESTÚN</t>
        </is>
      </c>
    </row>
    <row r="2987">
      <c r="I2987" s="20" t="inlineStr">
        <is>
          <t>REMOLCADOR PEMEX TOTONACA</t>
        </is>
      </c>
    </row>
    <row r="2988">
      <c r="I2988" s="20" t="inlineStr">
        <is>
          <t>REPRESENTACIÓN DE LA GERENCIA DE TRANSPORTE MARÍTIMO GUAYMAS</t>
        </is>
      </c>
    </row>
    <row r="2989">
      <c r="I2989" s="20" t="inlineStr">
        <is>
          <t>REPRESENTACIÓN DE LA GERENCIA DE TRANSPORTE MARÍTIMO CD. MADERO</t>
        </is>
      </c>
    </row>
    <row r="2990">
      <c r="I2990" s="20" t="inlineStr">
        <is>
          <t>TERMINAL DE OPN. MARIT. Y PORT. CD. MADERO, TAMP.</t>
        </is>
      </c>
    </row>
    <row r="2991">
      <c r="I2991" s="20" t="inlineStr">
        <is>
          <t>TERMINAL DE OPN. MARIT. Y PORT. PAJARITOS, VER.</t>
        </is>
      </c>
    </row>
    <row r="2992">
      <c r="I2992" s="20" t="inlineStr">
        <is>
          <t>CHALAN PEMEX 586</t>
        </is>
      </c>
    </row>
    <row r="2993">
      <c r="I2993" s="20" t="inlineStr">
        <is>
          <t>CHALAN PEMEX 651</t>
        </is>
      </c>
    </row>
    <row r="2994">
      <c r="I2994" s="20" t="inlineStr">
        <is>
          <t>LANCHA CONTRAINCENDIO PEMEX 652</t>
        </is>
      </c>
    </row>
    <row r="2995">
      <c r="I2995" s="20" t="inlineStr">
        <is>
          <t>LANCHA CONTRAINCENDIO PEMEX 653</t>
        </is>
      </c>
    </row>
    <row r="2996">
      <c r="I2996" s="20" t="inlineStr">
        <is>
          <t>LANCHA PEMEX 152</t>
        </is>
      </c>
    </row>
    <row r="2997">
      <c r="I2997" s="20" t="inlineStr">
        <is>
          <t>LANCHA PEMEX 157</t>
        </is>
      </c>
    </row>
    <row r="2998">
      <c r="I2998" s="20" t="inlineStr">
        <is>
          <t>LANCHA PEMEX 176</t>
        </is>
      </c>
    </row>
    <row r="2999">
      <c r="I2999" s="20" t="inlineStr">
        <is>
          <t>LANCHA PEMEX 360</t>
        </is>
      </c>
    </row>
    <row r="3000">
      <c r="I3000" s="20" t="inlineStr">
        <is>
          <t>LANCHA PEMEX 365</t>
        </is>
      </c>
    </row>
    <row r="3001">
      <c r="I3001" s="20" t="inlineStr">
        <is>
          <t>LANCHA PEMEX 368</t>
        </is>
      </c>
    </row>
    <row r="3002">
      <c r="I3002" s="20" t="inlineStr">
        <is>
          <t>LANCHA PEMEX 369</t>
        </is>
      </c>
    </row>
    <row r="3003">
      <c r="I3003" s="20" t="inlineStr">
        <is>
          <t>LANCHA PEMEX 374</t>
        </is>
      </c>
    </row>
    <row r="3004">
      <c r="I3004" s="20" t="inlineStr">
        <is>
          <t>LANCHA PEMEX 375</t>
        </is>
      </c>
    </row>
    <row r="3005">
      <c r="I3005" s="20" t="inlineStr">
        <is>
          <t>LANCHA PEMEX 379</t>
        </is>
      </c>
    </row>
    <row r="3006">
      <c r="I3006" s="20" t="inlineStr">
        <is>
          <t>LANCHA PEMEX 380</t>
        </is>
      </c>
    </row>
    <row r="3007">
      <c r="I3007" s="20" t="inlineStr">
        <is>
          <t>LANCHA PEMEX 381</t>
        </is>
      </c>
    </row>
    <row r="3008">
      <c r="I3008" s="20" t="inlineStr">
        <is>
          <t>LANCHA PEMEX 384</t>
        </is>
      </c>
    </row>
    <row r="3009">
      <c r="I3009" s="20" t="inlineStr">
        <is>
          <t>LANCHA PEMEX 385</t>
        </is>
      </c>
    </row>
    <row r="3010">
      <c r="I3010" s="20" t="inlineStr">
        <is>
          <t>LANCHA PEMEX 387</t>
        </is>
      </c>
    </row>
    <row r="3011">
      <c r="I3011" s="20" t="inlineStr">
        <is>
          <t>LANCHA PEMEX 388</t>
        </is>
      </c>
    </row>
    <row r="3012">
      <c r="I3012" s="20" t="inlineStr">
        <is>
          <t>LANCHA PEMEX 389</t>
        </is>
      </c>
    </row>
    <row r="3013">
      <c r="I3013" s="20" t="inlineStr">
        <is>
          <t>LANCHA PEMEX 390</t>
        </is>
      </c>
    </row>
    <row r="3014">
      <c r="I3014" s="20" t="inlineStr">
        <is>
          <t>LANCHA PEMEX 391</t>
        </is>
      </c>
    </row>
    <row r="3015">
      <c r="I3015" s="20" t="inlineStr">
        <is>
          <t>LANCHA PEMEX 392</t>
        </is>
      </c>
    </row>
    <row r="3016">
      <c r="I3016" s="20" t="inlineStr">
        <is>
          <t>LANCHA PEMEX 394</t>
        </is>
      </c>
    </row>
    <row r="3017">
      <c r="I3017" s="20" t="inlineStr">
        <is>
          <t>LANCHA PEMEX 395</t>
        </is>
      </c>
    </row>
    <row r="3018">
      <c r="I3018" s="20" t="inlineStr">
        <is>
          <t>LANCHA PEMEX 396</t>
        </is>
      </c>
    </row>
    <row r="3019">
      <c r="I3019" s="20" t="inlineStr">
        <is>
          <t>LANCHA PEMEX 397</t>
        </is>
      </c>
    </row>
    <row r="3020">
      <c r="I3020" s="20" t="inlineStr">
        <is>
          <t>MANTTO. PORTUARIO Y DRAGADO</t>
        </is>
      </c>
    </row>
    <row r="3021">
      <c r="I3021" s="20" t="inlineStr">
        <is>
          <t>REM. ABASTECEDOR PEMEX XXVI</t>
        </is>
      </c>
    </row>
    <row r="3022">
      <c r="I3022" s="20" t="inlineStr">
        <is>
          <t>REMOLCADOR PEMEX LI</t>
        </is>
      </c>
    </row>
    <row r="3023">
      <c r="I3023" s="20" t="inlineStr">
        <is>
          <t>REMOLCADOR PEMEX XLIV</t>
        </is>
      </c>
    </row>
    <row r="3024">
      <c r="I3024" s="20" t="inlineStr">
        <is>
          <t>REMOLCADOR PEMEX XLV</t>
        </is>
      </c>
    </row>
    <row r="3025">
      <c r="I3025" s="20" t="inlineStr">
        <is>
          <t>REMOLCADOR PEMEX XLVII</t>
        </is>
      </c>
    </row>
    <row r="3026">
      <c r="I3026" s="20" t="inlineStr">
        <is>
          <t>REMOLCADOR PEMEX XLVIII</t>
        </is>
      </c>
    </row>
    <row r="3027">
      <c r="I3027" s="20" t="inlineStr">
        <is>
          <t>REMOLCADOR PEMEX XXXI</t>
        </is>
      </c>
    </row>
    <row r="3028">
      <c r="I3028" s="20" t="inlineStr">
        <is>
          <t>REMOLCADOR PEMEX XXXIX</t>
        </is>
      </c>
    </row>
    <row r="3029">
      <c r="I3029" s="20" t="inlineStr">
        <is>
          <t>REMOLCADOR PEMEX XXXV</t>
        </is>
      </c>
    </row>
    <row r="3030">
      <c r="I3030" s="20" t="inlineStr">
        <is>
          <t>REMOLCADOR XLIII</t>
        </is>
      </c>
    </row>
    <row r="3031">
      <c r="I3031" s="20" t="inlineStr">
        <is>
          <t>PERSONAL DISPONIBLE MARINOS</t>
        </is>
      </c>
    </row>
    <row r="3032">
      <c r="I3032" s="20" t="inlineStr">
        <is>
          <t xml:space="preserve"> DOTACIÓN MÍNIMA EMBARCACIONES</t>
        </is>
      </c>
    </row>
    <row r="3033">
      <c r="I3033" s="20" t="inlineStr">
        <is>
          <t>GERENCIA DE COORDINACIÓN LOGÍSTICA</t>
        </is>
      </c>
    </row>
    <row r="3034">
      <c r="I3034" s="20" t="inlineStr">
        <is>
          <t>SUBGERENCIA DE PLANEACIÓN LOGÍSTICA</t>
        </is>
      </c>
    </row>
    <row r="3035">
      <c r="I3035" s="20" t="inlineStr">
        <is>
          <t>SUBGERENCIA DE PROGRAMACIÓN LOGÍSTICA</t>
        </is>
      </c>
    </row>
    <row r="3036">
      <c r="I3036" s="20" t="inlineStr">
        <is>
          <t>SUBGERENCIA DE COORDINACIÓN LOGÍSTICA MARÍTIMA Y TERRESTRE</t>
        </is>
      </c>
    </row>
    <row r="3037">
      <c r="I3037" s="20" t="inlineStr">
        <is>
          <t>SUBGERENCIA DE EVALUACIÓN LOGÍSTICA</t>
        </is>
      </c>
    </row>
    <row r="3038">
      <c r="I3038" s="20" t="inlineStr">
        <is>
          <t>SUBGERENCIA DE CONTROL DE FLUJOS</t>
        </is>
      </c>
    </row>
    <row r="3039">
      <c r="I3039" s="20" t="inlineStr">
        <is>
          <t>SUBDIRECCIÓN DE ALMACENAMIENTO Y DESPACHO</t>
        </is>
      </c>
    </row>
    <row r="3040">
      <c r="I3040" s="20" t="inlineStr">
        <is>
          <t>AFA SAD</t>
        </is>
      </c>
    </row>
    <row r="3041">
      <c r="I3041" s="20" t="inlineStr">
        <is>
          <t>REPRESENTACIÓN DE LA SUBDIRECCIÓN DE ALMACENAMIENTO Y DESPACHO TEPEJI DEL RÍO</t>
        </is>
      </c>
    </row>
    <row r="3042">
      <c r="I3042" s="20" t="inlineStr">
        <is>
          <t>REPRESENTACIÓN DE LA SUBDIRECCIÓN DE ALMACENAMIENTO Y DESPACHO PUEBLA</t>
        </is>
      </c>
    </row>
    <row r="3043">
      <c r="I3043" s="20" t="inlineStr">
        <is>
          <t>GERENCIA DE COORDINACIÓN DE ALMACENAMIENTO Y DESPACHO</t>
        </is>
      </c>
    </row>
    <row r="3044">
      <c r="I3044" s="20" t="inlineStr">
        <is>
          <t>SUBGERENCIA DE SERVICIOS DE ALMACENAMIENTO</t>
        </is>
      </c>
    </row>
    <row r="3045">
      <c r="I3045" s="20" t="inlineStr">
        <is>
          <t>SUBGERENCIA DE SERVICIOS DE MEDICIÓN Y CALIDAD</t>
        </is>
      </c>
    </row>
    <row r="3046">
      <c r="I3046" s="20" t="inlineStr">
        <is>
          <t>SUBGERENCIA DE NORMATIVIDAD TÉCNICA Y PERMISOS</t>
        </is>
      </c>
    </row>
    <row r="3047">
      <c r="I3047" s="20" t="inlineStr">
        <is>
          <t>SUBGERENCIA DE INFRAESTRUCTURA</t>
        </is>
      </c>
    </row>
    <row r="3048">
      <c r="I3048" s="20" t="inlineStr">
        <is>
          <t>SUBGERENCIA DE SERVICIOS DE DESPACHO Y PORTUARIOS</t>
        </is>
      </c>
    </row>
    <row r="3049">
      <c r="I3049" s="20" t="inlineStr">
        <is>
          <t>GERENCIA DE LOGÍSTICA REGIONAL CENTRO</t>
        </is>
      </c>
    </row>
    <row r="3050">
      <c r="I3050" s="20" t="inlineStr">
        <is>
          <t>TERMINAL DE ALMACENAMIENTO Y DESPACHO “B” LEÓN, GTO.</t>
        </is>
      </c>
    </row>
    <row r="3051">
      <c r="I3051" s="20" t="inlineStr">
        <is>
          <t>TERMINAL DE ALMACENAMIENTO Y DESPACHO “B” MORELIA, MICH.</t>
        </is>
      </c>
    </row>
    <row r="3052">
      <c r="I3052" s="20" t="inlineStr">
        <is>
          <t>TERMINAL DE ALMACENAMIENTO Y DESPACHO “A” QUERÉTARO, QRO.</t>
        </is>
      </c>
    </row>
    <row r="3053">
      <c r="I3053" s="20" t="inlineStr">
        <is>
          <t>TERMINAL DE ALMACENAMIENTO Y DESPACHO “A” TOLUCA, MEX.</t>
        </is>
      </c>
    </row>
    <row r="3054">
      <c r="I3054" s="20" t="inlineStr">
        <is>
          <t>TERMINAL DE ALMACENAMIENTO Y DESPACHO “B” CELAYA, GTO.</t>
        </is>
      </c>
    </row>
    <row r="3055">
      <c r="I3055" s="20" t="inlineStr">
        <is>
          <t>TERMINAL DE ALMACENAMIENTO Y DESPACHO “C” URUAPAN, MICH.</t>
        </is>
      </c>
    </row>
    <row r="3056">
      <c r="I3056" s="20" t="inlineStr">
        <is>
          <t>TERMINAL DE ALMACENAMIENTO Y DESPACHO “C” ZAMORA, MICH.</t>
        </is>
      </c>
    </row>
    <row r="3057">
      <c r="I3057" s="20" t="inlineStr">
        <is>
          <t>TERMINAL DE ALMACENAMIENTO Y DESPACHO “A” IRAPUATO, GTO.</t>
        </is>
      </c>
    </row>
    <row r="3058">
      <c r="I3058" s="20" t="inlineStr">
        <is>
          <t>TERMINAL DE ALMACENAMIENTO Y DESPACHO “C” CUERNAVACA, MOR.</t>
        </is>
      </c>
    </row>
    <row r="3059">
      <c r="I3059" s="20" t="inlineStr">
        <is>
          <t>TERMINAL DE ALMACENAMIENTO Y DESPACHO “C” IGUALA, GRO.</t>
        </is>
      </c>
    </row>
    <row r="3060">
      <c r="I3060" s="20" t="inlineStr">
        <is>
          <t>TERMINAL DE ALMACENAMIENTO Y DESPACHO “B” PACHUCA, HGO.</t>
        </is>
      </c>
    </row>
    <row r="3061">
      <c r="I3061" s="20" t="inlineStr">
        <is>
          <t>TERMINAL DE ALMACENAMIENTO Y DESPACHO “C” CUAUTLA, MOR.</t>
        </is>
      </c>
    </row>
    <row r="3062">
      <c r="I3062" s="20" t="inlineStr">
        <is>
          <t>TERMINAL DE ALMACENAMIENTO Y DESPACHO “A” TULA, HGO.</t>
        </is>
      </c>
    </row>
    <row r="3063">
      <c r="I3063" s="20" t="inlineStr">
        <is>
          <t>TERMINAL DE ALMACENAMIENTO Y DESPACHO “A” SAN JUAN IXHUATEPEC, MEX.</t>
        </is>
      </c>
    </row>
    <row r="3064">
      <c r="I3064" s="20" t="inlineStr">
        <is>
          <t>TERMINAL DE ALMACENAMIENTO Y DESPACHO “A” AÑIL, CDMX.</t>
        </is>
      </c>
    </row>
    <row r="3065">
      <c r="I3065" s="20" t="inlineStr">
        <is>
          <t>TERMINAL DE ALMACENAMIENTO Y DESPACHO “A” BARRANCA DEL MUERTO, CDMX.</t>
        </is>
      </c>
    </row>
    <row r="3066">
      <c r="I3066" s="20" t="inlineStr">
        <is>
          <t>TERMINAL DE ALMACENAMIENTO Y DESPACHO “A” 18 DE MARZO, CDMX.</t>
        </is>
      </c>
    </row>
    <row r="3067">
      <c r="I3067" s="20" t="inlineStr">
        <is>
          <t>REPRESENTACIÓN DE LA GERENCIA DE LOGÍSTICA REGIONAL CENTRO SALAMANCA</t>
        </is>
      </c>
    </row>
    <row r="3068">
      <c r="I3068" s="20" t="inlineStr">
        <is>
          <t>REPRESENTACIÓN DE LA GERENCIA DE LOGÍSTICA REGIONAL CENTRO MORELIA</t>
        </is>
      </c>
    </row>
    <row r="3069">
      <c r="I3069" s="20" t="inlineStr">
        <is>
          <t>ALMACENES Y TALLERES CENTRALES ALTACE</t>
        </is>
      </c>
    </row>
    <row r="3070">
      <c r="I3070" s="20" t="inlineStr">
        <is>
          <t>GERENCIA DE LOGÍSTICA REGIONAL GOLFO</t>
        </is>
      </c>
    </row>
    <row r="3071">
      <c r="I3071" s="20" t="inlineStr">
        <is>
          <t>TERMINAL DE ALMACENAMIENTO Y DESPACHO “A” PUEBLA, PUE.</t>
        </is>
      </c>
    </row>
    <row r="3072">
      <c r="I3072" s="20" t="inlineStr">
        <is>
          <t>TERMINAL DE ALMACENAMIENTO Y DESPACHO “C” MIAHUATLÁN, PUE.</t>
        </is>
      </c>
    </row>
    <row r="3073">
      <c r="I3073" s="20" t="inlineStr">
        <is>
          <t>TERMINAL DE ALMACENAMIENTO Y DESPACHO “B” MINATITLÁN, VER.</t>
        </is>
      </c>
    </row>
    <row r="3074">
      <c r="I3074" s="20" t="inlineStr">
        <is>
          <t>TERMINAL DE ALMACENAMIENTO Y DESPACHO “A” VERACRUZ, VER.</t>
        </is>
      </c>
    </row>
    <row r="3075">
      <c r="I3075" s="20" t="inlineStr">
        <is>
          <t>TERMINAL DE ALMACENAMIENTO Y DESPACHO “C” ESCAMELA, VER.</t>
        </is>
      </c>
    </row>
    <row r="3076">
      <c r="I3076" s="20" t="inlineStr">
        <is>
          <t>TERMINAL DE ALMACENAMIENTO Y DESPACHO “C” TIERRA BLANCA, VER.</t>
        </is>
      </c>
    </row>
    <row r="3077">
      <c r="I3077" s="20" t="inlineStr">
        <is>
          <t>TERMINAL DE ALMACENAMIENTO Y DESPACHO “C” JALAPA, VER.</t>
        </is>
      </c>
    </row>
    <row r="3078">
      <c r="I3078" s="20" t="inlineStr">
        <is>
          <t>TERMINAL DE ALMACENAMIENTO Y DESPACHO “C” PEROTE, VER.</t>
        </is>
      </c>
    </row>
    <row r="3079">
      <c r="I3079" s="20" t="inlineStr">
        <is>
          <t>TERMINAL DE ALMACENAMIENTO Y DESPACHO “C” POZA RICA, VER.</t>
        </is>
      </c>
    </row>
    <row r="3080">
      <c r="I3080" s="20" t="inlineStr">
        <is>
          <t>TERMINAL DE ALMACENAMIENTO Y DESPACHO “A” SALINA CRUZ, OAX.</t>
        </is>
      </c>
    </row>
    <row r="3081">
      <c r="I3081" s="20" t="inlineStr">
        <is>
          <t>TERMINAL DE ALMACENAMIENTO Y DESPACHO “C” OAXACA, OAX.</t>
        </is>
      </c>
    </row>
    <row r="3082">
      <c r="I3082" s="20" t="inlineStr">
        <is>
          <t>TERMINAL DE ALMACENAMIENTO Y DESPACHO “C” TAPACHULA, CHIS.</t>
        </is>
      </c>
    </row>
    <row r="3083">
      <c r="I3083" s="20" t="inlineStr">
        <is>
          <t>TERMINAL DE ALMACENAMIENTO Y DESPACHO “C” TUXTLA GUTIÉRREZ, CHIS.</t>
        </is>
      </c>
    </row>
    <row r="3084">
      <c r="I3084" s="20" t="inlineStr">
        <is>
          <t>TERMINAL DE ALMACENAMIENTO Y DESPACHO “B” VILLAHERMOSA, TAB.</t>
        </is>
      </c>
    </row>
    <row r="3085">
      <c r="I3085" s="20" t="inlineStr">
        <is>
          <t>TERMINAL DE ALMACENAMIENTO Y DESPACHO “A” MÉRIDA, YUC.</t>
        </is>
      </c>
    </row>
    <row r="3086">
      <c r="I3086" s="20" t="inlineStr">
        <is>
          <t>TERMINAL DE ALMACENAMIENTO Y DESPACHO “B” CAMPECHE, CAMP.</t>
        </is>
      </c>
    </row>
    <row r="3087">
      <c r="I3087" s="20" t="inlineStr">
        <is>
          <t>TERMINAL DE ALMACENAMIENTO Y DESPACHO “B” PROGRESO, YUC.</t>
        </is>
      </c>
    </row>
    <row r="3088">
      <c r="I3088" s="20" t="inlineStr">
        <is>
          <t>TERMINAL DE ALMACENAMIENTO Y DESPACHO “A” PAJARITOS, VER.</t>
        </is>
      </c>
    </row>
    <row r="3089">
      <c r="I3089" s="20" t="inlineStr">
        <is>
          <t>REPRESENTACIÓN DE LA GERENCIA DE LOGÍSTICA REGIONAL GOLFO CAMPECHE</t>
        </is>
      </c>
    </row>
    <row r="3090">
      <c r="I3090" s="20" t="inlineStr">
        <is>
          <t>REPRESENTACIÓN DE LA GERENCIA DE LOGÍSTICA REGIONAL GOLFO MÉRIDA</t>
        </is>
      </c>
    </row>
    <row r="3091">
      <c r="I3091" s="20" t="inlineStr">
        <is>
          <t>REPRESENTACIÓN DE LA GERENCIA DE LOGÍSTICA REGIONAL GOLFO PUEBLA</t>
        </is>
      </c>
    </row>
    <row r="3092">
      <c r="I3092" s="20" t="inlineStr">
        <is>
          <t>REPRESENTACIÓN DE LA GERENCIA DE LOGÍSTICA REGIONAL GOLFO PROGRESO</t>
        </is>
      </c>
    </row>
    <row r="3093">
      <c r="I3093" s="20" t="inlineStr">
        <is>
          <t>REPRESENTACIÓN DE LA GERENCIA DE LOGÍSTICA REGIONAL GOLFO NAUTLA</t>
        </is>
      </c>
    </row>
    <row r="3094">
      <c r="I3094" s="20" t="inlineStr">
        <is>
          <t>GERENCIA DE LOGÍSTICA REGIONAL NORTE</t>
        </is>
      </c>
    </row>
    <row r="3095">
      <c r="I3095" s="20" t="inlineStr">
        <is>
          <t>TERMINAL DE ALMACENAMIENTO Y DESPACHO “A” CADEREYTA, N.L.</t>
        </is>
      </c>
    </row>
    <row r="3096">
      <c r="I3096" s="20" t="inlineStr">
        <is>
          <t>TERMINAL DE ALMACENAMIENTO Y DESPACHO “A” SANTA CATARINA, N.L.</t>
        </is>
      </c>
    </row>
    <row r="3097">
      <c r="I3097" s="20" t="inlineStr">
        <is>
          <t>TERMINAL DE ALMACENAMIENTO Y DESPACHO “C” MONCLOVA, COAH.</t>
        </is>
      </c>
    </row>
    <row r="3098">
      <c r="I3098" s="20" t="inlineStr">
        <is>
          <t>TERMINAL DE ALMACENAMIENTO Y DESPACHO “C” NUEVO LAREDO, TAMPS.</t>
        </is>
      </c>
    </row>
    <row r="3099">
      <c r="I3099" s="20" t="inlineStr">
        <is>
          <t>TERMINAL DE ALMACENAMIENTO Y DESPACHO “C” SABINAS, COAH.</t>
        </is>
      </c>
    </row>
    <row r="3100">
      <c r="I3100" s="20" t="inlineStr">
        <is>
          <t>TERMINAL DE ALMACENAMIENTO Y DESPACHO “B” SALTILLO, COAH.</t>
        </is>
      </c>
    </row>
    <row r="3101">
      <c r="I3101" s="20" t="inlineStr">
        <is>
          <t>TERMINAL DE ALMACENAMIENTO Y DESPACHO “B” REYNOSA, TAMPS.</t>
        </is>
      </c>
    </row>
    <row r="3102">
      <c r="I3102" s="20" t="inlineStr">
        <is>
          <t>TERMINAL DE ALMACENAMIENTO Y DESPACHO “A” CHIHUAHUA, CHIH.</t>
        </is>
      </c>
    </row>
    <row r="3103">
      <c r="I3103" s="20" t="inlineStr">
        <is>
          <t>TERMINAL DE ALMACENAMIENTO Y DESPACHO “A” CD. JUÁREZ, CHIH.</t>
        </is>
      </c>
    </row>
    <row r="3104">
      <c r="I3104" s="20" t="inlineStr">
        <is>
          <t>TERMINAL DE ALMACENAMIENTO Y DESPACHO “A” GÓMEZ PALACIO, DGO.</t>
        </is>
      </c>
    </row>
    <row r="3105">
      <c r="I3105" s="20" t="inlineStr">
        <is>
          <t>TERMINAL DE ALMACENAMIENTO Y DESPACHO “C” DURANGO, DGO.</t>
        </is>
      </c>
    </row>
    <row r="3106">
      <c r="I3106" s="20" t="inlineStr">
        <is>
          <t>TERMINAL DE ALMACENAMIENTO Y DESPACHO “C” HIDALGO DEL PARRAL, CHIH.</t>
        </is>
      </c>
    </row>
    <row r="3107">
      <c r="I3107" s="20" t="inlineStr">
        <is>
          <t>TERMINAL DE ALMACENAMIENTO Y DESPACHO “B” AGUASCALIENTES, AGS.</t>
        </is>
      </c>
    </row>
    <row r="3108">
      <c r="I3108" s="20" t="inlineStr">
        <is>
          <t>TERMINAL DE ALMACENAMIENTO Y DESPACHO “B” SAN LUIS POTOSÍ, S.L.P.</t>
        </is>
      </c>
    </row>
    <row r="3109">
      <c r="I3109" s="20" t="inlineStr">
        <is>
          <t>TERMINAL DE ALMACENAMIENTO Y DESPACHO “C” CD. MANTE, TAMPS.</t>
        </is>
      </c>
    </row>
    <row r="3110">
      <c r="I3110" s="20" t="inlineStr">
        <is>
          <t>TERMINAL DE ALMACENAMIENTO Y DESPACHO “C” CD. VICTORIA, TAMPS.</t>
        </is>
      </c>
    </row>
    <row r="3111">
      <c r="I3111" s="20" t="inlineStr">
        <is>
          <t>TERMINAL DE ALMACENAMIENTO Y DESPACHO “C” CD. VALLES, S.L.P.</t>
        </is>
      </c>
    </row>
    <row r="3112">
      <c r="I3112" s="20" t="inlineStr">
        <is>
          <t>TERMINAL DE ALMACENAMIENTO Y DESPACHO “C” ZACATECAS, ZAC.</t>
        </is>
      </c>
    </row>
    <row r="3113">
      <c r="I3113" s="20" t="inlineStr">
        <is>
          <t>TERMINAL DE ALMACENAMIENTO Y DESPACHO “C” MATEHUALA, S.L.P.</t>
        </is>
      </c>
    </row>
    <row r="3114">
      <c r="I3114" s="20" t="inlineStr">
        <is>
          <t>REPRESENTACIÓN DE LA GERENCIA DE LOGÍSTICA REGIONAL NORTE EN SAN PEDRO</t>
        </is>
      </c>
    </row>
    <row r="3115">
      <c r="I3115" s="20" t="inlineStr">
        <is>
          <t>REPRESENTACIÓN DE LA GERENCIA DE LOGÍSTICA REGIONAL NORTE EN CD. JUÁREZ</t>
        </is>
      </c>
    </row>
    <row r="3116">
      <c r="I3116" s="20" t="inlineStr">
        <is>
          <t>REPRESENTACIÓN DE LA GERENCIA DE LOGÍSTICA REGIONAL NORTE EN REYNOSA</t>
        </is>
      </c>
    </row>
    <row r="3117">
      <c r="I3117" s="20" t="inlineStr">
        <is>
          <t>GERENCIA DE LOGÍSTICA REGIONAL PACÍFICO</t>
        </is>
      </c>
    </row>
    <row r="3118">
      <c r="I3118" s="20" t="inlineStr">
        <is>
          <t>TERMINAL DE ALMACENAMIENTO Y DESPACHO “A” EL CASTILLO, JAL.</t>
        </is>
      </c>
    </row>
    <row r="3119">
      <c r="I3119" s="20" t="inlineStr">
        <is>
          <t>TERMINAL DE ALMACENAMIENTO Y DESPACHO “A” MANZANILLO, COL.</t>
        </is>
      </c>
    </row>
    <row r="3120">
      <c r="I3120" s="20" t="inlineStr">
        <is>
          <t>TERMINAL DE ALMACENAMIENTO Y DESPACHO “A” MAZATLÁN, SIN.</t>
        </is>
      </c>
    </row>
    <row r="3121">
      <c r="I3121" s="20" t="inlineStr">
        <is>
          <t>TERMINAL DE ALMACENAMIENTO Y DESPACHO “A” ZAPOPAN, JAL.</t>
        </is>
      </c>
    </row>
    <row r="3122">
      <c r="I3122" s="20" t="inlineStr">
        <is>
          <t>TERMINAL DE ALMACENAMIENTO Y DESPACHO “A” LÁZARO CÁRDENAS, MICH.</t>
        </is>
      </c>
    </row>
    <row r="3123">
      <c r="I3123" s="20" t="inlineStr">
        <is>
          <t>TERMINAL DE ALMACENAMIENTO Y DESPACHO “C” COLIMA, COL.</t>
        </is>
      </c>
    </row>
    <row r="3124">
      <c r="I3124" s="20" t="inlineStr">
        <is>
          <t>TERMINAL DE ALMACENAMIENTO Y DESPACHO “C” TEPIC, NAY.</t>
        </is>
      </c>
    </row>
    <row r="3125">
      <c r="I3125" s="20" t="inlineStr">
        <is>
          <t>TERMINAL DE ALMACENAMIENTO Y DESPACHO “A” ROSARITO, B.C.</t>
        </is>
      </c>
    </row>
    <row r="3126">
      <c r="I3126" s="20" t="inlineStr">
        <is>
          <t>TERMINAL DE ALMACENAMIENTO Y DESPACHO “B” HERMOSILLO, SON.</t>
        </is>
      </c>
    </row>
    <row r="3127">
      <c r="I3127" s="20" t="inlineStr">
        <is>
          <t>TERMINAL DE ALMACENAMIENTO Y DESPACHO “B” MEXICALI, B.C.</t>
        </is>
      </c>
    </row>
    <row r="3128">
      <c r="I3128" s="20" t="inlineStr">
        <is>
          <t>TERMINAL DE ALMACENAMIENTO Y DESPACHO “C” ENSENADA, B.C.</t>
        </is>
      </c>
    </row>
    <row r="3129">
      <c r="I3129" s="20" t="inlineStr">
        <is>
          <t>TERMINAL DE ALMACENAMIENTO Y DESPACHO “C” MAGDALENA, SON.</t>
        </is>
      </c>
    </row>
    <row r="3130">
      <c r="I3130" s="20" t="inlineStr">
        <is>
          <t>TERMINAL DE ALMACENAMIENTO Y DESPACHO “C” NOGALES, SON.</t>
        </is>
      </c>
    </row>
    <row r="3131">
      <c r="I3131" s="20" t="inlineStr">
        <is>
          <t>TERMINAL DE ALMACENAMIENTO Y DESPACHO “B” TOPOLOBAMPO, SIN.</t>
        </is>
      </c>
    </row>
    <row r="3132">
      <c r="I3132" s="20" t="inlineStr">
        <is>
          <t>TERMINAL DE ALMACENAMIENTO Y DESPACHO “C” CD. OBREGÓN, SON.</t>
        </is>
      </c>
    </row>
    <row r="3133">
      <c r="I3133" s="20" t="inlineStr">
        <is>
          <t>TERMINAL DE ALMACENAMIENTO Y DESPACHO “C” CULIACÁN, SIN.</t>
        </is>
      </c>
    </row>
    <row r="3134">
      <c r="I3134" s="20" t="inlineStr">
        <is>
          <t>TERMINAL DE ALMACENAMIENTO Y DESPACHO “C” GUAMÚCHIL, SIN.</t>
        </is>
      </c>
    </row>
    <row r="3135">
      <c r="I3135" s="20" t="inlineStr">
        <is>
          <t>TERMINAL DE ALMACENAMIENTO Y DESPACHO “B” LA PAZ, B.C.S.</t>
        </is>
      </c>
    </row>
    <row r="3136">
      <c r="I3136" s="20" t="inlineStr">
        <is>
          <t>TERMINAL DE ALMACENAMIENTO Y DESPACHO “C” NAVOJOA, SON.</t>
        </is>
      </c>
    </row>
    <row r="3137">
      <c r="I3137" s="20" t="inlineStr">
        <is>
          <t>TERMINAL DE ALMACENAMIENTO Y DESPACHO “C” ACAPULCO, GRO.</t>
        </is>
      </c>
    </row>
    <row r="3138">
      <c r="I3138" s="20" t="inlineStr">
        <is>
          <t>REPRESENTACIÓN DE LA GERENCIA DE LOGÍSTICA REGIONAL PACÍFICO MINATITLÁN</t>
        </is>
      </c>
    </row>
    <row r="3139">
      <c r="I3139" s="20" t="inlineStr">
        <is>
          <t>AFA GLR PACÍFICO</t>
        </is>
      </c>
    </row>
    <row r="3140">
      <c r="I3140" s="20" t="inlineStr">
        <is>
          <t>TERM. ALMACENAMIENTO Y DESPACHO GUAYMAS, SON.</t>
        </is>
      </c>
    </row>
    <row r="3141">
      <c r="I3141" s="20" t="inlineStr">
        <is>
          <t>GERENCIA DE ALMACENAMIENTO Y SERVICIOS PORTUARIOS</t>
        </is>
      </c>
    </row>
    <row r="3142">
      <c r="I3142" s="20" t="inlineStr">
        <is>
          <t>TERMINAL DE PROCESOS LOGÍSTICOS MADERO, TAMPS.</t>
        </is>
      </c>
    </row>
    <row r="3143">
      <c r="I3143" s="20" t="inlineStr">
        <is>
          <t>TERMINAL DE ALMACENAMIENTO Y SERVICIOS PORTUARIOS SALINA CRUZ, OAX.</t>
        </is>
      </c>
    </row>
    <row r="3144">
      <c r="I3144" s="20" t="inlineStr">
        <is>
          <t>RESIDENCIA DE ALMACENAMIENTO Y SERVICIOS PORTUARIOS MANZANILLO, COL.</t>
        </is>
      </c>
    </row>
    <row r="3145">
      <c r="I3145" s="20" t="inlineStr">
        <is>
          <t>RESIDENCIA DE ALMACENAMIENTO Y SERVICIOS PORTUARIOS LÁZARO CÁRDENAS, MICH.</t>
        </is>
      </c>
    </row>
    <row r="3146">
      <c r="I3146" s="20" t="inlineStr">
        <is>
          <t>RESIDENCIA DE ALMACENAMIENTO Y SERVICIOS PORTUARIOS ACAPULCO, GRO.</t>
        </is>
      </c>
    </row>
    <row r="3147">
      <c r="I3147" s="20" t="inlineStr">
        <is>
          <t>TERMINAL DE ALMACENAMIENTO Y SERVICIOS PORTUARIOS GUAYMAS, SON.</t>
        </is>
      </c>
    </row>
    <row r="3148">
      <c r="I3148" s="20" t="inlineStr">
        <is>
          <t>RESIDENCIA DE ALMACENAMIENTO Y SERVICIOS PORTUARIOS ROSARITO, B.C.</t>
        </is>
      </c>
    </row>
    <row r="3149">
      <c r="I3149" s="20" t="inlineStr">
        <is>
          <t>RESIDENCIA DE ALMACENAMIENTO Y SERVICIOS PORTUARIOS LA PAZ, B.C.S.</t>
        </is>
      </c>
    </row>
    <row r="3150">
      <c r="I3150" s="20" t="inlineStr">
        <is>
          <t>RESIDENCIA DE ALMACENAMIENTO Y SERVICIOS PORTUARIOS TOPOLOBAMPO, SIN.</t>
        </is>
      </c>
    </row>
    <row r="3151">
      <c r="I3151" s="20" t="inlineStr">
        <is>
          <t>RESIDENCIA DE ALMACENAMIENTO Y SERVICIOS PORTUARIOS MAZATLÁN, SIN.</t>
        </is>
      </c>
    </row>
    <row r="3152">
      <c r="I3152" s="20" t="inlineStr">
        <is>
          <t>TERMINAL DE ALMACENAMIENTO Y SERVICIOS PORTUARIOS PAJARITOS, VER.</t>
        </is>
      </c>
    </row>
    <row r="3153">
      <c r="I3153" s="20" t="inlineStr">
        <is>
          <t>RESIDENCIA DE ALMACENAMIENTO Y SERVICIOS PORTUARIOS VERACRUZ, VER.</t>
        </is>
      </c>
    </row>
    <row r="3154">
      <c r="I3154" s="20" t="inlineStr">
        <is>
          <t>RESIDENCIA DE ALMACENAMIENTO Y SERVICIOS PORTUARIOS LERMA, CAMP.</t>
        </is>
      </c>
    </row>
    <row r="3155">
      <c r="I3155" s="20" t="inlineStr">
        <is>
          <t>RESIDENCIA DE ALMACENAMIENTO Y SERVICIOS PORTUARIOS PROGRESO, YUC.</t>
        </is>
      </c>
    </row>
    <row r="3156">
      <c r="I3156" s="20" t="inlineStr">
        <is>
          <t>TERMINAL DE ALMACENAMIENTO Y SERVICIOS PORTUARIOS TUXPAN, VER.</t>
        </is>
      </c>
    </row>
    <row r="3157">
      <c r="I3157" s="20" t="inlineStr">
        <is>
          <t>SSPA TERMINAL DE OPN. MARIT. Y PORT. CD. MADERO, TAMPS.</t>
        </is>
      </c>
    </row>
    <row r="3158">
      <c r="I3158" s="20" t="inlineStr">
        <is>
          <t>SSPA TERMINAL DE ALMACENAMIENTO Y SERVICIOS PORTUARIOS  SALINA CRUZ, OAX.</t>
        </is>
      </c>
    </row>
    <row r="3159">
      <c r="I3159" s="20" t="inlineStr">
        <is>
          <t>SSPA TERMINAL DE ALMACENAMIENTO Y SERVICIOS PORTUARIOS GUAYMAS, SON.</t>
        </is>
      </c>
    </row>
    <row r="3160">
      <c r="I3160" s="20" t="inlineStr">
        <is>
          <t>SSPA TERMINAL DE ALMACENAMIENTO Y SERVICIOS PORTUARIOS PAJARITOS, VER.</t>
        </is>
      </c>
    </row>
    <row r="3161">
      <c r="I3161" s="20" t="inlineStr">
        <is>
          <t>SSPA TERMINAL DE ALMACENAMIENTO Y SERVICIOS PORTUARIOS TUXPAN, VER.</t>
        </is>
      </c>
    </row>
    <row r="3162">
      <c r="I3162" s="20" t="inlineStr">
        <is>
          <t>GERENCIA DE OPERACIÓN DE TERMINALES DE GAS LP Y PETROQUÍMICOS</t>
        </is>
      </c>
    </row>
    <row r="3163">
      <c r="I3163" s="20" t="inlineStr">
        <is>
          <t>TERMINAL DE GAS LICUADO “A” ABASOLO, GTO.</t>
        </is>
      </c>
    </row>
    <row r="3164">
      <c r="I3164" s="20" t="inlineStr">
        <is>
          <t>TERMINAL DE GAS LICUADO “A” CACTUS, CHIS.</t>
        </is>
      </c>
    </row>
    <row r="3165">
      <c r="I3165" s="20" t="inlineStr">
        <is>
          <t>TERMINAL DE GAS LICUADO “A” CD. JUÁREZ, CHIH.</t>
        </is>
      </c>
    </row>
    <row r="3166">
      <c r="I3166" s="20" t="inlineStr">
        <is>
          <t>TERMINAL DE GAS LICUADO “A” PUEBLA, PUE.</t>
        </is>
      </c>
    </row>
    <row r="3167">
      <c r="I3167" s="20" t="inlineStr">
        <is>
          <t>TERMINAL DE GAS LICUADO “B” ROSARITO, B.C.</t>
        </is>
      </c>
    </row>
    <row r="3168">
      <c r="I3168" s="20" t="inlineStr">
        <is>
          <t>TERMINAL DE GAS LICUADO “B” SALINA CRUZ, OAX.</t>
        </is>
      </c>
    </row>
    <row r="3169">
      <c r="I3169" s="20" t="inlineStr">
        <is>
          <t>TERMINAL DE GAS LICUADO “A” TEPEJI DEL RÍO, HGO.</t>
        </is>
      </c>
    </row>
    <row r="3170">
      <c r="I3170" s="20" t="inlineStr">
        <is>
          <t>TERMINAL DE GAS LICUADO “A” ZAPOTLANEJO, JAL.</t>
        </is>
      </c>
    </row>
    <row r="3171">
      <c r="I3171" s="20" t="inlineStr">
        <is>
          <t>TERMINAL DE GAS LICUADO “A” TOPOLOBAMPO, SIN.</t>
        </is>
      </c>
    </row>
    <row r="3172">
      <c r="I3172" s="20" t="inlineStr">
        <is>
          <t>TERMINAL DE GAS LICUADO “A” TULA, HGO.</t>
        </is>
      </c>
    </row>
    <row r="3173">
      <c r="I3173" s="20" t="inlineStr">
        <is>
          <t>TERMINAL DE GAS LICUADO “A” MONTERREY, N.L.</t>
        </is>
      </c>
    </row>
    <row r="3174">
      <c r="I3174" s="20" t="inlineStr">
        <is>
          <t>TERMINAL TERRESTRE DE DISTRIB. GAS LIC. SALINA CRUZ, OAX.</t>
        </is>
      </c>
    </row>
    <row r="3175">
      <c r="I3175" s="20" t="inlineStr">
        <is>
          <t>REPRESENTACIÓN DE LA SUBGERENCIA DE MEDICIÓN EN GUADALUPE</t>
        </is>
      </c>
    </row>
    <row r="3176">
      <c r="I3176" s="20" t="inlineStr">
        <is>
          <t>REPRESENTACIÓN DE LA SUBGERENCIA DE MEDICIÓN EN MINATITLÁN</t>
        </is>
      </c>
    </row>
    <row r="3177">
      <c r="I3177" s="20" t="inlineStr">
        <is>
          <t>REPRESENTACIÓN DE LA SUBGERENCIA DE MEDICIÓN EN QUERÉTARO</t>
        </is>
      </c>
    </row>
    <row r="3178">
      <c r="I3178" s="20" t="inlineStr">
        <is>
          <t>REPRESENTACIÓN DE LA SUBGERENCIA DE MEDICIÓN EN CIUDAD MADERO</t>
        </is>
      </c>
    </row>
    <row r="3179">
      <c r="I3179" s="20" t="inlineStr">
        <is>
          <t>REPRESENTACIÓN DE LA SUBGERENCIA DE MEDICIÓN EN GUAYMAS</t>
        </is>
      </c>
    </row>
    <row r="3180">
      <c r="I3180" s="20" t="inlineStr">
        <is>
          <t>REPRESENTACIÓN DE LA SUBGERENCIA DE MEDICIÓN EN POZA RICA</t>
        </is>
      </c>
    </row>
    <row r="3181">
      <c r="I3181" s="20" t="inlineStr">
        <is>
          <t>REPRESENTACIÓN DE LA SUBDIRECCIÓN DE TRATAMIENTO Y LOGÍSTICA PRIMARIA VILLAHERMOSA</t>
        </is>
      </c>
    </row>
    <row r="3182">
      <c r="I3182" s="20" t="inlineStr">
        <is>
          <t>DIRECCIÓN GENERAL DE PEMEX FERTILIZANTES</t>
        </is>
      </c>
    </row>
    <row r="3183">
      <c r="I3183" s="20" t="inlineStr">
        <is>
          <t>GRUPO MULTIDISCIPLINARIO DE COORDINACIÓN ESTRATÉGICA, OPERATIVA Y COMERCIAL</t>
        </is>
      </c>
    </row>
    <row r="3184">
      <c r="I3184" s="20" t="inlineStr">
        <is>
          <t>GERENCIA DE ESTRATEGIA Y DESARROLLO</t>
        </is>
      </c>
    </row>
    <row r="3185">
      <c r="I3185" s="20" t="inlineStr">
        <is>
          <t>REPRESENTACIÓN DE LA GERENCIA DE ESTRATEGIA Y DESARROLLO GUAYMAS</t>
        </is>
      </c>
    </row>
    <row r="3186">
      <c r="I3186" s="20" t="inlineStr">
        <is>
          <t>REPRESENTACIÓN DE LA GERENCIA DE ESTRATEGIA Y DESARROLLO TOPOLOBAMPO</t>
        </is>
      </c>
    </row>
    <row r="3187">
      <c r="I3187" s="20" t="inlineStr">
        <is>
          <t>REPRESENTACIÓN DE LA GERENCIA DE ESTRATEGIA Y DESARROLLO SALINA CRUZ</t>
        </is>
      </c>
    </row>
    <row r="3188">
      <c r="I3188" s="20" t="inlineStr">
        <is>
          <t>REPRESENTACIÓN DE LA GERENCIA DE ESTRATEGIA Y DESARROLLO PAJARITOS</t>
        </is>
      </c>
    </row>
    <row r="3189">
      <c r="I3189" s="20" t="inlineStr">
        <is>
          <t>SUBGERENCIA DE ESTRATEGIA Y DESARROLLO</t>
        </is>
      </c>
    </row>
    <row r="3190">
      <c r="I3190" s="20" t="inlineStr">
        <is>
          <t>SUBGERENCIA DE EVALUACIÓN Y OPTIMIZACIÓN</t>
        </is>
      </c>
    </row>
    <row r="3191">
      <c r="I3191" s="20" t="inlineStr">
        <is>
          <t>GERENCIA DE OPERACIONES</t>
        </is>
      </c>
    </row>
    <row r="3192">
      <c r="I3192" s="20" t="inlineStr">
        <is>
          <t>REPRESENTACIÓN DE LA GERENCIA DE OPERACIONES CAMARGO</t>
        </is>
      </c>
    </row>
    <row r="3193">
      <c r="I3193" s="20" t="inlineStr">
        <is>
          <t>REPRESENTACIÓN DE LA GERENCIA DE OPERACIONES COSOLEACAQUE</t>
        </is>
      </c>
    </row>
    <row r="3194">
      <c r="I3194" s="20" t="inlineStr">
        <is>
          <t>REPRESENTACIÓN DE LA GERENCIA DE OPERACIONES SALINA CRUZ</t>
        </is>
      </c>
    </row>
    <row r="3195">
      <c r="I3195" s="20" t="inlineStr">
        <is>
          <t>REPRESENTACIÓN DE LA GERENCIA DE OPERACIONES MAGDALENA MIXTEPEC</t>
        </is>
      </c>
    </row>
    <row r="3196">
      <c r="I3196" s="20" t="inlineStr">
        <is>
          <t>REPRESENTACIÓN DE LA GERENCIA DE OPERACIONES POZA RICA</t>
        </is>
      </c>
    </row>
    <row r="3197">
      <c r="I3197" s="20" t="inlineStr">
        <is>
          <t>REPRESENTACIÓN DE LA GERENCIA DE OPERACIONES TUXPAN</t>
        </is>
      </c>
    </row>
    <row r="3198">
      <c r="I3198" s="20" t="inlineStr">
        <is>
          <t>SUBGERENCIA DE COMPLEJO PETROQUÍMICO COSOLEACAQUE</t>
        </is>
      </c>
    </row>
    <row r="3199">
      <c r="I3199" s="20" t="inlineStr">
        <is>
          <t>DEPARTAMENTO DE PLANTAS DE AMONIACO</t>
        </is>
      </c>
    </row>
    <row r="3200">
      <c r="I3200" s="20" t="inlineStr">
        <is>
          <t>DEPARTAMENTO DE MOVIMIENTO DE PRODUCTOS Y BALANCE</t>
        </is>
      </c>
    </row>
    <row r="3201">
      <c r="I3201" s="20" t="inlineStr">
        <is>
          <t>DEPARTAMENTO DE SERVICIOS PRINCIPALES</t>
        </is>
      </c>
    </row>
    <row r="3202">
      <c r="I3202" s="20" t="inlineStr">
        <is>
          <t>COORDINACIÓN DE INGENIERÍA DE PROCESOS Y MEJORA OPERATIVA</t>
        </is>
      </c>
    </row>
    <row r="3203">
      <c r="I3203" s="20" t="inlineStr">
        <is>
          <t>DEPARTAMENTO DE CONTROL QUÍMICO</t>
        </is>
      </c>
    </row>
    <row r="3204">
      <c r="I3204" s="20" t="inlineStr">
        <is>
          <t>DEPARTAMENTO DE OPTIMIZACIÓN DE PROCESOS</t>
        </is>
      </c>
    </row>
    <row r="3205">
      <c r="I3205" s="20" t="inlineStr">
        <is>
          <t>SUPERINTENDENCIA DE DESARROLLO SUSTENTABLE, SEGURIDAD, SALUD EN EL TRABAJO Y PROTECCIÓN AMBIENTAL</t>
        </is>
      </c>
    </row>
    <row r="3206">
      <c r="I3206" s="20" t="inlineStr">
        <is>
          <t>SUBGERENCIA DE TERMINALES</t>
        </is>
      </c>
    </row>
    <row r="3207">
      <c r="I3207" s="20" t="inlineStr">
        <is>
          <t>TERMINAL REFRIGERADA DE ALMACENAMIENTO Y DISTRIBUCIÓN DE AMONIACO SALINA CRUZ</t>
        </is>
      </c>
    </row>
    <row r="3208">
      <c r="I3208" s="20" t="inlineStr">
        <is>
          <t>TERMINAL DE ALMACENAMIENTO Y DISTRIBUCIÓN DE AMONIACO GUAYMAS</t>
        </is>
      </c>
    </row>
    <row r="3209">
      <c r="I3209" s="20" t="inlineStr">
        <is>
          <t>UNIDAD PETROQUÍMICA CAMARGO</t>
        </is>
      </c>
    </row>
    <row r="3210">
      <c r="I3210" s="20" t="inlineStr">
        <is>
          <t>COMPLEJO PETROQUÍMICO ESCOLIN</t>
        </is>
      </c>
    </row>
    <row r="3211">
      <c r="I3211" s="20" t="inlineStr">
        <is>
          <t>GERENCIA DE COMERCIALIZACION</t>
        </is>
      </c>
    </row>
    <row r="3212">
      <c r="I3212" s="20" t="inlineStr">
        <is>
          <t>OFICINA DE LA GERENCIA DE COMERCIALIZACIÓN COATZACOALCOS</t>
        </is>
      </c>
    </row>
    <row r="3213">
      <c r="I3213" s="20" t="inlineStr">
        <is>
          <t>REPRESENTACIÓN DE LA GERENCIA DE COMERCIALIZACION COSOLEACAQUE</t>
        </is>
      </c>
    </row>
    <row r="3214">
      <c r="I3214" s="20" t="inlineStr">
        <is>
          <t>REPRESENTACIÓN DE LA GERENCIA DE COMERCIALIZACION CAMARGO</t>
        </is>
      </c>
    </row>
    <row r="3215">
      <c r="I3215" s="20" t="inlineStr">
        <is>
          <t>SUBGERENCIA DE VENTAS Y DESARROLLO COMERCIAL</t>
        </is>
      </c>
    </row>
    <row r="3216">
      <c r="I3216" s="20" t="inlineStr">
        <is>
          <t>SUBGERENCIA DE LOGÍSTICA Y  SERVICIOS AL CLIENTE</t>
        </is>
      </c>
    </row>
    <row r="3217" ht="13.5" customHeight="1"/>
    <row r="3218" ht="13.5" customHeight="1"/>
    <row r="3219" ht="13.5" customHeight="1"/>
    <row r="3220" ht="13.5" customHeight="1"/>
    <row r="3221" ht="13.5" customHeight="1"/>
    <row r="3222" ht="13.5" customHeight="1"/>
    <row r="3223" ht="13.5" customHeight="1"/>
    <row r="3224" ht="13.5" customHeight="1"/>
    <row r="3225" ht="13.5" customHeight="1"/>
    <row r="3226" ht="13.5" customHeight="1"/>
    <row r="3227" ht="13.5" customHeight="1"/>
    <row r="3228" ht="13.5" customHeight="1"/>
    <row r="3229" ht="13.5" customHeight="1"/>
    <row r="3230" ht="13.5" customHeight="1"/>
    <row r="3231" ht="13.5" customHeight="1"/>
    <row r="3232" ht="13.5" customHeight="1"/>
    <row r="3233" ht="13.5" customHeight="1"/>
    <row r="3234" ht="13.5" customHeight="1"/>
    <row r="3235" ht="13.5" customHeight="1"/>
    <row r="3236" ht="13.5" customHeight="1"/>
    <row r="3237" ht="13.5" customHeight="1"/>
    <row r="3238" ht="13.5" customHeight="1"/>
    <row r="3239" ht="13.5" customHeight="1"/>
    <row r="3240" ht="13.5" customHeight="1"/>
    <row r="3241" ht="13.5" customHeight="1"/>
    <row r="3242" ht="13.5" customHeight="1"/>
    <row r="3243" ht="13.5" customHeight="1"/>
    <row r="3244" ht="13.5" customHeight="1"/>
    <row r="3245" ht="13.5" customHeight="1"/>
    <row r="3246" ht="13.5" customHeight="1"/>
    <row r="3247" ht="13.5" customHeight="1"/>
    <row r="3248" ht="13.5" customHeight="1"/>
    <row r="3249" ht="13.5" customHeight="1"/>
    <row r="3250" ht="13.5" customHeight="1"/>
    <row r="3251" ht="13.5" customHeight="1"/>
    <row r="3252" ht="13.5" customHeight="1"/>
    <row r="3253" ht="13.5" customHeight="1"/>
    <row r="3254" ht="13.5" customHeight="1"/>
    <row r="3255" ht="13.5" customHeight="1"/>
    <row r="3256" ht="13.5" customHeight="1"/>
    <row r="3257" ht="13.5" customHeight="1"/>
    <row r="3258" ht="13.5" customHeight="1"/>
    <row r="3259" ht="13.5" customHeight="1"/>
    <row r="3260" ht="13.5" customHeight="1"/>
    <row r="3261" ht="13.5" customHeight="1"/>
    <row r="3262" ht="13.5" customHeight="1"/>
    <row r="3263" ht="13.5" customHeight="1"/>
    <row r="3264" ht="13.5" customHeight="1"/>
    <row r="3265" ht="13.5" customHeight="1"/>
    <row r="3266" ht="13.5" customHeight="1"/>
    <row r="3267" ht="13.5" customHeight="1"/>
    <row r="3268" ht="13.5" customHeight="1"/>
    <row r="3269" ht="13.5" customHeight="1"/>
    <row r="3270" ht="13.5" customHeight="1"/>
    <row r="3271" ht="13.5" customHeight="1"/>
    <row r="3272" ht="13.5" customHeight="1"/>
    <row r="3273" ht="13.5" customHeight="1"/>
    <row r="3274" ht="13.5" customHeight="1"/>
    <row r="3275" ht="13.5" customHeight="1"/>
    <row r="3276" ht="13.5" customHeight="1"/>
    <row r="3277" ht="13.5" customHeight="1"/>
    <row r="3278" ht="13.5" customHeight="1"/>
    <row r="3279" ht="13.5" customHeight="1"/>
    <row r="3280" ht="13.5" customHeight="1"/>
    <row r="3281" ht="13.5" customHeight="1"/>
    <row r="3282" ht="13.5" customHeight="1"/>
    <row r="3283" ht="13.5" customHeight="1"/>
    <row r="3284" ht="13.5" customHeight="1"/>
    <row r="3285" ht="13.5" customHeight="1"/>
    <row r="3286" ht="13.5" customHeight="1"/>
    <row r="3287" ht="13.5" customHeight="1"/>
    <row r="3288" ht="13.5" customHeight="1"/>
    <row r="3289" ht="13.5" customHeight="1"/>
    <row r="3290" ht="13.5" customHeight="1"/>
    <row r="3291" ht="13.5" customHeight="1"/>
    <row r="3292" ht="13.5" customHeight="1"/>
    <row r="3293" ht="13.5" customHeight="1"/>
    <row r="3294" ht="13.5" customHeight="1"/>
    <row r="3295" ht="13.5" customHeight="1"/>
    <row r="3296" ht="13.5" customHeight="1"/>
    <row r="3297" ht="13.5" customHeight="1"/>
    <row r="3298" ht="13.5" customHeight="1"/>
    <row r="3299" ht="13.5" customHeight="1"/>
    <row r="3300" ht="13.5" customHeight="1"/>
    <row r="3301" ht="13.5" customHeight="1"/>
    <row r="3302" ht="13.5" customHeight="1"/>
    <row r="3303" ht="13.5" customHeight="1"/>
    <row r="3304" ht="13.5" customHeight="1"/>
    <row r="3305" ht="13.5" customHeight="1"/>
    <row r="3306" ht="13.5" customHeight="1"/>
    <row r="3307" ht="13.5" customHeight="1"/>
    <row r="3308" ht="13.5" customHeight="1"/>
    <row r="3309" ht="13.5" customHeight="1"/>
    <row r="3310" ht="13.5" customHeight="1"/>
    <row r="3311" ht="13.5" customHeight="1"/>
    <row r="3312" ht="13.5" customHeight="1"/>
    <row r="3313" ht="13.5" customHeight="1"/>
    <row r="3314" ht="13.5" customHeight="1"/>
    <row r="3315" ht="13.5" customHeight="1"/>
    <row r="3316" ht="13.5" customHeight="1"/>
    <row r="3317" ht="13.5" customHeight="1"/>
    <row r="3318" ht="13.5" customHeight="1"/>
    <row r="3319" ht="13.5" customHeight="1"/>
    <row r="3320" ht="13.5" customHeight="1"/>
    <row r="3321" ht="13.5" customHeight="1"/>
    <row r="3322" ht="13.5" customHeight="1"/>
    <row r="3323" ht="13.5" customHeight="1"/>
    <row r="3324" ht="13.5" customHeight="1"/>
    <row r="3325" ht="13.5" customHeight="1"/>
    <row r="3326" ht="13.5" customHeight="1"/>
    <row r="3327" ht="13.5" customHeight="1"/>
    <row r="3328" ht="13.5" customHeight="1"/>
    <row r="3329" ht="13.5" customHeight="1"/>
    <row r="3330" ht="13.5" customHeight="1"/>
    <row r="3331" ht="13.5" customHeight="1"/>
    <row r="3332" ht="13.5" customHeight="1"/>
    <row r="3333" ht="13.5" customHeight="1"/>
    <row r="3334" ht="13.5" customHeight="1"/>
    <row r="3335" ht="13.5" customHeight="1"/>
    <row r="3336" ht="13.5" customHeight="1"/>
    <row r="3337" ht="13.5" customHeight="1"/>
    <row r="3338" ht="13.5" customHeight="1"/>
    <row r="3339" ht="13.5" customHeight="1"/>
    <row r="3340" ht="13.5" customHeight="1"/>
    <row r="3341" ht="13.5" customHeight="1"/>
    <row r="3342" ht="13.5" customHeight="1"/>
    <row r="3343" ht="13.5" customHeight="1"/>
    <row r="3344" ht="13.5" customHeight="1"/>
    <row r="3345" ht="13.5" customHeight="1"/>
    <row r="3346" ht="13.5" customHeight="1"/>
    <row r="3347" ht="13.5" customHeight="1"/>
    <row r="3348" ht="13.5" customHeight="1"/>
    <row r="3349" ht="13.5" customHeight="1"/>
    <row r="3350" ht="13.5" customHeight="1"/>
    <row r="3351" ht="13.5" customHeight="1"/>
    <row r="3352" ht="13.5" customHeight="1"/>
    <row r="3353" ht="13.5" customHeight="1"/>
    <row r="3354" ht="13.5" customHeight="1"/>
    <row r="3355" ht="13.5" customHeight="1"/>
    <row r="3356" ht="13.5" customHeight="1"/>
    <row r="3357" ht="13.5" customHeight="1"/>
    <row r="3358" ht="13.5" customHeight="1"/>
    <row r="3359" ht="13.5" customHeight="1"/>
    <row r="3360" ht="13.5" customHeight="1"/>
    <row r="3361" ht="13.5" customHeight="1"/>
    <row r="3362" ht="13.5" customHeight="1"/>
    <row r="3363" ht="13.5" customHeight="1"/>
    <row r="3364" ht="13.5" customHeight="1"/>
    <row r="3365" ht="13.5" customHeight="1"/>
    <row r="3366" ht="13.5" customHeight="1"/>
    <row r="3367" ht="13.5" customHeight="1"/>
    <row r="3368" ht="13.5" customHeight="1"/>
    <row r="3369" ht="13.5" customHeight="1"/>
    <row r="3370" ht="13.5" customHeight="1"/>
    <row r="3371" ht="13.5" customHeight="1"/>
    <row r="3372" ht="13.5" customHeight="1"/>
    <row r="3373" ht="13.5" customHeight="1"/>
    <row r="3374" ht="13.5" customHeight="1"/>
    <row r="3375" ht="13.5" customHeight="1"/>
    <row r="3376" ht="13.5" customHeight="1"/>
    <row r="3377" ht="13.5" customHeight="1"/>
    <row r="3378" ht="13.5" customHeight="1"/>
    <row r="3379" ht="13.5" customHeight="1"/>
    <row r="3380" ht="13.5" customHeight="1"/>
    <row r="3381" ht="13.5" customHeight="1"/>
    <row r="3382" ht="13.5" customHeight="1"/>
    <row r="3383" ht="13.5" customHeight="1"/>
    <row r="3384" ht="13.5" customHeight="1"/>
    <row r="3385" ht="13.5" customHeight="1"/>
    <row r="3386" ht="13.5" customHeight="1"/>
    <row r="3387" ht="13.5" customHeight="1"/>
    <row r="3388" ht="13.5" customHeight="1"/>
    <row r="3389" ht="13.5" customHeight="1"/>
    <row r="3390" ht="13.5" customHeight="1"/>
    <row r="3391" ht="13.5" customHeight="1"/>
    <row r="3392" ht="13.5" customHeight="1"/>
    <row r="3393" ht="13.5" customHeight="1"/>
    <row r="3394" ht="13.5" customHeight="1"/>
    <row r="3395" ht="13.5" customHeight="1"/>
    <row r="3396" ht="13.5" customHeight="1"/>
    <row r="3397" ht="13.5" customHeight="1"/>
    <row r="3398" ht="13.5" customHeight="1"/>
    <row r="3399" ht="13.5" customHeight="1"/>
    <row r="3400" ht="13.5" customHeight="1"/>
    <row r="3401" ht="13.5" customHeight="1"/>
    <row r="3402" ht="13.5" customHeight="1"/>
    <row r="3403" ht="13.5" customHeight="1"/>
    <row r="3404" ht="13.5" customHeight="1"/>
    <row r="3405" ht="13.5" customHeight="1"/>
    <row r="3406" ht="13.5" customHeight="1"/>
    <row r="3407" ht="13.5" customHeight="1"/>
    <row r="3408" ht="13.5" customHeight="1"/>
    <row r="3409" ht="13.5" customHeight="1"/>
    <row r="3410" ht="13.5" customHeight="1"/>
    <row r="3411" ht="13.5" customHeight="1"/>
    <row r="3412" ht="13.5" customHeight="1"/>
    <row r="3413" ht="13.5" customHeight="1"/>
    <row r="3414" ht="13.5" customHeight="1"/>
    <row r="3415" ht="13.5" customHeight="1"/>
    <row r="3416" ht="13.5" customHeight="1"/>
    <row r="3417" ht="13.5" customHeight="1"/>
    <row r="3418" ht="13.5" customHeight="1"/>
    <row r="3419" ht="13.5" customHeight="1"/>
    <row r="3420" ht="13.5" customHeight="1"/>
    <row r="3421" ht="13.5" customHeight="1"/>
    <row r="3422" ht="13.5" customHeight="1"/>
    <row r="3423" ht="13.5" customHeight="1"/>
    <row r="3424" ht="13.5" customHeight="1"/>
    <row r="3425" ht="13.5" customHeight="1"/>
    <row r="3426" ht="13.5" customHeight="1"/>
    <row r="3427" ht="13.5" customHeight="1"/>
    <row r="3428" ht="13.5" customHeight="1"/>
    <row r="3429" ht="13.5" customHeight="1"/>
    <row r="3430" ht="13.5" customHeight="1"/>
    <row r="3431" ht="13.5" customHeight="1"/>
    <row r="3432" ht="13.5" customHeight="1"/>
    <row r="3433" ht="13.5" customHeight="1"/>
    <row r="3434" ht="13.5" customHeight="1"/>
    <row r="3435" ht="13.5" customHeight="1"/>
    <row r="3436" ht="13.5" customHeight="1"/>
    <row r="3437" ht="13.5" customHeight="1"/>
    <row r="3438" ht="13.5" customHeight="1"/>
    <row r="3439" ht="13.5" customHeight="1"/>
    <row r="3440" ht="13.5" customHeight="1"/>
    <row r="3441" ht="13.5" customHeight="1"/>
    <row r="3442" ht="13.5" customHeight="1"/>
    <row r="3443" ht="13.5" customHeight="1"/>
    <row r="3444" ht="13.5" customHeight="1"/>
    <row r="3445" ht="13.5" customHeight="1"/>
    <row r="3446" ht="13.5" customHeight="1"/>
    <row r="3447" ht="13.5" customHeight="1"/>
    <row r="3448" ht="13.5" customHeight="1"/>
    <row r="3449" ht="13.5" customHeight="1"/>
    <row r="3450" ht="13.5" customHeight="1"/>
    <row r="3451" ht="13.5" customHeight="1"/>
    <row r="3452" ht="13.5" customHeight="1"/>
    <row r="3453" ht="13.5" customHeight="1"/>
    <row r="3454" ht="13.5" customHeight="1"/>
    <row r="3455" ht="13.5" customHeight="1"/>
    <row r="3456" ht="13.5" customHeight="1"/>
    <row r="3457" ht="13.5" customHeight="1"/>
    <row r="3458" ht="13.5" customHeight="1"/>
    <row r="3459" ht="13.5" customHeight="1"/>
    <row r="3460" ht="13.5" customHeight="1"/>
    <row r="3461" ht="13.5" customHeight="1"/>
    <row r="3462" ht="13.5" customHeight="1"/>
    <row r="3463" ht="13.5" customHeight="1"/>
    <row r="3464" ht="13.5" customHeight="1"/>
    <row r="3465" ht="13.5" customHeight="1"/>
    <row r="3466" ht="13.5" customHeight="1"/>
    <row r="3467" ht="13.5" customHeight="1"/>
    <row r="3468" ht="13.5" customHeight="1"/>
    <row r="3469" ht="13.5" customHeight="1"/>
    <row r="3470" ht="13.5" customHeight="1"/>
    <row r="3471" ht="13.5" customHeight="1"/>
    <row r="3472" ht="13.5" customHeight="1"/>
    <row r="3473" ht="13.5" customHeight="1"/>
    <row r="3474" ht="13.5" customHeight="1"/>
    <row r="3475" ht="13.5" customHeight="1"/>
    <row r="3476" ht="13.5" customHeight="1"/>
    <row r="3477" ht="13.5" customHeight="1"/>
    <row r="3478" ht="13.5" customHeight="1"/>
    <row r="3479" ht="13.5" customHeight="1"/>
    <row r="3480" ht="13.5" customHeight="1"/>
    <row r="3481" ht="13.5" customHeight="1"/>
    <row r="3482" ht="13.5" customHeight="1"/>
    <row r="3483" ht="13.5" customHeight="1"/>
    <row r="3484" ht="13.5" customHeight="1"/>
    <row r="3485" ht="13.5" customHeight="1"/>
    <row r="3486" ht="13.5" customHeight="1"/>
    <row r="3487" ht="13.5" customHeight="1"/>
    <row r="3488" ht="13.5" customHeight="1"/>
    <row r="3489" ht="13.5" customHeight="1"/>
    <row r="3490" ht="13.5" customHeight="1"/>
    <row r="3491" ht="13.5" customHeight="1"/>
    <row r="3492" ht="13.5" customHeight="1"/>
    <row r="3493" ht="13.5" customHeight="1"/>
    <row r="3494" ht="13.5" customHeight="1"/>
    <row r="3495" ht="13.5" customHeight="1"/>
    <row r="3496" ht="13.5" customHeight="1"/>
    <row r="3497" ht="13.5" customHeight="1"/>
    <row r="3498" ht="13.5" customHeight="1"/>
    <row r="3499" ht="13.5" customHeight="1"/>
    <row r="3500" ht="13.5" customHeight="1"/>
    <row r="3501" ht="13.5" customHeight="1"/>
    <row r="3502" ht="13.5" customHeight="1"/>
    <row r="3503" ht="13.5" customHeight="1"/>
    <row r="3504" ht="13.5" customHeight="1"/>
    <row r="3505" ht="13.5" customHeight="1"/>
    <row r="3506" ht="13.5" customHeight="1"/>
    <row r="3507" ht="13.5" customHeight="1"/>
    <row r="3508" ht="13.5" customHeight="1"/>
    <row r="3509" ht="13.5" customHeight="1"/>
    <row r="3510" ht="13.5" customHeight="1"/>
    <row r="3511" ht="13.5" customHeight="1"/>
    <row r="3512" ht="13.5" customHeight="1"/>
    <row r="3513" ht="13.5" customHeight="1"/>
    <row r="3514" ht="13.5" customHeight="1"/>
    <row r="3515" ht="13.5" customHeight="1"/>
    <row r="3516" ht="13.5" customHeight="1"/>
    <row r="3517" ht="13.5" customHeight="1"/>
    <row r="3518" ht="13.5" customHeight="1"/>
    <row r="3519" ht="13.5" customHeight="1"/>
    <row r="3520" ht="13.5" customHeight="1"/>
    <row r="3521" ht="13.5" customHeight="1"/>
    <row r="3522" ht="13.5" customHeight="1"/>
    <row r="3523" ht="13.5" customHeight="1"/>
    <row r="3524" ht="13.5" customHeight="1"/>
    <row r="3525" ht="13.5" customHeight="1"/>
    <row r="3526" ht="13.5" customHeight="1"/>
    <row r="3527" ht="13.5" customHeight="1"/>
    <row r="3528" ht="13.5" customHeight="1"/>
    <row r="3529" ht="13.5" customHeight="1"/>
    <row r="3530" ht="13.5" customHeight="1"/>
    <row r="3531" ht="13.5" customHeight="1"/>
    <row r="3532" ht="13.5" customHeight="1"/>
    <row r="3533" ht="13.5" customHeight="1"/>
    <row r="3534" ht="13.5" customHeight="1"/>
    <row r="3535" ht="13.5" customHeight="1"/>
    <row r="3536" ht="13.5" customHeight="1"/>
    <row r="3537" ht="13.5" customHeight="1"/>
    <row r="3538" ht="13.5" customHeight="1"/>
    <row r="3539" ht="13.5" customHeight="1"/>
    <row r="3540" ht="13.5" customHeight="1"/>
    <row r="3541" ht="13.5" customHeight="1"/>
    <row r="3542" ht="13.5" customHeight="1"/>
    <row r="3543" ht="13.5" customHeight="1"/>
    <row r="3544" ht="13.5" customHeight="1"/>
    <row r="3545" ht="13.5" customHeight="1"/>
    <row r="3546" ht="13.5" customHeight="1"/>
    <row r="3547" ht="13.5" customHeight="1"/>
    <row r="3548" ht="13.5" customHeight="1"/>
    <row r="3549" ht="13.5" customHeight="1"/>
    <row r="3550" ht="13.5" customHeight="1"/>
    <row r="3551" ht="13.5" customHeight="1"/>
    <row r="3552" ht="13.5" customHeight="1"/>
    <row r="3553" ht="13.5" customHeight="1"/>
    <row r="3554" ht="13.5" customHeight="1"/>
    <row r="3555" ht="13.5" customHeight="1"/>
    <row r="3556" ht="13.5" customHeight="1"/>
    <row r="3557" ht="13.5" customHeight="1"/>
    <row r="3558" ht="13.5" customHeight="1"/>
    <row r="3559" ht="13.5" customHeight="1"/>
    <row r="3560" ht="13.5" customHeight="1"/>
    <row r="3561" ht="13.5" customHeight="1"/>
    <row r="3562" ht="13.5" customHeight="1"/>
    <row r="3563" ht="13.5" customHeight="1"/>
    <row r="3564" ht="13.5" customHeight="1"/>
    <row r="3565" ht="13.5" customHeight="1"/>
    <row r="3566" ht="13.5" customHeight="1"/>
    <row r="3567" ht="13.5" customHeight="1"/>
    <row r="3568" ht="13.5" customHeight="1"/>
    <row r="3569" ht="13.5" customHeight="1"/>
    <row r="3570" ht="13.5" customHeight="1"/>
    <row r="3571" ht="13.5" customHeight="1"/>
    <row r="3572" ht="13.5" customHeight="1"/>
    <row r="3573" ht="13.5" customHeight="1"/>
    <row r="3574" ht="13.5" customHeight="1"/>
    <row r="3575" ht="13.5" customHeight="1"/>
    <row r="3576" ht="13.5" customHeight="1"/>
    <row r="3577" ht="13.5" customHeight="1"/>
    <row r="3578" ht="13.5" customHeight="1"/>
    <row r="3579" ht="13.5" customHeight="1"/>
    <row r="3580" ht="13.5" customHeight="1"/>
    <row r="3581" ht="13.5" customHeight="1"/>
    <row r="3582" ht="13.5" customHeight="1"/>
    <row r="3583" ht="13.5" customHeight="1"/>
    <row r="3584" ht="13.5" customHeight="1"/>
    <row r="3585" ht="13.5" customHeight="1"/>
    <row r="3586" ht="13.5" customHeight="1"/>
    <row r="3587" ht="13.5" customHeight="1"/>
    <row r="3588" ht="13.5" customHeight="1"/>
    <row r="3589" ht="13.5" customHeight="1"/>
    <row r="3590" ht="13.5" customHeight="1"/>
    <row r="3591" ht="13.5" customHeight="1"/>
    <row r="3592" ht="13.5" customHeight="1"/>
    <row r="3593" ht="13.5" customHeight="1"/>
    <row r="3594" ht="13.5" customHeight="1"/>
    <row r="3595" ht="13.5" customHeight="1"/>
    <row r="3596" ht="13.5" customHeight="1"/>
    <row r="3597" ht="13.5" customHeight="1"/>
    <row r="3598" ht="13.5" customHeight="1"/>
    <row r="3599" ht="13.5" customHeight="1"/>
    <row r="3600" ht="13.5" customHeight="1"/>
    <row r="3601" ht="13.5" customHeight="1"/>
    <row r="3602" ht="13.5" customHeight="1"/>
    <row r="3603" ht="13.5" customHeight="1"/>
    <row r="3604" ht="13.5" customHeight="1"/>
    <row r="3605" ht="13.5" customHeight="1"/>
    <row r="3606" ht="13.5" customHeight="1"/>
    <row r="3607" ht="13.5" customHeight="1"/>
    <row r="3608" ht="13.5" customHeight="1"/>
    <row r="3609" ht="13.5" customHeight="1"/>
    <row r="3610" ht="13.5" customHeight="1"/>
    <row r="3611" ht="13.5" customHeight="1"/>
    <row r="3612" ht="13.5" customHeight="1"/>
    <row r="3613" ht="13.5" customHeight="1"/>
    <row r="3614" ht="13.5" customHeight="1"/>
    <row r="3615" ht="13.5" customHeight="1"/>
    <row r="3616" ht="13.5" customHeight="1"/>
    <row r="3617" ht="13.5" customHeight="1"/>
    <row r="3618" ht="13.5" customHeight="1"/>
    <row r="3619" ht="13.5" customHeight="1"/>
    <row r="3620" ht="13.5" customHeight="1"/>
    <row r="3621" ht="13.5" customHeight="1"/>
    <row r="3622" ht="13.5" customHeight="1"/>
    <row r="3623" ht="13.5" customHeight="1"/>
    <row r="3624" ht="13.5" customHeight="1"/>
    <row r="3625" ht="13.5" customHeight="1"/>
    <row r="3626" ht="13.5" customHeight="1"/>
    <row r="3627" ht="13.5" customHeight="1"/>
    <row r="3628" ht="13.5" customHeight="1"/>
    <row r="3629" ht="13.5" customHeight="1"/>
    <row r="3630" ht="13.5" customHeight="1"/>
    <row r="3631" ht="13.5" customHeight="1"/>
    <row r="3632" ht="13.5" customHeight="1"/>
    <row r="3633" ht="13.5" customHeight="1"/>
    <row r="3634" ht="13.5" customHeight="1"/>
    <row r="3635" ht="13.5" customHeight="1"/>
    <row r="3636" ht="13.5" customHeight="1"/>
    <row r="3637" ht="13.5" customHeight="1"/>
    <row r="3638" ht="13.5" customHeight="1"/>
    <row r="3639" ht="13.5" customHeight="1"/>
    <row r="3640" ht="13.5" customHeight="1"/>
    <row r="3641" ht="13.5" customHeight="1"/>
    <row r="3642" ht="13.5" customHeight="1"/>
    <row r="3643" ht="13.5" customHeight="1"/>
    <row r="3644" ht="13.5" customHeight="1"/>
    <row r="3645" ht="13.5" customHeight="1"/>
    <row r="3646" ht="13.5" customHeight="1"/>
    <row r="3647" ht="13.5" customHeight="1"/>
    <row r="3648" ht="13.5" customHeight="1"/>
    <row r="3649" ht="13.5" customHeight="1"/>
    <row r="3650" ht="13.5" customHeight="1"/>
    <row r="3651" ht="13.5" customHeight="1"/>
    <row r="3652" ht="13.5" customHeight="1"/>
    <row r="3653" ht="13.5" customHeight="1"/>
    <row r="3654" ht="13.5" customHeight="1"/>
    <row r="3655" ht="13.5" customHeight="1"/>
    <row r="3656" ht="13.5" customHeight="1"/>
    <row r="3657" ht="13.5" customHeight="1"/>
    <row r="3658" ht="13.5" customHeight="1"/>
    <row r="3659" ht="13.5" customHeight="1"/>
    <row r="3660" ht="13.5" customHeight="1"/>
    <row r="3661" ht="13.5" customHeight="1"/>
    <row r="3662" ht="13.5" customHeight="1"/>
    <row r="3663" ht="13.5" customHeight="1"/>
    <row r="3664" ht="13.5" customHeight="1"/>
    <row r="3665" ht="13.5" customHeight="1"/>
    <row r="3666" ht="13.5" customHeight="1"/>
    <row r="3667" ht="13.5" customHeight="1"/>
    <row r="3668" ht="13.5" customHeight="1"/>
    <row r="3669" ht="13.5" customHeight="1"/>
    <row r="3670" ht="13.5" customHeight="1"/>
    <row r="3671" ht="13.5" customHeight="1"/>
    <row r="3672" ht="13.5" customHeight="1"/>
    <row r="3673" ht="13.5" customHeight="1"/>
    <row r="3674" ht="13.5" customHeight="1"/>
    <row r="3675" ht="13.5" customHeight="1"/>
    <row r="3676" ht="13.5" customHeight="1"/>
    <row r="3677" ht="13.5" customHeight="1"/>
    <row r="3678" ht="13.5" customHeight="1"/>
    <row r="3679" ht="13.5" customHeight="1"/>
    <row r="3680" ht="13.5" customHeight="1"/>
    <row r="3681" ht="13.5" customHeight="1"/>
    <row r="3682" ht="13.5" customHeight="1"/>
    <row r="3683" ht="13.5" customHeight="1"/>
    <row r="3684" ht="13.5" customHeight="1"/>
    <row r="3685" ht="13.5" customHeight="1"/>
    <row r="3686" ht="13.5" customHeight="1"/>
    <row r="3687" ht="13.5" customHeight="1"/>
    <row r="3688" ht="13.5" customHeight="1"/>
    <row r="3689" ht="13.5" customHeight="1"/>
    <row r="3690" ht="13.5" customHeight="1"/>
    <row r="3691" ht="13.5" customHeight="1"/>
    <row r="3692" ht="13.5" customHeight="1"/>
    <row r="3693" ht="13.5" customHeight="1"/>
    <row r="3694" ht="13.5" customHeight="1"/>
    <row r="3695" ht="13.5" customHeight="1"/>
    <row r="3696" ht="13.5" customHeight="1"/>
    <row r="3697" ht="13.5" customHeight="1"/>
    <row r="3698" ht="13.5" customHeight="1"/>
    <row r="3699" ht="13.5" customHeight="1"/>
    <row r="3700" ht="13.5" customHeight="1"/>
    <row r="3701" ht="13.5" customHeight="1"/>
    <row r="3702" ht="13.5" customHeight="1"/>
    <row r="3703" ht="13.5" customHeight="1"/>
    <row r="3704" ht="13.5" customHeight="1"/>
    <row r="3705" ht="13.5" customHeight="1"/>
    <row r="3706" ht="13.5" customHeight="1"/>
    <row r="3707" ht="13.5" customHeight="1"/>
    <row r="3708" ht="13.5" customHeight="1"/>
    <row r="3709" ht="13.5" customHeight="1"/>
    <row r="3710" ht="13.5" customHeight="1"/>
    <row r="3711" ht="13.5" customHeight="1"/>
    <row r="3712" ht="13.5" customHeight="1"/>
    <row r="3713" ht="13.5" customHeight="1"/>
    <row r="3714" ht="13.5" customHeight="1"/>
    <row r="3715" ht="13.5" customHeight="1"/>
    <row r="3716" ht="13.5" customHeight="1"/>
    <row r="3717" ht="13.5" customHeight="1"/>
    <row r="3718" ht="13.5" customHeight="1"/>
    <row r="3719" ht="13.5" customHeight="1"/>
    <row r="3720" ht="13.5" customHeight="1"/>
    <row r="3721" ht="13.5" customHeight="1"/>
    <row r="3722" ht="13.5" customHeight="1"/>
    <row r="3723" ht="13.5" customHeight="1"/>
    <row r="3724" ht="13.5" customHeight="1"/>
    <row r="3725" ht="13.5" customHeight="1"/>
    <row r="3726" ht="13.5" customHeight="1"/>
    <row r="3727" ht="13.5" customHeight="1"/>
    <row r="3728" ht="13.5" customHeight="1"/>
    <row r="3729" ht="13.5" customHeight="1"/>
    <row r="3730" ht="13.5" customHeight="1"/>
    <row r="3731" ht="13.5" customHeight="1"/>
    <row r="3732" ht="13.5" customHeight="1"/>
    <row r="3733" ht="13.5" customHeight="1"/>
    <row r="3734" ht="13.5" customHeight="1"/>
    <row r="3735" ht="13.5" customHeight="1"/>
    <row r="3736" ht="13.5" customHeight="1"/>
    <row r="3737" ht="13.5" customHeight="1"/>
    <row r="3738" ht="13.5" customHeight="1"/>
    <row r="3739" ht="13.5" customHeight="1"/>
    <row r="3740" ht="13.5" customHeight="1"/>
    <row r="3741" ht="13.5" customHeight="1"/>
    <row r="3742" ht="13.5" customHeight="1"/>
    <row r="3743" ht="13.5" customHeight="1"/>
    <row r="3744" ht="13.5" customHeight="1"/>
    <row r="3745" ht="13.5" customHeight="1"/>
    <row r="3746" ht="13.5" customHeight="1"/>
    <row r="3747" ht="13.5" customHeight="1"/>
    <row r="3748" ht="13.5" customHeight="1"/>
    <row r="3749" ht="13.5" customHeight="1"/>
    <row r="3750" ht="13.5" customHeight="1"/>
    <row r="3751" ht="13.5" customHeight="1"/>
    <row r="3752" ht="13.5" customHeight="1"/>
    <row r="3753" ht="13.5" customHeight="1"/>
    <row r="3754" ht="13.5" customHeight="1"/>
    <row r="3755" ht="13.5" customHeight="1"/>
    <row r="3756" ht="13.5" customHeight="1"/>
    <row r="3757" ht="13.5" customHeight="1"/>
    <row r="3758" ht="13.5" customHeight="1"/>
    <row r="3759" ht="13.5" customHeight="1"/>
    <row r="3760" ht="13.5" customHeight="1"/>
    <row r="3761" ht="13.5" customHeight="1"/>
    <row r="3762" ht="13.5" customHeight="1"/>
    <row r="3763" ht="13.5" customHeight="1"/>
    <row r="3764" ht="13.5" customHeight="1"/>
    <row r="3765" ht="13.5" customHeight="1"/>
    <row r="3766" ht="13.5" customHeight="1"/>
    <row r="3767" ht="13.5" customHeight="1"/>
    <row r="3768" ht="13.5" customHeight="1"/>
    <row r="3769" ht="13.5" customHeight="1"/>
    <row r="3770" ht="13.5" customHeight="1"/>
    <row r="3771" ht="13.5" customHeight="1"/>
    <row r="3772" ht="13.5" customHeight="1"/>
    <row r="3773" ht="13.5" customHeight="1"/>
    <row r="3774" ht="13.5" customHeight="1"/>
    <row r="3775" ht="13.5" customHeight="1"/>
    <row r="3776" ht="13.5" customHeight="1"/>
    <row r="3777" ht="13.5" customHeight="1"/>
    <row r="3778" ht="13.5" customHeight="1"/>
    <row r="3779" ht="13.5" customHeight="1"/>
    <row r="3780" ht="13.5" customHeight="1"/>
    <row r="3781" ht="13.5" customHeight="1"/>
    <row r="3782" ht="13.5" customHeight="1"/>
    <row r="3783" ht="13.5" customHeight="1"/>
    <row r="3784" ht="13.5" customHeight="1"/>
    <row r="3785" ht="13.5" customHeight="1"/>
    <row r="3786" ht="13.5" customHeight="1"/>
    <row r="3787" ht="13.5" customHeight="1"/>
    <row r="3788" ht="13.5" customHeight="1"/>
    <row r="3789" ht="13.5" customHeight="1"/>
    <row r="3790" ht="13.5" customHeight="1"/>
    <row r="3791" ht="13.5" customHeight="1"/>
    <row r="3792" ht="13.5" customHeight="1"/>
    <row r="3793" ht="13.5" customHeight="1"/>
    <row r="3794" ht="13.5" customHeight="1"/>
    <row r="3795" ht="13.5" customHeight="1"/>
    <row r="3796" ht="13.5" customHeight="1"/>
    <row r="3797" ht="13.5" customHeight="1"/>
    <row r="3798" ht="13.5" customHeight="1"/>
    <row r="3799" ht="13.5" customHeight="1"/>
    <row r="3800" ht="13.5" customHeight="1"/>
    <row r="3801" ht="13.5" customHeight="1"/>
    <row r="3802" ht="13.5" customHeight="1"/>
    <row r="3803" ht="13.5" customHeight="1"/>
    <row r="3804" ht="13.5" customHeight="1"/>
    <row r="3805" ht="13.5" customHeight="1"/>
    <row r="3806" ht="13.5" customHeight="1"/>
    <row r="3807" ht="13.5" customHeight="1"/>
    <row r="3808" ht="13.5" customHeight="1"/>
    <row r="3809" ht="13.5" customHeight="1"/>
    <row r="3810" ht="13.5" customHeight="1"/>
    <row r="3811" ht="13.5" customHeight="1"/>
    <row r="3812" ht="13.5" customHeight="1"/>
    <row r="3813" ht="13.5" customHeight="1"/>
    <row r="3814" ht="13.5" customHeight="1"/>
    <row r="3815" ht="13.5" customHeight="1"/>
    <row r="3816" ht="13.5" customHeight="1"/>
    <row r="3817" ht="13.5" customHeight="1"/>
    <row r="3818" ht="13.5" customHeight="1"/>
    <row r="3819" ht="13.5" customHeight="1"/>
    <row r="3820" ht="13.5" customHeight="1"/>
    <row r="3821" ht="13.5" customHeight="1"/>
    <row r="3822" ht="13.5" customHeight="1"/>
    <row r="3823" ht="13.5" customHeight="1"/>
    <row r="3824" ht="13.5" customHeight="1"/>
    <row r="3825" ht="13.5" customHeight="1"/>
    <row r="3826" ht="13.5" customHeight="1"/>
    <row r="3827" ht="13.5" customHeight="1"/>
    <row r="3828" ht="13.5" customHeight="1"/>
    <row r="3829" ht="13.5" customHeight="1"/>
    <row r="3830" ht="13.5" customHeight="1"/>
    <row r="3831" ht="13.5" customHeight="1"/>
    <row r="3832" ht="13.5" customHeight="1"/>
    <row r="3833" ht="13.5" customHeight="1"/>
    <row r="3834" ht="13.5" customHeight="1"/>
    <row r="3835" ht="13.5" customHeight="1"/>
    <row r="3836" ht="13.5" customHeight="1"/>
    <row r="3837" ht="13.5" customHeight="1"/>
    <row r="3838" ht="13.5" customHeight="1"/>
    <row r="3839" ht="13.5" customHeight="1"/>
    <row r="3840" ht="13.5" customHeight="1"/>
    <row r="3841" ht="13.5" customHeight="1"/>
    <row r="3842" ht="13.5" customHeight="1"/>
    <row r="3843" ht="13.5" customHeight="1"/>
    <row r="3844" ht="13.5" customHeight="1"/>
    <row r="3845" ht="13.5" customHeight="1"/>
    <row r="3846" ht="13.5" customHeight="1"/>
    <row r="3847" ht="13.5" customHeight="1"/>
    <row r="3848" ht="13.5" customHeight="1"/>
    <row r="3849" ht="13.5" customHeight="1"/>
    <row r="3850" ht="13.5" customHeight="1"/>
    <row r="3851" ht="13.5" customHeight="1"/>
    <row r="3852" ht="13.5" customHeight="1"/>
    <row r="3853" ht="13.5" customHeight="1"/>
    <row r="3854" ht="13.5" customHeight="1"/>
    <row r="3855" ht="13.5" customHeight="1"/>
    <row r="3856" ht="13.5" customHeight="1"/>
    <row r="3857" ht="13.5" customHeight="1"/>
    <row r="3858" ht="13.5" customHeight="1"/>
    <row r="3859" ht="13.5" customHeight="1"/>
    <row r="3860" ht="13.5" customHeight="1"/>
    <row r="3861" ht="13.5" customHeight="1"/>
    <row r="3862" ht="13.5" customHeight="1"/>
    <row r="3863" ht="13.5" customHeight="1"/>
    <row r="3864" ht="13.5" customHeight="1"/>
    <row r="3865" ht="13.5" customHeight="1"/>
    <row r="3866" ht="13.5" customHeight="1"/>
    <row r="3867" ht="13.5" customHeight="1"/>
    <row r="3868" ht="13.5" customHeight="1"/>
    <row r="3869" ht="13.5" customHeight="1"/>
    <row r="3870" ht="13.5" customHeight="1"/>
    <row r="3871" ht="13.5" customHeight="1"/>
    <row r="3872" ht="13.5" customHeight="1"/>
    <row r="3873" ht="13.5" customHeight="1"/>
    <row r="3874" ht="13.5" customHeight="1"/>
    <row r="3875" ht="13.5" customHeight="1"/>
    <row r="3876" ht="13.5" customHeight="1"/>
    <row r="3877" ht="13.5" customHeight="1"/>
    <row r="3878" ht="13.5" customHeight="1"/>
    <row r="3879" ht="13.5" customHeight="1"/>
    <row r="3880" ht="13.5" customHeight="1"/>
    <row r="3881" ht="13.5" customHeight="1"/>
    <row r="3882" ht="13.5" customHeight="1"/>
    <row r="3883" ht="13.5" customHeight="1"/>
    <row r="3884" ht="13.5" customHeight="1"/>
    <row r="3885" ht="13.5" customHeight="1"/>
    <row r="3886" ht="13.5" customHeight="1"/>
    <row r="3887" ht="13.5" customHeight="1"/>
    <row r="3888" ht="13.5" customHeight="1"/>
    <row r="3889" ht="13.5" customHeight="1"/>
    <row r="3890" ht="13.5" customHeight="1"/>
    <row r="3891" ht="13.5" customHeight="1"/>
    <row r="3892" ht="13.5" customHeight="1"/>
    <row r="3893" ht="13.5" customHeight="1"/>
    <row r="3894" ht="13.5" customHeight="1"/>
    <row r="3895" ht="13.5" customHeight="1"/>
    <row r="3896" ht="13.5" customHeight="1"/>
    <row r="3897" ht="13.5" customHeight="1"/>
    <row r="3898" ht="13.5" customHeight="1"/>
    <row r="3899" ht="13.5" customHeight="1"/>
    <row r="3900" ht="13.5" customHeight="1"/>
    <row r="3901" ht="13.5" customHeight="1"/>
    <row r="3902" ht="13.5" customHeight="1"/>
    <row r="3903" ht="13.5" customHeight="1"/>
    <row r="3904" ht="13.5" customHeight="1"/>
    <row r="3905" ht="13.5" customHeight="1"/>
    <row r="3906" ht="13.5" customHeight="1"/>
    <row r="3907" ht="13.5" customHeight="1"/>
    <row r="3908" ht="13.5" customHeight="1"/>
    <row r="3909" ht="13.5" customHeight="1"/>
    <row r="3910" ht="13.5" customHeight="1"/>
    <row r="3911" ht="13.5" customHeight="1"/>
    <row r="3912" ht="13.5" customHeight="1"/>
    <row r="3913" ht="13.5" customHeight="1"/>
    <row r="3914" ht="13.5" customHeight="1"/>
    <row r="3915" ht="13.5" customHeight="1"/>
    <row r="3916" ht="13.5" customHeight="1"/>
    <row r="3917" ht="13.5" customHeight="1"/>
    <row r="3918" ht="13.5" customHeight="1"/>
    <row r="3919" ht="13.5" customHeight="1"/>
    <row r="3920" ht="13.5" customHeight="1"/>
    <row r="3921" ht="13.5" customHeight="1"/>
    <row r="3922" ht="13.5" customHeight="1"/>
    <row r="3923" ht="13.5" customHeight="1"/>
    <row r="3924" ht="13.5" customHeight="1"/>
    <row r="3925" ht="13.5" customHeight="1"/>
    <row r="3926" ht="13.5" customHeight="1"/>
    <row r="3927" ht="13.5" customHeight="1"/>
    <row r="3928" ht="13.5" customHeight="1"/>
    <row r="3929" ht="13.5" customHeight="1"/>
    <row r="3930" ht="13.5" customHeight="1"/>
    <row r="3931" ht="13.5" customHeight="1"/>
    <row r="3932" ht="13.5" customHeight="1"/>
    <row r="3933" ht="13.5" customHeight="1"/>
    <row r="3934" ht="13.5" customHeight="1"/>
    <row r="3935" ht="13.5" customHeight="1"/>
    <row r="3936" ht="13.5" customHeight="1"/>
    <row r="3937" ht="13.5" customHeight="1"/>
    <row r="3938" ht="13.5" customHeight="1"/>
    <row r="3939" ht="13.5" customHeight="1"/>
    <row r="3940" ht="13.5" customHeight="1"/>
    <row r="3941" ht="13.5" customHeight="1"/>
    <row r="3942" ht="13.5" customHeight="1"/>
    <row r="3943" ht="13.5" customHeight="1"/>
    <row r="3944" ht="13.5" customHeight="1"/>
    <row r="3945" ht="13.5" customHeight="1"/>
    <row r="3946" ht="13.5" customHeight="1"/>
    <row r="3947" ht="13.5" customHeight="1"/>
    <row r="3948" ht="13.5" customHeight="1"/>
    <row r="3949" ht="13.5" customHeight="1"/>
    <row r="3950" ht="13.5" customHeight="1"/>
    <row r="3951" ht="13.5" customHeight="1"/>
    <row r="3952" ht="13.5" customHeight="1"/>
    <row r="3953" ht="13.5" customHeight="1"/>
    <row r="3954" ht="13.5" customHeight="1"/>
    <row r="3955" ht="13.5" customHeight="1"/>
    <row r="3956" ht="13.5" customHeight="1"/>
    <row r="3957" ht="13.5" customHeight="1"/>
    <row r="3958" ht="13.5" customHeight="1"/>
    <row r="3959" ht="13.5" customHeight="1"/>
    <row r="3960" ht="13.5" customHeight="1"/>
    <row r="3961" ht="13.5" customHeight="1"/>
    <row r="3962" ht="13.5" customHeight="1"/>
    <row r="3963" ht="13.5" customHeight="1"/>
    <row r="3964" ht="13.5" customHeight="1"/>
    <row r="3965" ht="13.5" customHeight="1"/>
    <row r="3966" ht="13.5" customHeight="1"/>
    <row r="3967" ht="13.5" customHeight="1"/>
    <row r="3968" ht="13.5" customHeight="1"/>
    <row r="3969" ht="13.5" customHeight="1"/>
    <row r="3970" ht="13.5" customHeight="1"/>
    <row r="3971" ht="13.5" customHeight="1"/>
    <row r="3972" ht="13.5" customHeight="1"/>
    <row r="3973" ht="13.5" customHeight="1"/>
    <row r="3974" ht="13.5" customHeight="1"/>
    <row r="3975" ht="13.5" customHeight="1"/>
    <row r="3976" ht="13.5" customHeight="1"/>
    <row r="3977" ht="13.5" customHeight="1"/>
    <row r="3978" ht="13.5" customHeight="1"/>
    <row r="3979" ht="13.5" customHeight="1"/>
    <row r="3980" ht="13.5" customHeight="1"/>
    <row r="3981" ht="13.5" customHeight="1"/>
    <row r="3982" ht="13.5" customHeight="1"/>
    <row r="3983" ht="13.5" customHeight="1"/>
    <row r="3984" ht="13.5" customHeight="1"/>
    <row r="3985" ht="13.5" customHeight="1"/>
    <row r="3986" ht="13.5" customHeight="1"/>
    <row r="3987" ht="13.5" customHeight="1"/>
    <row r="3988" ht="13.5" customHeight="1"/>
    <row r="3989" ht="13.5" customHeight="1"/>
    <row r="3990" ht="13.5" customHeight="1"/>
    <row r="3991" ht="13.5" customHeight="1"/>
    <row r="3992" ht="13.5" customHeight="1"/>
    <row r="3993" ht="13.5" customHeight="1"/>
    <row r="3994" ht="13.5" customHeight="1"/>
    <row r="3995" ht="13.5" customHeight="1"/>
    <row r="3996" ht="13.5" customHeight="1"/>
    <row r="3997" ht="13.5" customHeight="1"/>
    <row r="3998" ht="13.5" customHeight="1"/>
    <row r="3999" ht="13.5" customHeight="1"/>
    <row r="4000" ht="13.5" customHeight="1"/>
    <row r="4001" ht="13.5" customHeight="1"/>
    <row r="4002" ht="13.5" customHeight="1"/>
    <row r="4003" ht="13.5" customHeight="1"/>
    <row r="4004" ht="13.5" customHeight="1"/>
    <row r="4005" ht="13.5" customHeight="1"/>
    <row r="4006" ht="13.5" customHeight="1"/>
    <row r="4007" ht="13.5" customHeight="1"/>
    <row r="4008" ht="13.5" customHeight="1"/>
    <row r="4009" ht="13.5" customHeight="1"/>
    <row r="4010" ht="13.5" customHeight="1"/>
    <row r="4011" ht="13.5" customHeight="1"/>
    <row r="4012" ht="13.5" customHeight="1"/>
    <row r="4013" ht="13.5" customHeight="1"/>
    <row r="4014" ht="13.5" customHeight="1"/>
    <row r="4015" ht="13.5" customHeight="1"/>
    <row r="4016" ht="13.5" customHeight="1"/>
    <row r="4017" ht="13.5" customHeight="1"/>
    <row r="4018" ht="13.5" customHeight="1"/>
    <row r="4019" ht="13.5" customHeight="1"/>
    <row r="4020" ht="13.5" customHeight="1"/>
    <row r="4021" ht="13.5" customHeight="1"/>
    <row r="4022" ht="13.5" customHeight="1"/>
    <row r="4023" ht="13.5" customHeight="1"/>
    <row r="4024" ht="13.5" customHeight="1"/>
    <row r="4025" ht="13.5" customHeight="1"/>
    <row r="4026" ht="13.5" customHeight="1"/>
    <row r="4027" ht="13.5" customHeight="1"/>
    <row r="4028" ht="13.5" customHeight="1"/>
    <row r="4029" ht="13.5" customHeight="1"/>
    <row r="4030" ht="13.5" customHeight="1"/>
    <row r="4031" ht="13.5" customHeight="1"/>
    <row r="4032" ht="13.5" customHeight="1"/>
    <row r="4033" ht="13.5" customHeight="1"/>
    <row r="4034" ht="13.5" customHeight="1"/>
    <row r="4035" ht="13.5" customHeight="1"/>
    <row r="4036" ht="13.5" customHeight="1"/>
    <row r="4037" ht="13.5" customHeight="1"/>
    <row r="4038" ht="13.5" customHeight="1"/>
    <row r="4039" ht="13.5" customHeight="1"/>
    <row r="4040" ht="13.5" customHeight="1"/>
    <row r="4041" ht="13.5" customHeight="1"/>
    <row r="4042" ht="13.5" customHeight="1"/>
    <row r="4043" ht="13.5" customHeight="1"/>
    <row r="4044" ht="13.5" customHeight="1"/>
    <row r="4045" ht="13.5" customHeight="1"/>
    <row r="4046" ht="13.5" customHeight="1"/>
    <row r="4047" ht="13.5" customHeight="1"/>
    <row r="4048" ht="13.5" customHeight="1"/>
    <row r="4049" ht="13.5" customHeight="1"/>
    <row r="4050" ht="13.5" customHeight="1"/>
    <row r="4051" ht="13.5" customHeight="1"/>
    <row r="4052" ht="13.5" customHeight="1"/>
    <row r="4053" ht="13.5" customHeight="1"/>
    <row r="4054" ht="13.5" customHeight="1"/>
    <row r="4055" ht="13.5" customHeight="1"/>
    <row r="4056" ht="13.5" customHeight="1"/>
    <row r="4057" ht="13.5" customHeight="1"/>
    <row r="4058" ht="13.5" customHeight="1"/>
    <row r="4059" ht="13.5" customHeight="1"/>
    <row r="4060" ht="13.5" customHeight="1"/>
    <row r="4061" ht="13.5" customHeight="1"/>
    <row r="4062" ht="13.5" customHeight="1"/>
    <row r="4063" ht="13.5" customHeight="1"/>
    <row r="4064" ht="13.5" customHeight="1"/>
    <row r="4065" ht="13.5" customHeight="1"/>
    <row r="4066" ht="13.5" customHeight="1"/>
    <row r="4067" ht="13.5" customHeight="1"/>
    <row r="4068" ht="13.5" customHeight="1"/>
    <row r="4069" ht="13.5" customHeight="1"/>
    <row r="4070" ht="13.5" customHeight="1"/>
    <row r="4071" ht="13.5" customHeight="1"/>
    <row r="4072" ht="13.5" customHeight="1"/>
    <row r="4073" ht="13.5" customHeight="1"/>
    <row r="4074" ht="13.5" customHeight="1"/>
    <row r="4075" ht="13.5" customHeight="1"/>
    <row r="4076" ht="13.5" customHeight="1"/>
    <row r="4077" ht="13.5" customHeight="1"/>
    <row r="4078" ht="13.5" customHeight="1"/>
    <row r="4079" ht="13.5" customHeight="1"/>
    <row r="4080" ht="13.5" customHeight="1"/>
    <row r="4081" ht="13.5" customHeight="1"/>
    <row r="4082" ht="13.5" customHeight="1"/>
    <row r="4083" ht="13.5" customHeight="1"/>
    <row r="4084" ht="13.5" customHeight="1"/>
    <row r="4085" ht="13.5" customHeight="1"/>
    <row r="4086" ht="13.5" customHeight="1"/>
    <row r="4087" ht="13.5" customHeight="1"/>
    <row r="4088" ht="13.5" customHeight="1"/>
    <row r="4089" ht="13.5" customHeight="1"/>
    <row r="4090" ht="13.5" customHeight="1"/>
    <row r="4091" ht="13.5" customHeight="1"/>
    <row r="4092" ht="13.5" customHeight="1"/>
    <row r="4093" ht="13.5" customHeight="1"/>
    <row r="4094" ht="13.5" customHeight="1"/>
    <row r="4095" ht="13.5" customHeight="1"/>
    <row r="4096" ht="13.5" customHeight="1"/>
    <row r="4097" ht="13.5" customHeight="1"/>
    <row r="4098" ht="13.5" customHeight="1"/>
    <row r="4099" ht="13.5" customHeight="1"/>
    <row r="4100" ht="13.5" customHeight="1"/>
    <row r="4101" ht="13.5" customHeight="1"/>
    <row r="4102" ht="13.5" customHeight="1"/>
    <row r="4103" ht="13.5" customHeight="1"/>
    <row r="4104" ht="13.5" customHeight="1"/>
    <row r="4105" ht="13.5" customHeight="1"/>
    <row r="4106" ht="13.5" customHeight="1"/>
    <row r="4107" ht="13.5" customHeight="1"/>
    <row r="4108" ht="13.5" customHeight="1"/>
    <row r="4109" ht="13.5" customHeight="1"/>
    <row r="4110" ht="13.5" customHeight="1"/>
    <row r="4111" ht="13.5" customHeight="1"/>
    <row r="4112" ht="13.5" customHeight="1"/>
    <row r="4113" ht="13.5" customHeight="1"/>
    <row r="4114" ht="13.5" customHeight="1"/>
    <row r="4115" ht="13.5" customHeight="1"/>
    <row r="4116" ht="13.5" customHeight="1"/>
    <row r="4117" ht="13.5" customHeight="1"/>
    <row r="4118" ht="13.5" customHeight="1"/>
    <row r="4119" ht="13.5" customHeight="1"/>
    <row r="4120" ht="13.5" customHeight="1"/>
    <row r="4121" ht="13.5" customHeight="1"/>
    <row r="4122" ht="13.5" customHeight="1"/>
    <row r="4123" ht="13.5" customHeight="1"/>
    <row r="4124" ht="13.5" customHeight="1"/>
    <row r="4125" ht="13.5" customHeight="1"/>
    <row r="4126" ht="13.5" customHeight="1"/>
    <row r="4127" ht="13.5" customHeight="1"/>
    <row r="4128" ht="13.5" customHeight="1"/>
    <row r="4129" ht="13.5" customHeight="1"/>
    <row r="4130" ht="13.5" customHeight="1"/>
    <row r="4131" ht="13.5" customHeight="1"/>
    <row r="4132" ht="13.5" customHeight="1"/>
    <row r="4133" ht="13.5" customHeight="1"/>
    <row r="4134" ht="13.5" customHeight="1"/>
    <row r="4135" ht="13.5" customHeight="1"/>
    <row r="4136" ht="13.5" customHeight="1"/>
    <row r="4137" ht="13.5" customHeight="1"/>
    <row r="4138" ht="13.5" customHeight="1"/>
    <row r="4139" ht="13.5" customHeight="1"/>
    <row r="4140" ht="13.5" customHeight="1"/>
    <row r="4141" ht="13.5" customHeight="1"/>
    <row r="4142" ht="13.5" customHeight="1"/>
    <row r="4143" ht="13.5" customHeight="1"/>
    <row r="4144" ht="13.5" customHeight="1"/>
    <row r="4145" ht="13.5" customHeight="1"/>
    <row r="4146" ht="13.5" customHeight="1"/>
    <row r="4147" ht="13.5" customHeight="1"/>
    <row r="4148" ht="13.5" customHeight="1"/>
    <row r="4149" ht="13.5" customHeight="1"/>
    <row r="4150" ht="13.5" customHeight="1"/>
    <row r="4151" ht="13.5" customHeight="1"/>
    <row r="4152" ht="13.5" customHeight="1"/>
    <row r="4153" ht="13.5" customHeight="1"/>
    <row r="4154" ht="13.5" customHeight="1"/>
    <row r="4155" ht="13.5" customHeight="1"/>
    <row r="4156" ht="13.5" customHeight="1"/>
    <row r="4157" ht="13.5" customHeight="1"/>
    <row r="4158" ht="13.5" customHeight="1"/>
    <row r="4159" ht="13.5" customHeight="1"/>
    <row r="4160" ht="13.5" customHeight="1"/>
    <row r="4161" ht="13.5" customHeight="1"/>
    <row r="4162" ht="13.5" customHeight="1"/>
    <row r="4163" ht="13.5" customHeight="1"/>
    <row r="4164" ht="13.5" customHeight="1"/>
    <row r="4165" ht="13.5" customHeight="1"/>
    <row r="4166" ht="13.5" customHeight="1"/>
    <row r="4167" ht="13.5" customHeight="1"/>
    <row r="4168" ht="13.5" customHeight="1"/>
    <row r="4169" ht="13.5" customHeight="1"/>
    <row r="4170" ht="13.5" customHeight="1"/>
    <row r="4171" ht="13.5" customHeight="1"/>
    <row r="4172" ht="13.5" customHeight="1"/>
    <row r="4173" ht="13.5" customHeight="1"/>
    <row r="4174" ht="13.5" customHeight="1"/>
    <row r="4175" ht="13.5" customHeight="1"/>
    <row r="4176" ht="13.5" customHeight="1"/>
    <row r="4177" ht="13.5" customHeight="1"/>
    <row r="4178" ht="13.5" customHeight="1"/>
    <row r="4179" ht="13.5" customHeight="1"/>
    <row r="4180" ht="13.5" customHeight="1"/>
    <row r="4181" ht="13.5" customHeight="1"/>
    <row r="4182" ht="13.5" customHeight="1"/>
    <row r="4183" ht="13.5" customHeight="1"/>
    <row r="4184" ht="13.5" customHeight="1"/>
    <row r="4185" ht="13.5" customHeight="1"/>
    <row r="4186" ht="13.5" customHeight="1"/>
    <row r="4187" ht="13.5" customHeight="1"/>
    <row r="4188" ht="13.5" customHeight="1"/>
    <row r="4189" ht="13.5" customHeight="1"/>
    <row r="4190" ht="13.5" customHeight="1"/>
    <row r="4191" ht="13.5" customHeight="1"/>
    <row r="4192" ht="13.5" customHeight="1"/>
    <row r="4193" ht="13.5" customHeight="1"/>
    <row r="4194" ht="13.5" customHeight="1"/>
    <row r="4195" ht="13.5" customHeight="1"/>
    <row r="4196" ht="13.5" customHeight="1"/>
    <row r="4197" ht="13.5" customHeight="1"/>
    <row r="4198" ht="13.5" customHeight="1"/>
    <row r="4199" ht="13.5" customHeight="1"/>
    <row r="4200" ht="13.5" customHeight="1"/>
    <row r="4201" ht="13.5" customHeight="1"/>
    <row r="4202" ht="13.5" customHeight="1"/>
    <row r="4203" ht="13.5" customHeight="1"/>
    <row r="4204" ht="13.5" customHeight="1"/>
    <row r="4205" ht="13.5" customHeight="1"/>
    <row r="4206" ht="13.5" customHeight="1"/>
    <row r="4207" ht="13.5" customHeight="1"/>
    <row r="4208" ht="13.5" customHeight="1"/>
    <row r="4209" ht="13.5" customHeight="1"/>
    <row r="4210" ht="13.5" customHeight="1"/>
    <row r="4211" ht="13.5" customHeight="1"/>
    <row r="4212" ht="13.5" customHeight="1"/>
    <row r="4213" ht="13.5" customHeight="1"/>
    <row r="4214" ht="13.5" customHeight="1"/>
    <row r="4215" ht="13.5" customHeight="1"/>
    <row r="4216" ht="13.5" customHeight="1"/>
    <row r="4217" ht="13.5" customHeight="1"/>
    <row r="4218" ht="13.5" customHeight="1"/>
    <row r="4219" ht="13.5" customHeight="1"/>
    <row r="4220" ht="13.5" customHeight="1"/>
    <row r="4221" ht="13.5" customHeight="1"/>
    <row r="4222" ht="13.5" customHeight="1"/>
    <row r="4223" ht="13.5" customHeight="1"/>
    <row r="4224" ht="13.5" customHeight="1"/>
    <row r="4225" ht="13.5" customHeight="1"/>
    <row r="4226" ht="13.5" customHeight="1"/>
    <row r="4227" ht="13.5" customHeight="1"/>
    <row r="4228" ht="13.5" customHeight="1"/>
    <row r="4229" ht="13.5" customHeight="1"/>
    <row r="4230" ht="13.5" customHeight="1"/>
    <row r="4231" ht="13.5" customHeight="1"/>
    <row r="4232" ht="13.5" customHeight="1"/>
    <row r="4233" ht="13.5" customHeight="1"/>
    <row r="4234" ht="13.5" customHeight="1"/>
    <row r="4235" ht="13.5" customHeight="1"/>
    <row r="4236" ht="13.5" customHeight="1"/>
    <row r="4237" ht="13.5" customHeight="1"/>
    <row r="4238" ht="13.5" customHeight="1"/>
    <row r="4239" ht="13.5" customHeight="1"/>
    <row r="4240" ht="13.5" customHeight="1"/>
    <row r="4241" ht="13.5" customHeight="1"/>
    <row r="4242" ht="13.5" customHeight="1"/>
    <row r="4243" ht="13.5" customHeight="1"/>
    <row r="4244" ht="13.5" customHeight="1"/>
    <row r="4245" ht="13.5" customHeight="1"/>
    <row r="4246" ht="13.5" customHeight="1"/>
    <row r="4247" ht="13.5" customHeight="1"/>
    <row r="4248" ht="13.5" customHeight="1"/>
    <row r="4249" ht="13.5" customHeight="1"/>
    <row r="4250" ht="13.5" customHeight="1"/>
    <row r="4251" ht="13.5" customHeight="1"/>
    <row r="4252" ht="13.5" customHeight="1"/>
    <row r="4253" ht="13.5" customHeight="1"/>
    <row r="4254" ht="13.5" customHeight="1"/>
    <row r="4255" ht="13.5" customHeight="1"/>
    <row r="4256" ht="13.5" customHeight="1"/>
    <row r="4257" ht="13.5" customHeight="1"/>
    <row r="4258" ht="13.5" customHeight="1"/>
    <row r="4259" ht="13.5" customHeight="1"/>
    <row r="4260" ht="13.5" customHeight="1"/>
    <row r="4261" ht="13.5" customHeight="1"/>
    <row r="4262" ht="13.5" customHeight="1"/>
    <row r="4263" ht="13.5" customHeight="1"/>
    <row r="4264" ht="13.5" customHeight="1"/>
    <row r="4265" ht="13.5" customHeight="1"/>
    <row r="4266" ht="13.5" customHeight="1"/>
    <row r="4267" ht="13.5" customHeight="1"/>
    <row r="4268" ht="13.5" customHeight="1"/>
    <row r="4269" ht="13.5" customHeight="1"/>
    <row r="4270" ht="13.5" customHeight="1"/>
    <row r="4271" ht="13.5" customHeight="1"/>
    <row r="4272" ht="13.5" customHeight="1"/>
    <row r="4273" ht="13.5" customHeight="1"/>
    <row r="4274" ht="13.5" customHeight="1"/>
    <row r="4275" ht="13.5" customHeight="1"/>
    <row r="4276" ht="13.5" customHeight="1"/>
    <row r="4277" ht="13.5" customHeight="1"/>
    <row r="4278" ht="13.5" customHeight="1"/>
    <row r="4279" ht="13.5" customHeight="1"/>
    <row r="4280" ht="13.5" customHeight="1"/>
    <row r="4281" ht="13.5" customHeight="1"/>
    <row r="4282" ht="13.5" customHeight="1"/>
    <row r="4283" ht="13.5" customHeight="1"/>
    <row r="4284" ht="13.5" customHeight="1"/>
    <row r="4285" ht="13.5" customHeight="1"/>
    <row r="4286" ht="13.5" customHeight="1"/>
    <row r="4287" ht="13.5" customHeight="1"/>
    <row r="4288" ht="13.5" customHeight="1"/>
    <row r="4289" ht="13.5" customHeight="1"/>
    <row r="4290" ht="13.5" customHeight="1"/>
    <row r="4291" ht="13.5" customHeight="1"/>
    <row r="4292" ht="13.5" customHeight="1"/>
    <row r="4293" ht="13.5" customHeight="1"/>
    <row r="4294" ht="13.5" customHeight="1"/>
    <row r="4295" ht="13.5" customHeight="1"/>
    <row r="4296" ht="13.5" customHeight="1"/>
    <row r="4297" ht="13.5" customHeight="1"/>
    <row r="4298" ht="13.5" customHeight="1"/>
    <row r="4299" ht="13.5" customHeight="1"/>
    <row r="4300" ht="13.5" customHeight="1"/>
    <row r="4301" ht="13.5" customHeight="1"/>
    <row r="4302" ht="13.5" customHeight="1"/>
    <row r="4303" ht="13.5" customHeight="1"/>
    <row r="4304" ht="13.5" customHeight="1"/>
    <row r="4305" ht="13.5" customHeight="1"/>
    <row r="4306" ht="13.5" customHeight="1"/>
    <row r="4307" ht="13.5" customHeight="1"/>
    <row r="4308" ht="13.5" customHeight="1"/>
    <row r="4309" ht="13.5" customHeight="1"/>
    <row r="4310" ht="13.5" customHeight="1"/>
    <row r="4311" ht="13.5" customHeight="1"/>
    <row r="4312" ht="13.5" customHeight="1"/>
    <row r="4313" ht="13.5" customHeight="1"/>
    <row r="4314" ht="13.5" customHeight="1"/>
    <row r="4315" ht="13.5" customHeight="1"/>
    <row r="4316" ht="13.5" customHeight="1"/>
    <row r="4317" ht="13.5" customHeight="1"/>
    <row r="4318" ht="13.5" customHeight="1"/>
    <row r="4319" ht="13.5" customHeight="1"/>
    <row r="4320" ht="13.5" customHeight="1"/>
    <row r="4321" ht="13.5" customHeight="1"/>
    <row r="4322" ht="13.5" customHeight="1"/>
    <row r="4323" ht="13.5" customHeight="1"/>
    <row r="4324" ht="13.5" customHeight="1"/>
    <row r="4325" ht="13.5" customHeight="1"/>
    <row r="4326" ht="13.5" customHeight="1"/>
    <row r="4327" ht="13.5" customHeight="1"/>
    <row r="4328" ht="13.5" customHeight="1"/>
    <row r="4329" ht="13.5" customHeight="1"/>
    <row r="4330" ht="13.5" customHeight="1"/>
    <row r="4331" ht="13.5" customHeight="1"/>
    <row r="4332" ht="13.5" customHeight="1"/>
    <row r="4333" ht="13.5" customHeight="1"/>
    <row r="4334" ht="13.5" customHeight="1"/>
    <row r="4335" ht="13.5" customHeight="1"/>
    <row r="4336" ht="13.5" customHeight="1"/>
    <row r="4337" ht="13.5" customHeight="1"/>
    <row r="4338" ht="13.5" customHeight="1"/>
    <row r="4339" ht="13.5" customHeight="1"/>
    <row r="4340" ht="13.5" customHeight="1"/>
    <row r="4341" ht="13.5" customHeight="1"/>
    <row r="4342" ht="13.5" customHeight="1"/>
    <row r="4343" ht="13.5" customHeight="1"/>
    <row r="4344" ht="13.5" customHeight="1"/>
    <row r="4345" ht="13.5" customHeight="1"/>
    <row r="4346" ht="13.5" customHeight="1"/>
    <row r="4347" ht="13.5" customHeight="1"/>
    <row r="4348" ht="13.5" customHeight="1"/>
    <row r="4349" ht="13.5" customHeight="1"/>
    <row r="4350" ht="13.5" customHeight="1"/>
    <row r="4351" ht="13.5" customHeight="1"/>
    <row r="4352" ht="13.5" customHeight="1"/>
    <row r="4353" ht="13.5" customHeight="1"/>
    <row r="4354" ht="13.5" customHeight="1"/>
    <row r="4355" ht="13.5" customHeight="1"/>
    <row r="4356" ht="13.5" customHeight="1"/>
    <row r="4357" ht="13.5" customHeight="1"/>
    <row r="4358" ht="13.5" customHeight="1"/>
    <row r="4359" ht="13.5" customHeight="1"/>
    <row r="4360" ht="13.5" customHeight="1"/>
    <row r="4361" ht="13.5" customHeight="1"/>
    <row r="4362" ht="13.5" customHeight="1"/>
    <row r="4363" ht="13.5" customHeight="1"/>
    <row r="4364" ht="13.5" customHeight="1"/>
    <row r="4365" ht="13.5" customHeight="1"/>
    <row r="4366" ht="13.5" customHeight="1"/>
    <row r="4367" ht="13.5" customHeight="1"/>
    <row r="4368" ht="13.5" customHeight="1"/>
    <row r="4369" ht="13.5" customHeight="1"/>
    <row r="4370" ht="13.5" customHeight="1"/>
    <row r="4371" ht="13.5" customHeight="1"/>
    <row r="4372" ht="13.5" customHeight="1"/>
    <row r="4373" ht="13.5" customHeight="1"/>
    <row r="4374" ht="13.5" customHeight="1"/>
    <row r="4375" ht="13.5" customHeight="1"/>
    <row r="4376" ht="13.5" customHeight="1"/>
    <row r="4377" ht="13.5" customHeight="1"/>
    <row r="4378" ht="13.5" customHeight="1"/>
    <row r="4379" ht="13.5" customHeight="1"/>
    <row r="4380" ht="13.5" customHeight="1"/>
    <row r="4381" ht="13.5" customHeight="1"/>
    <row r="4382" ht="13.5" customHeight="1"/>
    <row r="4383" ht="13.5" customHeight="1"/>
    <row r="4384" ht="13.5" customHeight="1"/>
    <row r="4385" ht="13.5" customHeight="1"/>
    <row r="4386" ht="13.5" customHeight="1"/>
    <row r="4387" ht="13.5" customHeight="1"/>
    <row r="4388" ht="13.5" customHeight="1"/>
    <row r="4389" ht="13.5" customHeight="1"/>
    <row r="4390" ht="13.5" customHeight="1"/>
    <row r="4391" ht="13.5" customHeight="1"/>
    <row r="4392" ht="13.5" customHeight="1"/>
    <row r="4393" ht="13.5" customHeight="1"/>
    <row r="4394" ht="13.5" customHeight="1"/>
    <row r="4395" ht="13.5" customHeight="1"/>
    <row r="4396" ht="13.5" customHeight="1"/>
    <row r="4397" ht="13.5" customHeight="1"/>
    <row r="4398" ht="13.5" customHeight="1"/>
    <row r="4399" ht="13.5" customHeight="1"/>
    <row r="4400" ht="13.5" customHeight="1"/>
    <row r="4401" ht="13.5" customHeight="1"/>
    <row r="4402" ht="13.5" customHeight="1"/>
    <row r="4403" ht="13.5" customHeight="1"/>
    <row r="4404" ht="13.5" customHeight="1"/>
    <row r="4405" ht="13.5" customHeight="1"/>
    <row r="4406" ht="13.5" customHeight="1"/>
    <row r="4407" ht="13.5" customHeight="1"/>
    <row r="4408" ht="13.5" customHeight="1"/>
    <row r="4409" ht="13.5" customHeight="1"/>
    <row r="4410" ht="13.5" customHeight="1"/>
    <row r="4411" ht="13.5" customHeight="1"/>
    <row r="4412" ht="13.5" customHeight="1"/>
    <row r="4413" ht="13.5" customHeight="1"/>
    <row r="4414" ht="13.5" customHeight="1"/>
    <row r="4415" ht="13.5" customHeight="1"/>
    <row r="4416" ht="13.5" customHeight="1"/>
    <row r="4417" ht="13.5" customHeight="1"/>
    <row r="4418" ht="13.5" customHeight="1"/>
    <row r="4419" ht="13.5" customHeight="1"/>
    <row r="4420" ht="13.5" customHeight="1"/>
    <row r="4421" ht="13.5" customHeight="1"/>
    <row r="4422" ht="13.5" customHeight="1"/>
    <row r="4423" ht="13.5" customHeight="1"/>
    <row r="4424" ht="13.5" customHeight="1"/>
    <row r="4425" ht="13.5" customHeight="1"/>
    <row r="4426" ht="13.5" customHeight="1"/>
    <row r="4427" ht="13.5" customHeight="1"/>
    <row r="4428" ht="13.5" customHeight="1"/>
    <row r="4429" ht="13.5" customHeight="1"/>
    <row r="4430" ht="13.5" customHeight="1"/>
    <row r="4431" ht="13.5" customHeight="1"/>
    <row r="4432" ht="13.5" customHeight="1"/>
    <row r="4433" ht="13.5" customHeight="1"/>
    <row r="4434" ht="13.5" customHeight="1"/>
    <row r="4435" ht="13.5" customHeight="1"/>
    <row r="4436" ht="13.5" customHeight="1"/>
    <row r="4437" ht="13.5" customHeight="1"/>
    <row r="4438" ht="13.5" customHeight="1"/>
    <row r="4439" ht="13.5" customHeight="1"/>
    <row r="4440" ht="13.5" customHeight="1"/>
    <row r="4441" ht="13.5" customHeight="1"/>
    <row r="4442" ht="13.5" customHeight="1"/>
    <row r="4443" ht="13.5" customHeight="1"/>
    <row r="4444" ht="13.5" customHeight="1"/>
    <row r="4445" ht="13.5" customHeight="1"/>
    <row r="4446" ht="13.5" customHeight="1"/>
    <row r="4447" ht="13.5" customHeight="1"/>
    <row r="4448" ht="13.5" customHeight="1"/>
    <row r="4449" ht="13.5" customHeight="1"/>
    <row r="4450" ht="13.5" customHeight="1"/>
    <row r="4451" ht="13.5" customHeight="1"/>
    <row r="4452" ht="13.5" customHeight="1"/>
    <row r="4453" ht="13.5" customHeight="1"/>
    <row r="4454" ht="13.5" customHeight="1"/>
    <row r="4455" ht="13.5" customHeight="1"/>
    <row r="4456" ht="13.5" customHeight="1"/>
    <row r="4457" ht="13.5" customHeight="1"/>
    <row r="4458" ht="13.5" customHeight="1"/>
    <row r="4459" ht="13.5" customHeight="1"/>
    <row r="4460" ht="13.5" customHeight="1"/>
    <row r="4461" ht="13.5" customHeight="1"/>
    <row r="4462" ht="13.5" customHeight="1"/>
    <row r="4463" ht="13.5" customHeight="1"/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gn8/WXxd0Ys3UV6kIR85zg==" formatRows="0" sort="0" spinCount="100000" hashValue="sSNT9h2cRWyA9mGC1n/0ZTzkv73/3WrwqodxU14nfwwF58QjfMP0aUOVTPLERetI+1iNUk7UWK6UtoJsZmnOAg==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ruavilee</dc:creator>
  <dcterms:created xmlns:dcterms="http://purl.org/dc/terms/" xmlns:xsi="http://www.w3.org/2001/XMLSchema-instance" xsi:type="dcterms:W3CDTF">2004-02-03T18:53:23Z</dcterms:created>
  <dcterms:modified xmlns:dcterms="http://purl.org/dc/terms/" xmlns:xsi="http://www.w3.org/2001/XMLSchema-instance" xsi:type="dcterms:W3CDTF">2026-09-15T16:48:52Z</dcterms:modified>
  <cp:lastModifiedBy>Samuel Antonio Guerrero Chávez</cp:lastModifiedBy>
  <cp:lastPrinted>2026-09-08T18:04:40Z</cp:lastPrinted>
</cp:coreProperties>
</file>

<file path=docProps/custom.xml><?xml version="1.0" encoding="utf-8"?>
<Properties xmlns="http://schemas.openxmlformats.org/officeDocument/2006/custom-properties">
  <property name="MSIP_Label_b7a85cbc-91d7-4bc3-bc7f-34262549961f_Enabled" fmtid="{D5CDD505-2E9C-101B-9397-08002B2CF9AE}" pid="2">
    <vt:lpwstr xmlns:vt="http://schemas.openxmlformats.org/officeDocument/2006/docPropsVTypes">true</vt:lpwstr>
  </property>
  <property name="MSIP_Label_b7a85cbc-91d7-4bc3-bc7f-34262549961f_SetDate" fmtid="{D5CDD505-2E9C-101B-9397-08002B2CF9AE}" pid="3">
    <vt:lpwstr xmlns:vt="http://schemas.openxmlformats.org/officeDocument/2006/docPropsVTypes">2024-03-05T17:48:22Z</vt:lpwstr>
  </property>
  <property name="MSIP_Label_b7a85cbc-91d7-4bc3-bc7f-34262549961f_Method" fmtid="{D5CDD505-2E9C-101B-9397-08002B2CF9AE}" pid="4">
    <vt:lpwstr xmlns:vt="http://schemas.openxmlformats.org/officeDocument/2006/docPropsVTypes">Standard</vt:lpwstr>
  </property>
  <property name="MSIP_Label_b7a85cbc-91d7-4bc3-bc7f-34262549961f_Name" fmtid="{D5CDD505-2E9C-101B-9397-08002B2CF9AE}" pid="5">
    <vt:lpwstr xmlns:vt="http://schemas.openxmlformats.org/officeDocument/2006/docPropsVTypes">Pública</vt:lpwstr>
  </property>
  <property name="MSIP_Label_b7a85cbc-91d7-4bc3-bc7f-34262549961f_SiteId" fmtid="{D5CDD505-2E9C-101B-9397-08002B2CF9AE}" pid="6">
    <vt:lpwstr xmlns:vt="http://schemas.openxmlformats.org/officeDocument/2006/docPropsVTypes">0fb730e1-89f1-4035-ae89-d327c0f1d87b</vt:lpwstr>
  </property>
  <property name="MSIP_Label_b7a85cbc-91d7-4bc3-bc7f-34262549961f_ActionId" fmtid="{D5CDD505-2E9C-101B-9397-08002B2CF9AE}" pid="7">
    <vt:lpwstr xmlns:vt="http://schemas.openxmlformats.org/officeDocument/2006/docPropsVTypes">5cef87b3-7cbb-4ff1-a630-22c78d3102be</vt:lpwstr>
  </property>
  <property name="MSIP_Label_b7a85cbc-91d7-4bc3-bc7f-34262549961f_ContentBits" fmtid="{D5CDD505-2E9C-101B-9397-08002B2CF9AE}" pid="8">
    <vt:lpwstr xmlns:vt="http://schemas.openxmlformats.org/officeDocument/2006/docPropsVTypes">0</vt:lpwstr>
  </property>
</Properties>
</file>