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<sst xmlns="http://schemas.openxmlformats.org/spreadsheetml/2006/main" count="18" uniqueCount="14">
  <si>
    <t>Threads</t>
  </si>
  <si>
    <t>Tempo(s)</t>
  </si>
  <si>
    <t>Speedup</t>
  </si>
  <si>
    <t>Eificiência</t>
  </si>
  <si>
    <t>0.091277</t>
  </si>
  <si>
    <t>0.159302</t>
  </si>
  <si>
    <t>0.126728</t>
  </si>
  <si>
    <t>0.145154</t>
  </si>
  <si>
    <t>0.167955</t>
  </si>
  <si>
    <t>0.914836</t>
  </si>
  <si>
    <t>0.787704</t>
  </si>
  <si>
    <t>0.582052</t>
  </si>
  <si>
    <t>0.504109</t>
  </si>
  <si>
    <t>0.478660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</si>
</sst>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1" numFmtId="0" xfId="0" applyAlignment="1" applyBorder="1" applyFill="1" applyFont="1">
      <alignment readingOrder="0"/>
    </xf>
    <xf borderId="0" fillId="0" fontId="1" numFmtId="49" xfId="0" applyAlignment="1" applyFont="1" applyNumberFormat="1">
      <alignment readingOrder="0"/>
    </xf>
    <xf borderId="1" fillId="3" fontId="1" numFmtId="49" xfId="0" applyBorder="1" applyFont="1" applyNumberFormat="1"/>
    <xf borderId="1" fillId="3" fontId="1" numFmtId="49" xfId="0" applyAlignment="1" applyBorder="1" applyFont="1" applyNumberFormat="1">
      <alignment readingOrder="0"/>
    </xf>
    <xf borderId="0" fillId="2" fontId="1" numFmtId="49" xfId="0" applyFont="1" applyNumberFormat="1"/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Eificiência versus Speedup 1 milhão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'Página1'!$D$10:$D$14</c:f>
            </c:strRef>
          </c:cat>
          <c:val>
            <c:numRef>
              <c:f>'Página1'!$E$10:$E$14</c:f>
              <c:numCache/>
            </c:numRef>
          </c:val>
          <c:smooth val="0"/>
        </c:ser>
        <c:axId val="1225535360"/>
        <c:axId val="439095480"/>
      </c:lineChart>
      <c:catAx>
        <c:axId val="122553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095480"/>
      </c:catAx>
      <c:valAx>
        <c:axId val="439095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Eificiência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5353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Eificiência versus Speedup 10 milhões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'Página1'!$D$20:$D$24</c:f>
            </c:strRef>
          </c:cat>
          <c:val>
            <c:numRef>
              <c:f>'Página1'!$E$20:$E$24</c:f>
              <c:numCache/>
            </c:numRef>
          </c:val>
          <c:smooth val="0"/>
        </c:ser>
        <c:axId val="1482933860"/>
        <c:axId val="1661680031"/>
      </c:lineChart>
      <c:catAx>
        <c:axId val="1482933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1680031"/>
      </c:catAx>
      <c:valAx>
        <c:axId val="1661680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Eificiência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2933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923925</xdr:colOff>
      <xdr:row>1</xdr:row>
      <xdr:rowOff>85725</xdr:rowOff>
    </xdr:from>
    <xdr:ext cx="4400550" cy="27241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923925</xdr:colOff>
      <xdr:row>18</xdr:row>
      <xdr:rowOff>180975</xdr:rowOff>
    </xdr:from>
    <xdr:ext cx="4400550" cy="27241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s="1"/>
      <c r="B9" s="2" t="s">
        <v>0</v>
      </c>
      <c r="C9" s="2" t="s">
        <v>1</v>
      </c>
      <c r="D9" s="2" t="s">
        <v>2</v>
      </c>
      <c r="E9" s="2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1"/>
      <c r="B10" s="2">
        <v>1.0</v>
      </c>
      <c r="C10" s="3" t="s">
        <v>4</v>
      </c>
      <c r="D10" s="4">
        <f t="shared" ref="D10:D14" si="1">$C$10/C10</f>
        <v>1</v>
      </c>
      <c r="E10" s="4">
        <f t="shared" ref="E10:E14" si="2">D10/B10</f>
        <v>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s="1"/>
      <c r="B11" s="2">
        <v>2.0</v>
      </c>
      <c r="C11" s="5" t="s">
        <v>5</v>
      </c>
      <c r="D11" s="4">
        <f t="shared" si="1"/>
        <v>0.5729808791</v>
      </c>
      <c r="E11" s="4">
        <f t="shared" si="2"/>
        <v>0.2864904395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>
      <c r="A12" s="1"/>
      <c r="B12" s="2">
        <v>4.0</v>
      </c>
      <c r="C12" s="5" t="s">
        <v>6</v>
      </c>
      <c r="D12" s="4">
        <f t="shared" si="1"/>
        <v>0.7202591377</v>
      </c>
      <c r="E12" s="4">
        <f t="shared" si="2"/>
        <v>0.1800647844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s="1"/>
      <c r="B13" s="2">
        <v>8.0</v>
      </c>
      <c r="C13" s="3" t="s">
        <v>7</v>
      </c>
      <c r="D13" s="4">
        <f t="shared" si="1"/>
        <v>0.6288286923</v>
      </c>
      <c r="E13" s="4">
        <f t="shared" si="2"/>
        <v>0.07860358654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s="1"/>
      <c r="B14" s="2">
        <v>12.0</v>
      </c>
      <c r="C14" s="5" t="s">
        <v>8</v>
      </c>
      <c r="D14" s="4">
        <f t="shared" si="1"/>
        <v>0.5434610461</v>
      </c>
      <c r="E14" s="4">
        <f t="shared" si="2"/>
        <v>0.04528842051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s="1"/>
      <c r="B15" s="1"/>
      <c r="C15" s="6"/>
      <c r="D15" s="6"/>
      <c r="E15" s="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s="1"/>
      <c r="B16" s="1"/>
      <c r="C16" s="6"/>
      <c r="D16" s="6"/>
      <c r="E16" s="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s="1"/>
      <c r="B17" s="1"/>
      <c r="C17" s="6"/>
      <c r="D17" s="6"/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s="1"/>
      <c r="B18" s="1"/>
      <c r="C18" s="6"/>
      <c r="D18" s="6"/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s="1"/>
      <c r="B19" s="2" t="s">
        <v>0</v>
      </c>
      <c r="C19" s="5" t="s">
        <v>1</v>
      </c>
      <c r="D19" s="5" t="s">
        <v>2</v>
      </c>
      <c r="E19" s="5" t="s">
        <v>3</v>
      </c>
      <c r="F19" s="1"/>
      <c r="G19" s="1"/>
      <c r="H19" s="1"/>
      <c r="I19" s="1"/>
      <c r="J19" s="1"/>
      <c r="K19" s="1"/>
      <c r="L19" s="7"/>
      <c r="M19" s="1"/>
      <c r="N19" s="1"/>
      <c r="O19" s="1"/>
      <c r="P19" s="1"/>
      <c r="Q19" s="1"/>
      <c r="R19" s="1"/>
      <c r="S19" s="1"/>
    </row>
    <row r="20">
      <c r="A20" s="1"/>
      <c r="B20" s="2">
        <v>1.0</v>
      </c>
      <c r="C20" s="5" t="s">
        <v>9</v>
      </c>
      <c r="D20" s="4">
        <f t="shared" ref="D20:D24" si="3">$C$10/C20</f>
        <v>0.09977416717</v>
      </c>
      <c r="E20" s="4">
        <f t="shared" ref="E20:E24" si="4">D20/B20</f>
        <v>0.09977416717</v>
      </c>
      <c r="F20" s="1"/>
      <c r="G20" s="1"/>
      <c r="H20" s="1"/>
      <c r="I20" s="1"/>
      <c r="J20" s="1"/>
      <c r="K20" s="1"/>
      <c r="L20" s="7"/>
      <c r="M20" s="1"/>
      <c r="N20" s="1"/>
      <c r="O20" s="1"/>
      <c r="P20" s="1"/>
      <c r="Q20" s="1"/>
      <c r="R20" s="1"/>
      <c r="S20" s="1"/>
    </row>
    <row r="21">
      <c r="A21" s="1"/>
      <c r="B21" s="2">
        <v>2.0</v>
      </c>
      <c r="C21" s="5" t="s">
        <v>10</v>
      </c>
      <c r="D21" s="4">
        <f t="shared" si="3"/>
        <v>0.1158772839</v>
      </c>
      <c r="E21" s="4">
        <f t="shared" si="4"/>
        <v>0.05793864193</v>
      </c>
      <c r="F21" s="1"/>
      <c r="G21" s="1"/>
      <c r="H21" s="1"/>
      <c r="I21" s="1"/>
      <c r="J21" s="1"/>
      <c r="K21" s="1"/>
      <c r="L21" s="7"/>
      <c r="M21" s="1"/>
      <c r="N21" s="1"/>
      <c r="O21" s="1"/>
      <c r="P21" s="1"/>
      <c r="Q21" s="1"/>
      <c r="R21" s="1"/>
      <c r="S21" s="1"/>
    </row>
    <row r="22">
      <c r="A22" s="1"/>
      <c r="B22" s="2">
        <v>4.0</v>
      </c>
      <c r="C22" s="5" t="s">
        <v>11</v>
      </c>
      <c r="D22" s="4">
        <f t="shared" si="3"/>
        <v>0.156819322</v>
      </c>
      <c r="E22" s="4">
        <f t="shared" si="4"/>
        <v>0.0392048305</v>
      </c>
      <c r="F22" s="1"/>
      <c r="G22" s="1"/>
      <c r="H22" s="1"/>
      <c r="I22" s="1"/>
      <c r="J22" s="1"/>
      <c r="K22" s="1"/>
      <c r="L22" s="7"/>
      <c r="M22" s="1"/>
      <c r="N22" s="1"/>
      <c r="O22" s="1"/>
      <c r="P22" s="1"/>
      <c r="Q22" s="1"/>
      <c r="R22" s="1"/>
      <c r="S22" s="1"/>
    </row>
    <row r="23">
      <c r="A23" s="1"/>
      <c r="B23" s="2">
        <v>8.0</v>
      </c>
      <c r="C23" s="5" t="s">
        <v>12</v>
      </c>
      <c r="D23" s="4">
        <f t="shared" si="3"/>
        <v>0.1810659996</v>
      </c>
      <c r="E23" s="4">
        <f t="shared" si="4"/>
        <v>0.02263324995</v>
      </c>
      <c r="F23" s="1"/>
      <c r="G23" s="1"/>
      <c r="H23" s="1"/>
      <c r="I23" s="1"/>
      <c r="J23" s="1"/>
      <c r="K23" s="1"/>
      <c r="L23" s="7"/>
      <c r="M23" s="1"/>
      <c r="N23" s="1"/>
      <c r="O23" s="1"/>
      <c r="P23" s="1"/>
      <c r="Q23" s="1"/>
      <c r="R23" s="1"/>
      <c r="S23" s="1"/>
    </row>
    <row r="24">
      <c r="A24" s="1"/>
      <c r="B24" s="2">
        <v>12.0</v>
      </c>
      <c r="C24" s="5" t="s">
        <v>13</v>
      </c>
      <c r="D24" s="4">
        <f t="shared" si="3"/>
        <v>0.1906927673</v>
      </c>
      <c r="E24" s="4">
        <f t="shared" si="4"/>
        <v>0.01589106394</v>
      </c>
      <c r="F24" s="1"/>
      <c r="G24" s="1"/>
      <c r="H24" s="1"/>
      <c r="I24" s="1"/>
      <c r="J24" s="1"/>
      <c r="K24" s="1"/>
      <c r="L24" s="7"/>
      <c r="M24" s="1"/>
      <c r="N24" s="1"/>
      <c r="O24" s="1"/>
      <c r="P24" s="1"/>
      <c r="Q24" s="1"/>
      <c r="R24" s="1"/>
      <c r="S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7"/>
      <c r="M25" s="1"/>
      <c r="N25" s="1"/>
      <c r="O25" s="1"/>
      <c r="P25" s="1"/>
      <c r="Q25" s="1"/>
      <c r="R25" s="1"/>
      <c r="S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7"/>
      <c r="M26" s="1"/>
      <c r="N26" s="1"/>
      <c r="O26" s="1"/>
      <c r="P26" s="1"/>
      <c r="Q26" s="1"/>
      <c r="R26" s="1"/>
      <c r="S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7"/>
      <c r="M27" s="1"/>
      <c r="N27" s="1"/>
      <c r="O27" s="1"/>
      <c r="P27" s="1"/>
      <c r="Q27" s="1"/>
      <c r="R27" s="1"/>
      <c r="S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7"/>
      <c r="M28" s="1"/>
      <c r="N28" s="1"/>
      <c r="O28" s="1"/>
      <c r="P28" s="1"/>
      <c r="Q28" s="1"/>
      <c r="R28" s="1"/>
      <c r="S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7"/>
      <c r="M29" s="1"/>
      <c r="N29" s="1"/>
      <c r="O29" s="1"/>
      <c r="P29" s="1"/>
      <c r="Q29" s="1"/>
      <c r="R29" s="1"/>
      <c r="S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7"/>
      <c r="M30" s="1"/>
      <c r="N30" s="1"/>
      <c r="O30" s="1"/>
      <c r="P30" s="1"/>
      <c r="Q30" s="1"/>
      <c r="R30" s="1"/>
      <c r="S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7"/>
      <c r="M31" s="1"/>
      <c r="N31" s="1"/>
      <c r="O31" s="1"/>
      <c r="P31" s="1"/>
      <c r="Q31" s="1"/>
      <c r="R31" s="7"/>
      <c r="S31" s="7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</sheetData>
  <drawing r:id="rId1"/>
</worksheet>
</file>