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muca\Documents\Scripts\Scripts de Python\Projetos\Project Pandas\"/>
    </mc:Choice>
  </mc:AlternateContent>
  <xr:revisionPtr revIDLastSave="0" documentId="13_ncr:1_{B1E118DF-03E4-46C2-94C0-87C7409038E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</calcChain>
</file>

<file path=xl/sharedStrings.xml><?xml version="1.0" encoding="utf-8"?>
<sst xmlns="http://schemas.openxmlformats.org/spreadsheetml/2006/main" count="31" uniqueCount="31">
  <si>
    <t>Pais</t>
  </si>
  <si>
    <t>Data</t>
  </si>
  <si>
    <t>Pop</t>
  </si>
  <si>
    <t>hab/km2</t>
  </si>
  <si>
    <t>Estados Unidos</t>
  </si>
  <si>
    <t>Rússia</t>
  </si>
  <si>
    <t>China</t>
  </si>
  <si>
    <t>Alemanha</t>
  </si>
  <si>
    <t>Reino Unido</t>
  </si>
  <si>
    <t>França</t>
  </si>
  <si>
    <t>Japão</t>
  </si>
  <si>
    <t>Israel</t>
  </si>
  <si>
    <t>Coreia do Sul</t>
  </si>
  <si>
    <t>Arábia Saudita</t>
  </si>
  <si>
    <t>Emirados Árabes Unidos</t>
  </si>
  <si>
    <t>Canadá</t>
  </si>
  <si>
    <t>Suíça</t>
  </si>
  <si>
    <t>Índia</t>
  </si>
  <si>
    <t>Austrália</t>
  </si>
  <si>
    <t>Turquia</t>
  </si>
  <si>
    <t>Itália</t>
  </si>
  <si>
    <t>Catar</t>
  </si>
  <si>
    <t>Espanha</t>
  </si>
  <si>
    <t>Suécia</t>
  </si>
  <si>
    <t>Países Baixos</t>
  </si>
  <si>
    <t>Cingapura</t>
  </si>
  <si>
    <t>Noruega</t>
  </si>
  <si>
    <t>Brasil</t>
  </si>
  <si>
    <t>Egito</t>
  </si>
  <si>
    <t>PIB (Bilhões de USD)</t>
  </si>
  <si>
    <t>Área(km2)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</si>
</sst>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21212"/>
      <name val="Calibri"/>
      <family val="2"/>
      <scheme val="minor"/>
    </font>
    <font>
      <sz val="11"/>
      <color rgb="FF333333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7" fontId="0" fillId="0" borderId="0" xfId="0" applyNumberFormat="1"/>
    <xf numFmtId="0" fontId="0" fillId="0" borderId="0" xfId="0" applyFont="1"/>
    <xf numFmtId="3" fontId="0" fillId="0" borderId="0" xfId="0" applyNumberFormat="1" applyFont="1"/>
    <xf numFmtId="3" fontId="0" fillId="0" borderId="0" xfId="0" applyNumberFormat="1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2" sqref="C2"/>
    </sheetView>
  </sheetViews>
  <sheetFormatPr defaultRowHeight="15" x14ac:dyDescent="0.25"/>
  <cols>
    <col min="1" max="1" width="22.7109375" bestFit="1" customWidth="1"/>
    <col min="3" max="3" width="12.7109375" bestFit="1" customWidth="1"/>
    <col min="4" max="4" width="13" bestFit="1" customWidth="1"/>
    <col min="5" max="5" width="11.28515625" bestFit="1" customWidth="1"/>
    <col min="6" max="6" width="24.140625" style="3" bestFit="1" customWidth="1"/>
  </cols>
  <sheetData>
    <row r="1" spans="1:6" ht="18.75" x14ac:dyDescent="0.3">
      <c r="A1" s="8" t="s">
        <v>0</v>
      </c>
      <c r="B1" s="8" t="s">
        <v>1</v>
      </c>
      <c r="C1" s="8" t="s">
        <v>2</v>
      </c>
      <c r="D1" s="8" t="s">
        <v>30</v>
      </c>
      <c r="E1" s="8" t="s">
        <v>3</v>
      </c>
      <c r="F1" s="8" t="s">
        <v>29</v>
      </c>
    </row>
    <row r="2" spans="1:6" x14ac:dyDescent="0.25">
      <c r="A2" s="1" t="s">
        <v>7</v>
      </c>
      <c r="B2" s="2">
        <v>44531</v>
      </c>
      <c r="C2" s="4">
        <v>83761000</v>
      </c>
      <c r="D2" s="9">
        <v>357051</v>
      </c>
      <c r="E2" s="7">
        <f>(C2/D2)</f>
        <v>234.59113684039534</v>
      </c>
      <c r="F2" s="6">
        <v>4223.12</v>
      </c>
    </row>
    <row r="3" spans="1:6" x14ac:dyDescent="0.25">
      <c r="A3" s="1" t="s">
        <v>13</v>
      </c>
      <c r="B3" s="2">
        <v>44531</v>
      </c>
      <c r="C3" s="5">
        <v>34161000</v>
      </c>
      <c r="D3" s="10">
        <v>2149690</v>
      </c>
      <c r="E3" s="7">
        <f t="shared" ref="E3:E26" si="0">(C3/D3)</f>
        <v>15.891128488293662</v>
      </c>
      <c r="F3" s="6">
        <v>833.54</v>
      </c>
    </row>
    <row r="4" spans="1:6" x14ac:dyDescent="0.25">
      <c r="A4" s="1" t="s">
        <v>18</v>
      </c>
      <c r="B4" s="2">
        <v>44531</v>
      </c>
      <c r="C4" s="5">
        <v>26080200</v>
      </c>
      <c r="D4" s="10">
        <v>7692024</v>
      </c>
      <c r="E4" s="7">
        <f t="shared" si="0"/>
        <v>3.390551043522485</v>
      </c>
      <c r="F4" s="6">
        <v>1542.66</v>
      </c>
    </row>
    <row r="5" spans="1:6" x14ac:dyDescent="0.25">
      <c r="A5" s="1" t="s">
        <v>27</v>
      </c>
      <c r="B5" s="2">
        <v>44531</v>
      </c>
      <c r="C5" s="5">
        <v>213317639</v>
      </c>
      <c r="D5" s="10">
        <v>8510345</v>
      </c>
      <c r="E5" s="7">
        <f t="shared" si="0"/>
        <v>25.065686408717859</v>
      </c>
      <c r="F5" s="6">
        <v>1609</v>
      </c>
    </row>
    <row r="6" spans="1:6" x14ac:dyDescent="0.25">
      <c r="A6" s="1" t="s">
        <v>15</v>
      </c>
      <c r="B6" s="2">
        <v>44531</v>
      </c>
      <c r="C6" s="5">
        <v>38246108</v>
      </c>
      <c r="D6" s="10">
        <v>9984670</v>
      </c>
      <c r="E6" s="7">
        <f t="shared" si="0"/>
        <v>3.8304829303321992</v>
      </c>
      <c r="F6" s="6">
        <v>1990.76</v>
      </c>
    </row>
    <row r="7" spans="1:6" x14ac:dyDescent="0.25">
      <c r="A7" s="1" t="s">
        <v>21</v>
      </c>
      <c r="B7" s="2">
        <v>44531</v>
      </c>
      <c r="C7" s="5">
        <v>2743901</v>
      </c>
      <c r="D7" s="10">
        <v>11437</v>
      </c>
      <c r="E7" s="7">
        <f t="shared" si="0"/>
        <v>239.91440062953572</v>
      </c>
      <c r="F7" s="6">
        <v>179.57</v>
      </c>
    </row>
    <row r="8" spans="1:6" x14ac:dyDescent="0.25">
      <c r="A8" s="1" t="s">
        <v>6</v>
      </c>
      <c r="B8" s="2">
        <v>44531</v>
      </c>
      <c r="C8" s="5">
        <v>1444216102</v>
      </c>
      <c r="D8" s="10">
        <v>9596961</v>
      </c>
      <c r="E8" s="7">
        <f t="shared" si="0"/>
        <v>150.48681577428522</v>
      </c>
      <c r="F8" s="6">
        <v>17734.060000000001</v>
      </c>
    </row>
    <row r="9" spans="1:6" x14ac:dyDescent="0.25">
      <c r="A9" s="1" t="s">
        <v>25</v>
      </c>
      <c r="B9" s="2">
        <v>44531</v>
      </c>
      <c r="C9" s="5">
        <v>5453566</v>
      </c>
      <c r="D9" s="10">
        <v>716.1</v>
      </c>
      <c r="E9" s="7">
        <f t="shared" si="0"/>
        <v>7615.6486524228458</v>
      </c>
      <c r="F9" s="6">
        <v>396.99</v>
      </c>
    </row>
    <row r="10" spans="1:6" x14ac:dyDescent="0.25">
      <c r="A10" s="1" t="s">
        <v>12</v>
      </c>
      <c r="B10" s="2">
        <v>44531</v>
      </c>
      <c r="C10" s="5">
        <v>52446201</v>
      </c>
      <c r="D10" s="10">
        <v>100339</v>
      </c>
      <c r="E10" s="7">
        <f t="shared" si="0"/>
        <v>522.6900905928901</v>
      </c>
      <c r="F10" s="6">
        <v>1789.53</v>
      </c>
    </row>
    <row r="11" spans="1:6" x14ac:dyDescent="0.25">
      <c r="A11" s="1" t="s">
        <v>28</v>
      </c>
      <c r="B11" s="2">
        <v>44531</v>
      </c>
      <c r="C11" s="5">
        <v>104258327</v>
      </c>
      <c r="D11" s="10">
        <v>1001450</v>
      </c>
      <c r="E11" s="7">
        <f t="shared" si="0"/>
        <v>104.10737131159819</v>
      </c>
      <c r="F11" s="6">
        <v>404.14</v>
      </c>
    </row>
    <row r="12" spans="1:6" x14ac:dyDescent="0.25">
      <c r="A12" s="1" t="s">
        <v>14</v>
      </c>
      <c r="B12" s="2">
        <v>44531</v>
      </c>
      <c r="C12" s="5">
        <v>9991083</v>
      </c>
      <c r="D12" s="10">
        <v>83600</v>
      </c>
      <c r="E12" s="7">
        <f t="shared" si="0"/>
        <v>119.51056220095694</v>
      </c>
      <c r="F12" s="6">
        <v>358.87</v>
      </c>
    </row>
    <row r="13" spans="1:6" x14ac:dyDescent="0.25">
      <c r="A13" s="1" t="s">
        <v>22</v>
      </c>
      <c r="B13" s="2">
        <v>44531</v>
      </c>
      <c r="C13" s="5">
        <v>48750795</v>
      </c>
      <c r="D13" s="10">
        <v>504030</v>
      </c>
      <c r="E13" s="7">
        <f t="shared" si="0"/>
        <v>96.722010594607468</v>
      </c>
      <c r="F13" s="6">
        <v>1425.28</v>
      </c>
    </row>
    <row r="14" spans="1:6" x14ac:dyDescent="0.25">
      <c r="A14" s="1" t="s">
        <v>4</v>
      </c>
      <c r="B14" s="2">
        <v>44531</v>
      </c>
      <c r="C14" s="5">
        <v>331893745</v>
      </c>
      <c r="D14" s="10">
        <v>9371175</v>
      </c>
      <c r="E14" s="7">
        <f t="shared" si="0"/>
        <v>35.416449378012899</v>
      </c>
      <c r="F14" s="6">
        <v>22996.1</v>
      </c>
    </row>
    <row r="15" spans="1:6" x14ac:dyDescent="0.25">
      <c r="A15" s="1" t="s">
        <v>9</v>
      </c>
      <c r="B15" s="2">
        <v>44531</v>
      </c>
      <c r="C15" s="5">
        <v>62636580</v>
      </c>
      <c r="D15" s="10">
        <v>543965</v>
      </c>
      <c r="E15" s="7">
        <f t="shared" si="0"/>
        <v>115.14818048955355</v>
      </c>
      <c r="F15" s="6">
        <v>2937.47</v>
      </c>
    </row>
    <row r="16" spans="1:6" x14ac:dyDescent="0.25">
      <c r="A16" s="1" t="s">
        <v>17</v>
      </c>
      <c r="B16" s="2">
        <v>44531</v>
      </c>
      <c r="C16" s="5">
        <v>1390537387</v>
      </c>
      <c r="D16" s="10">
        <v>3287263</v>
      </c>
      <c r="E16" s="7">
        <f t="shared" si="0"/>
        <v>423.00764709121233</v>
      </c>
      <c r="F16" s="6">
        <v>3173.4</v>
      </c>
    </row>
    <row r="17" spans="1:6" x14ac:dyDescent="0.25">
      <c r="A17" s="1" t="s">
        <v>11</v>
      </c>
      <c r="B17" s="2">
        <v>44531</v>
      </c>
      <c r="C17" s="5">
        <v>8569960</v>
      </c>
      <c r="D17" s="10">
        <v>22072</v>
      </c>
      <c r="E17" s="7">
        <f t="shared" si="0"/>
        <v>388.27292497281621</v>
      </c>
      <c r="F17" s="6">
        <v>481.59</v>
      </c>
    </row>
    <row r="18" spans="1:6" x14ac:dyDescent="0.25">
      <c r="A18" s="1" t="s">
        <v>20</v>
      </c>
      <c r="B18" s="2">
        <v>44531</v>
      </c>
      <c r="C18" s="5">
        <v>60548678</v>
      </c>
      <c r="D18" s="10">
        <v>301338</v>
      </c>
      <c r="E18" s="7">
        <f t="shared" si="0"/>
        <v>200.932766527952</v>
      </c>
      <c r="F18" s="6">
        <v>2099.88</v>
      </c>
    </row>
    <row r="19" spans="1:6" x14ac:dyDescent="0.25">
      <c r="A19" s="1" t="s">
        <v>10</v>
      </c>
      <c r="B19" s="2">
        <v>44531</v>
      </c>
      <c r="C19" s="5">
        <v>126517863</v>
      </c>
      <c r="D19" s="10">
        <v>377975</v>
      </c>
      <c r="E19" s="7">
        <f t="shared" si="0"/>
        <v>334.72547919835966</v>
      </c>
      <c r="F19" s="6">
        <v>4937.42</v>
      </c>
    </row>
    <row r="20" spans="1:6" x14ac:dyDescent="0.25">
      <c r="A20" s="1" t="s">
        <v>26</v>
      </c>
      <c r="B20" s="2">
        <v>44531</v>
      </c>
      <c r="C20" s="5">
        <v>5468532</v>
      </c>
      <c r="D20" s="10">
        <v>385207</v>
      </c>
      <c r="E20" s="7">
        <f t="shared" si="0"/>
        <v>14.196346379998287</v>
      </c>
      <c r="F20" s="6">
        <v>482.44</v>
      </c>
    </row>
    <row r="21" spans="1:6" x14ac:dyDescent="0.25">
      <c r="A21" s="1" t="s">
        <v>24</v>
      </c>
      <c r="B21" s="2">
        <v>44531</v>
      </c>
      <c r="C21" s="5">
        <v>17175836</v>
      </c>
      <c r="D21" s="10">
        <v>41528</v>
      </c>
      <c r="E21" s="7">
        <f t="shared" si="0"/>
        <v>413.59651319591603</v>
      </c>
      <c r="F21" s="6">
        <v>886.33</v>
      </c>
    </row>
    <row r="22" spans="1:6" x14ac:dyDescent="0.25">
      <c r="A22" s="1" t="s">
        <v>8</v>
      </c>
      <c r="B22" s="2">
        <v>44531</v>
      </c>
      <c r="C22" s="5">
        <v>68134268</v>
      </c>
      <c r="D22" s="10">
        <v>244820</v>
      </c>
      <c r="E22" s="7">
        <f t="shared" si="0"/>
        <v>278.30352095417044</v>
      </c>
      <c r="F22" s="6">
        <v>3186.86</v>
      </c>
    </row>
    <row r="23" spans="1:6" x14ac:dyDescent="0.25">
      <c r="A23" s="1" t="s">
        <v>5</v>
      </c>
      <c r="B23" s="2">
        <v>44531</v>
      </c>
      <c r="C23" s="5">
        <v>145912022</v>
      </c>
      <c r="D23" s="10">
        <v>17124442</v>
      </c>
      <c r="E23" s="7">
        <f t="shared" si="0"/>
        <v>8.5206876813854731</v>
      </c>
      <c r="F23" s="6">
        <v>1775.8</v>
      </c>
    </row>
    <row r="24" spans="1:6" x14ac:dyDescent="0.25">
      <c r="A24" s="1" t="s">
        <v>23</v>
      </c>
      <c r="B24" s="2">
        <v>44531</v>
      </c>
      <c r="C24" s="5">
        <v>10151466</v>
      </c>
      <c r="D24" s="10">
        <v>449964</v>
      </c>
      <c r="E24" s="7">
        <f t="shared" si="0"/>
        <v>22.560618182787955</v>
      </c>
      <c r="F24" s="6">
        <v>627.44000000000005</v>
      </c>
    </row>
    <row r="25" spans="1:6" x14ac:dyDescent="0.25">
      <c r="A25" s="1" t="s">
        <v>16</v>
      </c>
      <c r="B25" s="2">
        <v>44531</v>
      </c>
      <c r="C25" s="5">
        <v>8723277</v>
      </c>
      <c r="D25" s="10">
        <v>41285</v>
      </c>
      <c r="E25" s="7">
        <f t="shared" si="0"/>
        <v>211.29410197408259</v>
      </c>
      <c r="F25" s="6">
        <v>812.87</v>
      </c>
    </row>
    <row r="26" spans="1:6" x14ac:dyDescent="0.25">
      <c r="A26" s="1" t="s">
        <v>19</v>
      </c>
      <c r="B26" s="2">
        <v>44531</v>
      </c>
      <c r="C26" s="5">
        <v>85299476</v>
      </c>
      <c r="D26" s="10">
        <v>783562</v>
      </c>
      <c r="E26" s="7">
        <f t="shared" si="0"/>
        <v>108.86116988827942</v>
      </c>
      <c r="F26" s="6">
        <v>815.5</v>
      </c>
    </row>
  </sheetData>
  <sortState xmlns:xlrd2="http://schemas.microsoft.com/office/spreadsheetml/2017/richdata2" ref="A2:A26">
    <sortCondition ref="A2:A2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Samuca</dc:creator>
  <cp:lastModifiedBy>Samuca</cp:lastModifiedBy>
  <dcterms:created xsi:type="dcterms:W3CDTF">2015-06-05T18:19:34Z</dcterms:created>
  <dcterms:modified xsi:type="dcterms:W3CDTF">2022-11-22T03:18:24Z</dcterms:modified>
</cp:coreProperties>
</file>