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-my.sharepoint.com/personal/samuel_riano1773_uco_net_co/Documents/"/>
    </mc:Choice>
  </mc:AlternateContent>
  <xr:revisionPtr revIDLastSave="8" documentId="8_{37CC1AE9-5F08-499E-A45C-ADB93E4D1913}" xr6:coauthVersionLast="47" xr6:coauthVersionMax="47" xr10:uidLastSave="{821A5001-412F-4217-9920-1A6135F53484}"/>
  <bookViews>
    <workbookView xWindow="-108" yWindow="-108" windowWidth="23256" windowHeight="13896" xr2:uid="{59653BFD-5B7C-4315-9D96-3FD5833491E5}"/>
  </bookViews>
  <sheets>
    <sheet name="Diagrama de clases" sheetId="1" r:id="rId1"/>
    <sheet name="Clases" sheetId="2" r:id="rId2"/>
    <sheet name="Pais" sheetId="8" r:id="rId3"/>
    <sheet name="Valores" sheetId="4" state="hidden" r:id="rId4"/>
    <sheet name="Cliente" sheetId="10" r:id="rId5"/>
    <sheet name="MetodoPago" sheetId="9" r:id="rId6"/>
    <sheet name="Marca" sheetId="11" r:id="rId7"/>
    <sheet name="Motivo" sheetId="12" r:id="rId8"/>
    <sheet name="TipoDocumento" sheetId="41" r:id="rId9"/>
    <sheet name="Categoria" sheetId="14" r:id="rId10"/>
    <sheet name="Prefijo" sheetId="37" r:id="rId11"/>
    <sheet name="Persona" sheetId="38" r:id="rId12"/>
    <sheet name="Producto" sheetId="16" r:id="rId13"/>
    <sheet name="Departamento" sheetId="17" r:id="rId14"/>
    <sheet name="ClienteRegistrado" sheetId="42" r:id="rId15"/>
    <sheet name="ClienteNoRegistrado" sheetId="19" r:id="rId16"/>
    <sheet name="ClienteRegistradoN" sheetId="39" r:id="rId17"/>
    <sheet name="ClienteRegistradoJ" sheetId="40" r:id="rId18"/>
    <sheet name="Ciudad" sheetId="20" r:id="rId19"/>
    <sheet name="Sede" sheetId="21" r:id="rId20"/>
    <sheet name="IngresoInventario" sheetId="22" r:id="rId21"/>
    <sheet name="Empleado" sheetId="43" r:id="rId22"/>
    <sheet name="ProductoSede" sheetId="24" r:id="rId23"/>
    <sheet name="Administrador" sheetId="25" r:id="rId24"/>
    <sheet name="Vendedor" sheetId="26" r:id="rId25"/>
    <sheet name="ProcesoCompra" sheetId="27" r:id="rId26"/>
    <sheet name="DetalleIngreso" sheetId="28" r:id="rId27"/>
    <sheet name="DetalleCompra" sheetId="29" r:id="rId28"/>
    <sheet name="Compra" sheetId="30" r:id="rId29"/>
    <sheet name="Pago" sheetId="31" r:id="rId30"/>
    <sheet name="Factura" sheetId="32" r:id="rId31"/>
    <sheet name="Devolucion" sheetId="33" r:id="rId32"/>
    <sheet name="PagoNormal" sheetId="34" r:id="rId33"/>
    <sheet name="SaldoFavor" sheetId="35" r:id="rId34"/>
    <sheet name="AplicacionSaldo" sheetId="36" r:id="rId3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3" l="1"/>
  <c r="B3" i="43"/>
  <c r="B2" i="43"/>
  <c r="B4" i="42"/>
  <c r="B3" i="42"/>
  <c r="B2" i="42"/>
  <c r="B4" i="41"/>
  <c r="B3" i="41"/>
  <c r="B2" i="41"/>
  <c r="B4" i="40"/>
  <c r="B3" i="40"/>
  <c r="B2" i="40"/>
  <c r="B4" i="39"/>
  <c r="B3" i="39"/>
  <c r="B2" i="39"/>
  <c r="B4" i="38"/>
  <c r="B3" i="38"/>
  <c r="B2" i="38"/>
  <c r="B4" i="37"/>
  <c r="B3" i="37"/>
  <c r="B2" i="37"/>
  <c r="B4" i="36"/>
  <c r="B3" i="36"/>
  <c r="B2" i="36"/>
  <c r="B4" i="35"/>
  <c r="B3" i="35"/>
  <c r="B2" i="35"/>
  <c r="B4" i="34"/>
  <c r="B3" i="34"/>
  <c r="B2" i="34"/>
  <c r="B4" i="33"/>
  <c r="B3" i="33"/>
  <c r="B2" i="33"/>
  <c r="B4" i="32"/>
  <c r="B3" i="32"/>
  <c r="B2" i="32"/>
  <c r="B4" i="31"/>
  <c r="B3" i="31"/>
  <c r="B2" i="31"/>
  <c r="B4" i="30"/>
  <c r="B3" i="30"/>
  <c r="B2" i="30"/>
  <c r="B4" i="29"/>
  <c r="B3" i="29"/>
  <c r="B2" i="29"/>
  <c r="B4" i="28"/>
  <c r="B3" i="28"/>
  <c r="B2" i="28"/>
  <c r="B4" i="27"/>
  <c r="B3" i="27"/>
  <c r="B2" i="27"/>
  <c r="B4" i="26"/>
  <c r="B3" i="26"/>
  <c r="B2" i="26"/>
  <c r="B4" i="25"/>
  <c r="B3" i="25"/>
  <c r="B2" i="25"/>
  <c r="B4" i="24"/>
  <c r="B3" i="24"/>
  <c r="B2" i="24"/>
  <c r="B4" i="22"/>
  <c r="B3" i="22"/>
  <c r="B2" i="22"/>
  <c r="B4" i="21"/>
  <c r="B3" i="21"/>
  <c r="B2" i="21"/>
  <c r="B4" i="20"/>
  <c r="B3" i="20"/>
  <c r="B2" i="20"/>
  <c r="B4" i="19"/>
  <c r="B3" i="19"/>
  <c r="B2" i="19"/>
  <c r="B4" i="17"/>
  <c r="B3" i="17"/>
  <c r="B2" i="17"/>
  <c r="B4" i="16"/>
  <c r="B3" i="16"/>
  <c r="B2" i="16"/>
  <c r="B4" i="14"/>
  <c r="B3" i="14"/>
  <c r="B2" i="14"/>
  <c r="B4" i="12"/>
  <c r="B3" i="12"/>
  <c r="B2" i="12"/>
  <c r="B4" i="11"/>
  <c r="B3" i="11"/>
  <c r="B2" i="11"/>
  <c r="B4" i="10"/>
  <c r="B3" i="10"/>
  <c r="B2" i="10"/>
  <c r="B4" i="9"/>
  <c r="B3" i="9"/>
  <c r="B2" i="9"/>
  <c r="B4" i="8"/>
  <c r="B3" i="8"/>
  <c r="B2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<sst xmlns="http://schemas.openxmlformats.org/spreadsheetml/2006/main" count="9499" uniqueCount="1142">
  <si>
    <t>Clase</t>
  </si>
  <si>
    <t>Estereotipo</t>
  </si>
  <si>
    <t>class</t>
  </si>
  <si>
    <t>&lt;-Volver al inicio</t>
  </si>
  <si>
    <t>Modificador acceso:</t>
  </si>
  <si>
    <t>default</t>
  </si>
  <si>
    <t>Tipo clase:</t>
  </si>
  <si>
    <t>no final</t>
  </si>
  <si>
    <t>Relaciones</t>
  </si>
  <si>
    <t>Relación</t>
  </si>
  <si>
    <t>Tipo relación</t>
  </si>
  <si>
    <t>Estructura</t>
  </si>
  <si>
    <t>Necesita de</t>
  </si>
  <si>
    <t>Asociación</t>
  </si>
  <si>
    <t>Es usada por</t>
  </si>
  <si>
    <t>Agregación</t>
  </si>
  <si>
    <t>Atributos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</si>
  <si>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</si>
  <si>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</si>
  <si>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</si>
  <si>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</si>
  <si>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</si>
  <si>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</si>
  <si>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</si>
  <si>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private</t>
  </si>
  <si>
    <t>short/Short</t>
  </si>
  <si>
    <t>no static</t>
  </si>
  <si>
    <t>Otro</t>
  </si>
  <si>
    <t>final</t>
  </si>
  <si>
    <t>static</t>
  </si>
  <si>
    <t>Constructores</t>
  </si>
  <si>
    <t>Tipo constructor</t>
  </si>
  <si>
    <t>Descripción</t>
  </si>
  <si>
    <t>Parámetros</t>
  </si>
  <si>
    <t>Excepciones</t>
  </si>
  <si>
    <t>Tipo parámetro</t>
  </si>
  <si>
    <t>Defecto</t>
  </si>
  <si>
    <t>public</t>
  </si>
  <si>
    <t>Parametrizado</t>
  </si>
  <si>
    <t>Por valor</t>
  </si>
  <si>
    <t>Métodos accesores</t>
  </si>
  <si>
    <t>Tipo método accesor</t>
  </si>
  <si>
    <t>Tipo modificación método</t>
  </si>
  <si>
    <t>Tipo dato de retorno</t>
  </si>
  <si>
    <t>getter</t>
  </si>
  <si>
    <t>setter</t>
  </si>
  <si>
    <t>Métodos</t>
  </si>
  <si>
    <t>Tipo acceso método</t>
  </si>
  <si>
    <t>void</t>
  </si>
  <si>
    <t>String</t>
  </si>
  <si>
    <t>Modificador acceso clase top level</t>
  </si>
  <si>
    <t>Tipo estructura</t>
  </si>
  <si>
    <t>Tipo acceso</t>
  </si>
  <si>
    <t>Tipo de dato retorno método</t>
  </si>
  <si>
    <t>byte/Byte</t>
  </si>
  <si>
    <t>abstract class</t>
  </si>
  <si>
    <t>protected</t>
  </si>
  <si>
    <t>Por referencia</t>
  </si>
  <si>
    <t>interface</t>
  </si>
  <si>
    <t>Composición</t>
  </si>
  <si>
    <t>int/Integer</t>
  </si>
  <si>
    <t>enum</t>
  </si>
  <si>
    <t>Dependencia</t>
  </si>
  <si>
    <t>long/Long</t>
  </si>
  <si>
    <t>record</t>
  </si>
  <si>
    <t>Herencia</t>
  </si>
  <si>
    <t>float/Float</t>
  </si>
  <si>
    <t>Realización</t>
  </si>
  <si>
    <t>double/Double</t>
  </si>
  <si>
    <t>char/Character</t>
  </si>
  <si>
    <t>boolean/Boolean</t>
  </si>
  <si>
    <t>Date</t>
  </si>
  <si>
    <t>Pais</t>
  </si>
  <si>
    <t>Representa el país al que pertenecen las sedes.</t>
  </si>
  <si>
    <t>MetodoPago</t>
  </si>
  <si>
    <t>Representa las formas en que un cliente puede cancelar una compra (efectivo, tarjeta, transferencia, Nequi, entre otras).</t>
  </si>
  <si>
    <t>Cliente</t>
  </si>
  <si>
    <t>Representa a la persona que adquiere productos en cualquiera de las sedes del negocio.</t>
  </si>
  <si>
    <t>Marca</t>
  </si>
  <si>
    <t>Representa al fabricante de los accesorios y repuestos que comercializa el negocio.</t>
  </si>
  <si>
    <t>Motivo</t>
  </si>
  <si>
    <t>Representa la razón por la que un cliente solicita devolver un producto.</t>
  </si>
  <si>
    <t>Categoria</t>
  </si>
  <si>
    <t>Representa la clasificación a la que pertenece un producto dentro del catálogo.</t>
  </si>
  <si>
    <t>Producto</t>
  </si>
  <si>
    <t>Representa un artículo del catálogo general del negocio, independiente de la sede en la que se encuentre.</t>
  </si>
  <si>
    <t>Departamento</t>
  </si>
  <si>
    <t>Representa el departamento o división administrativa al que pertenece una ciudad dentro de un país.</t>
  </si>
  <si>
    <t>ClienteRegistrado</t>
  </si>
  <si>
    <t>ClienteNoRegistrado</t>
  </si>
  <si>
    <t>Representa a la persona que realiza una compra sin contar con un registro previo en el sistema</t>
  </si>
  <si>
    <t>Ciudad</t>
  </si>
  <si>
    <t>Representa la ciudad o municipio donde se ubican las sedes del negocio y residen los clientes.</t>
  </si>
  <si>
    <t>Sede</t>
  </si>
  <si>
    <t>Representa cada local físico del negocio, donde se atienden las compras y se almacena la mercancía.</t>
  </si>
  <si>
    <t>IngresoInventario</t>
  </si>
  <si>
    <t>Representa la factura de la llegada de nueva mercancía a una sede por parte de un proveedor que la creó previamente.</t>
  </si>
  <si>
    <t>Empleado</t>
  </si>
  <si>
    <t>Representa al personal contratado que trabaja en una sede específica, es quien atiende las compras de los clientes.</t>
  </si>
  <si>
    <t>ProductoSede</t>
  </si>
  <si>
    <t>Representa el inventario real de un producto en una sede determinada.</t>
  </si>
  <si>
    <t>Administrador</t>
  </si>
  <si>
    <t>Representa la especialización del empleado con permisos administrativos sobre la operación del negocio.</t>
  </si>
  <si>
    <t>Vendedor</t>
  </si>
  <si>
    <t>Representa la especialización del empleado encargado de atender a los clientes en la sede.</t>
  </si>
  <si>
    <t>ProcesoCompra</t>
  </si>
  <si>
    <t>Representa el flujo que controla los estados y transiciones de una compra.</t>
  </si>
  <si>
    <t>DetalleIngreso</t>
  </si>
  <si>
    <t>Representa el detalle de cada producto que entró de mercancía al negocio, su cantidad, precio y demás atributos.</t>
  </si>
  <si>
    <t>DetalleCompra</t>
  </si>
  <si>
    <t>Representa el detalle de cada producto que se vendió en una sede específica, su cantidad, precio y demás atributos.</t>
  </si>
  <si>
    <t>Compra</t>
  </si>
  <si>
    <t>Representa la transacción en la que un cliente adquiere uno o varios productos en una sede, es atendida por un empleado.</t>
  </si>
  <si>
    <t>Pago</t>
  </si>
  <si>
    <t>Representa el abono que realiza el cliente para saldar una compra.</t>
  </si>
  <si>
    <t>Factura</t>
  </si>
  <si>
    <t>Representa el comprobante legal de venta que se genera a partir de una compra ya pagada</t>
  </si>
  <si>
    <t>Devolucion</t>
  </si>
  <si>
    <t>Representa la solicitud de un cliente de devolver un producto si cumple con las condiciones establecidas en el negocio.</t>
  </si>
  <si>
    <t>PagoNormal</t>
  </si>
  <si>
    <t>Representa la especialización del pago realizado directamente por el cliente mediante un método de pago</t>
  </si>
  <si>
    <t>SaldoFavor</t>
  </si>
  <si>
    <t>Representa el saldo a favor del cliente generado por una devolución de mercancía.</t>
  </si>
  <si>
    <t>AplicacionSaldo</t>
  </si>
  <si>
    <t>Representa el uso de un saldo a favor sobre un pago con saldo, y permite controlar el saldo de un cliente específico.</t>
  </si>
  <si>
    <t>Modificador de acceso</t>
  </si>
  <si>
    <t>id</t>
  </si>
  <si>
    <t>UUID</t>
  </si>
  <si>
    <t>-</t>
  </si>
  <si>
    <t>Identificador único del país</t>
  </si>
  <si>
    <t>nombre</t>
  </si>
  <si>
    <t>Nombre oficial del país</t>
  </si>
  <si>
    <t>Constructor por defecto que crea una instancia de Pais sin inicializar sus atributos</t>
  </si>
  <si>
    <t>No aplica</t>
  </si>
  <si>
    <t>Constructor parametrizado que crea una instancia de Pais inicializando todos sus atributos con los valores recibidos por parámetro</t>
  </si>
  <si>
    <t>getId</t>
  </si>
  <si>
    <t>Método encargado de obtener el valor del atributo id</t>
  </si>
  <si>
    <t>setId</t>
  </si>
  <si>
    <t>Método encargado de colocar el valor al atributo id</t>
  </si>
  <si>
    <t>valorId</t>
  </si>
  <si>
    <t>getNombre</t>
  </si>
  <si>
    <t>Método encargado de obtener el valor del atributo nombre</t>
  </si>
  <si>
    <t>setNombre</t>
  </si>
  <si>
    <t>Método encargado de colocar el valor al atributo nombre</t>
  </si>
  <si>
    <t>valorNombre</t>
  </si>
  <si>
    <t>consultarTodosPaises</t>
  </si>
  <si>
    <t>Permite consultar la información detallada de todos los países registrados</t>
  </si>
  <si>
    <t>List&lt;Pais&gt;</t>
  </si>
  <si>
    <t>Informar con un mensaje de error si ocurre un fallo al recuperar el catálogo de países</t>
  </si>
  <si>
    <t>buscarPaisPorFiltro</t>
  </si>
  <si>
    <t>Permite buscar un país determinado por un criterio específico (nombre, id)</t>
  </si>
  <si>
    <t>filtro</t>
  </si>
  <si>
    <t>Contiene la información de los filtros que servirán como base para llevar a cabo la consulta de la información</t>
  </si>
  <si>
    <t>Informar con un mensaje de error si los parámetros de filtro de consulta son inválidos</t>
  </si>
  <si>
    <t>Identificador único del método de pago</t>
  </si>
  <si>
    <t>Nombre del método de pago disponible en el negocio</t>
  </si>
  <si>
    <t>esActivo</t>
  </si>
  <si>
    <t>Si</t>
  </si>
  <si>
    <t>Indica si el método de pago está disponible para utilizarse.</t>
  </si>
  <si>
    <t>Constructor por defecto que crea una instancia de MetodoPago sin inicializar sus atributos</t>
  </si>
  <si>
    <t>Constructor parametrizado que crea una instancia de MetodoPago inicializando todos sus atributos con los valores recibidos por parámetro</t>
  </si>
  <si>
    <t>getEsActivo</t>
  </si>
  <si>
    <t>Método encargado de obtener el valor del atributo esActivo</t>
  </si>
  <si>
    <t>setEsActivo</t>
  </si>
  <si>
    <t>Método encargado de colocar el valor al atributo esActivo</t>
  </si>
  <si>
    <t>valorEsActivo</t>
  </si>
  <si>
    <t>registrarMetodoPago</t>
  </si>
  <si>
    <t>Permite agregar una nueva opción al catálogo de métodos de pago del sistema</t>
  </si>
  <si>
    <t>datos</t>
  </si>
  <si>
    <t>Corresponde al nombre y estado del nuevo método de pago</t>
  </si>
  <si>
    <t>Generar un nuevo identificador hasta garantizar que no exista</t>
  </si>
  <si>
    <t>Generar una excepción indicando que ya existe un metodo de pago registrado con ese nombre</t>
  </si>
  <si>
    <t>consultarTodosMetodosPago</t>
  </si>
  <si>
    <t>Permite buscar y visualizar los métodos de pago habilitados para realizar transacciones.</t>
  </si>
  <si>
    <t>List&lt;MetodoPago&gt;</t>
  </si>
  <si>
    <t>Informar con un mensaje de error si ocurre un fallo al recuperar la lista de métodos de pago</t>
  </si>
  <si>
    <t>consultarMetodosPagoPorFiltro</t>
  </si>
  <si>
    <t>Permite buscar por filtro y visualizar los métodos de pago habilitados para realizar transacciones</t>
  </si>
  <si>
    <t>Los parámetros de búsqueda ingresados por el usuario para filtrar el catálogo</t>
  </si>
  <si>
    <t>Identificador único del cliente</t>
  </si>
  <si>
    <t>clientePorDefecto</t>
  </si>
  <si>
    <t>No</t>
  </si>
  <si>
    <t>Indica si la compra debe asociarse al cliente no registrado cuando el comprador no desea ser registrado en el sistema.</t>
  </si>
  <si>
    <t>Constructor por defecto que crea una instancia de Cliente sin inicializar sus atributos</t>
  </si>
  <si>
    <t>Constructor parametrizado que crea una instancia de Cliente inicializando todos sus atributos con los valores recibidos por parámetro</t>
  </si>
  <si>
    <t>getClientePorDefecto</t>
  </si>
  <si>
    <t>Método encargado de obtener el valor del atributo clientePorDefecto</t>
  </si>
  <si>
    <t>setClientePorDefecto</t>
  </si>
  <si>
    <t>Método encargado de colocar el valor al atributo clientePorDefecto</t>
  </si>
  <si>
    <t>valorClientePorDefecto</t>
  </si>
  <si>
    <t>registrarCliente</t>
  </si>
  <si>
    <t>Crea el registro base del cliente asignando un ID universal y definiendo si es el cliente por defecto</t>
  </si>
  <si>
    <t>Contiene la información requerida para registrar el cliente</t>
  </si>
  <si>
    <t>Generar una excepción indicando que los datos requeridos son inválidos o están incompletos</t>
  </si>
  <si>
    <t>consultarTodosClientes</t>
  </si>
  <si>
    <t>Permite consultar la información de todos los clientes base registrados en la base de datos</t>
  </si>
  <si>
    <t>List&lt;Cliente&gt;</t>
  </si>
  <si>
    <t>Informar con un mensaje de error si ocurre un fallo al recuperar la lista de clientes</t>
  </si>
  <si>
    <t>consultarClientesPorFiltro</t>
  </si>
  <si>
    <t>Permite consultar los clientes que cumplen con los criterios de búsqueda enviados (id, clientePorDefecto)</t>
  </si>
  <si>
    <t>Contiene los parámetros o criterios de consulta enviados para filtrar la búsqueda</t>
  </si>
  <si>
    <t>eliminarCliente</t>
  </si>
  <si>
    <t>Permite eliminar un cliente sin eliminar su historial de compras y devoluciones, solo si el cliente lo desea</t>
  </si>
  <si>
    <t>Contiene el identificador único del cliente que se desea inhabilitar o eliminar</t>
  </si>
  <si>
    <t>Generar una excepción indicando al usuario que el objeto de dominio está presente dentro de otro objeto</t>
  </si>
  <si>
    <t>Identificador único de la marca</t>
  </si>
  <si>
    <t>Nombre del fabricante de los productos</t>
  </si>
  <si>
    <t>Constructor por defecto que crea una instancia de Marca sin inicializar sus atributos</t>
  </si>
  <si>
    <t>Constructor parametrizado que crea una instancia de Marca inicializando todos sus atributos con los valores recibidos por parámetro</t>
  </si>
  <si>
    <t>registrarMarca</t>
  </si>
  <si>
    <t>Permite ingresar una nueva marca en el catálogo general del sistema</t>
  </si>
  <si>
    <t>Contiene la información requerida para registrar la marca</t>
  </si>
  <si>
    <t>Generar una excepción indicando que ya existe una marca con ese nombre</t>
  </si>
  <si>
    <t>consultarTodasMarcas</t>
  </si>
  <si>
    <t>Permite consultar la información detallada de las marcas registradas en el sistema</t>
  </si>
  <si>
    <t>List&lt;Marca&gt;</t>
  </si>
  <si>
    <t>Informar con un mensaje de error si ocurre un fallo al recuperar el catálogo</t>
  </si>
  <si>
    <t>consultarMarcasPorFiltro</t>
  </si>
  <si>
    <t>Permite buscar, listar y filtrar el catálogo de marcas por nombre, identificador ID o estado</t>
  </si>
  <si>
    <t>Contiene los parámetros o criterios de búsqueda enviados para filtrar la consulta</t>
  </si>
  <si>
    <t>Identificador único del motivo</t>
  </si>
  <si>
    <t>Nombre del motivo de devolución</t>
  </si>
  <si>
    <t>Constructor por defecto que crea una instancia de Motivo sin inicializar sus atributos</t>
  </si>
  <si>
    <t>Constructor parametrizado que crea una instancia de Motivo inicializando todos sus atributos con los valores recibidos por parámetro</t>
  </si>
  <si>
    <t>consultarTodosMotivos</t>
  </si>
  <si>
    <t>Permite consultar la información detallada de los motivos registrados en el sistema</t>
  </si>
  <si>
    <t>List&lt;Motivo&gt;</t>
  </si>
  <si>
    <t>Informar con un mensaje de error si ocurre un fallo al recuperar la información</t>
  </si>
  <si>
    <t>consultarMotivosPorFiltro</t>
  </si>
  <si>
    <t>Permite buscar, listar y filtrar los motivos según los criterios de búsqueda enviados</t>
  </si>
  <si>
    <t>tipoDocumento</t>
  </si>
  <si>
    <t>getTipoDocumento</t>
  </si>
  <si>
    <t>Método encargado de obtener el valor del atributo tipoDocumento</t>
  </si>
  <si>
    <t>setTipoDocumento</t>
  </si>
  <si>
    <t>Método encargado de colocar el valor al atributo tipoDocumento</t>
  </si>
  <si>
    <t>valorTipoDocumento</t>
  </si>
  <si>
    <t>consultarDocumentosPorFiltro</t>
  </si>
  <si>
    <t>Identificador único de la categoría</t>
  </si>
  <si>
    <t>Nombre de la clasificación de productos</t>
  </si>
  <si>
    <t>categoriaPadre</t>
  </si>
  <si>
    <t>Vacio</t>
  </si>
  <si>
    <t>Identifica la categoría principal o superior a la que pertenece la clasificación correspondiente</t>
  </si>
  <si>
    <t>nivel</t>
  </si>
  <si>
    <t>Indica el nivel de profundidad jerárquica de la categoría dentro de la estructura del catálogo</t>
  </si>
  <si>
    <t>Constructor por defecto que crea una instancia de Categoria sin inicializar sus atributos</t>
  </si>
  <si>
    <t>Constructor parametrizado que crea una instancia de Categoria inicializando todos sus atributos con los valores recibidos por parámetro</t>
  </si>
  <si>
    <t>getCategoriaPadre</t>
  </si>
  <si>
    <t>Método encargado de obtener el valor del atributo categoriaPadre</t>
  </si>
  <si>
    <t>setCategoriaPadre</t>
  </si>
  <si>
    <t>Método encargado de colocar el valor al atributo categoriaPadre</t>
  </si>
  <si>
    <t>valorCategoriaPadre</t>
  </si>
  <si>
    <t>getNivel</t>
  </si>
  <si>
    <t>Método encargado de obtener el valor del atributo nivel</t>
  </si>
  <si>
    <t>setNivel</t>
  </si>
  <si>
    <t>Método encargado de colocar el valor al atributo nivel</t>
  </si>
  <si>
    <t>valorNivel</t>
  </si>
  <si>
    <t>registrarCategoria</t>
  </si>
  <si>
    <t>Permite registrar una nueva categoría en el sistema</t>
  </si>
  <si>
    <t>Contiene la información requerida para registrar la categoría</t>
  </si>
  <si>
    <t>Generar una excepción indicando que ya existe una categoría con ese mismo Nombre</t>
  </si>
  <si>
    <t>consultarTodasCategorias</t>
  </si>
  <si>
    <t>Permite consultar la información detallada de las categorías registradas en el sistema</t>
  </si>
  <si>
    <t>List&lt;Categoria&gt;</t>
  </si>
  <si>
    <t>consultarCategoriasPorFiltro</t>
  </si>
  <si>
    <t>Permite buscar, listar y filtrar las categorías según los criterios de búsqueda enviados</t>
  </si>
  <si>
    <t>modificarCategoria</t>
  </si>
  <si>
    <t>Permite actualizar la información de una categoría existente</t>
  </si>
  <si>
    <t>Tiene el identificador único de la categoría a modificar y la nueva información</t>
  </si>
  <si>
    <t>Generar una excepción indicando que la categoría no existe o no puede ser modificada</t>
  </si>
  <si>
    <t>telefono</t>
  </si>
  <si>
    <t>correo</t>
  </si>
  <si>
    <t>getTelefono</t>
  </si>
  <si>
    <t>Método encargado de obtener el valor del atributo telefono</t>
  </si>
  <si>
    <t>setTelefono</t>
  </si>
  <si>
    <t>Método encargado de colocar el valor al atributo telefono</t>
  </si>
  <si>
    <t>valorTelefono</t>
  </si>
  <si>
    <t>getCorreo</t>
  </si>
  <si>
    <t>Método encargado de obtener el valor del atributo correo</t>
  </si>
  <si>
    <t>setCorreo</t>
  </si>
  <si>
    <t>Método encargado de colocar el valor al atributo correo</t>
  </si>
  <si>
    <t>valorCorreo</t>
  </si>
  <si>
    <t>Identificador único del producto</t>
  </si>
  <si>
    <t>marca</t>
  </si>
  <si>
    <t>Marca a la que pertenece el producto</t>
  </si>
  <si>
    <t>categoria</t>
  </si>
  <si>
    <t>Categoría a la que pertenece el producto</t>
  </si>
  <si>
    <t>modelo</t>
  </si>
  <si>
    <t>Modelo o referencia única del producto</t>
  </si>
  <si>
    <t>Nombre del accesorio dentro del catálogo general</t>
  </si>
  <si>
    <t>descripcion</t>
  </si>
  <si>
    <t>Descripción general del accesorio</t>
  </si>
  <si>
    <t>Constructor por defecto que crea una instancia de Producto sin inicializar sus atributos</t>
  </si>
  <si>
    <t>Constructor parametrizado que crea una instancia de Producto inicializando todos sus atributos con los valores recibidos por parámetro</t>
  </si>
  <si>
    <t>getMarca</t>
  </si>
  <si>
    <t>Método encargado de obtener el valor del atributo marca</t>
  </si>
  <si>
    <t>setMarca</t>
  </si>
  <si>
    <t>Método encargado de colocar el valor al atributo marca</t>
  </si>
  <si>
    <t>valorMarca</t>
  </si>
  <si>
    <t>getCategoria</t>
  </si>
  <si>
    <t>Método encargado de obtener el valor del atributo categoria</t>
  </si>
  <si>
    <t>setCategoria</t>
  </si>
  <si>
    <t>Método encargado de colocar el valor al atributo categoria</t>
  </si>
  <si>
    <t>valorCategoria</t>
  </si>
  <si>
    <t>getModelo</t>
  </si>
  <si>
    <t>Método encargado de obtener el valor del atributo modelo</t>
  </si>
  <si>
    <t>setModelo</t>
  </si>
  <si>
    <t>Método encargado de colocar el valor al atributo modelo</t>
  </si>
  <si>
    <t>valorModelo</t>
  </si>
  <si>
    <t>getDescripcion</t>
  </si>
  <si>
    <t>Método encargado de obtener el valor del atributo descripcion</t>
  </si>
  <si>
    <t>setDescripcion</t>
  </si>
  <si>
    <t>Método encargado de colocar el valor al atributo descripcion</t>
  </si>
  <si>
    <t>valorDescripcion</t>
  </si>
  <si>
    <t>registrarProducto</t>
  </si>
  <si>
    <t>Permite registrar un nuevo producto en el sistema</t>
  </si>
  <si>
    <t>Contiene la información requerida para registrar el producto</t>
  </si>
  <si>
    <t>Generar una excepción indicando que ya existe un producto con ese mismo Modelo</t>
  </si>
  <si>
    <t>consultarTodosProductos</t>
  </si>
  <si>
    <t>Permite consultar la información detallada de los productos registrados en el sistema</t>
  </si>
  <si>
    <t>List&lt;Producto&gt;</t>
  </si>
  <si>
    <t>consultarProductosPorFiltro</t>
  </si>
  <si>
    <t>Permite buscar, listar y filtrar los productos según los criterios de búsqueda enviados</t>
  </si>
  <si>
    <t>modificarProducto</t>
  </si>
  <si>
    <t>Permite actualizar la información de un producto existente</t>
  </si>
  <si>
    <t>Tiene el identificador único del producto a modificar y la nueva información</t>
  </si>
  <si>
    <t>Generar una excepción indicando que el producto no existe o no puede ser modificado</t>
  </si>
  <si>
    <t>Identificador único del departamento</t>
  </si>
  <si>
    <t>pais</t>
  </si>
  <si>
    <t>País al que pertenece el departamento</t>
  </si>
  <si>
    <t>Nombre oficial del departamento o división administrativa</t>
  </si>
  <si>
    <t>Constructor por defecto que crea una instancia de Departamento sin inicializar sus atributos</t>
  </si>
  <si>
    <t>Constructor parametrizado que crea una instancia de Departamento inicializando todos sus atributos con los valores recibidos por parámetro</t>
  </si>
  <si>
    <t>getPais</t>
  </si>
  <si>
    <t>Método encargado de obtener el valor del atributo pais</t>
  </si>
  <si>
    <t>setPais</t>
  </si>
  <si>
    <t>Método encargado de colocar el valor al atributo pais</t>
  </si>
  <si>
    <t>valorPais</t>
  </si>
  <si>
    <t>consultarTodosDepartamentos</t>
  </si>
  <si>
    <t>Permite consultar la información detallada de los departamentos registrados en el sistema</t>
  </si>
  <si>
    <t>List&lt;Departamento&gt;</t>
  </si>
  <si>
    <t>consultarDepartamentosPorFiltro</t>
  </si>
  <si>
    <t>Permite buscar, listar y filtrar los departamentos según los criterios de búsqueda enviados</t>
  </si>
  <si>
    <t>Identificador único del cliente registrado</t>
  </si>
  <si>
    <t>cliente</t>
  </si>
  <si>
    <t>apellido</t>
  </si>
  <si>
    <t>correoConfirmado</t>
  </si>
  <si>
    <t>telefonoConfirmado</t>
  </si>
  <si>
    <t>Constructor por defecto que crea una instancia de ClienteRegistrado sin inicializar sus atributos</t>
  </si>
  <si>
    <t>Constructor parametrizado que crea una instancia de ClienteRegistrado inicializando todos sus atributos con los valores recibidos por parámetro</t>
  </si>
  <si>
    <t>getCliente</t>
  </si>
  <si>
    <t>Método encargado de obtener el valor del atributo cliente</t>
  </si>
  <si>
    <t>setCliente</t>
  </si>
  <si>
    <t>Método encargado de colocar el valor al atributo cliente</t>
  </si>
  <si>
    <t>valorCliente</t>
  </si>
  <si>
    <t>getApellido</t>
  </si>
  <si>
    <t>Método encargado de obtener el valor del atributo apellido</t>
  </si>
  <si>
    <t>setApellido</t>
  </si>
  <si>
    <t>Método encargado de colocar el valor al atributo apellido</t>
  </si>
  <si>
    <t>valorApellido</t>
  </si>
  <si>
    <t>getCorreoConfirmado</t>
  </si>
  <si>
    <t>Método encargado de obtener el valor del atributo correoConfirmado</t>
  </si>
  <si>
    <t>setCorreoConfirmado</t>
  </si>
  <si>
    <t>Método encargado de colocar el valor al atributo correoConfirmado</t>
  </si>
  <si>
    <t>valorCorreoConfirmado</t>
  </si>
  <si>
    <t>getTelefonoConfirmado</t>
  </si>
  <si>
    <t>Método encargado de obtener el valor del atributo telefonoConfirmado</t>
  </si>
  <si>
    <t>setTelefonoConfirmado</t>
  </si>
  <si>
    <t>Método encargado de colocar el valor al atributo telefonoConfirmado</t>
  </si>
  <si>
    <t>valorTelefonoConfirmado</t>
  </si>
  <si>
    <t>registrarClienteRegistrado</t>
  </si>
  <si>
    <t>Permite registrar un nuevo cliente registrado en el sistema</t>
  </si>
  <si>
    <t>Contiene la información requerida para registrar el cliente registrado</t>
  </si>
  <si>
    <t>Generar una excepción indicando que ya existe un cliente registrado con ese mismo Telefono</t>
  </si>
  <si>
    <t>Generar una excepción indicando que ya existe un cliente registrado con ese mismo Correo</t>
  </si>
  <si>
    <t>consultarTodosClientesRegistrados</t>
  </si>
  <si>
    <t>List&lt;ClienteRegistrado&gt;</t>
  </si>
  <si>
    <t>consultarClientesRegistradosPorFiltro</t>
  </si>
  <si>
    <t>Permite buscar, listar y filtrar los clientes registrados según los criterios de búsqueda enviados</t>
  </si>
  <si>
    <t>Generar una excepción indicando que el cliente registrado no existe o no puede ser modificado</t>
  </si>
  <si>
    <t>eliminarClienteRegistrado</t>
  </si>
  <si>
    <t>Identificador único del cliente no registrado</t>
  </si>
  <si>
    <t>Cliente base al que corresponde el cliente no registrado</t>
  </si>
  <si>
    <t>Constructor por defecto que crea una instancia de ClienteNoRegistrado sin inicializar sus atributos</t>
  </si>
  <si>
    <t>Constructor parametrizado que crea una instancia de ClienteNoRegistrado inicializando todos sus atributos con los valores recibidos por parámetro</t>
  </si>
  <si>
    <t>registrarClienteNoRegistrado</t>
  </si>
  <si>
    <t>Permite registrar un nuevo cliente no registrado en el sistema</t>
  </si>
  <si>
    <t>Contiene la información requerida para registrar el cliente no registrado</t>
  </si>
  <si>
    <t>consultarTodosClientesNoRegistrados</t>
  </si>
  <si>
    <t>Permite consultar la información detallada de los clientes no registrados en el sistema</t>
  </si>
  <si>
    <t>List&lt;ClienteNoRegistrado&gt;</t>
  </si>
  <si>
    <t>consultarClientesNoRegistradosPorFiltro</t>
  </si>
  <si>
    <t>Permite buscar, listar y filtrar los clientes no registrados según los criterios de búsqueda enviados</t>
  </si>
  <si>
    <t>Identificador único de la ciudad</t>
  </si>
  <si>
    <t>departamento</t>
  </si>
  <si>
    <t>Departamento al que pertenece la ciudad</t>
  </si>
  <si>
    <t>Nombre oficial de la ciudad o municipio</t>
  </si>
  <si>
    <t>Constructor por defecto que crea una instancia de Ciudad sin inicializar sus atributos</t>
  </si>
  <si>
    <t>Constructor parametrizado que crea una instancia de Ciudad inicializando todos sus atributos con los valores recibidos por parámetro</t>
  </si>
  <si>
    <t>getDepartamento</t>
  </si>
  <si>
    <t>Método encargado de obtener el valor del atributo departamento</t>
  </si>
  <si>
    <t>setDepartamento</t>
  </si>
  <si>
    <t>Método encargado de colocar el valor al atributo departamento</t>
  </si>
  <si>
    <t>valorDepartamento</t>
  </si>
  <si>
    <t>consultarTodasCiudades</t>
  </si>
  <si>
    <t>Permite consultar la información detallada de las ciudades registradas en el sistema</t>
  </si>
  <si>
    <t>List&lt;Ciudad&gt;</t>
  </si>
  <si>
    <t>consultarCiudadesPorFiltro</t>
  </si>
  <si>
    <t>Permite buscar, listar y filtrar las ciudades según los criterios de búsqueda enviados</t>
  </si>
  <si>
    <t>Identificador único de la sede</t>
  </si>
  <si>
    <t>ciudad</t>
  </si>
  <si>
    <t>Ciudad en la que está ubicada la sede</t>
  </si>
  <si>
    <t>Nombre con el que se identifica el local físico</t>
  </si>
  <si>
    <t>nit</t>
  </si>
  <si>
    <t>Número de NIT legal con el que se identifica la sede</t>
  </si>
  <si>
    <t>direccion</t>
  </si>
  <si>
    <t>Dirección física donde está ubicada la sede</t>
  </si>
  <si>
    <t>Constructor por defecto que crea una instancia de Sede sin inicializar sus atributos</t>
  </si>
  <si>
    <t>Constructor parametrizado que crea una instancia de Sede inicializando todos sus atributos con los valores recibidos por parámetro</t>
  </si>
  <si>
    <t>getCiudad</t>
  </si>
  <si>
    <t>Método encargado de obtener el valor del atributo ciudad</t>
  </si>
  <si>
    <t>setCiudad</t>
  </si>
  <si>
    <t>Método encargado de colocar el valor al atributo ciudad</t>
  </si>
  <si>
    <t>valorCiudad</t>
  </si>
  <si>
    <t>getNit</t>
  </si>
  <si>
    <t>Método encargado de obtener el valor del atributo nit</t>
  </si>
  <si>
    <t>setNit</t>
  </si>
  <si>
    <t>Método encargado de colocar el valor al atributo nit</t>
  </si>
  <si>
    <t>valorNit</t>
  </si>
  <si>
    <t>getDireccion</t>
  </si>
  <si>
    <t>Método encargado de obtener el valor del atributo direccion</t>
  </si>
  <si>
    <t>setDireccion</t>
  </si>
  <si>
    <t>Método encargado de colocar el valor al atributo direccion</t>
  </si>
  <si>
    <t>valorDireccion</t>
  </si>
  <si>
    <t>registrarSede</t>
  </si>
  <si>
    <t>Permite registrar una nueva sede en el sistema</t>
  </si>
  <si>
    <t>Contiene la información requerida para registrar la sede</t>
  </si>
  <si>
    <t>Generar una excepción indicando que ya existe una sede con ese mismo Nombre</t>
  </si>
  <si>
    <t>Generar una excepción indicando que ya existe una sede con ese mismo NIT</t>
  </si>
  <si>
    <t>Generar una excepción indicando que ya existe una sede con esa misma Dirección</t>
  </si>
  <si>
    <t>Generar una excepción indicando que ya existe una sede con ese mismo Telefono</t>
  </si>
  <si>
    <t>consultarTodasSedes</t>
  </si>
  <si>
    <t>Permite consultar la información detallada de las sedes registradas en el sistema</t>
  </si>
  <si>
    <t>List&lt;Sede&gt;</t>
  </si>
  <si>
    <t>consultarSedesPorFiltro</t>
  </si>
  <si>
    <t>Permite buscar, listar y filtrar las sedes según los criterios de búsqueda enviados</t>
  </si>
  <si>
    <t>modificarSede</t>
  </si>
  <si>
    <t>Permite actualizar la información de una sede existente</t>
  </si>
  <si>
    <t>Tiene el identificador único de la sede a modificar y la nueva información</t>
  </si>
  <si>
    <t>Generar una excepción indicando que la sede no existe o no puede ser modificada</t>
  </si>
  <si>
    <t>Identificador único del ingreso de inventario</t>
  </si>
  <si>
    <t>sede</t>
  </si>
  <si>
    <t>Nombre de la sede que recibe la mercancía</t>
  </si>
  <si>
    <t>fechaLlegada</t>
  </si>
  <si>
    <t>Fecha en que llega la mercancía a la sede</t>
  </si>
  <si>
    <t>total</t>
  </si>
  <si>
    <t>Valor total de la mercancía ingresada</t>
  </si>
  <si>
    <t>Constructor por defecto que crea una instancia de IngresoInventario sin inicializar sus atributos</t>
  </si>
  <si>
    <t>Constructor parametrizado que crea una instancia de IngresoInventario inicializando todos sus atributos con los valores recibidos por parámetro</t>
  </si>
  <si>
    <t>getSede</t>
  </si>
  <si>
    <t>Método encargado de obtener el valor del atributo sede</t>
  </si>
  <si>
    <t>setSede</t>
  </si>
  <si>
    <t>Método encargado de colocar el valor al atributo sede</t>
  </si>
  <si>
    <t>valorSede</t>
  </si>
  <si>
    <t>getFechaLlegada</t>
  </si>
  <si>
    <t>Método encargado de obtener el valor del atributo fechaLlegada</t>
  </si>
  <si>
    <t>setFechaLlegada</t>
  </si>
  <si>
    <t>Método encargado de colocar el valor al atributo fechaLlegada</t>
  </si>
  <si>
    <t>valorFechaLlegada</t>
  </si>
  <si>
    <t>getTotal</t>
  </si>
  <si>
    <t>Método encargado de obtener el valor del atributo total</t>
  </si>
  <si>
    <t>setTotal</t>
  </si>
  <si>
    <t>Método encargado de colocar el valor al atributo total</t>
  </si>
  <si>
    <t>valorTotal</t>
  </si>
  <si>
    <t>registrarIngresoInventario</t>
  </si>
  <si>
    <t>Permite registrar un nuevo ingreso de inventario en el sistema</t>
  </si>
  <si>
    <t>Contiene la información requerida para registrar el ingreso de inventario</t>
  </si>
  <si>
    <t>Generar una excepción indicando que ya existe un ingreso de inventario con ese mismo Proveedor</t>
  </si>
  <si>
    <t>consultarTodosIngresosInventario</t>
  </si>
  <si>
    <t>Permite consultar la información detallada de los ingresos de inventario registrados en el sistema</t>
  </si>
  <si>
    <t>List&lt;IngresoInventario&gt;</t>
  </si>
  <si>
    <t>consultarIngresosInventarioPorFiltro</t>
  </si>
  <si>
    <t>Permite buscar, listar y filtrar los ingresos de inventario según los criterios de búsqueda enviados</t>
  </si>
  <si>
    <t>modificarIngresoInventario</t>
  </si>
  <si>
    <t>Permite actualizar la información de un ingreso de inventario existente</t>
  </si>
  <si>
    <t>Tiene el identificador único del ingreso de inventario a modificar y la nueva información</t>
  </si>
  <si>
    <t>Generar una excepción indicando que el ingreso de inventario no existe o no puede ser modificado</t>
  </si>
  <si>
    <t>Identificador único del empleado</t>
  </si>
  <si>
    <t>Constructor por defecto que crea una instancia de Empleado sin inicializar sus atributos</t>
  </si>
  <si>
    <t>Constructor parametrizado que crea una instancia de Empleado inicializando todos sus atributos con los valores recibidos por parámetro</t>
  </si>
  <si>
    <t>registrarEmpleado</t>
  </si>
  <si>
    <t>Permite registrar un nuevo empleado en el sistema</t>
  </si>
  <si>
    <t>Contiene la información requerida para registrar el empleado</t>
  </si>
  <si>
    <t>consultarTodosEmpleados</t>
  </si>
  <si>
    <t>List&lt;Empleado&gt;</t>
  </si>
  <si>
    <t>consultarEmpleadosPorFiltro</t>
  </si>
  <si>
    <t>Permite buscar, listar y filtrar los empleados según los criterios de búsqueda enviados</t>
  </si>
  <si>
    <t>modificarEmpleado</t>
  </si>
  <si>
    <t>Permite actualizar la información de un empleado existente</t>
  </si>
  <si>
    <t>Generar una excepción indicando que el empleado no existe o no puede ser modificado</t>
  </si>
  <si>
    <t>Identificador único del inventario físico producto-sede</t>
  </si>
  <si>
    <t>producto</t>
  </si>
  <si>
    <t>Producto del catálogo general de la empresa</t>
  </si>
  <si>
    <t>Nombre de la sede donde se encuentra el inventario</t>
  </si>
  <si>
    <t>precio</t>
  </si>
  <si>
    <t>Precio de venta local del producto en la sede</t>
  </si>
  <si>
    <t>tieneOferta</t>
  </si>
  <si>
    <t>Variable booleana que define si un producto específico en una sede tiene oferta actualmente o no</t>
  </si>
  <si>
    <t>oferta</t>
  </si>
  <si>
    <t>Oferta que se le aplica al producto correspondiente, definida por el administrador</t>
  </si>
  <si>
    <t>precioTrasOferta</t>
  </si>
  <si>
    <t>Valor calculado al aplicar el descuento correspondiente al precio del producto en cuestión</t>
  </si>
  <si>
    <t>stock</t>
  </si>
  <si>
    <t>Cantidad de unidades disponibles del producto en la sede</t>
  </si>
  <si>
    <t>stockGarantia</t>
  </si>
  <si>
    <t>Cantidad de unidades que necesitan cambio del producto específico en la sede</t>
  </si>
  <si>
    <t>Constructor por defecto que crea una instancia de ProductoSede sin inicializar sus atributos</t>
  </si>
  <si>
    <t>Constructor parametrizado que crea una instancia de ProductoSede inicializando todos sus atributos con los valores recibidos por parámetro</t>
  </si>
  <si>
    <t>getProducto</t>
  </si>
  <si>
    <t>Método encargado de obtener el valor del atributo producto</t>
  </si>
  <si>
    <t>setProducto</t>
  </si>
  <si>
    <t>Método encargado de colocar el valor al atributo producto</t>
  </si>
  <si>
    <t>valorProducto</t>
  </si>
  <si>
    <t>getPrecio</t>
  </si>
  <si>
    <t>Método encargado de obtener el valor del atributo precio</t>
  </si>
  <si>
    <t>setPrecio</t>
  </si>
  <si>
    <t>Método encargado de colocar el valor al atributo precio</t>
  </si>
  <si>
    <t>valorPrecio</t>
  </si>
  <si>
    <t>getTieneOferta</t>
  </si>
  <si>
    <t>Método encargado de obtener el valor del atributo tieneOferta</t>
  </si>
  <si>
    <t>setTieneOferta</t>
  </si>
  <si>
    <t>Método encargado de colocar el valor al atributo tieneOferta</t>
  </si>
  <si>
    <t>valorTieneOferta</t>
  </si>
  <si>
    <t>getOferta</t>
  </si>
  <si>
    <t>Método encargado de obtener el valor del atributo oferta</t>
  </si>
  <si>
    <t>setOferta</t>
  </si>
  <si>
    <t>Método encargado de colocar el valor al atributo oferta</t>
  </si>
  <si>
    <t>valorOferta</t>
  </si>
  <si>
    <t>getPrecioTrasOferta</t>
  </si>
  <si>
    <t>Método encargado de obtener el valor del atributo precioTrasOferta</t>
  </si>
  <si>
    <t>setPrecioTrasOferta</t>
  </si>
  <si>
    <t>Método encargado de colocar el valor al atributo precioTrasOferta</t>
  </si>
  <si>
    <t>valorPrecioTrasOferta</t>
  </si>
  <si>
    <t>getStock</t>
  </si>
  <si>
    <t>Método encargado de obtener el valor del atributo stock</t>
  </si>
  <si>
    <t>setStock</t>
  </si>
  <si>
    <t>Método encargado de colocar el valor al atributo stock</t>
  </si>
  <si>
    <t>valorStock</t>
  </si>
  <si>
    <t>getStockGarantia</t>
  </si>
  <si>
    <t>Método encargado de obtener el valor del atributo stockGarantia</t>
  </si>
  <si>
    <t>setStockGarantia</t>
  </si>
  <si>
    <t>Método encargado de colocar el valor al atributo stockGarantia</t>
  </si>
  <si>
    <t>valorStockGarantia</t>
  </si>
  <si>
    <t>registrarProductoSede</t>
  </si>
  <si>
    <t>Permite registrar un nuevo producto de sede en el sistema</t>
  </si>
  <si>
    <t>Contiene la información requerida para registrar el producto de sede</t>
  </si>
  <si>
    <t>Generar una excepción indicando que ya existe un producto de sede con ese mismo Producto</t>
  </si>
  <si>
    <t>consultarTodosProductosSede</t>
  </si>
  <si>
    <t>Permite consultar la información detallada de los productos de sede registrados en el sistema</t>
  </si>
  <si>
    <t>List&lt;ProductoSede&gt;</t>
  </si>
  <si>
    <t>consultarProductosSedePorFiltro</t>
  </si>
  <si>
    <t>Permite buscar, listar y filtrar los productos de sede según los criterios de búsqueda enviados</t>
  </si>
  <si>
    <t>modificarProductoSede</t>
  </si>
  <si>
    <t>Permite actualizar la información de un producto de sede existente</t>
  </si>
  <si>
    <t>Tiene el identificador único del producto de sede a modificar y la nueva información</t>
  </si>
  <si>
    <t>Generar una excepción indicando que el producto de sede no existe o no puede ser modificado</t>
  </si>
  <si>
    <t>aplicarOferta</t>
  </si>
  <si>
    <t>Permite aplicar un porcentaje de oferta al producto de una sede y recalcular su precio tras la oferta</t>
  </si>
  <si>
    <t>Contiene el identificador del producto de sede y el porcentaje de oferta a aplicar</t>
  </si>
  <si>
    <t>Generar una excepción indicando que el porcentaje de oferta es inválido</t>
  </si>
  <si>
    <t>Identificador único del administrador</t>
  </si>
  <si>
    <t>empleado</t>
  </si>
  <si>
    <t>Referencia al empleado que desempeña el rol de administrador</t>
  </si>
  <si>
    <t>Constructor por defecto que crea una instancia de Administrador sin inicializar sus atributos</t>
  </si>
  <si>
    <t>Constructor parametrizado que crea una instancia de Administrador inicializando todos sus atributos con los valores recibidos por parámetro</t>
  </si>
  <si>
    <t>getEmpleado</t>
  </si>
  <si>
    <t>Método encargado de obtener el valor del atributo empleado</t>
  </si>
  <si>
    <t>setEmpleado</t>
  </si>
  <si>
    <t>Método encargado de colocar el valor al atributo empleado</t>
  </si>
  <si>
    <t>valorEmpleado</t>
  </si>
  <si>
    <t>registrarAdministrador</t>
  </si>
  <si>
    <t>Permite registrar un nuevo administrador en el sistema</t>
  </si>
  <si>
    <t>Contiene la información requerida para registrar el administrador</t>
  </si>
  <si>
    <t>Generar una excepción indicando que ya existe un administrador con ese mismo Empleado</t>
  </si>
  <si>
    <t>consultarTodosAdministradores</t>
  </si>
  <si>
    <t>Permite consultar la información detallada de los administradores registrados en el sistema</t>
  </si>
  <si>
    <t>List&lt;Administrador&gt;</t>
  </si>
  <si>
    <t>consultarAdministradoresPorFiltro</t>
  </si>
  <si>
    <t>Permite buscar, listar y filtrar los administradores según los criterios de búsqueda enviados</t>
  </si>
  <si>
    <t>Identificador único del vendedor</t>
  </si>
  <si>
    <t>Referencia al empleado que desempeña el rol de vendedor</t>
  </si>
  <si>
    <t>Constructor por defecto que crea una instancia de Vendedor sin inicializar sus atributos</t>
  </si>
  <si>
    <t>Constructor parametrizado que crea una instancia de Vendedor inicializando todos sus atributos con los valores recibidos por parámetro</t>
  </si>
  <si>
    <t>registrarVendedor</t>
  </si>
  <si>
    <t>Permite registrar un nuevo vendedor en el sistema</t>
  </si>
  <si>
    <t>Contiene la información requerida para registrar el vendedor</t>
  </si>
  <si>
    <t>Generar una excepción indicando que ya existe un vendedor con ese mismo Empleado</t>
  </si>
  <si>
    <t>consultarTodosVendedores</t>
  </si>
  <si>
    <t>Permite consultar la información detallada de los vendedores registrados en el sistema</t>
  </si>
  <si>
    <t>List&lt;Vendedor&gt;</t>
  </si>
  <si>
    <t>consultarVendedoresPorFiltro</t>
  </si>
  <si>
    <t>Permite buscar, listar y filtrar los vendedores según los criterios de búsqueda enviados</t>
  </si>
  <si>
    <t>Identificador único del proceso de compra</t>
  </si>
  <si>
    <t>Cliente asociado al proceso de compra</t>
  </si>
  <si>
    <t>Empleado responsable del proceso de compra</t>
  </si>
  <si>
    <t>fechaInicio</t>
  </si>
  <si>
    <t>Fecha de inicio del proceso de la compra</t>
  </si>
  <si>
    <t>fechaActualizacion</t>
  </si>
  <si>
    <t>Fecha de última actualización del proceso de la compra</t>
  </si>
  <si>
    <t>totalCompra</t>
  </si>
  <si>
    <t>Valor total de la compra, se confirma el cálculo cuando el estado es Creado</t>
  </si>
  <si>
    <t>estado</t>
  </si>
  <si>
    <t>En Proceso</t>
  </si>
  <si>
    <t>Estado actual del proceso (En proceso, Anulado y Creado)</t>
  </si>
  <si>
    <t>Constructor por defecto que crea una instancia de ProcesoCompra sin inicializar sus atributos</t>
  </si>
  <si>
    <t>Constructor parametrizado que crea una instancia de ProcesoCompra inicializando todos sus atributos con los valores recibidos por parámetro</t>
  </si>
  <si>
    <t>getFechaInicio</t>
  </si>
  <si>
    <t>Método encargado de obtener el valor del atributo fechaInicio</t>
  </si>
  <si>
    <t>setFechaInicio</t>
  </si>
  <si>
    <t>Método encargado de colocar el valor al atributo fechaInicio</t>
  </si>
  <si>
    <t>valorFechaInicio</t>
  </si>
  <si>
    <t>getFechaActualizacion</t>
  </si>
  <si>
    <t>Método encargado de obtener el valor del atributo fechaActualizacion</t>
  </si>
  <si>
    <t>setFechaActualizacion</t>
  </si>
  <si>
    <t>Método encargado de colocar el valor al atributo fechaActualizacion</t>
  </si>
  <si>
    <t>valorFechaActualizacion</t>
  </si>
  <si>
    <t>getTotalCompra</t>
  </si>
  <si>
    <t>Método encargado de obtener el valor del atributo totalCompra</t>
  </si>
  <si>
    <t>setTotalCompra</t>
  </si>
  <si>
    <t>Método encargado de colocar el valor al atributo totalCompra</t>
  </si>
  <si>
    <t>valorTotalCompra</t>
  </si>
  <si>
    <t>getEstado</t>
  </si>
  <si>
    <t>Método encargado de obtener el valor del atributo estado</t>
  </si>
  <si>
    <t>setEstado</t>
  </si>
  <si>
    <t>Método encargado de colocar el valor al atributo estado</t>
  </si>
  <si>
    <t>valorEstado</t>
  </si>
  <si>
    <t>registrarProcesoCompra</t>
  </si>
  <si>
    <t>Permite registrar un nuevo proceso de compra en el sistema</t>
  </si>
  <si>
    <t>Contiene la información requerida para registrar el proceso de compra</t>
  </si>
  <si>
    <t>Generar una excepción indicando que ya existe un proceso de compra con ese mismo Cliente</t>
  </si>
  <si>
    <t>consultarTodosProcesosCompra</t>
  </si>
  <si>
    <t>Permite consultar la información detallada de los procesos de compra registrados en el sistema</t>
  </si>
  <si>
    <t>List&lt;ProcesoCompra&gt;</t>
  </si>
  <si>
    <t>consultarProcesosCompraPorFiltro</t>
  </si>
  <si>
    <t>Permite buscar, listar y filtrar los procesos de compra según los criterios de búsqueda enviados</t>
  </si>
  <si>
    <t>modificarProcesoCompra</t>
  </si>
  <si>
    <t>Permite actualizar la información de un proceso de compra existente</t>
  </si>
  <si>
    <t>Tiene el identificador único del proceso de compra a modificar y la nueva información</t>
  </si>
  <si>
    <t>Generar una excepción indicando que el proceso de compra no existe o no puede ser modificado</t>
  </si>
  <si>
    <t>Identificador único de cada detalle del ingreso</t>
  </si>
  <si>
    <t>ingresoInventario</t>
  </si>
  <si>
    <t>Factura de ingreso de inventario al que pertenece cada detalle de producto correspondiente</t>
  </si>
  <si>
    <t>productoSede</t>
  </si>
  <si>
    <t>Hace referencia al producto-sede que ingresa en la factura correspondiente</t>
  </si>
  <si>
    <t>cantidad</t>
  </si>
  <si>
    <t>Cantidad de unidades que ingresan de ese producto</t>
  </si>
  <si>
    <t>costoUnitario</t>
  </si>
  <si>
    <t>Costo de compra por unidad al proveedor</t>
  </si>
  <si>
    <t>subtotal</t>
  </si>
  <si>
    <t>Resultado de cantidad por el costo unitario del producto</t>
  </si>
  <si>
    <t>Constructor por defecto que crea una instancia de DetalleIngreso sin inicializar sus atributos</t>
  </si>
  <si>
    <t>Constructor parametrizado que crea una instancia de DetalleIngreso inicializando todos sus atributos con los valores recibidos por parámetro</t>
  </si>
  <si>
    <t>getIngresoInventario</t>
  </si>
  <si>
    <t>Método encargado de obtener el valor del atributo ingresoInventario</t>
  </si>
  <si>
    <t>setIngresoInventario</t>
  </si>
  <si>
    <t>Método encargado de colocar el valor al atributo ingresoInventario</t>
  </si>
  <si>
    <t>valorIngresoInventario</t>
  </si>
  <si>
    <t>getProductoSede</t>
  </si>
  <si>
    <t>Método encargado de obtener el valor del atributo productoSede</t>
  </si>
  <si>
    <t>setProductoSede</t>
  </si>
  <si>
    <t>Método encargado de colocar el valor al atributo productoSede</t>
  </si>
  <si>
    <t>valorProductoSede</t>
  </si>
  <si>
    <t>getCantidad</t>
  </si>
  <si>
    <t>Método encargado de obtener el valor del atributo cantidad</t>
  </si>
  <si>
    <t>setCantidad</t>
  </si>
  <si>
    <t>Método encargado de colocar el valor al atributo cantidad</t>
  </si>
  <si>
    <t>valorCantidad</t>
  </si>
  <si>
    <t>getCostoUnitario</t>
  </si>
  <si>
    <t>Método encargado de obtener el valor del atributo costoUnitario</t>
  </si>
  <si>
    <t>setCostoUnitario</t>
  </si>
  <si>
    <t>Método encargado de colocar el valor al atributo costoUnitario</t>
  </si>
  <si>
    <t>valorCostoUnitario</t>
  </si>
  <si>
    <t>getSubtotal</t>
  </si>
  <si>
    <t>Método encargado de obtener el valor del atributo subtotal</t>
  </si>
  <si>
    <t>setSubtotal</t>
  </si>
  <si>
    <t>Método encargado de colocar el valor al atributo subtotal</t>
  </si>
  <si>
    <t>valorSubtotal</t>
  </si>
  <si>
    <t>registrarDetalleIngreso</t>
  </si>
  <si>
    <t>Permite registrar un nuevo detalle de ingreso en el sistema</t>
  </si>
  <si>
    <t>Contiene la información requerida para registrar el detalle de ingreso</t>
  </si>
  <si>
    <t>Generar una excepción indicando que ya existe un detalle de ingreso con ese mismo IngresoInventario</t>
  </si>
  <si>
    <t>consultarTodosDetallesIngreso</t>
  </si>
  <si>
    <t>Permite consultar la información detallada de los detalles de ingreso registrados en el sistema</t>
  </si>
  <si>
    <t>List&lt;DetalleIngreso&gt;</t>
  </si>
  <si>
    <t>consultarDetallesIngresoPorFiltro</t>
  </si>
  <si>
    <t>Permite buscar, listar y filtrar los detalles de ingreso según los criterios de búsqueda enviados</t>
  </si>
  <si>
    <t>modificarDetalleIngreso</t>
  </si>
  <si>
    <t>Permite actualizar la información de un detalle de ingreso existente</t>
  </si>
  <si>
    <t>Tiene el identificador único del detalle de ingreso a modificar y la nueva información</t>
  </si>
  <si>
    <t>Generar una excepción indicando que el detalle de ingreso no existe o no puede ser modificado</t>
  </si>
  <si>
    <t>Identificador único de la línea de detalle de la compra</t>
  </si>
  <si>
    <t>compra</t>
  </si>
  <si>
    <t>Hace referencia al producto en su sede correspondiente en la que se realizó la venta</t>
  </si>
  <si>
    <t>Cantidad de unidades vendidas de ese producto</t>
  </si>
  <si>
    <t>precioUnitario</t>
  </si>
  <si>
    <t>Precio de venta por unidad en el momento de la compra; queda permanente en el tiempo aunque cambie el precio del producto</t>
  </si>
  <si>
    <t>Resultado de cantidad por el precio unitario del producto</t>
  </si>
  <si>
    <t>Constructor por defecto que crea una instancia de DetalleCompra sin inicializar sus atributos</t>
  </si>
  <si>
    <t>Constructor parametrizado que crea una instancia de DetalleCompra inicializando todos sus atributos con los valores recibidos por parámetro</t>
  </si>
  <si>
    <t>getCompra</t>
  </si>
  <si>
    <t>Método encargado de obtener el valor del atributo compra</t>
  </si>
  <si>
    <t>setCompra</t>
  </si>
  <si>
    <t>Método encargado de colocar el valor al atributo compra</t>
  </si>
  <si>
    <t>valorCompra</t>
  </si>
  <si>
    <t>getPrecioUnitario</t>
  </si>
  <si>
    <t>Método encargado de obtener el valor del atributo precioUnitario</t>
  </si>
  <si>
    <t>setPrecioUnitario</t>
  </si>
  <si>
    <t>Método encargado de colocar el valor al atributo precioUnitario</t>
  </si>
  <si>
    <t>valorPrecioUnitario</t>
  </si>
  <si>
    <t>registrarDetalleCompra</t>
  </si>
  <si>
    <t>Permite registrar un nuevo detalle de compra en el sistema</t>
  </si>
  <si>
    <t>Contiene la información requerida para registrar el detalle de compra</t>
  </si>
  <si>
    <t>Generar una excepción indicando que ya existe un detalle de compra con esa misma Compra</t>
  </si>
  <si>
    <t>consultarTodosDetallesCompra</t>
  </si>
  <si>
    <t>Permite consultar la información detallada de los detalles de compra registrados en el sistema</t>
  </si>
  <si>
    <t>List&lt;DetalleCompra&gt;</t>
  </si>
  <si>
    <t>consultarDetallesCompraPorFiltro</t>
  </si>
  <si>
    <t>Permite buscar, listar y filtrar los detalles de compra según los criterios de búsqueda enviados</t>
  </si>
  <si>
    <t>modificarDetalleCompra</t>
  </si>
  <si>
    <t>Permite actualizar la información de un detalle de compra existente</t>
  </si>
  <si>
    <t>Tiene el identificador único del detalle de compra a modificar y la nueva información</t>
  </si>
  <si>
    <t>Generar una excepción indicando que el detalle de compra no existe o no puede ser modificado</t>
  </si>
  <si>
    <t>inhabilitarOEliminarDetalleCompra</t>
  </si>
  <si>
    <t>Permite inhabilitar o eliminar un detalle de compra conservando la trazabilidad de su historial</t>
  </si>
  <si>
    <t>Contiene el identificador único del detalle de compra que se desea inhabilitar o eliminar</t>
  </si>
  <si>
    <t>Identificador único de la compra</t>
  </si>
  <si>
    <t>procesoCompra</t>
  </si>
  <si>
    <t>Proceso de compra asociado a la compra</t>
  </si>
  <si>
    <t>fechaCompra</t>
  </si>
  <si>
    <t>Fecha en que se realiza la compra</t>
  </si>
  <si>
    <t>Pendiente</t>
  </si>
  <si>
    <t>Estado actual de la compra (Pendiente, Pagado y Anulado)</t>
  </si>
  <si>
    <t>Constructor por defecto que crea una instancia de Compra sin inicializar sus atributos</t>
  </si>
  <si>
    <t>Constructor parametrizado que crea una instancia de Compra inicializando todos sus atributos con los valores recibidos por parámetro</t>
  </si>
  <si>
    <t>getProcesoCompra</t>
  </si>
  <si>
    <t>Método encargado de obtener el valor del atributo procesoCompra</t>
  </si>
  <si>
    <t>setProcesoCompra</t>
  </si>
  <si>
    <t>Método encargado de colocar el valor al atributo procesoCompra</t>
  </si>
  <si>
    <t>valorProcesoCompra</t>
  </si>
  <si>
    <t>getFechaCompra</t>
  </si>
  <si>
    <t>Método encargado de obtener el valor del atributo fechaCompra</t>
  </si>
  <si>
    <t>setFechaCompra</t>
  </si>
  <si>
    <t>Método encargado de colocar el valor al atributo fechaCompra</t>
  </si>
  <si>
    <t>valorFechaCompra</t>
  </si>
  <si>
    <t>registrarCompra</t>
  </si>
  <si>
    <t>Permite registrar una nueva compra en el sistema</t>
  </si>
  <si>
    <t>Contiene la información requerida para registrar la compra</t>
  </si>
  <si>
    <t>Generar una excepción indicando que ya existe una compra con ese mismo ProcesoCompra</t>
  </si>
  <si>
    <t>consultarTodasCompras</t>
  </si>
  <si>
    <t>Permite consultar la información detallada de las compras registradas en el sistema</t>
  </si>
  <si>
    <t>List&lt;Compra&gt;</t>
  </si>
  <si>
    <t>consultarComprasPorFiltro</t>
  </si>
  <si>
    <t>Permite buscar, listar y filtrar las compras según los criterios de búsqueda enviados</t>
  </si>
  <si>
    <t>modificarCompra</t>
  </si>
  <si>
    <t>Permite actualizar la información de una compra existente</t>
  </si>
  <si>
    <t>Tiene el identificador único de la compra a modificar y la nueva información</t>
  </si>
  <si>
    <t>Generar una excepción indicando que la compra no existe o no puede ser modificada</t>
  </si>
  <si>
    <t>calcularTotalCompra</t>
  </si>
  <si>
    <t>Permite calcular el valor total de la compra a partir de los subtotales de sus detalles</t>
  </si>
  <si>
    <t>Contiene el identificador único de la compra sobre la que se calcula el total</t>
  </si>
  <si>
    <t>Informar con un mensaje de error si la compra no existe o no puede ser recuperada</t>
  </si>
  <si>
    <t>Recalcular el total a partir de los detalles registrados de la compra</t>
  </si>
  <si>
    <t>Identificador único del pago</t>
  </si>
  <si>
    <t>Identificación de la compra que se está saldando</t>
  </si>
  <si>
    <t>montoPendiente</t>
  </si>
  <si>
    <t>Valor abonado por el cliente en este pago</t>
  </si>
  <si>
    <t>fechaPago</t>
  </si>
  <si>
    <t>Fecha en que se realiza el abono</t>
  </si>
  <si>
    <t>Constructor por defecto que crea una instancia de Pago sin inicializar sus atributos</t>
  </si>
  <si>
    <t>Constructor parametrizado que crea una instancia de Pago inicializando todos sus atributos con los valores recibidos por parámetro</t>
  </si>
  <si>
    <t>getMontoPendiente</t>
  </si>
  <si>
    <t>Método encargado de obtener el valor del atributo montoPendiente</t>
  </si>
  <si>
    <t>setMontoPendiente</t>
  </si>
  <si>
    <t>Método encargado de colocar el valor al atributo montoPendiente</t>
  </si>
  <si>
    <t>valorMontoPendiente</t>
  </si>
  <si>
    <t>getFechaPago</t>
  </si>
  <si>
    <t>Método encargado de obtener el valor del atributo fechaPago</t>
  </si>
  <si>
    <t>setFechaPago</t>
  </si>
  <si>
    <t>Método encargado de colocar el valor al atributo fechaPago</t>
  </si>
  <si>
    <t>valorFechaPago</t>
  </si>
  <si>
    <t>registrarPago</t>
  </si>
  <si>
    <t>Permite registrar un nuevo pago en el sistema</t>
  </si>
  <si>
    <t>Contiene la información requerida para registrar el pago</t>
  </si>
  <si>
    <t>Generar una excepción indicando que ya existe un pago con esa misma Compra</t>
  </si>
  <si>
    <t>consultarTodosPagos</t>
  </si>
  <si>
    <t>Permite consultar la información detallada de los pagos registrados en el sistema</t>
  </si>
  <si>
    <t>List&lt;Pago&gt;</t>
  </si>
  <si>
    <t>consultarPagosPorFiltro</t>
  </si>
  <si>
    <t>Permite buscar, listar y filtrar los pagos según los criterios de búsqueda enviados</t>
  </si>
  <si>
    <t>Identificador único de la factura</t>
  </si>
  <si>
    <t>Identificación de la compra con la que se hace la factura</t>
  </si>
  <si>
    <t>fechaEmision</t>
  </si>
  <si>
    <t>Fecha en que se emite la factura</t>
  </si>
  <si>
    <t>Constructor por defecto que crea una instancia de Factura sin inicializar sus atributos</t>
  </si>
  <si>
    <t>Constructor parametrizado que crea una instancia de Factura inicializando todos sus atributos con los valores recibidos por parámetro</t>
  </si>
  <si>
    <t>getFechaEmision</t>
  </si>
  <si>
    <t>Método encargado de obtener el valor del atributo fechaEmision</t>
  </si>
  <si>
    <t>setFechaEmision</t>
  </si>
  <si>
    <t>Método encargado de colocar el valor al atributo fechaEmision</t>
  </si>
  <si>
    <t>valorFechaEmision</t>
  </si>
  <si>
    <t>registrarFactura</t>
  </si>
  <si>
    <t>Permite registrar una nueva factura en el sistema</t>
  </si>
  <si>
    <t>Contiene la información requerida para registrar la factura</t>
  </si>
  <si>
    <t>Generar una excepción indicando que ya existe una factura con esa misma Compra</t>
  </si>
  <si>
    <t>consultarTodasFacturas</t>
  </si>
  <si>
    <t>Permite consultar la información detallada de las facturas registradas en el sistema</t>
  </si>
  <si>
    <t>List&lt;Factura&gt;</t>
  </si>
  <si>
    <t>consultarFacturasPorFiltro</t>
  </si>
  <si>
    <t>Permite buscar, listar y filtrar las facturas según los criterios de búsqueda enviados</t>
  </si>
  <si>
    <t>Identificador único de la devolución</t>
  </si>
  <si>
    <t>detalleCompra</t>
  </si>
  <si>
    <t>Producto comprado que el cliente desea devolver</t>
  </si>
  <si>
    <t>motivo</t>
  </si>
  <si>
    <t>Motivo o razón por la cual el cliente devuelve el producto</t>
  </si>
  <si>
    <t>fechaDevolucion</t>
  </si>
  <si>
    <t>Fecha en que el cliente solicita la devolución</t>
  </si>
  <si>
    <t>Cantidad de productos que el cliente desea devolver</t>
  </si>
  <si>
    <t>montoDevolucion</t>
  </si>
  <si>
    <t>Monto de la devolución calculado con la cantidad del producto y su precio unitario en el detalleCompra</t>
  </si>
  <si>
    <t>Estado actual de la solicitud de devolución (Pendiente, Aprobada, Rechazada)</t>
  </si>
  <si>
    <t>Constructor por defecto que crea una instancia de Devolucion sin inicializar sus atributos</t>
  </si>
  <si>
    <t>Constructor parametrizado que crea una instancia de Devolucion inicializando todos sus atributos con los valores recibidos por parámetro</t>
  </si>
  <si>
    <t>getDetalleCompra</t>
  </si>
  <si>
    <t>Método encargado de obtener el valor del atributo detalleCompra</t>
  </si>
  <si>
    <t>setDetalleCompra</t>
  </si>
  <si>
    <t>Método encargado de colocar el valor al atributo detalleCompra</t>
  </si>
  <si>
    <t>valorDetalleCompra</t>
  </si>
  <si>
    <t>getMotivo</t>
  </si>
  <si>
    <t>Método encargado de obtener el valor del atributo motivo</t>
  </si>
  <si>
    <t>setMotivo</t>
  </si>
  <si>
    <t>Método encargado de colocar el valor al atributo motivo</t>
  </si>
  <si>
    <t>valorMotivo</t>
  </si>
  <si>
    <t>getFechaDevolucion</t>
  </si>
  <si>
    <t>Método encargado de obtener el valor del atributo fechaDevolucion</t>
  </si>
  <si>
    <t>setFechaDevolucion</t>
  </si>
  <si>
    <t>Método encargado de colocar el valor al atributo fechaDevolucion</t>
  </si>
  <si>
    <t>valorFechaDevolucion</t>
  </si>
  <si>
    <t>getMontoDevolucion</t>
  </si>
  <si>
    <t>Método encargado de obtener el valor del atributo montoDevolucion</t>
  </si>
  <si>
    <t>setMontoDevolucion</t>
  </si>
  <si>
    <t>Método encargado de colocar el valor al atributo montoDevolucion</t>
  </si>
  <si>
    <t>valorMontoDevolucion</t>
  </si>
  <si>
    <t>registrarDevolucion</t>
  </si>
  <si>
    <t>Permite registrar una nueva devolución en el sistema</t>
  </si>
  <si>
    <t>Contiene la información requerida para registrar la devolución</t>
  </si>
  <si>
    <t>Generar una excepción indicando que ya existe una devolución con ese mismo DetalleCompra</t>
  </si>
  <si>
    <t>consultarTodasDevoluciones</t>
  </si>
  <si>
    <t>Permite consultar la información detallada de las devoluciones registradas en el sistema</t>
  </si>
  <si>
    <t>List&lt;Devolucion&gt;</t>
  </si>
  <si>
    <t>consultarDevolucionesPorFiltro</t>
  </si>
  <si>
    <t>Permite buscar, listar y filtrar las devoluciones según los criterios de búsqueda enviados</t>
  </si>
  <si>
    <t>modificarDevolucion</t>
  </si>
  <si>
    <t>Permite actualizar la información de una devolución existente</t>
  </si>
  <si>
    <t>Tiene el identificador único de la devolución a modificar y la nueva información</t>
  </si>
  <si>
    <t>Generar una excepción indicando que la devolución no existe o no puede ser modificada</t>
  </si>
  <si>
    <t>Identificador único del pago normal</t>
  </si>
  <si>
    <t>metodoPago</t>
  </si>
  <si>
    <t>Método de pago utilizado para realizar el pago normal</t>
  </si>
  <si>
    <t>pago</t>
  </si>
  <si>
    <t>Pago base asociado a la transacción realizada</t>
  </si>
  <si>
    <t>montoPagar</t>
  </si>
  <si>
    <t>Indica la cantidad de dinero que se va a pagar en esta transacción</t>
  </si>
  <si>
    <t>Constructor por defecto que crea una instancia de PagoNormal sin inicializar sus atributos</t>
  </si>
  <si>
    <t>Constructor parametrizado que crea una instancia de PagoNormal inicializando todos sus atributos con los valores recibidos por parámetro</t>
  </si>
  <si>
    <t>getMetodoPago</t>
  </si>
  <si>
    <t>Método encargado de obtener el valor del atributo metodoPago</t>
  </si>
  <si>
    <t>setMetodoPago</t>
  </si>
  <si>
    <t>Método encargado de colocar el valor al atributo metodoPago</t>
  </si>
  <si>
    <t>valorMetodoPago</t>
  </si>
  <si>
    <t>getPago</t>
  </si>
  <si>
    <t>Método encargado de obtener el valor del atributo pago</t>
  </si>
  <si>
    <t>setPago</t>
  </si>
  <si>
    <t>Método encargado de colocar el valor al atributo pago</t>
  </si>
  <si>
    <t>valorPago</t>
  </si>
  <si>
    <t>getMontoPagar</t>
  </si>
  <si>
    <t>Método encargado de obtener el valor del atributo montoPagar</t>
  </si>
  <si>
    <t>setMontoPagar</t>
  </si>
  <si>
    <t>Método encargado de colocar el valor al atributo montoPagar</t>
  </si>
  <si>
    <t>valorMontoPagar</t>
  </si>
  <si>
    <t>registrarPagoNormal</t>
  </si>
  <si>
    <t>Permite registrar un nuevo pago normal en el sistema</t>
  </si>
  <si>
    <t>Contiene la información requerida para registrar el pago normal</t>
  </si>
  <si>
    <t>Generar una excepción indicando que ya existe un pago normal con ese mismo MetodoPago</t>
  </si>
  <si>
    <t>consultarTodosPagosNormales</t>
  </si>
  <si>
    <t>Permite consultar la información detallada de los pagos normales registrados en el sistema</t>
  </si>
  <si>
    <t>List&lt;PagoNormal&gt;</t>
  </si>
  <si>
    <t>consultarPagosNormalesPorFiltro</t>
  </si>
  <si>
    <t>Permite buscar, listar y filtrar los pagos normales según los criterios de búsqueda enviados</t>
  </si>
  <si>
    <t>Identificador único del saldo a favor</t>
  </si>
  <si>
    <t>devolucion</t>
  </si>
  <si>
    <t>Referencia a la devolución que generó el saldo a favor</t>
  </si>
  <si>
    <t>montoDisponible</t>
  </si>
  <si>
    <t>Monto del saldo a favor que aún queda disponible para que el cliente lo use en nuevos pagos</t>
  </si>
  <si>
    <t>ACTIVO</t>
  </si>
  <si>
    <t>Estado actual del saldo (Disponible, Aplicado y Anulado)</t>
  </si>
  <si>
    <t>Constructor por defecto que crea una instancia de SaldoFavor sin inicializar sus atributos</t>
  </si>
  <si>
    <t>Constructor parametrizado que crea una instancia de SaldoFavor inicializando todos sus atributos con los valores recibidos por parámetro</t>
  </si>
  <si>
    <t>getDevolucion</t>
  </si>
  <si>
    <t>Método encargado de obtener el valor del atributo devolucion</t>
  </si>
  <si>
    <t>setDevolucion</t>
  </si>
  <si>
    <t>Método encargado de colocar el valor al atributo devolucion</t>
  </si>
  <si>
    <t>valorDevolucion</t>
  </si>
  <si>
    <t>getMontoDisponible</t>
  </si>
  <si>
    <t>Método encargado de obtener el valor del atributo montoDisponible</t>
  </si>
  <si>
    <t>setMontoDisponible</t>
  </si>
  <si>
    <t>Método encargado de colocar el valor al atributo montoDisponible</t>
  </si>
  <si>
    <t>valorMontoDisponible</t>
  </si>
  <si>
    <t>registrarSaldoFavor</t>
  </si>
  <si>
    <t>Permite registrar un nuevo saldo a favor en el sistema</t>
  </si>
  <si>
    <t>Contiene la información requerida para registrar el saldo a favor</t>
  </si>
  <si>
    <t>Generar una excepción indicando que ya existe un saldo a favor con esa misma Devolución</t>
  </si>
  <si>
    <t>consultarTodosSaldosFavor</t>
  </si>
  <si>
    <t>Permite consultar la información detallada de los saldos a favor registrados en el sistema</t>
  </si>
  <si>
    <t>List&lt;SaldoFavor&gt;</t>
  </si>
  <si>
    <t>consultarSaldosFavorPorFiltro</t>
  </si>
  <si>
    <t>Permite buscar, listar y filtrar los saldos a favor según los criterios de búsqueda enviados</t>
  </si>
  <si>
    <t>modificarSaldoFavor</t>
  </si>
  <si>
    <t>Permite actualizar la información de un saldo a favor existente</t>
  </si>
  <si>
    <t>Tiene el identificador único del saldo a favor a modificar y la nueva información</t>
  </si>
  <si>
    <t>Generar una excepción indicando que el saldo a favor no existe o no puede ser modificado</t>
  </si>
  <si>
    <t>descontarSaldoFavor</t>
  </si>
  <si>
    <t>Permite descontar del monto disponible del saldo a favor el valor aplicado en un pago</t>
  </si>
  <si>
    <t>Contiene el identificador del saldo a favor y el valor que se desea descontar</t>
  </si>
  <si>
    <t>Generar una excepción indicando que el valor a descontar supera el monto disponible</t>
  </si>
  <si>
    <t>Identificador único de la aplicación de saldo</t>
  </si>
  <si>
    <t>saldoFavor</t>
  </si>
  <si>
    <t>Referencia al saldo a favor del cliente del cual se toma el monto que se aplica</t>
  </si>
  <si>
    <t>Referencia al pago sobre el cual se aplica el saldo a favor</t>
  </si>
  <si>
    <t>valorAplicado</t>
  </si>
  <si>
    <t>Monto del saldo a favor que se aplica en este pago</t>
  </si>
  <si>
    <t>Constructor por defecto que crea una instancia de AplicacionSaldo sin inicializar sus atributos</t>
  </si>
  <si>
    <t>Constructor parametrizado que crea una instancia de AplicacionSaldo inicializando todos sus atributos con los valores recibidos por parámetro</t>
  </si>
  <si>
    <t>getSaldoFavor</t>
  </si>
  <si>
    <t>Método encargado de obtener el valor del atributo saldoFavor</t>
  </si>
  <si>
    <t>setSaldoFavor</t>
  </si>
  <si>
    <t>Método encargado de colocar el valor al atributo saldoFavor</t>
  </si>
  <si>
    <t>valorSaldoFavor</t>
  </si>
  <si>
    <t>getValorAplicado</t>
  </si>
  <si>
    <t>Método encargado de obtener el valor del atributo valorAplicado</t>
  </si>
  <si>
    <t>setValorAplicado</t>
  </si>
  <si>
    <t>Método encargado de colocar el valor al atributo valorAplicado</t>
  </si>
  <si>
    <t>valorValorAplicado</t>
  </si>
  <si>
    <t>registrarAplicacionSaldo</t>
  </si>
  <si>
    <t>Permite registrar una nueva aplicación de saldo en el sistema</t>
  </si>
  <si>
    <t>Contiene la información requerida para registrar la aplicación de saldo</t>
  </si>
  <si>
    <t>Generar una excepción indicando que ya existe una aplicación de saldo con ese mismo SaldoFavor</t>
  </si>
  <si>
    <t>consultarTodasAplicacionesSaldo</t>
  </si>
  <si>
    <t>Permite consultar la información detallada de las aplicaciones de saldo registradas en el sistema</t>
  </si>
  <si>
    <t>List&lt;AplicacionSaldo&gt;</t>
  </si>
  <si>
    <t>consultarAplicacionesSaldoPorFiltro</t>
  </si>
  <si>
    <t>Permite buscar, listar y filtrar las aplicaciones de saldo según los criterios de búsqueda enviados</t>
  </si>
  <si>
    <t>TipoDocumento</t>
  </si>
  <si>
    <t>Representa el tipo de documento de identidad de una persona</t>
  </si>
  <si>
    <t>Prefijo</t>
  </si>
  <si>
    <t>Representa el código de marcado telefónico asociado a un país para el registro de números de contacto</t>
  </si>
  <si>
    <t>Persona</t>
  </si>
  <si>
    <t>Representa a un individuo en el sistema con sus datos generales de identificación para registrarse en el sistema</t>
  </si>
  <si>
    <t>Representa al cliente cuyos datos de identificación y contacto han sido registrados en el sistema</t>
  </si>
  <si>
    <t>ClienteRegistradoN</t>
  </si>
  <si>
    <t>Representa al cliente registrado natural en el sistema con sus datos básicos de identificación y contacto</t>
  </si>
  <si>
    <t>ClienteRegistradoJ</t>
  </si>
  <si>
    <t>Representa al cliente registrado Jurídico en el sistema con sus datos básicos de identificación y contacto</t>
  </si>
  <si>
    <t>Identificador único del Prefijo</t>
  </si>
  <si>
    <t>codigo</t>
  </si>
  <si>
    <t>Representa el código indicativo internacional de marcado telefónico</t>
  </si>
  <si>
    <t>Constructor por defecto que crea una instancia de Prefijo sin inicializar sus atributos</t>
  </si>
  <si>
    <t>Constructor parametrizado que crea una instancia de Prefijo inicializando todos sus atributos con los valores recibidos por parámetro</t>
  </si>
  <si>
    <t>getCodigo</t>
  </si>
  <si>
    <t>Método encargado de obtener el valor del atributo codigo</t>
  </si>
  <si>
    <t>setCodigo</t>
  </si>
  <si>
    <t>Método encargado de colocar el valor al atributo codigo</t>
  </si>
  <si>
    <t>valorCodigo</t>
  </si>
  <si>
    <t>consultarPrefijosPorFiltro</t>
  </si>
  <si>
    <t>Permite consultar la información detallada de los prefijos registrados en el sistema</t>
  </si>
  <si>
    <t>List&lt;Prefijo&gt;</t>
  </si>
  <si>
    <t>Identificador único de la persona</t>
  </si>
  <si>
    <t>Representa el tipo de documento de identidad de la persona</t>
  </si>
  <si>
    <t>prefijo</t>
  </si>
  <si>
    <t>Representa el código indicativo internacional de marcado telefónico asociado al teléfono de la persona</t>
  </si>
  <si>
    <t>numeroDocumento</t>
  </si>
  <si>
    <t>Representa el número del documento de identidad de la persona</t>
  </si>
  <si>
    <t>Número de contacto de la persona</t>
  </si>
  <si>
    <t>Representa el nombre de la persona</t>
  </si>
  <si>
    <t>Representa el apellido de la persona</t>
  </si>
  <si>
    <t>Correo electrónico de las personas</t>
  </si>
  <si>
    <t>Variable booleana que define si el teléfono de la persona está confirmado o no</t>
  </si>
  <si>
    <t>Variable booleana que define si el correo electrónico de la persona está confirmado o no</t>
  </si>
  <si>
    <t>Constructor por defecto que crea una instancia de Persona sin inicializar sus atributos</t>
  </si>
  <si>
    <t>Constructor parametrizado que crea una instancia de Persona inicializando todos sus atributos con los valores recibidos por parámetro</t>
  </si>
  <si>
    <t>getPrefijo</t>
  </si>
  <si>
    <t>Método encargado de obtener el valor del atributo prefijo</t>
  </si>
  <si>
    <t>setPrefijo</t>
  </si>
  <si>
    <t>Método encargado de colocar el valor al atributo prefijo</t>
  </si>
  <si>
    <t>valorPrefijo</t>
  </si>
  <si>
    <t>getNumeroDocumento</t>
  </si>
  <si>
    <t>Método encargado de obtener el valor del atributo numeroDocumento</t>
  </si>
  <si>
    <t>setNumeroDocumento</t>
  </si>
  <si>
    <t>Método encargado de colocar el valor al atributo numeroDocumento</t>
  </si>
  <si>
    <t>valorNumeroDocumento</t>
  </si>
  <si>
    <t>registrarPersona</t>
  </si>
  <si>
    <t>Permite registrar una nueva persona en el sistema</t>
  </si>
  <si>
    <t>Contiene la información requerida para registrar la persona correspondiente</t>
  </si>
  <si>
    <t>Generar una excepción indicando que ya existe una persona con ese mismo Documento</t>
  </si>
  <si>
    <t>Generar una excepción indicando que ya existe una persona con ese mismo Telefono</t>
  </si>
  <si>
    <t>Generar una excepción indicando que ya existe una persona con ese mismo Correo</t>
  </si>
  <si>
    <t>Generar una excepción indicando que el NIT no está disponible para registrar persona natural</t>
  </si>
  <si>
    <t>consultarPersonasPorFiltro</t>
  </si>
  <si>
    <t>Permite buscar, listar y filtrar las personas según los criterios de búsqueda enviados</t>
  </si>
  <si>
    <t>List&lt;Persona&gt;</t>
  </si>
  <si>
    <t>modificarPersona</t>
  </si>
  <si>
    <t>Permite actualizar la información de una persona existente</t>
  </si>
  <si>
    <t>Tiene el identificador único de una persona a modificar</t>
  </si>
  <si>
    <t>Contiene la nueva información de la persona a modificar</t>
  </si>
  <si>
    <t>eliminarPersona</t>
  </si>
  <si>
    <t>Permite eliminar una persona eliminando la trazabilidad de su historial</t>
  </si>
  <si>
    <t>Contiene el identificador único de la persona que se desea eliminar</t>
  </si>
  <si>
    <t>Identificador único del cliente registrado natural</t>
  </si>
  <si>
    <t>clienteRegistrado</t>
  </si>
  <si>
    <t>Referencia al cliente registrado asociado al cliente registrado natural</t>
  </si>
  <si>
    <t>persona</t>
  </si>
  <si>
    <t>Referencia a la persona asociada al cliente registrado natural</t>
  </si>
  <si>
    <t>Constructor por defecto que crea una instancia de ClienteRegistradoN sin inicializar sus atributos</t>
  </si>
  <si>
    <t>Constructor parametrizado que crea una instancia de ClienteRegistradoN inicializando todos sus atributos con los valores recibidos por parámetro</t>
  </si>
  <si>
    <t>getClienteRegistrado</t>
  </si>
  <si>
    <t>Método encargado de obtener el valor del atributo clienteRegistrado</t>
  </si>
  <si>
    <t>setClienteRegistrado</t>
  </si>
  <si>
    <t>Método encargado de colocar el valor al atributo clienteRegistrado</t>
  </si>
  <si>
    <t>valorClienteRegistrado</t>
  </si>
  <si>
    <t>getPersona</t>
  </si>
  <si>
    <t>Método encargado de obtener el valor del atributo persona</t>
  </si>
  <si>
    <t>setPersona</t>
  </si>
  <si>
    <t>Método encargado de colocar el valor al atributo persona</t>
  </si>
  <si>
    <t>valorPersona</t>
  </si>
  <si>
    <t>registrarClienteRegistradoNatural</t>
  </si>
  <si>
    <t>Permite registrar un nuevo cliente registrado natural en el sistema</t>
  </si>
  <si>
    <t>Contiene la información requerida para registrar el cliente registrado natural correspondiente</t>
  </si>
  <si>
    <t>Generar una excepción indicando que ya existe un cliente registrado natural o jurídico asociado a ese mismo ClienteRegistrado</t>
  </si>
  <si>
    <t>Generar una excepción indicando que la persona ya se encuentra asociada a otro cliente registrado natural o empleado</t>
  </si>
  <si>
    <t>consultarClientesRegistradosNaturalesPorFiltro</t>
  </si>
  <si>
    <t>Permite buscar, listar y filtrar los clientes registrados naturales según los criterios de búsqueda enviados</t>
  </si>
  <si>
    <t>List&lt;ClienteRegistradoN&gt;</t>
  </si>
  <si>
    <t>eliminarClienteRegistradoNatural</t>
  </si>
  <si>
    <t>Permite eliminar un cliente registrado natural eliminando la trazabilidad de su historial, solo si el cliente lo desea</t>
  </si>
  <si>
    <t>Contiene el identificador único del cliente registrado natural que se desea eliminar</t>
  </si>
  <si>
    <t>Generar una excepción indicando que el cliente se encuentra realizando una transacción importante en el momento, por lo que es imposible eliminarlo instantáneamente</t>
  </si>
  <si>
    <t>Identificador único del cliente registrado jurídico</t>
  </si>
  <si>
    <t>Representa al cliente registrado asociado al cliente registrado jurídico</t>
  </si>
  <si>
    <t>Representa el código indicativo internacional de marcado telefónico del cliente registrado jurídico</t>
  </si>
  <si>
    <t>Número de contacto de un cliente registrado jurídico</t>
  </si>
  <si>
    <t>Representa el número del documento de un cliente registrado jurídico</t>
  </si>
  <si>
    <t>razonSocial</t>
  </si>
  <si>
    <t>Representa el nombre de un cliente registrado jurídico</t>
  </si>
  <si>
    <t>Correo electrónico de un cliente registrado jurídico</t>
  </si>
  <si>
    <t>Variable booleana que define si el correo de un cliente registrado jurídico está confirmado o no</t>
  </si>
  <si>
    <t>Variable booleana que define si el teléfono de un cliente registrado jurídico está confirmado o no</t>
  </si>
  <si>
    <t>Constructor por defecto que crea una instancia de ClienteRegistradoJ sin inicializar sus atributos</t>
  </si>
  <si>
    <t>Constructor parametrizado que crea una instancia de ClienteRegistradoJ inicializando todos sus atributos con los valores recibidos por parámetro</t>
  </si>
  <si>
    <t>getRazonSocial</t>
  </si>
  <si>
    <t>Método encargado de obtener el valor del atributo razonSocial</t>
  </si>
  <si>
    <t>setRazonSocial</t>
  </si>
  <si>
    <t>Método encargado de colocar el valor al atributo razonSocial</t>
  </si>
  <si>
    <t>valorRazonSocial</t>
  </si>
  <si>
    <t>registrarClienteRegistradoJuridico</t>
  </si>
  <si>
    <t>Permite registrar un nuevo cliente registrado jurídico en el sistema</t>
  </si>
  <si>
    <t>Contiene la información requerida para registrar el cliente registrado jurídico correspondiente</t>
  </si>
  <si>
    <t>Generar una excepción indicando que ya existe un cliente registrado con ese mismo NIT</t>
  </si>
  <si>
    <t>Generar una excepción indicando que ya existe un cliente registrado con esa misma Razon social</t>
  </si>
  <si>
    <t>consultarClientesRegistradosJuridicosPorFiltro</t>
  </si>
  <si>
    <t>Permite buscar, listar y filtrar los clientes registrados jurídicos según los criterios de búsqueda enviados</t>
  </si>
  <si>
    <t>List&lt;ClienteRegistradoJ&gt;</t>
  </si>
  <si>
    <t>modificarClienteRegistradoJuridico</t>
  </si>
  <si>
    <t>Permite actualizar la información de un cliente registrado jurídico existente</t>
  </si>
  <si>
    <t>Tiene el identificador único del cliente registrado jurídico a modificar</t>
  </si>
  <si>
    <t>Contiene la nueva información del cliente registrado jurídico</t>
  </si>
  <si>
    <t>eliminarClienteRegistradoJuridico</t>
  </si>
  <si>
    <t>Permite eliminar un cliente registrado jurídico eliminando la trazabilidad de su historial</t>
  </si>
  <si>
    <t>Contiene el identificador único del cliente registrado jurídico que se desea eliminar</t>
  </si>
  <si>
    <t>Identificador único del tipo de documento</t>
  </si>
  <si>
    <t>tipo</t>
  </si>
  <si>
    <t>Representa el nombre del tipo de documento de identidad de una persona</t>
  </si>
  <si>
    <t>Constructor por defecto que crea una instancia de TipoDocumento sin inicializar sus atributos</t>
  </si>
  <si>
    <t>Constructor parametrizado que crea una instancia de TipoDocumento inicializando todos sus atributos con los valores recibidos por parámetro</t>
  </si>
  <si>
    <t>getTipo</t>
  </si>
  <si>
    <t>Método encargado de obtener el valor del atributo tipo</t>
  </si>
  <si>
    <t>setTipo</t>
  </si>
  <si>
    <t>Método encargado de colocar el valor al atributo tipo</t>
  </si>
  <si>
    <t>valorTipo</t>
  </si>
  <si>
    <t>consultarTodosTiposDocumento</t>
  </si>
  <si>
    <t>Permite buscar y visualizar todos los tipos de documento registrados en el sistema</t>
  </si>
  <si>
    <t>List&lt;TipoDocumento&gt;</t>
  </si>
  <si>
    <t>Informar con un mensaje de error si ocurre un fallo al recuperar la lista de tipos de documento</t>
  </si>
  <si>
    <t>Permite buscar, listar y filtrar los tipos de documento según los criterios de búsqueda enviados</t>
  </si>
  <si>
    <t>Referencia al cliente asociado al cliente registrado</t>
  </si>
  <si>
    <t>Generar una excepción indicando que ese cliente ya se ha registrado en algún momento en el sistema</t>
  </si>
  <si>
    <t>Permite buscar y visualizar todos los clientes registrados en el sistema</t>
  </si>
  <si>
    <t>Informar con un mensaje de error si ocurre un fallo al recuperar la lista de clientes registrados</t>
  </si>
  <si>
    <t>Permite eliminar un cliente eliminando todo su historial de compras y de devoluciones, solo si el cliente registrado lo desea</t>
  </si>
  <si>
    <t>Contiene el identificador único del cliente que se desea eliminar</t>
  </si>
  <si>
    <t>Generar una excepción indicando al usuario que el cliente registrado está siendo usado por otros tipos de clientes registrados</t>
  </si>
  <si>
    <t>Referencia a la sede en la que trabaja el empleado</t>
  </si>
  <si>
    <t>Referencia a la persona asociada al empleado</t>
  </si>
  <si>
    <t>Indica si el empleado se encuentra activo en el negocio</t>
  </si>
  <si>
    <t>Generar una excepción indicando que ya existe un empleado con esa misma persona asociada</t>
  </si>
  <si>
    <t>Generar una excepción indicando que la sede no está activa en el momento</t>
  </si>
  <si>
    <t>Permite buscar y visualizar todos los empleados registrados en el sistema</t>
  </si>
  <si>
    <t>Informar con un mensaje de error si ocurre un fallo al recuperar la lista de empleados</t>
  </si>
  <si>
    <t>Tiene el identificador único del empleado a modificar</t>
  </si>
  <si>
    <t>Contiene la nueva información del empleado</t>
  </si>
  <si>
    <t>esActiva</t>
  </si>
  <si>
    <t>Variable booleana que define si una sede está funcionando actualmente o no</t>
  </si>
  <si>
    <t>getEsActiva</t>
  </si>
  <si>
    <t>Método encargado de obtener el valor del atributo esActiva</t>
  </si>
  <si>
    <t>setEsActiva</t>
  </si>
  <si>
    <t>Método encargado de colocar el valor al atributo esActiva</t>
  </si>
  <si>
    <t>valorEsActiva</t>
  </si>
  <si>
    <t>Estado actual del ingreso de inventario (En proceso, Cancelado y Creado)</t>
  </si>
  <si>
    <t>Identificación del proceso de compra al que pertenece el detalle de compra del producto correspondiente</t>
  </si>
  <si>
    <t>Variable booleana que define si una marca específica sigue siendo usada en la empresa</t>
  </si>
  <si>
    <t>Nombre de la marca del producto</t>
  </si>
  <si>
    <t>eliminarCategoria</t>
  </si>
  <si>
    <t>Permite eliminar una categoría si no posee ningún objeto de dominio dentro de ella</t>
  </si>
  <si>
    <t>Contiene el identificador único de la categoría que se desea eliminar</t>
  </si>
  <si>
    <t>Generar una excepción indicando al usuario que un producto o categoría está presente dentro de la misma</t>
  </si>
  <si>
    <t>eliminarDetalleIngreso</t>
  </si>
  <si>
    <t>Permite eliminar un detalle de ingreso de un ingreso de inventario asociado, siempre y cuando no se haya creado</t>
  </si>
  <si>
    <t>Contiene el identificador único del detalle ingreso que se desea eliminar</t>
  </si>
  <si>
    <t>Generar una excepción indicando que no se puede registrar o modificar el detalle ingreso correctamente</t>
  </si>
  <si>
    <t>Generar una excepción indicando que ya no es posible modificar o eliminar el detalle de ingreso debido al estado del ingreso</t>
  </si>
  <si>
    <t>retirarStockGarantia</t>
  </si>
  <si>
    <t>Permite retirar una cantidad determinada de unidades del stockGarantia de un ProductoSede ingresadas por el administrador</t>
  </si>
  <si>
    <t>Contiene el identificador del producto de sede y la cantidad de unidades de garantía que se desean retirar</t>
  </si>
  <si>
    <t>Generar una excepción indicando que la cantidad ingresada a retirar es inválida o no ha sido ingresada</t>
  </si>
  <si>
    <t>Generar una excepción indicando que no hay unidades suficientes en el stock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</si>
</sst>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u/>
      <sz val="10"/>
      <color rgb="FF0563C1"/>
      <name val="Calibri"/>
      <scheme val="minor"/>
    </font>
    <font>
      <b/>
      <sz val="10"/>
      <color rgb="FFFFFF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597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22/10/relationships/richValueRel" Target="richData/richValueRel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Types" Target="richData/rdRichValueTyp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29AEAD4-653A-4010-AC94-97FF6BD812F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ab2897f-7e10-41d7-91aa-a4784a1f832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CC4C7FA-FF53-424D-AEA0-6143A85D5E4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35ce39-79ab-4cde-b7c1-cc5a3a0667b8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B43A1C5-4DEA-45D1-8034-00AAFF86E115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1:FQ647"/>
  <sheetViews>
    <sheetView tabSelected="1" topLeftCell="Z104" zoomScale="14" zoomScaleNormal="10" workbookViewId="0">
      <selection activeCell="BS15" sqref="BS15"/>
    </sheetView>
  </sheetViews>
  <sheetFormatPr baseColWidth="10" defaultColWidth="11.44140625" defaultRowHeight="14.4" x14ac:dyDescent="0.3"/>
  <cols>
    <col min="1" max="1" width="24.33203125" style="1" bestFit="1" customWidth="1"/>
    <col min="2" max="16384" width="11.44140625" style="1"/>
  </cols>
  <sheetData>
    <row r="1" spans="1:7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</row>
    <row r="2" spans="1:71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</row>
    <row r="3" spans="1:7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1:7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</row>
    <row r="5" spans="1:7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</row>
    <row r="6" spans="1:71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</row>
    <row r="7" spans="1:71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</row>
    <row r="8" spans="1:7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</row>
    <row r="10" spans="1:7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</row>
    <row r="12" spans="1:7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</row>
    <row r="14" spans="1:7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173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</row>
    <row r="18" spans="1:173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</row>
    <row r="19" spans="1:173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173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</row>
    <row r="21" spans="1:173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173" x14ac:dyDescent="0.3">
      <c r="A22"/>
      <c r="B22"/>
      <c r="C22" s="19" t="e" vm="1">
        <v>#VALUE!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</row>
    <row r="23" spans="1:173" x14ac:dyDescent="0.3">
      <c r="A23"/>
      <c r="B23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</row>
    <row r="24" spans="1:173" x14ac:dyDescent="0.3">
      <c r="A24"/>
      <c r="B2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</row>
    <row r="25" spans="1:173" x14ac:dyDescent="0.3">
      <c r="A25"/>
      <c r="B25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</row>
    <row r="26" spans="1:173" x14ac:dyDescent="0.3">
      <c r="A26"/>
      <c r="B26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</row>
    <row r="27" spans="1:173" x14ac:dyDescent="0.3">
      <c r="A27"/>
      <c r="B2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</row>
    <row r="28" spans="1:173" x14ac:dyDescent="0.3">
      <c r="A28"/>
      <c r="B2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</row>
    <row r="29" spans="1:173" x14ac:dyDescent="0.3">
      <c r="A29"/>
      <c r="B2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</row>
    <row r="30" spans="1:173" x14ac:dyDescent="0.3">
      <c r="A30"/>
      <c r="B3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</row>
    <row r="31" spans="1:173" x14ac:dyDescent="0.3">
      <c r="A31"/>
      <c r="B31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</row>
    <row r="32" spans="1:173" x14ac:dyDescent="0.3">
      <c r="A32"/>
      <c r="B32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</row>
    <row r="33" spans="1:173" x14ac:dyDescent="0.3">
      <c r="A33"/>
      <c r="B3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</row>
    <row r="34" spans="1:173" x14ac:dyDescent="0.3">
      <c r="A34"/>
      <c r="B3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</row>
    <row r="35" spans="1:173" x14ac:dyDescent="0.3">
      <c r="A35"/>
      <c r="B3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</row>
    <row r="36" spans="1:173" x14ac:dyDescent="0.3">
      <c r="A36"/>
      <c r="B36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</row>
    <row r="37" spans="1:173" x14ac:dyDescent="0.3">
      <c r="A37"/>
      <c r="B3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</row>
    <row r="38" spans="1:173" x14ac:dyDescent="0.3">
      <c r="A38"/>
      <c r="B3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</row>
    <row r="39" spans="1:173" x14ac:dyDescent="0.3">
      <c r="A39"/>
      <c r="B3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</row>
    <row r="40" spans="1:173" x14ac:dyDescent="0.3">
      <c r="A40"/>
      <c r="B40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</row>
    <row r="41" spans="1:173" x14ac:dyDescent="0.3">
      <c r="A41"/>
      <c r="B41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</row>
    <row r="42" spans="1:173" x14ac:dyDescent="0.3">
      <c r="A42"/>
      <c r="B42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</row>
    <row r="43" spans="1:173" x14ac:dyDescent="0.3">
      <c r="A43"/>
      <c r="B43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</row>
    <row r="44" spans="1:173" x14ac:dyDescent="0.3">
      <c r="A44"/>
      <c r="B44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</row>
    <row r="45" spans="1:173" x14ac:dyDescent="0.3">
      <c r="A45"/>
      <c r="B4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</row>
    <row r="46" spans="1:173" x14ac:dyDescent="0.3">
      <c r="A46"/>
      <c r="B46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</row>
    <row r="47" spans="1:173" x14ac:dyDescent="0.3">
      <c r="A47"/>
      <c r="B47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</row>
    <row r="48" spans="1:173" x14ac:dyDescent="0.3">
      <c r="A48"/>
      <c r="B4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</row>
    <row r="49" spans="1:173" x14ac:dyDescent="0.3">
      <c r="A49"/>
      <c r="B4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</row>
    <row r="50" spans="1:173" x14ac:dyDescent="0.3">
      <c r="A50"/>
      <c r="B50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</row>
    <row r="51" spans="1:173" x14ac:dyDescent="0.3">
      <c r="A51"/>
      <c r="B51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</row>
    <row r="52" spans="1:173" x14ac:dyDescent="0.3">
      <c r="A52"/>
      <c r="B52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</row>
    <row r="53" spans="1:173" x14ac:dyDescent="0.3">
      <c r="A53"/>
      <c r="B53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</row>
    <row r="54" spans="1:173" x14ac:dyDescent="0.3">
      <c r="A54"/>
      <c r="B54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</row>
    <row r="55" spans="1:173" x14ac:dyDescent="0.3">
      <c r="A55"/>
      <c r="B55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</row>
    <row r="56" spans="1:173" x14ac:dyDescent="0.3">
      <c r="A56"/>
      <c r="B5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</row>
    <row r="57" spans="1:173" x14ac:dyDescent="0.3">
      <c r="A57"/>
      <c r="B57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</row>
    <row r="58" spans="1:173" x14ac:dyDescent="0.3">
      <c r="A58"/>
      <c r="B5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</row>
    <row r="59" spans="1:173" x14ac:dyDescent="0.3">
      <c r="A59"/>
      <c r="B5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</row>
    <row r="60" spans="1:173" x14ac:dyDescent="0.3">
      <c r="A60"/>
      <c r="B60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</row>
    <row r="61" spans="1:173" x14ac:dyDescent="0.3">
      <c r="A61"/>
      <c r="B61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</row>
    <row r="62" spans="1:173" x14ac:dyDescent="0.3">
      <c r="A62"/>
      <c r="B62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</row>
    <row r="63" spans="1:173" x14ac:dyDescent="0.3">
      <c r="A63"/>
      <c r="B63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</row>
    <row r="64" spans="1:173" x14ac:dyDescent="0.3">
      <c r="A64"/>
      <c r="B64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</row>
    <row r="65" spans="1:173" x14ac:dyDescent="0.3">
      <c r="A65"/>
      <c r="B65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</row>
    <row r="66" spans="1:173" x14ac:dyDescent="0.3">
      <c r="A66"/>
      <c r="B66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</row>
    <row r="67" spans="1:173" x14ac:dyDescent="0.3">
      <c r="A67"/>
      <c r="B67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</row>
    <row r="68" spans="1:173" x14ac:dyDescent="0.3">
      <c r="A68"/>
      <c r="B6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</row>
    <row r="69" spans="1:173" x14ac:dyDescent="0.3">
      <c r="A69"/>
      <c r="B6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</row>
    <row r="70" spans="1:173" x14ac:dyDescent="0.3">
      <c r="A70"/>
      <c r="B70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</row>
    <row r="71" spans="1:173" x14ac:dyDescent="0.3">
      <c r="A71"/>
      <c r="B71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</row>
    <row r="72" spans="1:173" x14ac:dyDescent="0.3">
      <c r="A72"/>
      <c r="B72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</row>
    <row r="73" spans="1:173" x14ac:dyDescent="0.3">
      <c r="A73"/>
      <c r="B73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</row>
    <row r="74" spans="1:173" x14ac:dyDescent="0.3">
      <c r="A74"/>
      <c r="B74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</row>
    <row r="75" spans="1:173" x14ac:dyDescent="0.3">
      <c r="A75"/>
      <c r="B75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</row>
    <row r="76" spans="1:173" x14ac:dyDescent="0.3">
      <c r="A76"/>
      <c r="B76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</row>
    <row r="77" spans="1:173" x14ac:dyDescent="0.3">
      <c r="A77"/>
      <c r="B7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</row>
    <row r="78" spans="1:173" x14ac:dyDescent="0.3">
      <c r="A78"/>
      <c r="B7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</row>
    <row r="79" spans="1:173" x14ac:dyDescent="0.3">
      <c r="A79"/>
      <c r="B7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</row>
    <row r="80" spans="1:173" x14ac:dyDescent="0.3">
      <c r="A80"/>
      <c r="B80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</row>
    <row r="81" spans="1:173" x14ac:dyDescent="0.3">
      <c r="A81"/>
      <c r="B81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</row>
    <row r="82" spans="1:173" x14ac:dyDescent="0.3">
      <c r="A82"/>
      <c r="B82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</row>
    <row r="83" spans="1:173" x14ac:dyDescent="0.3">
      <c r="A83"/>
      <c r="B8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</row>
    <row r="84" spans="1:173" x14ac:dyDescent="0.3">
      <c r="A84"/>
      <c r="B84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</row>
    <row r="85" spans="1:173" x14ac:dyDescent="0.3">
      <c r="A85"/>
      <c r="B85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</row>
    <row r="86" spans="1:173" x14ac:dyDescent="0.3">
      <c r="A86"/>
      <c r="B86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</row>
    <row r="87" spans="1:173" x14ac:dyDescent="0.3">
      <c r="A87"/>
      <c r="B87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</row>
    <row r="88" spans="1:173" x14ac:dyDescent="0.3">
      <c r="A88"/>
      <c r="B8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</row>
    <row r="89" spans="1:173" x14ac:dyDescent="0.3">
      <c r="A89"/>
      <c r="B8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</row>
    <row r="90" spans="1:173" x14ac:dyDescent="0.3">
      <c r="A90"/>
      <c r="B90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</row>
    <row r="91" spans="1:173" x14ac:dyDescent="0.3">
      <c r="A91"/>
      <c r="B91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</row>
    <row r="92" spans="1:173" x14ac:dyDescent="0.3">
      <c r="A92"/>
      <c r="B92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</row>
    <row r="93" spans="1:173" x14ac:dyDescent="0.3">
      <c r="A93"/>
      <c r="B93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</row>
    <row r="94" spans="1:173" x14ac:dyDescent="0.3">
      <c r="A94"/>
      <c r="B94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</row>
    <row r="95" spans="1:173" x14ac:dyDescent="0.3">
      <c r="A95"/>
      <c r="B95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</row>
    <row r="96" spans="1:173" x14ac:dyDescent="0.3">
      <c r="A96"/>
      <c r="B96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</row>
    <row r="97" spans="1:173" x14ac:dyDescent="0.3">
      <c r="A97"/>
      <c r="B97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</row>
    <row r="98" spans="1:173" x14ac:dyDescent="0.3">
      <c r="A98"/>
      <c r="B9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</row>
    <row r="99" spans="1:173" x14ac:dyDescent="0.3">
      <c r="A99"/>
      <c r="B9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</row>
    <row r="100" spans="1:173" x14ac:dyDescent="0.3">
      <c r="A100"/>
      <c r="B100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</row>
    <row r="101" spans="1:173" x14ac:dyDescent="0.3">
      <c r="A101"/>
      <c r="B101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</row>
    <row r="102" spans="1:173" x14ac:dyDescent="0.3">
      <c r="A102"/>
      <c r="B102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</row>
    <row r="103" spans="1:173" x14ac:dyDescent="0.3">
      <c r="A103"/>
      <c r="B103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</row>
    <row r="104" spans="1:173" x14ac:dyDescent="0.3">
      <c r="A104"/>
      <c r="B104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</row>
    <row r="105" spans="1:173" x14ac:dyDescent="0.3">
      <c r="A105"/>
      <c r="B105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</row>
    <row r="106" spans="1:173" x14ac:dyDescent="0.3">
      <c r="A106"/>
      <c r="B106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</row>
    <row r="107" spans="1:173" x14ac:dyDescent="0.3">
      <c r="A107"/>
      <c r="B107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</row>
    <row r="108" spans="1:173" x14ac:dyDescent="0.3">
      <c r="A108"/>
      <c r="B10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</row>
    <row r="109" spans="1:173" x14ac:dyDescent="0.3">
      <c r="A109"/>
      <c r="B10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</row>
    <row r="110" spans="1:173" x14ac:dyDescent="0.3">
      <c r="A110"/>
      <c r="B110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</row>
    <row r="111" spans="1:173" x14ac:dyDescent="0.3">
      <c r="A111"/>
      <c r="B111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</row>
    <row r="112" spans="1:173" x14ac:dyDescent="0.3">
      <c r="A112"/>
      <c r="B112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</row>
    <row r="113" spans="1:173" x14ac:dyDescent="0.3">
      <c r="A113"/>
      <c r="B113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</row>
    <row r="114" spans="1:173" x14ac:dyDescent="0.3">
      <c r="A114"/>
      <c r="B114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</row>
    <row r="115" spans="1:173" x14ac:dyDescent="0.3">
      <c r="A115"/>
      <c r="B115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</row>
    <row r="116" spans="1:173" x14ac:dyDescent="0.3">
      <c r="A116"/>
      <c r="B116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</row>
    <row r="117" spans="1:173" x14ac:dyDescent="0.3">
      <c r="A117"/>
      <c r="B117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</row>
    <row r="118" spans="1:173" x14ac:dyDescent="0.3">
      <c r="A118"/>
      <c r="B1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</row>
    <row r="119" spans="1:173" x14ac:dyDescent="0.3">
      <c r="A119"/>
      <c r="B1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</row>
    <row r="120" spans="1:173" x14ac:dyDescent="0.3">
      <c r="A120"/>
      <c r="B1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</row>
    <row r="121" spans="1:173" x14ac:dyDescent="0.3">
      <c r="A121"/>
      <c r="B121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</row>
    <row r="122" spans="1:173" x14ac:dyDescent="0.3">
      <c r="A122"/>
      <c r="B122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</row>
    <row r="123" spans="1:173" x14ac:dyDescent="0.3">
      <c r="A123"/>
      <c r="B123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</row>
    <row r="124" spans="1:173" x14ac:dyDescent="0.3">
      <c r="A124"/>
      <c r="B124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</row>
    <row r="125" spans="1:173" x14ac:dyDescent="0.3">
      <c r="A125"/>
      <c r="B125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</row>
    <row r="126" spans="1:173" x14ac:dyDescent="0.3">
      <c r="A126"/>
      <c r="B126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</row>
    <row r="127" spans="1:173" x14ac:dyDescent="0.3">
      <c r="A127"/>
      <c r="B127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</row>
    <row r="128" spans="1:173" x14ac:dyDescent="0.3">
      <c r="A128"/>
      <c r="B12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</row>
    <row r="129" spans="1:173" x14ac:dyDescent="0.3">
      <c r="A129"/>
      <c r="B12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</row>
    <row r="130" spans="1:173" x14ac:dyDescent="0.3">
      <c r="A130"/>
      <c r="B13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</row>
    <row r="131" spans="1:173" x14ac:dyDescent="0.3">
      <c r="A131"/>
      <c r="B131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</row>
    <row r="132" spans="1:173" x14ac:dyDescent="0.3">
      <c r="A132"/>
      <c r="B132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</row>
    <row r="133" spans="1:173" x14ac:dyDescent="0.3">
      <c r="A133"/>
      <c r="B133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</row>
    <row r="134" spans="1:173" x14ac:dyDescent="0.3">
      <c r="A134"/>
      <c r="B134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</row>
    <row r="135" spans="1:173" x14ac:dyDescent="0.3">
      <c r="A135"/>
      <c r="B135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</row>
    <row r="136" spans="1:173" x14ac:dyDescent="0.3">
      <c r="A136"/>
      <c r="B136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</row>
    <row r="137" spans="1:173" x14ac:dyDescent="0.3">
      <c r="A137"/>
      <c r="B137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</row>
    <row r="138" spans="1:173" x14ac:dyDescent="0.3">
      <c r="A138"/>
      <c r="B13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</row>
    <row r="139" spans="1:173" x14ac:dyDescent="0.3">
      <c r="A139"/>
      <c r="B13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</row>
    <row r="140" spans="1:173" x14ac:dyDescent="0.3">
      <c r="A140"/>
      <c r="B14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</row>
    <row r="141" spans="1:173" x14ac:dyDescent="0.3">
      <c r="A141"/>
      <c r="B141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</row>
    <row r="142" spans="1:173" x14ac:dyDescent="0.3">
      <c r="A142"/>
      <c r="B142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</row>
    <row r="143" spans="1:173" x14ac:dyDescent="0.3">
      <c r="A143"/>
      <c r="B143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</row>
    <row r="144" spans="1:173" x14ac:dyDescent="0.3">
      <c r="A144"/>
      <c r="B144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</row>
    <row r="145" spans="1:173" x14ac:dyDescent="0.3">
      <c r="A145"/>
      <c r="B145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</row>
    <row r="146" spans="1:173" x14ac:dyDescent="0.3">
      <c r="A146"/>
      <c r="B146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</row>
    <row r="147" spans="1:173" x14ac:dyDescent="0.3">
      <c r="A147"/>
      <c r="B147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</row>
    <row r="148" spans="1:173" x14ac:dyDescent="0.3">
      <c r="A148"/>
      <c r="B14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</row>
    <row r="149" spans="1:173" x14ac:dyDescent="0.3">
      <c r="A149"/>
      <c r="B14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</row>
    <row r="150" spans="1:173" x14ac:dyDescent="0.3">
      <c r="A150"/>
      <c r="B15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</row>
    <row r="151" spans="1:173" x14ac:dyDescent="0.3">
      <c r="A151"/>
      <c r="B151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</row>
    <row r="152" spans="1:173" x14ac:dyDescent="0.3">
      <c r="A152"/>
      <c r="B152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</row>
    <row r="153" spans="1:173" x14ac:dyDescent="0.3">
      <c r="A153"/>
      <c r="B15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</row>
    <row r="154" spans="1:173" x14ac:dyDescent="0.3">
      <c r="A154"/>
      <c r="B154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</row>
    <row r="155" spans="1:173" x14ac:dyDescent="0.3">
      <c r="A155"/>
      <c r="B155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</row>
    <row r="156" spans="1:173" x14ac:dyDescent="0.3">
      <c r="A156"/>
      <c r="B156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</row>
    <row r="157" spans="1:173" x14ac:dyDescent="0.3">
      <c r="A157"/>
      <c r="B157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</row>
    <row r="158" spans="1:173" x14ac:dyDescent="0.3">
      <c r="A158"/>
      <c r="B15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</row>
    <row r="159" spans="1:173" x14ac:dyDescent="0.3">
      <c r="A159"/>
      <c r="B15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</row>
    <row r="160" spans="1:173" x14ac:dyDescent="0.3">
      <c r="A160"/>
      <c r="B16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</row>
    <row r="161" spans="1:173" x14ac:dyDescent="0.3">
      <c r="A161"/>
      <c r="B161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</row>
    <row r="162" spans="1:173" x14ac:dyDescent="0.3">
      <c r="A162"/>
      <c r="B162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</row>
    <row r="163" spans="1:173" x14ac:dyDescent="0.3">
      <c r="A163"/>
      <c r="B163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</row>
    <row r="164" spans="1:173" x14ac:dyDescent="0.3">
      <c r="A164"/>
      <c r="B164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</row>
    <row r="165" spans="1:173" x14ac:dyDescent="0.3">
      <c r="A165"/>
      <c r="B165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</row>
    <row r="166" spans="1:173" x14ac:dyDescent="0.3">
      <c r="A166"/>
      <c r="B166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</row>
    <row r="167" spans="1:173" x14ac:dyDescent="0.3">
      <c r="A167"/>
      <c r="B167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</row>
    <row r="168" spans="1:173" x14ac:dyDescent="0.3">
      <c r="A168"/>
      <c r="B16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</row>
    <row r="169" spans="1:173" x14ac:dyDescent="0.3">
      <c r="A169"/>
      <c r="B16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</row>
    <row r="170" spans="1:173" x14ac:dyDescent="0.3">
      <c r="A170"/>
      <c r="B17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</row>
    <row r="171" spans="1:173" x14ac:dyDescent="0.3">
      <c r="A171"/>
      <c r="B171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</row>
    <row r="172" spans="1:173" x14ac:dyDescent="0.3">
      <c r="A172"/>
      <c r="B172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</row>
    <row r="173" spans="1:173" x14ac:dyDescent="0.3">
      <c r="A173"/>
      <c r="B173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</row>
    <row r="174" spans="1:173" x14ac:dyDescent="0.3">
      <c r="A174"/>
      <c r="B174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</row>
    <row r="175" spans="1:173" x14ac:dyDescent="0.3">
      <c r="A175"/>
      <c r="B175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</row>
    <row r="176" spans="1:173" x14ac:dyDescent="0.3">
      <c r="A176"/>
      <c r="B176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</row>
    <row r="177" spans="1:173" x14ac:dyDescent="0.3">
      <c r="A177"/>
      <c r="B177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</row>
    <row r="178" spans="1:173" x14ac:dyDescent="0.3">
      <c r="A178"/>
      <c r="B17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</row>
    <row r="179" spans="1:173" x14ac:dyDescent="0.3">
      <c r="A179"/>
      <c r="B17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</row>
    <row r="180" spans="1:173" x14ac:dyDescent="0.3">
      <c r="A180"/>
      <c r="B18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</row>
    <row r="181" spans="1:173" x14ac:dyDescent="0.3">
      <c r="A181"/>
      <c r="B181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</row>
    <row r="182" spans="1:173" x14ac:dyDescent="0.3">
      <c r="A182"/>
      <c r="B182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</row>
    <row r="183" spans="1:173" x14ac:dyDescent="0.3">
      <c r="A183"/>
      <c r="B183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</row>
    <row r="184" spans="1:173" x14ac:dyDescent="0.3">
      <c r="A184"/>
      <c r="B184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</row>
    <row r="185" spans="1:173" x14ac:dyDescent="0.3">
      <c r="A185"/>
      <c r="B185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</row>
    <row r="186" spans="1:173" x14ac:dyDescent="0.3">
      <c r="A186"/>
      <c r="B186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</row>
    <row r="187" spans="1:173" x14ac:dyDescent="0.3">
      <c r="A187"/>
      <c r="B18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</row>
    <row r="188" spans="1:173" x14ac:dyDescent="0.3">
      <c r="A188"/>
      <c r="B18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</row>
    <row r="189" spans="1:173" x14ac:dyDescent="0.3">
      <c r="A189"/>
      <c r="B18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</row>
    <row r="190" spans="1:173" x14ac:dyDescent="0.3">
      <c r="A190"/>
      <c r="B19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</row>
    <row r="191" spans="1:173" x14ac:dyDescent="0.3">
      <c r="A191"/>
      <c r="B191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</row>
    <row r="192" spans="1:173" x14ac:dyDescent="0.3">
      <c r="A192"/>
      <c r="B192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</row>
    <row r="193" spans="1:173" x14ac:dyDescent="0.3">
      <c r="A193"/>
      <c r="B193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</row>
    <row r="194" spans="1:173" x14ac:dyDescent="0.3">
      <c r="A194"/>
      <c r="B194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</row>
    <row r="195" spans="1:173" x14ac:dyDescent="0.3">
      <c r="A195"/>
      <c r="B195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</row>
    <row r="196" spans="1:173" x14ac:dyDescent="0.3">
      <c r="A196"/>
      <c r="B196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</row>
    <row r="197" spans="1:173" x14ac:dyDescent="0.3">
      <c r="A197"/>
      <c r="B19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</row>
    <row r="198" spans="1:173" x14ac:dyDescent="0.3">
      <c r="A198"/>
      <c r="B19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</row>
    <row r="199" spans="1:173" x14ac:dyDescent="0.3">
      <c r="A199"/>
      <c r="B19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</row>
    <row r="200" spans="1:173" x14ac:dyDescent="0.3">
      <c r="A200"/>
      <c r="B20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</row>
    <row r="201" spans="1:173" x14ac:dyDescent="0.3">
      <c r="A201"/>
      <c r="B201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</row>
    <row r="202" spans="1:173" x14ac:dyDescent="0.3">
      <c r="A202"/>
      <c r="B202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</row>
    <row r="203" spans="1:173" x14ac:dyDescent="0.3">
      <c r="A203"/>
      <c r="B203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</row>
    <row r="204" spans="1:173" x14ac:dyDescent="0.3">
      <c r="A204"/>
      <c r="B204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</row>
    <row r="205" spans="1:173" x14ac:dyDescent="0.3">
      <c r="A205"/>
      <c r="B205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</row>
    <row r="206" spans="1:173" x14ac:dyDescent="0.3">
      <c r="A206"/>
      <c r="B206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</row>
    <row r="207" spans="1:173" x14ac:dyDescent="0.3">
      <c r="A207"/>
      <c r="B207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</row>
    <row r="208" spans="1:173" x14ac:dyDescent="0.3">
      <c r="A208"/>
      <c r="B20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</row>
    <row r="209" spans="1:173" x14ac:dyDescent="0.3">
      <c r="A209"/>
      <c r="B20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</row>
    <row r="210" spans="1:173" x14ac:dyDescent="0.3">
      <c r="A210"/>
      <c r="B210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</row>
    <row r="211" spans="1:173" x14ac:dyDescent="0.3">
      <c r="A211"/>
      <c r="B211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</row>
    <row r="212" spans="1:173" x14ac:dyDescent="0.3">
      <c r="A212"/>
      <c r="B212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</row>
    <row r="213" spans="1:173" x14ac:dyDescent="0.3">
      <c r="A213"/>
      <c r="B213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</row>
    <row r="214" spans="1:173" x14ac:dyDescent="0.3">
      <c r="A214"/>
      <c r="B21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</row>
    <row r="215" spans="1:173" x14ac:dyDescent="0.3">
      <c r="A215"/>
      <c r="B215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</row>
    <row r="216" spans="1:173" x14ac:dyDescent="0.3">
      <c r="A216"/>
      <c r="B216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</row>
    <row r="217" spans="1:173" x14ac:dyDescent="0.3">
      <c r="A217"/>
      <c r="B217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</row>
    <row r="218" spans="1:173" x14ac:dyDescent="0.3">
      <c r="A218"/>
      <c r="B2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</row>
    <row r="219" spans="1:173" x14ac:dyDescent="0.3">
      <c r="A219"/>
      <c r="B2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</row>
    <row r="220" spans="1:173" x14ac:dyDescent="0.3">
      <c r="A220"/>
      <c r="B220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</row>
    <row r="221" spans="1:173" x14ac:dyDescent="0.3">
      <c r="A221"/>
      <c r="B221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</row>
    <row r="222" spans="1:173" x14ac:dyDescent="0.3">
      <c r="A222"/>
      <c r="B222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</row>
    <row r="223" spans="1:173" x14ac:dyDescent="0.3">
      <c r="A223"/>
      <c r="B223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</row>
    <row r="224" spans="1:173" x14ac:dyDescent="0.3">
      <c r="A224"/>
      <c r="B224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</row>
    <row r="225" spans="1:173" x14ac:dyDescent="0.3">
      <c r="A225"/>
      <c r="B225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</row>
    <row r="226" spans="1:173" x14ac:dyDescent="0.3">
      <c r="A226"/>
      <c r="B226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</row>
    <row r="227" spans="1:173" x14ac:dyDescent="0.3">
      <c r="A227"/>
      <c r="B227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</row>
    <row r="228" spans="1:173" x14ac:dyDescent="0.3">
      <c r="A228"/>
      <c r="B22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</row>
    <row r="229" spans="1:173" x14ac:dyDescent="0.3">
      <c r="A229"/>
      <c r="B22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</row>
    <row r="230" spans="1:173" x14ac:dyDescent="0.3">
      <c r="A230"/>
      <c r="B230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</row>
    <row r="231" spans="1:173" x14ac:dyDescent="0.3">
      <c r="A231"/>
      <c r="B231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</row>
    <row r="232" spans="1:173" x14ac:dyDescent="0.3">
      <c r="A232"/>
      <c r="B232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</row>
    <row r="233" spans="1:173" x14ac:dyDescent="0.3">
      <c r="A233"/>
      <c r="B233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</row>
    <row r="234" spans="1:173" x14ac:dyDescent="0.3">
      <c r="A234"/>
      <c r="B234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</row>
    <row r="235" spans="1:173" x14ac:dyDescent="0.3">
      <c r="A235"/>
      <c r="B235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</row>
    <row r="236" spans="1:173" x14ac:dyDescent="0.3">
      <c r="A236"/>
      <c r="B236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</row>
    <row r="237" spans="1:173" x14ac:dyDescent="0.3">
      <c r="A237"/>
      <c r="B237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</row>
    <row r="238" spans="1:173" x14ac:dyDescent="0.3">
      <c r="A238"/>
      <c r="B23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</row>
    <row r="239" spans="1:173" x14ac:dyDescent="0.3">
      <c r="A239"/>
      <c r="B23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</row>
    <row r="240" spans="1:173" x14ac:dyDescent="0.3">
      <c r="A240"/>
      <c r="B240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</row>
    <row r="241" spans="1:173" x14ac:dyDescent="0.3">
      <c r="A241"/>
      <c r="B241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</row>
    <row r="242" spans="1:173" x14ac:dyDescent="0.3">
      <c r="A242"/>
      <c r="B242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</row>
    <row r="243" spans="1:173" x14ac:dyDescent="0.3">
      <c r="A243"/>
      <c r="B243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</row>
    <row r="244" spans="1:173" x14ac:dyDescent="0.3">
      <c r="A244"/>
      <c r="B244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</row>
    <row r="245" spans="1:173" x14ac:dyDescent="0.3">
      <c r="A245"/>
      <c r="B245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</row>
    <row r="246" spans="1:173" x14ac:dyDescent="0.3">
      <c r="A246"/>
      <c r="B246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</row>
    <row r="247" spans="1:173" x14ac:dyDescent="0.3">
      <c r="A247"/>
      <c r="B247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</row>
    <row r="248" spans="1:173" x14ac:dyDescent="0.3">
      <c r="A248"/>
      <c r="B24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</row>
    <row r="249" spans="1:173" x14ac:dyDescent="0.3">
      <c r="A249"/>
      <c r="B24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</row>
    <row r="250" spans="1:173" x14ac:dyDescent="0.3">
      <c r="A250"/>
      <c r="B250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</row>
    <row r="251" spans="1:173" x14ac:dyDescent="0.3">
      <c r="A251"/>
      <c r="B251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9"/>
      <c r="FO251" s="19"/>
      <c r="FP251" s="19"/>
      <c r="FQ251" s="19"/>
    </row>
    <row r="252" spans="1:173" x14ac:dyDescent="0.3">
      <c r="A252"/>
      <c r="B25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</row>
    <row r="253" spans="1:173" x14ac:dyDescent="0.3">
      <c r="A253"/>
      <c r="B253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</row>
    <row r="254" spans="1:173" x14ac:dyDescent="0.3">
      <c r="A254"/>
      <c r="B254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</row>
    <row r="255" spans="1:173" x14ac:dyDescent="0.3">
      <c r="A255"/>
      <c r="B255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</row>
    <row r="256" spans="1:173" x14ac:dyDescent="0.3">
      <c r="A256"/>
      <c r="B256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</row>
    <row r="257" spans="1:173" x14ac:dyDescent="0.3">
      <c r="A257"/>
      <c r="B257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</row>
    <row r="258" spans="1:173" x14ac:dyDescent="0.3">
      <c r="A258"/>
      <c r="B25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</row>
    <row r="259" spans="1:173" x14ac:dyDescent="0.3">
      <c r="A259"/>
      <c r="B25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</row>
    <row r="260" spans="1:173" x14ac:dyDescent="0.3">
      <c r="A260"/>
      <c r="B260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</row>
    <row r="261" spans="1:173" x14ac:dyDescent="0.3">
      <c r="A261"/>
      <c r="B261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</row>
    <row r="262" spans="1:173" x14ac:dyDescent="0.3">
      <c r="A262"/>
      <c r="B26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</row>
    <row r="263" spans="1:173" x14ac:dyDescent="0.3">
      <c r="A263"/>
      <c r="B263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</row>
    <row r="264" spans="1:173" x14ac:dyDescent="0.3">
      <c r="A264"/>
      <c r="B264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</row>
    <row r="265" spans="1:173" x14ac:dyDescent="0.3">
      <c r="A265"/>
      <c r="B265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</row>
    <row r="266" spans="1:173" x14ac:dyDescent="0.3">
      <c r="A266"/>
      <c r="B266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</row>
    <row r="267" spans="1:173" x14ac:dyDescent="0.3">
      <c r="A267"/>
      <c r="B267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</row>
    <row r="268" spans="1:173" x14ac:dyDescent="0.3">
      <c r="A268"/>
      <c r="B26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</row>
    <row r="269" spans="1:173" x14ac:dyDescent="0.3">
      <c r="A269"/>
      <c r="B26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</row>
    <row r="270" spans="1:173" x14ac:dyDescent="0.3">
      <c r="A270"/>
      <c r="B270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</row>
    <row r="271" spans="1:173" x14ac:dyDescent="0.3">
      <c r="A271"/>
      <c r="B271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</row>
    <row r="272" spans="1:173" x14ac:dyDescent="0.3">
      <c r="A272"/>
      <c r="B27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</row>
    <row r="273" spans="1:173" x14ac:dyDescent="0.3">
      <c r="A273"/>
      <c r="B273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</row>
    <row r="274" spans="1:173" x14ac:dyDescent="0.3">
      <c r="A274"/>
      <c r="B274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</row>
    <row r="275" spans="1:173" x14ac:dyDescent="0.3">
      <c r="A275"/>
      <c r="B275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</row>
    <row r="276" spans="1:173" x14ac:dyDescent="0.3">
      <c r="A276"/>
      <c r="B276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</row>
    <row r="277" spans="1:173" x14ac:dyDescent="0.3">
      <c r="A277"/>
      <c r="B277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</row>
    <row r="278" spans="1:173" x14ac:dyDescent="0.3">
      <c r="A278"/>
      <c r="B27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</row>
    <row r="279" spans="1:173" x14ac:dyDescent="0.3">
      <c r="A279"/>
      <c r="B27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</row>
    <row r="280" spans="1:173" x14ac:dyDescent="0.3">
      <c r="A280"/>
      <c r="B280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</row>
    <row r="281" spans="1:173" x14ac:dyDescent="0.3">
      <c r="A281"/>
      <c r="B281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</row>
    <row r="282" spans="1:173" x14ac:dyDescent="0.3">
      <c r="A282"/>
      <c r="B28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</row>
    <row r="283" spans="1:173" x14ac:dyDescent="0.3">
      <c r="A283"/>
      <c r="B283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</row>
    <row r="284" spans="1:173" x14ac:dyDescent="0.3">
      <c r="A284"/>
      <c r="B284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</row>
    <row r="285" spans="1:173" x14ac:dyDescent="0.3">
      <c r="A285"/>
      <c r="B285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</row>
    <row r="286" spans="1:173" x14ac:dyDescent="0.3">
      <c r="A286"/>
      <c r="B286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</row>
    <row r="287" spans="1:173" x14ac:dyDescent="0.3">
      <c r="A287"/>
      <c r="B287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</row>
    <row r="288" spans="1:173" x14ac:dyDescent="0.3">
      <c r="A288"/>
      <c r="B28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</row>
    <row r="289" spans="1:173" x14ac:dyDescent="0.3">
      <c r="A289"/>
      <c r="B28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</row>
    <row r="290" spans="1:173" x14ac:dyDescent="0.3">
      <c r="A290"/>
      <c r="B290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</row>
    <row r="291" spans="1:173" x14ac:dyDescent="0.3">
      <c r="A291"/>
      <c r="B291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</row>
    <row r="292" spans="1:173" x14ac:dyDescent="0.3">
      <c r="A292"/>
      <c r="B29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</row>
    <row r="293" spans="1:173" x14ac:dyDescent="0.3">
      <c r="A293"/>
      <c r="B293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</row>
    <row r="294" spans="1:173" x14ac:dyDescent="0.3">
      <c r="A294"/>
      <c r="B294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</row>
    <row r="295" spans="1:173" x14ac:dyDescent="0.3">
      <c r="A295"/>
      <c r="B295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</row>
    <row r="296" spans="1:173" x14ac:dyDescent="0.3">
      <c r="A296"/>
      <c r="B296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</row>
    <row r="297" spans="1:173" x14ac:dyDescent="0.3">
      <c r="A297"/>
      <c r="B297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</row>
    <row r="298" spans="1:173" x14ac:dyDescent="0.3">
      <c r="A298"/>
      <c r="B29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</row>
    <row r="299" spans="1:173" x14ac:dyDescent="0.3">
      <c r="A299"/>
      <c r="B29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</row>
    <row r="300" spans="1:173" x14ac:dyDescent="0.3">
      <c r="A300"/>
      <c r="B300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</row>
    <row r="301" spans="1:173" x14ac:dyDescent="0.3">
      <c r="A301"/>
      <c r="B301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</row>
    <row r="302" spans="1:173" x14ac:dyDescent="0.3">
      <c r="A302"/>
      <c r="B30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</row>
    <row r="303" spans="1:173" x14ac:dyDescent="0.3">
      <c r="A303"/>
      <c r="B303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</row>
    <row r="304" spans="1:173" x14ac:dyDescent="0.3">
      <c r="A304"/>
      <c r="B304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</row>
    <row r="305" spans="1:173" x14ac:dyDescent="0.3">
      <c r="A305"/>
      <c r="B305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</row>
    <row r="306" spans="1:173" x14ac:dyDescent="0.3">
      <c r="A306"/>
      <c r="B306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</row>
    <row r="307" spans="1:173" x14ac:dyDescent="0.3">
      <c r="A307"/>
      <c r="B307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</row>
    <row r="308" spans="1:173" x14ac:dyDescent="0.3">
      <c r="A308"/>
      <c r="B30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</row>
    <row r="309" spans="1:173" x14ac:dyDescent="0.3">
      <c r="A309"/>
      <c r="B30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</row>
    <row r="310" spans="1:173" x14ac:dyDescent="0.3">
      <c r="A310"/>
      <c r="B310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</row>
    <row r="311" spans="1:173" x14ac:dyDescent="0.3">
      <c r="A311"/>
      <c r="B311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</row>
    <row r="312" spans="1:173" x14ac:dyDescent="0.3">
      <c r="A312"/>
      <c r="B31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</row>
    <row r="313" spans="1:173" x14ac:dyDescent="0.3">
      <c r="A313"/>
      <c r="B313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</row>
    <row r="314" spans="1:173" x14ac:dyDescent="0.3">
      <c r="A314"/>
      <c r="B314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</row>
    <row r="315" spans="1:173" x14ac:dyDescent="0.3">
      <c r="A315"/>
      <c r="B315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</row>
    <row r="316" spans="1:173" x14ac:dyDescent="0.3">
      <c r="A316"/>
      <c r="B316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</row>
    <row r="317" spans="1:173" x14ac:dyDescent="0.3">
      <c r="A317"/>
      <c r="B317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</row>
    <row r="318" spans="1:173" x14ac:dyDescent="0.3">
      <c r="A318"/>
      <c r="B3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</row>
    <row r="319" spans="1:173" x14ac:dyDescent="0.3">
      <c r="A319"/>
      <c r="B3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</row>
    <row r="320" spans="1:173" x14ac:dyDescent="0.3">
      <c r="A320"/>
      <c r="B320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</row>
    <row r="321" spans="1:173" x14ac:dyDescent="0.3">
      <c r="A321"/>
      <c r="B321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</row>
    <row r="322" spans="1:173" x14ac:dyDescent="0.3">
      <c r="A322"/>
      <c r="B32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</row>
    <row r="323" spans="1:173" x14ac:dyDescent="0.3">
      <c r="A323"/>
      <c r="B323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</row>
    <row r="324" spans="1:173" x14ac:dyDescent="0.3">
      <c r="A324"/>
      <c r="B324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</row>
    <row r="325" spans="1:173" x14ac:dyDescent="0.3">
      <c r="A325"/>
      <c r="B325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</row>
    <row r="326" spans="1:173" x14ac:dyDescent="0.3">
      <c r="A326"/>
      <c r="B326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</row>
    <row r="327" spans="1:173" x14ac:dyDescent="0.3">
      <c r="A327"/>
      <c r="B327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</row>
    <row r="328" spans="1:173" x14ac:dyDescent="0.3">
      <c r="A328"/>
      <c r="B32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</row>
    <row r="329" spans="1:173" x14ac:dyDescent="0.3">
      <c r="A329"/>
      <c r="B32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</row>
    <row r="330" spans="1:173" x14ac:dyDescent="0.3">
      <c r="A330"/>
      <c r="B330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</row>
    <row r="331" spans="1:173" x14ac:dyDescent="0.3">
      <c r="A331"/>
      <c r="B331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</row>
    <row r="332" spans="1:173" x14ac:dyDescent="0.3">
      <c r="A332"/>
      <c r="B3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</row>
    <row r="333" spans="1:173" x14ac:dyDescent="0.3">
      <c r="A333"/>
      <c r="B333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</row>
    <row r="334" spans="1:173" x14ac:dyDescent="0.3">
      <c r="A334"/>
      <c r="B334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</row>
    <row r="335" spans="1:173" x14ac:dyDescent="0.3">
      <c r="A335"/>
      <c r="B335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</row>
    <row r="336" spans="1:173" x14ac:dyDescent="0.3">
      <c r="A336"/>
      <c r="B336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</row>
    <row r="337" spans="1:173" x14ac:dyDescent="0.3">
      <c r="A337"/>
      <c r="B337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</row>
    <row r="338" spans="1:173" x14ac:dyDescent="0.3">
      <c r="A338"/>
      <c r="B33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</row>
    <row r="339" spans="1:173" x14ac:dyDescent="0.3">
      <c r="A339"/>
      <c r="B33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</row>
    <row r="340" spans="1:173" x14ac:dyDescent="0.3">
      <c r="A340"/>
      <c r="B340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</row>
    <row r="341" spans="1:173" x14ac:dyDescent="0.3">
      <c r="A341"/>
      <c r="B341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</row>
    <row r="342" spans="1:173" x14ac:dyDescent="0.3">
      <c r="A342"/>
      <c r="B34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</row>
    <row r="343" spans="1:173" x14ac:dyDescent="0.3">
      <c r="A343"/>
      <c r="B343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</row>
    <row r="344" spans="1:173" x14ac:dyDescent="0.3">
      <c r="A344"/>
      <c r="B344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</row>
    <row r="345" spans="1:173" x14ac:dyDescent="0.3">
      <c r="A345"/>
      <c r="B345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</row>
    <row r="346" spans="1:173" x14ac:dyDescent="0.3">
      <c r="A346"/>
      <c r="B346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</row>
    <row r="347" spans="1:173" x14ac:dyDescent="0.3">
      <c r="A347"/>
      <c r="B347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</row>
    <row r="348" spans="1:173" x14ac:dyDescent="0.3">
      <c r="A348"/>
      <c r="B34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</row>
    <row r="349" spans="1:173" x14ac:dyDescent="0.3">
      <c r="A349"/>
      <c r="B34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</row>
    <row r="350" spans="1:173" x14ac:dyDescent="0.3">
      <c r="A350"/>
      <c r="B350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</row>
    <row r="351" spans="1:173" x14ac:dyDescent="0.3">
      <c r="A351"/>
      <c r="B351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9"/>
      <c r="FO351" s="19"/>
      <c r="FP351" s="19"/>
      <c r="FQ351" s="19"/>
    </row>
    <row r="352" spans="1:173" x14ac:dyDescent="0.3">
      <c r="A352"/>
      <c r="B35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</row>
    <row r="353" spans="1:173" x14ac:dyDescent="0.3">
      <c r="A353"/>
      <c r="B353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</row>
    <row r="354" spans="1:173" x14ac:dyDescent="0.3">
      <c r="A354"/>
      <c r="B354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</row>
    <row r="355" spans="1:173" x14ac:dyDescent="0.3">
      <c r="A355"/>
      <c r="B355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</row>
    <row r="356" spans="1:173" x14ac:dyDescent="0.3">
      <c r="A356"/>
      <c r="B356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</row>
    <row r="357" spans="1:173" x14ac:dyDescent="0.3">
      <c r="A357"/>
      <c r="B357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</row>
    <row r="358" spans="1:173" x14ac:dyDescent="0.3">
      <c r="A358"/>
      <c r="B35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</row>
    <row r="359" spans="1:173" x14ac:dyDescent="0.3">
      <c r="A359"/>
      <c r="B35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</row>
    <row r="360" spans="1:173" x14ac:dyDescent="0.3">
      <c r="A360"/>
      <c r="B360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</row>
    <row r="361" spans="1:173" x14ac:dyDescent="0.3">
      <c r="A361"/>
      <c r="B361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</row>
    <row r="362" spans="1:173" x14ac:dyDescent="0.3">
      <c r="A362"/>
      <c r="B36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</row>
    <row r="363" spans="1:173" x14ac:dyDescent="0.3">
      <c r="A363"/>
      <c r="B363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</row>
    <row r="364" spans="1:173" x14ac:dyDescent="0.3">
      <c r="A364"/>
      <c r="B364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</row>
    <row r="365" spans="1:173" x14ac:dyDescent="0.3">
      <c r="A365"/>
      <c r="B365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</row>
    <row r="366" spans="1:173" x14ac:dyDescent="0.3">
      <c r="A366"/>
      <c r="B366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</row>
    <row r="367" spans="1:173" x14ac:dyDescent="0.3">
      <c r="A367"/>
      <c r="B367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</row>
    <row r="368" spans="1:173" x14ac:dyDescent="0.3">
      <c r="A368"/>
      <c r="B36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</row>
    <row r="369" spans="1:173" x14ac:dyDescent="0.3">
      <c r="A369"/>
      <c r="B36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</row>
    <row r="370" spans="1:173" x14ac:dyDescent="0.3">
      <c r="A370"/>
      <c r="B370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</row>
    <row r="371" spans="1:173" x14ac:dyDescent="0.3">
      <c r="A371"/>
      <c r="B371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</row>
    <row r="372" spans="1:173" x14ac:dyDescent="0.3">
      <c r="A372"/>
      <c r="B37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</row>
    <row r="373" spans="1:173" x14ac:dyDescent="0.3">
      <c r="A373"/>
      <c r="B373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</row>
    <row r="374" spans="1:173" x14ac:dyDescent="0.3">
      <c r="A374"/>
      <c r="B374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9"/>
      <c r="FO374" s="19"/>
      <c r="FP374" s="19"/>
      <c r="FQ374" s="19"/>
    </row>
    <row r="375" spans="1:173" x14ac:dyDescent="0.3">
      <c r="A375"/>
      <c r="B375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9"/>
      <c r="FO375" s="19"/>
      <c r="FP375" s="19"/>
      <c r="FQ375" s="19"/>
    </row>
    <row r="376" spans="1:173" x14ac:dyDescent="0.3">
      <c r="A376"/>
      <c r="B376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9"/>
      <c r="FO376" s="19"/>
      <c r="FP376" s="19"/>
      <c r="FQ376" s="19"/>
    </row>
    <row r="377" spans="1:173" x14ac:dyDescent="0.3">
      <c r="A377"/>
      <c r="B377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19"/>
      <c r="FB377" s="19"/>
      <c r="FC377" s="19"/>
      <c r="FD377" s="19"/>
      <c r="FE377" s="19"/>
      <c r="FF377" s="19"/>
      <c r="FG377" s="19"/>
      <c r="FH377" s="19"/>
      <c r="FI377" s="19"/>
      <c r="FJ377" s="19"/>
      <c r="FK377" s="19"/>
      <c r="FL377" s="19"/>
      <c r="FM377" s="19"/>
      <c r="FN377" s="19"/>
      <c r="FO377" s="19"/>
      <c r="FP377" s="19"/>
      <c r="FQ377" s="19"/>
    </row>
    <row r="378" spans="1:173" x14ac:dyDescent="0.3">
      <c r="A378"/>
      <c r="B37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19"/>
      <c r="FB378" s="19"/>
      <c r="FC378" s="19"/>
      <c r="FD378" s="19"/>
      <c r="FE378" s="19"/>
      <c r="FF378" s="19"/>
      <c r="FG378" s="19"/>
      <c r="FH378" s="19"/>
      <c r="FI378" s="19"/>
      <c r="FJ378" s="19"/>
      <c r="FK378" s="19"/>
      <c r="FL378" s="19"/>
      <c r="FM378" s="19"/>
      <c r="FN378" s="19"/>
      <c r="FO378" s="19"/>
      <c r="FP378" s="19"/>
      <c r="FQ378" s="19"/>
    </row>
    <row r="379" spans="1:173" x14ac:dyDescent="0.3">
      <c r="A379"/>
      <c r="B37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19"/>
      <c r="FB379" s="19"/>
      <c r="FC379" s="19"/>
      <c r="FD379" s="19"/>
      <c r="FE379" s="19"/>
      <c r="FF379" s="19"/>
      <c r="FG379" s="19"/>
      <c r="FH379" s="19"/>
      <c r="FI379" s="19"/>
      <c r="FJ379" s="19"/>
      <c r="FK379" s="19"/>
      <c r="FL379" s="19"/>
      <c r="FM379" s="19"/>
      <c r="FN379" s="19"/>
      <c r="FO379" s="19"/>
      <c r="FP379" s="19"/>
      <c r="FQ379" s="19"/>
    </row>
    <row r="380" spans="1:173" x14ac:dyDescent="0.3">
      <c r="A380"/>
      <c r="B380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19"/>
      <c r="FB380" s="19"/>
      <c r="FC380" s="19"/>
      <c r="FD380" s="19"/>
      <c r="FE380" s="19"/>
      <c r="FF380" s="19"/>
      <c r="FG380" s="19"/>
      <c r="FH380" s="19"/>
      <c r="FI380" s="19"/>
      <c r="FJ380" s="19"/>
      <c r="FK380" s="19"/>
      <c r="FL380" s="19"/>
      <c r="FM380" s="19"/>
      <c r="FN380" s="19"/>
      <c r="FO380" s="19"/>
      <c r="FP380" s="19"/>
      <c r="FQ380" s="19"/>
    </row>
    <row r="381" spans="1:173" x14ac:dyDescent="0.3">
      <c r="A381"/>
      <c r="B381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19"/>
      <c r="FB381" s="19"/>
      <c r="FC381" s="19"/>
      <c r="FD381" s="19"/>
      <c r="FE381" s="19"/>
      <c r="FF381" s="19"/>
      <c r="FG381" s="19"/>
      <c r="FH381" s="19"/>
      <c r="FI381" s="19"/>
      <c r="FJ381" s="19"/>
      <c r="FK381" s="19"/>
      <c r="FL381" s="19"/>
      <c r="FM381" s="19"/>
      <c r="FN381" s="19"/>
      <c r="FO381" s="19"/>
      <c r="FP381" s="19"/>
      <c r="FQ381" s="19"/>
    </row>
    <row r="382" spans="1:173" x14ac:dyDescent="0.3">
      <c r="A382"/>
      <c r="B38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19"/>
      <c r="FB382" s="19"/>
      <c r="FC382" s="19"/>
      <c r="FD382" s="19"/>
      <c r="FE382" s="19"/>
      <c r="FF382" s="19"/>
      <c r="FG382" s="19"/>
      <c r="FH382" s="19"/>
      <c r="FI382" s="19"/>
      <c r="FJ382" s="19"/>
      <c r="FK382" s="19"/>
      <c r="FL382" s="19"/>
      <c r="FM382" s="19"/>
      <c r="FN382" s="19"/>
      <c r="FO382" s="19"/>
      <c r="FP382" s="19"/>
      <c r="FQ382" s="19"/>
    </row>
    <row r="383" spans="1:173" x14ac:dyDescent="0.3">
      <c r="A383"/>
      <c r="B383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19"/>
      <c r="FB383" s="19"/>
      <c r="FC383" s="19"/>
      <c r="FD383" s="19"/>
      <c r="FE383" s="19"/>
      <c r="FF383" s="19"/>
      <c r="FG383" s="19"/>
      <c r="FH383" s="19"/>
      <c r="FI383" s="19"/>
      <c r="FJ383" s="19"/>
      <c r="FK383" s="19"/>
      <c r="FL383" s="19"/>
      <c r="FM383" s="19"/>
      <c r="FN383" s="19"/>
      <c r="FO383" s="19"/>
      <c r="FP383" s="19"/>
      <c r="FQ383" s="19"/>
    </row>
    <row r="384" spans="1:173" x14ac:dyDescent="0.3">
      <c r="A384"/>
      <c r="B384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19"/>
      <c r="FB384" s="19"/>
      <c r="FC384" s="19"/>
      <c r="FD384" s="19"/>
      <c r="FE384" s="19"/>
      <c r="FF384" s="19"/>
      <c r="FG384" s="19"/>
      <c r="FH384" s="19"/>
      <c r="FI384" s="19"/>
      <c r="FJ384" s="19"/>
      <c r="FK384" s="19"/>
      <c r="FL384" s="19"/>
      <c r="FM384" s="19"/>
      <c r="FN384" s="19"/>
      <c r="FO384" s="19"/>
      <c r="FP384" s="19"/>
      <c r="FQ384" s="19"/>
    </row>
    <row r="385" spans="1:173" x14ac:dyDescent="0.3">
      <c r="A385"/>
      <c r="B385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19"/>
      <c r="FB385" s="19"/>
      <c r="FC385" s="19"/>
      <c r="FD385" s="19"/>
      <c r="FE385" s="19"/>
      <c r="FF385" s="19"/>
      <c r="FG385" s="19"/>
      <c r="FH385" s="19"/>
      <c r="FI385" s="19"/>
      <c r="FJ385" s="19"/>
      <c r="FK385" s="19"/>
      <c r="FL385" s="19"/>
      <c r="FM385" s="19"/>
      <c r="FN385" s="19"/>
      <c r="FO385" s="19"/>
      <c r="FP385" s="19"/>
      <c r="FQ385" s="19"/>
    </row>
    <row r="386" spans="1:173" x14ac:dyDescent="0.3">
      <c r="A386"/>
      <c r="B386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19"/>
      <c r="FB386" s="19"/>
      <c r="FC386" s="19"/>
      <c r="FD386" s="19"/>
      <c r="FE386" s="19"/>
      <c r="FF386" s="19"/>
      <c r="FG386" s="19"/>
      <c r="FH386" s="19"/>
      <c r="FI386" s="19"/>
      <c r="FJ386" s="19"/>
      <c r="FK386" s="19"/>
      <c r="FL386" s="19"/>
      <c r="FM386" s="19"/>
      <c r="FN386" s="19"/>
      <c r="FO386" s="19"/>
      <c r="FP386" s="19"/>
      <c r="FQ386" s="19"/>
    </row>
    <row r="387" spans="1:173" x14ac:dyDescent="0.3">
      <c r="A387"/>
      <c r="B387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19"/>
      <c r="FB387" s="19"/>
      <c r="FC387" s="19"/>
      <c r="FD387" s="19"/>
      <c r="FE387" s="19"/>
      <c r="FF387" s="19"/>
      <c r="FG387" s="19"/>
      <c r="FH387" s="19"/>
      <c r="FI387" s="19"/>
      <c r="FJ387" s="19"/>
      <c r="FK387" s="19"/>
      <c r="FL387" s="19"/>
      <c r="FM387" s="19"/>
      <c r="FN387" s="19"/>
      <c r="FO387" s="19"/>
      <c r="FP387" s="19"/>
      <c r="FQ387" s="19"/>
    </row>
    <row r="388" spans="1:173" x14ac:dyDescent="0.3">
      <c r="A388"/>
      <c r="B38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19"/>
      <c r="FB388" s="19"/>
      <c r="FC388" s="19"/>
      <c r="FD388" s="19"/>
      <c r="FE388" s="19"/>
      <c r="FF388" s="19"/>
      <c r="FG388" s="19"/>
      <c r="FH388" s="19"/>
      <c r="FI388" s="19"/>
      <c r="FJ388" s="19"/>
      <c r="FK388" s="19"/>
      <c r="FL388" s="19"/>
      <c r="FM388" s="19"/>
      <c r="FN388" s="19"/>
      <c r="FO388" s="19"/>
      <c r="FP388" s="19"/>
      <c r="FQ388" s="19"/>
    </row>
    <row r="389" spans="1:173" x14ac:dyDescent="0.3">
      <c r="A389"/>
      <c r="B38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19"/>
      <c r="FB389" s="19"/>
      <c r="FC389" s="19"/>
      <c r="FD389" s="19"/>
      <c r="FE389" s="19"/>
      <c r="FF389" s="19"/>
      <c r="FG389" s="19"/>
      <c r="FH389" s="19"/>
      <c r="FI389" s="19"/>
      <c r="FJ389" s="19"/>
      <c r="FK389" s="19"/>
      <c r="FL389" s="19"/>
      <c r="FM389" s="19"/>
      <c r="FN389" s="19"/>
      <c r="FO389" s="19"/>
      <c r="FP389" s="19"/>
      <c r="FQ389" s="19"/>
    </row>
    <row r="390" spans="1:173" x14ac:dyDescent="0.3">
      <c r="A390"/>
      <c r="B390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9"/>
      <c r="FO390" s="19"/>
      <c r="FP390" s="19"/>
      <c r="FQ390" s="19"/>
    </row>
    <row r="391" spans="1:173" x14ac:dyDescent="0.3">
      <c r="A391"/>
      <c r="B391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9"/>
      <c r="FO391" s="19"/>
      <c r="FP391" s="19"/>
      <c r="FQ391" s="19"/>
    </row>
    <row r="392" spans="1:173" x14ac:dyDescent="0.3">
      <c r="A392"/>
      <c r="B39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9"/>
      <c r="FO392" s="19"/>
      <c r="FP392" s="19"/>
      <c r="FQ392" s="19"/>
    </row>
    <row r="393" spans="1:173" x14ac:dyDescent="0.3">
      <c r="A393"/>
      <c r="B393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9"/>
      <c r="FO393" s="19"/>
      <c r="FP393" s="19"/>
      <c r="FQ393" s="19"/>
    </row>
    <row r="394" spans="1:173" x14ac:dyDescent="0.3">
      <c r="A394"/>
      <c r="B394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19"/>
      <c r="FB394" s="19"/>
      <c r="FC394" s="19"/>
      <c r="FD394" s="19"/>
      <c r="FE394" s="19"/>
      <c r="FF394" s="19"/>
      <c r="FG394" s="19"/>
      <c r="FH394" s="19"/>
      <c r="FI394" s="19"/>
      <c r="FJ394" s="19"/>
      <c r="FK394" s="19"/>
      <c r="FL394" s="19"/>
      <c r="FM394" s="19"/>
      <c r="FN394" s="19"/>
      <c r="FO394" s="19"/>
      <c r="FP394" s="19"/>
      <c r="FQ394" s="19"/>
    </row>
    <row r="395" spans="1:173" x14ac:dyDescent="0.3">
      <c r="A395"/>
      <c r="B395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  <c r="EP395" s="19"/>
      <c r="EQ395" s="19"/>
      <c r="ER395" s="19"/>
      <c r="ES395" s="19"/>
      <c r="ET395" s="19"/>
      <c r="EU395" s="19"/>
      <c r="EV395" s="19"/>
      <c r="EW395" s="19"/>
      <c r="EX395" s="19"/>
      <c r="EY395" s="19"/>
      <c r="EZ395" s="19"/>
      <c r="FA395" s="19"/>
      <c r="FB395" s="19"/>
      <c r="FC395" s="19"/>
      <c r="FD395" s="19"/>
      <c r="FE395" s="19"/>
      <c r="FF395" s="19"/>
      <c r="FG395" s="19"/>
      <c r="FH395" s="19"/>
      <c r="FI395" s="19"/>
      <c r="FJ395" s="19"/>
      <c r="FK395" s="19"/>
      <c r="FL395" s="19"/>
      <c r="FM395" s="19"/>
      <c r="FN395" s="19"/>
      <c r="FO395" s="19"/>
      <c r="FP395" s="19"/>
      <c r="FQ395" s="19"/>
    </row>
    <row r="396" spans="1:173" x14ac:dyDescent="0.3">
      <c r="A396"/>
      <c r="B396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  <c r="EP396" s="19"/>
      <c r="EQ396" s="19"/>
      <c r="ER396" s="19"/>
      <c r="ES396" s="19"/>
      <c r="ET396" s="19"/>
      <c r="EU396" s="19"/>
      <c r="EV396" s="19"/>
      <c r="EW396" s="19"/>
      <c r="EX396" s="19"/>
      <c r="EY396" s="19"/>
      <c r="EZ396" s="19"/>
      <c r="FA396" s="19"/>
      <c r="FB396" s="19"/>
      <c r="FC396" s="19"/>
      <c r="FD396" s="19"/>
      <c r="FE396" s="19"/>
      <c r="FF396" s="19"/>
      <c r="FG396" s="19"/>
      <c r="FH396" s="19"/>
      <c r="FI396" s="19"/>
      <c r="FJ396" s="19"/>
      <c r="FK396" s="19"/>
      <c r="FL396" s="19"/>
      <c r="FM396" s="19"/>
      <c r="FN396" s="19"/>
      <c r="FO396" s="19"/>
      <c r="FP396" s="19"/>
      <c r="FQ396" s="19"/>
    </row>
    <row r="397" spans="1:173" x14ac:dyDescent="0.3">
      <c r="A397"/>
      <c r="B397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  <c r="EP397" s="19"/>
      <c r="EQ397" s="19"/>
      <c r="ER397" s="19"/>
      <c r="ES397" s="19"/>
      <c r="ET397" s="19"/>
      <c r="EU397" s="19"/>
      <c r="EV397" s="19"/>
      <c r="EW397" s="19"/>
      <c r="EX397" s="19"/>
      <c r="EY397" s="19"/>
      <c r="EZ397" s="19"/>
      <c r="FA397" s="19"/>
      <c r="FB397" s="19"/>
      <c r="FC397" s="19"/>
      <c r="FD397" s="19"/>
      <c r="FE397" s="19"/>
      <c r="FF397" s="19"/>
      <c r="FG397" s="19"/>
      <c r="FH397" s="19"/>
      <c r="FI397" s="19"/>
      <c r="FJ397" s="19"/>
      <c r="FK397" s="19"/>
      <c r="FL397" s="19"/>
      <c r="FM397" s="19"/>
      <c r="FN397" s="19"/>
      <c r="FO397" s="19"/>
      <c r="FP397" s="19"/>
      <c r="FQ397" s="19"/>
    </row>
    <row r="398" spans="1:173" x14ac:dyDescent="0.3">
      <c r="A398"/>
      <c r="B39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  <c r="EP398" s="19"/>
      <c r="EQ398" s="19"/>
      <c r="ER398" s="19"/>
      <c r="ES398" s="19"/>
      <c r="ET398" s="19"/>
      <c r="EU398" s="19"/>
      <c r="EV398" s="19"/>
      <c r="EW398" s="19"/>
      <c r="EX398" s="19"/>
      <c r="EY398" s="19"/>
      <c r="EZ398" s="19"/>
      <c r="FA398" s="19"/>
      <c r="FB398" s="19"/>
      <c r="FC398" s="19"/>
      <c r="FD398" s="19"/>
      <c r="FE398" s="19"/>
      <c r="FF398" s="19"/>
      <c r="FG398" s="19"/>
      <c r="FH398" s="19"/>
      <c r="FI398" s="19"/>
      <c r="FJ398" s="19"/>
      <c r="FK398" s="19"/>
      <c r="FL398" s="19"/>
      <c r="FM398" s="19"/>
      <c r="FN398" s="19"/>
      <c r="FO398" s="19"/>
      <c r="FP398" s="19"/>
      <c r="FQ398" s="19"/>
    </row>
    <row r="399" spans="1:173" x14ac:dyDescent="0.3">
      <c r="A399"/>
      <c r="B39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  <c r="EP399" s="19"/>
      <c r="EQ399" s="19"/>
      <c r="ER399" s="19"/>
      <c r="ES399" s="19"/>
      <c r="ET399" s="19"/>
      <c r="EU399" s="19"/>
      <c r="EV399" s="19"/>
      <c r="EW399" s="19"/>
      <c r="EX399" s="19"/>
      <c r="EY399" s="19"/>
      <c r="EZ399" s="19"/>
      <c r="FA399" s="19"/>
      <c r="FB399" s="19"/>
      <c r="FC399" s="19"/>
      <c r="FD399" s="19"/>
      <c r="FE399" s="19"/>
      <c r="FF399" s="19"/>
      <c r="FG399" s="19"/>
      <c r="FH399" s="19"/>
      <c r="FI399" s="19"/>
      <c r="FJ399" s="19"/>
      <c r="FK399" s="19"/>
      <c r="FL399" s="19"/>
      <c r="FM399" s="19"/>
      <c r="FN399" s="19"/>
      <c r="FO399" s="19"/>
      <c r="FP399" s="19"/>
      <c r="FQ399" s="19"/>
    </row>
    <row r="400" spans="1:173" x14ac:dyDescent="0.3">
      <c r="A400"/>
      <c r="B400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  <c r="EP400" s="19"/>
      <c r="EQ400" s="19"/>
      <c r="ER400" s="19"/>
      <c r="ES400" s="19"/>
      <c r="ET400" s="19"/>
      <c r="EU400" s="19"/>
      <c r="EV400" s="19"/>
      <c r="EW400" s="19"/>
      <c r="EX400" s="19"/>
      <c r="EY400" s="19"/>
      <c r="EZ400" s="19"/>
      <c r="FA400" s="19"/>
      <c r="FB400" s="19"/>
      <c r="FC400" s="19"/>
      <c r="FD400" s="19"/>
      <c r="FE400" s="19"/>
      <c r="FF400" s="19"/>
      <c r="FG400" s="19"/>
      <c r="FH400" s="19"/>
      <c r="FI400" s="19"/>
      <c r="FJ400" s="19"/>
      <c r="FK400" s="19"/>
      <c r="FL400" s="19"/>
      <c r="FM400" s="19"/>
      <c r="FN400" s="19"/>
      <c r="FO400" s="19"/>
      <c r="FP400" s="19"/>
      <c r="FQ400" s="19"/>
    </row>
    <row r="401" spans="1:173" x14ac:dyDescent="0.3">
      <c r="A401"/>
      <c r="B401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  <c r="EY401" s="19"/>
      <c r="EZ401" s="19"/>
      <c r="FA401" s="19"/>
      <c r="FB401" s="19"/>
      <c r="FC401" s="19"/>
      <c r="FD401" s="19"/>
      <c r="FE401" s="19"/>
      <c r="FF401" s="19"/>
      <c r="FG401" s="19"/>
      <c r="FH401" s="19"/>
      <c r="FI401" s="19"/>
      <c r="FJ401" s="19"/>
      <c r="FK401" s="19"/>
      <c r="FL401" s="19"/>
      <c r="FM401" s="19"/>
      <c r="FN401" s="19"/>
      <c r="FO401" s="19"/>
      <c r="FP401" s="19"/>
      <c r="FQ401" s="19"/>
    </row>
    <row r="402" spans="1:173" x14ac:dyDescent="0.3">
      <c r="A402"/>
      <c r="B40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  <c r="EP402" s="19"/>
      <c r="EQ402" s="19"/>
      <c r="ER402" s="19"/>
      <c r="ES402" s="19"/>
      <c r="ET402" s="19"/>
      <c r="EU402" s="19"/>
      <c r="EV402" s="19"/>
      <c r="EW402" s="19"/>
      <c r="EX402" s="19"/>
      <c r="EY402" s="19"/>
      <c r="EZ402" s="19"/>
      <c r="FA402" s="19"/>
      <c r="FB402" s="19"/>
      <c r="FC402" s="19"/>
      <c r="FD402" s="19"/>
      <c r="FE402" s="19"/>
      <c r="FF402" s="19"/>
      <c r="FG402" s="19"/>
      <c r="FH402" s="19"/>
      <c r="FI402" s="19"/>
      <c r="FJ402" s="19"/>
      <c r="FK402" s="19"/>
      <c r="FL402" s="19"/>
      <c r="FM402" s="19"/>
      <c r="FN402" s="19"/>
      <c r="FO402" s="19"/>
      <c r="FP402" s="19"/>
      <c r="FQ402" s="19"/>
    </row>
    <row r="403" spans="1:173" x14ac:dyDescent="0.3">
      <c r="A403"/>
      <c r="B403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  <c r="EP403" s="19"/>
      <c r="EQ403" s="19"/>
      <c r="ER403" s="19"/>
      <c r="ES403" s="19"/>
      <c r="ET403" s="19"/>
      <c r="EU403" s="19"/>
      <c r="EV403" s="19"/>
      <c r="EW403" s="19"/>
      <c r="EX403" s="19"/>
      <c r="EY403" s="19"/>
      <c r="EZ403" s="19"/>
      <c r="FA403" s="19"/>
      <c r="FB403" s="19"/>
      <c r="FC403" s="19"/>
      <c r="FD403" s="19"/>
      <c r="FE403" s="19"/>
      <c r="FF403" s="19"/>
      <c r="FG403" s="19"/>
      <c r="FH403" s="19"/>
      <c r="FI403" s="19"/>
      <c r="FJ403" s="19"/>
      <c r="FK403" s="19"/>
      <c r="FL403" s="19"/>
      <c r="FM403" s="19"/>
      <c r="FN403" s="19"/>
      <c r="FO403" s="19"/>
      <c r="FP403" s="19"/>
      <c r="FQ403" s="19"/>
    </row>
    <row r="404" spans="1:173" x14ac:dyDescent="0.3">
      <c r="A404"/>
      <c r="B404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  <c r="EP404" s="19"/>
      <c r="EQ404" s="19"/>
      <c r="ER404" s="19"/>
      <c r="ES404" s="19"/>
      <c r="ET404" s="19"/>
      <c r="EU404" s="19"/>
      <c r="EV404" s="19"/>
      <c r="EW404" s="19"/>
      <c r="EX404" s="19"/>
      <c r="EY404" s="19"/>
      <c r="EZ404" s="19"/>
      <c r="FA404" s="19"/>
      <c r="FB404" s="19"/>
      <c r="FC404" s="19"/>
      <c r="FD404" s="19"/>
      <c r="FE404" s="19"/>
      <c r="FF404" s="19"/>
      <c r="FG404" s="19"/>
      <c r="FH404" s="19"/>
      <c r="FI404" s="19"/>
      <c r="FJ404" s="19"/>
      <c r="FK404" s="19"/>
      <c r="FL404" s="19"/>
      <c r="FM404" s="19"/>
      <c r="FN404" s="19"/>
      <c r="FO404" s="19"/>
      <c r="FP404" s="19"/>
      <c r="FQ404" s="19"/>
    </row>
    <row r="405" spans="1:173" x14ac:dyDescent="0.3">
      <c r="A405"/>
      <c r="B405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  <c r="FA405" s="19"/>
      <c r="FB405" s="19"/>
      <c r="FC405" s="19"/>
      <c r="FD405" s="19"/>
      <c r="FE405" s="19"/>
      <c r="FF405" s="19"/>
      <c r="FG405" s="19"/>
      <c r="FH405" s="19"/>
      <c r="FI405" s="19"/>
      <c r="FJ405" s="19"/>
      <c r="FK405" s="19"/>
      <c r="FL405" s="19"/>
      <c r="FM405" s="19"/>
      <c r="FN405" s="19"/>
      <c r="FO405" s="19"/>
      <c r="FP405" s="19"/>
      <c r="FQ405" s="19"/>
    </row>
    <row r="406" spans="1:173" x14ac:dyDescent="0.3">
      <c r="A406"/>
      <c r="B406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  <c r="EP406" s="19"/>
      <c r="EQ406" s="19"/>
      <c r="ER406" s="19"/>
      <c r="ES406" s="19"/>
      <c r="ET406" s="19"/>
      <c r="EU406" s="19"/>
      <c r="EV406" s="19"/>
      <c r="EW406" s="19"/>
      <c r="EX406" s="19"/>
      <c r="EY406" s="19"/>
      <c r="EZ406" s="19"/>
      <c r="FA406" s="19"/>
      <c r="FB406" s="19"/>
      <c r="FC406" s="19"/>
      <c r="FD406" s="19"/>
      <c r="FE406" s="19"/>
      <c r="FF406" s="19"/>
      <c r="FG406" s="19"/>
      <c r="FH406" s="19"/>
      <c r="FI406" s="19"/>
      <c r="FJ406" s="19"/>
      <c r="FK406" s="19"/>
      <c r="FL406" s="19"/>
      <c r="FM406" s="19"/>
      <c r="FN406" s="19"/>
      <c r="FO406" s="19"/>
      <c r="FP406" s="19"/>
      <c r="FQ406" s="19"/>
    </row>
    <row r="407" spans="1:173" x14ac:dyDescent="0.3">
      <c r="A407"/>
      <c r="B407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  <c r="EP407" s="19"/>
      <c r="EQ407" s="19"/>
      <c r="ER407" s="19"/>
      <c r="ES407" s="19"/>
      <c r="ET407" s="19"/>
      <c r="EU407" s="19"/>
      <c r="EV407" s="19"/>
      <c r="EW407" s="19"/>
      <c r="EX407" s="19"/>
      <c r="EY407" s="19"/>
      <c r="EZ407" s="19"/>
      <c r="FA407" s="19"/>
      <c r="FB407" s="19"/>
      <c r="FC407" s="19"/>
      <c r="FD407" s="19"/>
      <c r="FE407" s="19"/>
      <c r="FF407" s="19"/>
      <c r="FG407" s="19"/>
      <c r="FH407" s="19"/>
      <c r="FI407" s="19"/>
      <c r="FJ407" s="19"/>
      <c r="FK407" s="19"/>
      <c r="FL407" s="19"/>
      <c r="FM407" s="19"/>
      <c r="FN407" s="19"/>
      <c r="FO407" s="19"/>
      <c r="FP407" s="19"/>
      <c r="FQ407" s="19"/>
    </row>
    <row r="408" spans="1:173" x14ac:dyDescent="0.3">
      <c r="A408"/>
      <c r="B40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  <c r="EP408" s="19"/>
      <c r="EQ408" s="19"/>
      <c r="ER408" s="19"/>
      <c r="ES408" s="19"/>
      <c r="ET408" s="19"/>
      <c r="EU408" s="19"/>
      <c r="EV408" s="19"/>
      <c r="EW408" s="19"/>
      <c r="EX408" s="19"/>
      <c r="EY408" s="19"/>
      <c r="EZ408" s="19"/>
      <c r="FA408" s="19"/>
      <c r="FB408" s="19"/>
      <c r="FC408" s="19"/>
      <c r="FD408" s="19"/>
      <c r="FE408" s="19"/>
      <c r="FF408" s="19"/>
      <c r="FG408" s="19"/>
      <c r="FH408" s="19"/>
      <c r="FI408" s="19"/>
      <c r="FJ408" s="19"/>
      <c r="FK408" s="19"/>
      <c r="FL408" s="19"/>
      <c r="FM408" s="19"/>
      <c r="FN408" s="19"/>
      <c r="FO408" s="19"/>
      <c r="FP408" s="19"/>
      <c r="FQ408" s="19"/>
    </row>
    <row r="409" spans="1:173" x14ac:dyDescent="0.3">
      <c r="A409"/>
      <c r="B40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  <c r="EP409" s="19"/>
      <c r="EQ409" s="19"/>
      <c r="ER409" s="19"/>
      <c r="ES409" s="19"/>
      <c r="ET409" s="19"/>
      <c r="EU409" s="19"/>
      <c r="EV409" s="19"/>
      <c r="EW409" s="19"/>
      <c r="EX409" s="19"/>
      <c r="EY409" s="19"/>
      <c r="EZ409" s="19"/>
      <c r="FA409" s="19"/>
      <c r="FB409" s="19"/>
      <c r="FC409" s="19"/>
      <c r="FD409" s="19"/>
      <c r="FE409" s="19"/>
      <c r="FF409" s="19"/>
      <c r="FG409" s="19"/>
      <c r="FH409" s="19"/>
      <c r="FI409" s="19"/>
      <c r="FJ409" s="19"/>
      <c r="FK409" s="19"/>
      <c r="FL409" s="19"/>
      <c r="FM409" s="19"/>
      <c r="FN409" s="19"/>
      <c r="FO409" s="19"/>
      <c r="FP409" s="19"/>
      <c r="FQ409" s="19"/>
    </row>
    <row r="410" spans="1:173" x14ac:dyDescent="0.3">
      <c r="A410"/>
      <c r="B410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  <c r="EP410" s="19"/>
      <c r="EQ410" s="19"/>
      <c r="ER410" s="19"/>
      <c r="ES410" s="19"/>
      <c r="ET410" s="19"/>
      <c r="EU410" s="19"/>
      <c r="EV410" s="19"/>
      <c r="EW410" s="19"/>
      <c r="EX410" s="19"/>
      <c r="EY410" s="19"/>
      <c r="EZ410" s="19"/>
      <c r="FA410" s="19"/>
      <c r="FB410" s="19"/>
      <c r="FC410" s="19"/>
      <c r="FD410" s="19"/>
      <c r="FE410" s="19"/>
      <c r="FF410" s="19"/>
      <c r="FG410" s="19"/>
      <c r="FH410" s="19"/>
      <c r="FI410" s="19"/>
      <c r="FJ410" s="19"/>
      <c r="FK410" s="19"/>
      <c r="FL410" s="19"/>
      <c r="FM410" s="19"/>
      <c r="FN410" s="19"/>
      <c r="FO410" s="19"/>
      <c r="FP410" s="19"/>
      <c r="FQ410" s="19"/>
    </row>
    <row r="411" spans="1:173" x14ac:dyDescent="0.3">
      <c r="A411"/>
      <c r="B411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  <c r="EP411" s="19"/>
      <c r="EQ411" s="19"/>
      <c r="ER411" s="19"/>
      <c r="ES411" s="19"/>
      <c r="ET411" s="19"/>
      <c r="EU411" s="19"/>
      <c r="EV411" s="19"/>
      <c r="EW411" s="19"/>
      <c r="EX411" s="19"/>
      <c r="EY411" s="19"/>
      <c r="EZ411" s="19"/>
      <c r="FA411" s="19"/>
      <c r="FB411" s="19"/>
      <c r="FC411" s="19"/>
      <c r="FD411" s="19"/>
      <c r="FE411" s="19"/>
      <c r="FF411" s="19"/>
      <c r="FG411" s="19"/>
      <c r="FH411" s="19"/>
      <c r="FI411" s="19"/>
      <c r="FJ411" s="19"/>
      <c r="FK411" s="19"/>
      <c r="FL411" s="19"/>
      <c r="FM411" s="19"/>
      <c r="FN411" s="19"/>
      <c r="FO411" s="19"/>
      <c r="FP411" s="19"/>
      <c r="FQ411" s="19"/>
    </row>
    <row r="412" spans="1:173" x14ac:dyDescent="0.3">
      <c r="A412"/>
      <c r="B41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  <c r="EP412" s="19"/>
      <c r="EQ412" s="19"/>
      <c r="ER412" s="19"/>
      <c r="ES412" s="19"/>
      <c r="ET412" s="19"/>
      <c r="EU412" s="19"/>
      <c r="EV412" s="19"/>
      <c r="EW412" s="19"/>
      <c r="EX412" s="19"/>
      <c r="EY412" s="19"/>
      <c r="EZ412" s="19"/>
      <c r="FA412" s="19"/>
      <c r="FB412" s="19"/>
      <c r="FC412" s="19"/>
      <c r="FD412" s="19"/>
      <c r="FE412" s="19"/>
      <c r="FF412" s="19"/>
      <c r="FG412" s="19"/>
      <c r="FH412" s="19"/>
      <c r="FI412" s="19"/>
      <c r="FJ412" s="19"/>
      <c r="FK412" s="19"/>
      <c r="FL412" s="19"/>
      <c r="FM412" s="19"/>
      <c r="FN412" s="19"/>
      <c r="FO412" s="19"/>
      <c r="FP412" s="19"/>
      <c r="FQ412" s="19"/>
    </row>
    <row r="413" spans="1:173" x14ac:dyDescent="0.3">
      <c r="A413"/>
      <c r="B413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  <c r="EP413" s="19"/>
      <c r="EQ413" s="19"/>
      <c r="ER413" s="19"/>
      <c r="ES413" s="19"/>
      <c r="ET413" s="19"/>
      <c r="EU413" s="19"/>
      <c r="EV413" s="19"/>
      <c r="EW413" s="19"/>
      <c r="EX413" s="19"/>
      <c r="EY413" s="19"/>
      <c r="EZ413" s="19"/>
      <c r="FA413" s="19"/>
      <c r="FB413" s="19"/>
      <c r="FC413" s="19"/>
      <c r="FD413" s="19"/>
      <c r="FE413" s="19"/>
      <c r="FF413" s="19"/>
      <c r="FG413" s="19"/>
      <c r="FH413" s="19"/>
      <c r="FI413" s="19"/>
      <c r="FJ413" s="19"/>
      <c r="FK413" s="19"/>
      <c r="FL413" s="19"/>
      <c r="FM413" s="19"/>
      <c r="FN413" s="19"/>
      <c r="FO413" s="19"/>
      <c r="FP413" s="19"/>
      <c r="FQ413" s="19"/>
    </row>
    <row r="414" spans="1:173" x14ac:dyDescent="0.3">
      <c r="A414"/>
      <c r="B414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  <c r="EP414" s="19"/>
      <c r="EQ414" s="19"/>
      <c r="ER414" s="19"/>
      <c r="ES414" s="19"/>
      <c r="ET414" s="19"/>
      <c r="EU414" s="19"/>
      <c r="EV414" s="19"/>
      <c r="EW414" s="19"/>
      <c r="EX414" s="19"/>
      <c r="EY414" s="19"/>
      <c r="EZ414" s="19"/>
      <c r="FA414" s="19"/>
      <c r="FB414" s="19"/>
      <c r="FC414" s="19"/>
      <c r="FD414" s="19"/>
      <c r="FE414" s="19"/>
      <c r="FF414" s="19"/>
      <c r="FG414" s="19"/>
      <c r="FH414" s="19"/>
      <c r="FI414" s="19"/>
      <c r="FJ414" s="19"/>
      <c r="FK414" s="19"/>
      <c r="FL414" s="19"/>
      <c r="FM414" s="19"/>
      <c r="FN414" s="19"/>
      <c r="FO414" s="19"/>
      <c r="FP414" s="19"/>
      <c r="FQ414" s="19"/>
    </row>
    <row r="415" spans="1:173" x14ac:dyDescent="0.3">
      <c r="A415"/>
      <c r="B415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  <c r="EP415" s="19"/>
      <c r="EQ415" s="19"/>
      <c r="ER415" s="19"/>
      <c r="ES415" s="19"/>
      <c r="ET415" s="19"/>
      <c r="EU415" s="19"/>
      <c r="EV415" s="19"/>
      <c r="EW415" s="19"/>
      <c r="EX415" s="19"/>
      <c r="EY415" s="19"/>
      <c r="EZ415" s="19"/>
      <c r="FA415" s="19"/>
      <c r="FB415" s="19"/>
      <c r="FC415" s="19"/>
      <c r="FD415" s="19"/>
      <c r="FE415" s="19"/>
      <c r="FF415" s="19"/>
      <c r="FG415" s="19"/>
      <c r="FH415" s="19"/>
      <c r="FI415" s="19"/>
      <c r="FJ415" s="19"/>
      <c r="FK415" s="19"/>
      <c r="FL415" s="19"/>
      <c r="FM415" s="19"/>
      <c r="FN415" s="19"/>
      <c r="FO415" s="19"/>
      <c r="FP415" s="19"/>
      <c r="FQ415" s="19"/>
    </row>
    <row r="416" spans="1:173" x14ac:dyDescent="0.3">
      <c r="A416"/>
      <c r="B416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  <c r="EP416" s="19"/>
      <c r="EQ416" s="19"/>
      <c r="ER416" s="19"/>
      <c r="ES416" s="19"/>
      <c r="ET416" s="19"/>
      <c r="EU416" s="19"/>
      <c r="EV416" s="19"/>
      <c r="EW416" s="19"/>
      <c r="EX416" s="19"/>
      <c r="EY416" s="19"/>
      <c r="EZ416" s="19"/>
      <c r="FA416" s="19"/>
      <c r="FB416" s="19"/>
      <c r="FC416" s="19"/>
      <c r="FD416" s="19"/>
      <c r="FE416" s="19"/>
      <c r="FF416" s="19"/>
      <c r="FG416" s="19"/>
      <c r="FH416" s="19"/>
      <c r="FI416" s="19"/>
      <c r="FJ416" s="19"/>
      <c r="FK416" s="19"/>
      <c r="FL416" s="19"/>
      <c r="FM416" s="19"/>
      <c r="FN416" s="19"/>
      <c r="FO416" s="19"/>
      <c r="FP416" s="19"/>
      <c r="FQ416" s="19"/>
    </row>
    <row r="417" spans="1:173" x14ac:dyDescent="0.3">
      <c r="A417"/>
      <c r="B417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  <c r="EP417" s="19"/>
      <c r="EQ417" s="19"/>
      <c r="ER417" s="19"/>
      <c r="ES417" s="19"/>
      <c r="ET417" s="19"/>
      <c r="EU417" s="19"/>
      <c r="EV417" s="19"/>
      <c r="EW417" s="19"/>
      <c r="EX417" s="19"/>
      <c r="EY417" s="19"/>
      <c r="EZ417" s="19"/>
      <c r="FA417" s="19"/>
      <c r="FB417" s="19"/>
      <c r="FC417" s="19"/>
      <c r="FD417" s="19"/>
      <c r="FE417" s="19"/>
      <c r="FF417" s="19"/>
      <c r="FG417" s="19"/>
      <c r="FH417" s="19"/>
      <c r="FI417" s="19"/>
      <c r="FJ417" s="19"/>
      <c r="FK417" s="19"/>
      <c r="FL417" s="19"/>
      <c r="FM417" s="19"/>
      <c r="FN417" s="19"/>
      <c r="FO417" s="19"/>
      <c r="FP417" s="19"/>
      <c r="FQ417" s="19"/>
    </row>
    <row r="418" spans="1:173" x14ac:dyDescent="0.3">
      <c r="A418"/>
      <c r="B4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  <c r="EP418" s="19"/>
      <c r="EQ418" s="19"/>
      <c r="ER418" s="19"/>
      <c r="ES418" s="19"/>
      <c r="ET418" s="19"/>
      <c r="EU418" s="19"/>
      <c r="EV418" s="19"/>
      <c r="EW418" s="19"/>
      <c r="EX418" s="19"/>
      <c r="EY418" s="19"/>
      <c r="EZ418" s="19"/>
      <c r="FA418" s="19"/>
      <c r="FB418" s="19"/>
      <c r="FC418" s="19"/>
      <c r="FD418" s="19"/>
      <c r="FE418" s="19"/>
      <c r="FF418" s="19"/>
      <c r="FG418" s="19"/>
      <c r="FH418" s="19"/>
      <c r="FI418" s="19"/>
      <c r="FJ418" s="19"/>
      <c r="FK418" s="19"/>
      <c r="FL418" s="19"/>
      <c r="FM418" s="19"/>
      <c r="FN418" s="19"/>
      <c r="FO418" s="19"/>
      <c r="FP418" s="19"/>
      <c r="FQ418" s="19"/>
    </row>
    <row r="419" spans="1:173" x14ac:dyDescent="0.3">
      <c r="A419"/>
      <c r="B4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  <c r="EP419" s="19"/>
      <c r="EQ419" s="19"/>
      <c r="ER419" s="19"/>
      <c r="ES419" s="19"/>
      <c r="ET419" s="19"/>
      <c r="EU419" s="19"/>
      <c r="EV419" s="19"/>
      <c r="EW419" s="19"/>
      <c r="EX419" s="19"/>
      <c r="EY419" s="19"/>
      <c r="EZ419" s="19"/>
      <c r="FA419" s="19"/>
      <c r="FB419" s="19"/>
      <c r="FC419" s="19"/>
      <c r="FD419" s="19"/>
      <c r="FE419" s="19"/>
      <c r="FF419" s="19"/>
      <c r="FG419" s="19"/>
      <c r="FH419" s="19"/>
      <c r="FI419" s="19"/>
      <c r="FJ419" s="19"/>
      <c r="FK419" s="19"/>
      <c r="FL419" s="19"/>
      <c r="FM419" s="19"/>
      <c r="FN419" s="19"/>
      <c r="FO419" s="19"/>
      <c r="FP419" s="19"/>
      <c r="FQ419" s="19"/>
    </row>
    <row r="420" spans="1:173" x14ac:dyDescent="0.3">
      <c r="A420"/>
      <c r="B420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  <c r="EP420" s="19"/>
      <c r="EQ420" s="19"/>
      <c r="ER420" s="19"/>
      <c r="ES420" s="19"/>
      <c r="ET420" s="19"/>
      <c r="EU420" s="19"/>
      <c r="EV420" s="19"/>
      <c r="EW420" s="19"/>
      <c r="EX420" s="19"/>
      <c r="EY420" s="19"/>
      <c r="EZ420" s="19"/>
      <c r="FA420" s="19"/>
      <c r="FB420" s="19"/>
      <c r="FC420" s="19"/>
      <c r="FD420" s="19"/>
      <c r="FE420" s="19"/>
      <c r="FF420" s="19"/>
      <c r="FG420" s="19"/>
      <c r="FH420" s="19"/>
      <c r="FI420" s="19"/>
      <c r="FJ420" s="19"/>
      <c r="FK420" s="19"/>
      <c r="FL420" s="19"/>
      <c r="FM420" s="19"/>
      <c r="FN420" s="19"/>
      <c r="FO420" s="19"/>
      <c r="FP420" s="19"/>
      <c r="FQ420" s="19"/>
    </row>
    <row r="421" spans="1:173" x14ac:dyDescent="0.3">
      <c r="A421"/>
      <c r="B421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  <c r="EP421" s="19"/>
      <c r="EQ421" s="19"/>
      <c r="ER421" s="19"/>
      <c r="ES421" s="19"/>
      <c r="ET421" s="19"/>
      <c r="EU421" s="19"/>
      <c r="EV421" s="19"/>
      <c r="EW421" s="19"/>
      <c r="EX421" s="19"/>
      <c r="EY421" s="19"/>
      <c r="EZ421" s="19"/>
      <c r="FA421" s="19"/>
      <c r="FB421" s="19"/>
      <c r="FC421" s="19"/>
      <c r="FD421" s="19"/>
      <c r="FE421" s="19"/>
      <c r="FF421" s="19"/>
      <c r="FG421" s="19"/>
      <c r="FH421" s="19"/>
      <c r="FI421" s="19"/>
      <c r="FJ421" s="19"/>
      <c r="FK421" s="19"/>
      <c r="FL421" s="19"/>
      <c r="FM421" s="19"/>
      <c r="FN421" s="19"/>
      <c r="FO421" s="19"/>
      <c r="FP421" s="19"/>
      <c r="FQ421" s="19"/>
    </row>
    <row r="422" spans="1:173" x14ac:dyDescent="0.3">
      <c r="A422"/>
      <c r="B42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  <c r="EP422" s="19"/>
      <c r="EQ422" s="19"/>
      <c r="ER422" s="19"/>
      <c r="ES422" s="19"/>
      <c r="ET422" s="19"/>
      <c r="EU422" s="19"/>
      <c r="EV422" s="19"/>
      <c r="EW422" s="19"/>
      <c r="EX422" s="19"/>
      <c r="EY422" s="19"/>
      <c r="EZ422" s="19"/>
      <c r="FA422" s="19"/>
      <c r="FB422" s="19"/>
      <c r="FC422" s="19"/>
      <c r="FD422" s="19"/>
      <c r="FE422" s="19"/>
      <c r="FF422" s="19"/>
      <c r="FG422" s="19"/>
      <c r="FH422" s="19"/>
      <c r="FI422" s="19"/>
      <c r="FJ422" s="19"/>
      <c r="FK422" s="19"/>
      <c r="FL422" s="19"/>
      <c r="FM422" s="19"/>
      <c r="FN422" s="19"/>
      <c r="FO422" s="19"/>
      <c r="FP422" s="19"/>
      <c r="FQ422" s="19"/>
    </row>
    <row r="423" spans="1:173" x14ac:dyDescent="0.3">
      <c r="A423"/>
      <c r="B423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  <c r="ER423" s="19"/>
      <c r="ES423" s="19"/>
      <c r="ET423" s="19"/>
      <c r="EU423" s="19"/>
      <c r="EV423" s="19"/>
      <c r="EW423" s="19"/>
      <c r="EX423" s="19"/>
      <c r="EY423" s="19"/>
      <c r="EZ423" s="19"/>
      <c r="FA423" s="19"/>
      <c r="FB423" s="19"/>
      <c r="FC423" s="19"/>
      <c r="FD423" s="19"/>
      <c r="FE423" s="19"/>
      <c r="FF423" s="19"/>
      <c r="FG423" s="19"/>
      <c r="FH423" s="19"/>
      <c r="FI423" s="19"/>
      <c r="FJ423" s="19"/>
      <c r="FK423" s="19"/>
      <c r="FL423" s="19"/>
      <c r="FM423" s="19"/>
      <c r="FN423" s="19"/>
      <c r="FO423" s="19"/>
      <c r="FP423" s="19"/>
      <c r="FQ423" s="19"/>
    </row>
    <row r="424" spans="1:173" x14ac:dyDescent="0.3">
      <c r="A424"/>
      <c r="B424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  <c r="EP424" s="19"/>
      <c r="EQ424" s="19"/>
      <c r="ER424" s="19"/>
      <c r="ES424" s="19"/>
      <c r="ET424" s="19"/>
      <c r="EU424" s="19"/>
      <c r="EV424" s="19"/>
      <c r="EW424" s="19"/>
      <c r="EX424" s="19"/>
      <c r="EY424" s="19"/>
      <c r="EZ424" s="19"/>
      <c r="FA424" s="19"/>
      <c r="FB424" s="19"/>
      <c r="FC424" s="19"/>
      <c r="FD424" s="19"/>
      <c r="FE424" s="19"/>
      <c r="FF424" s="19"/>
      <c r="FG424" s="19"/>
      <c r="FH424" s="19"/>
      <c r="FI424" s="19"/>
      <c r="FJ424" s="19"/>
      <c r="FK424" s="19"/>
      <c r="FL424" s="19"/>
      <c r="FM424" s="19"/>
      <c r="FN424" s="19"/>
      <c r="FO424" s="19"/>
      <c r="FP424" s="19"/>
      <c r="FQ424" s="19"/>
    </row>
    <row r="425" spans="1:173" x14ac:dyDescent="0.3">
      <c r="A425"/>
      <c r="B425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  <c r="EP425" s="19"/>
      <c r="EQ425" s="19"/>
      <c r="ER425" s="19"/>
      <c r="ES425" s="19"/>
      <c r="ET425" s="19"/>
      <c r="EU425" s="19"/>
      <c r="EV425" s="19"/>
      <c r="EW425" s="19"/>
      <c r="EX425" s="19"/>
      <c r="EY425" s="19"/>
      <c r="EZ425" s="19"/>
      <c r="FA425" s="19"/>
      <c r="FB425" s="19"/>
      <c r="FC425" s="19"/>
      <c r="FD425" s="19"/>
      <c r="FE425" s="19"/>
      <c r="FF425" s="19"/>
      <c r="FG425" s="19"/>
      <c r="FH425" s="19"/>
      <c r="FI425" s="19"/>
      <c r="FJ425" s="19"/>
      <c r="FK425" s="19"/>
      <c r="FL425" s="19"/>
      <c r="FM425" s="19"/>
      <c r="FN425" s="19"/>
      <c r="FO425" s="19"/>
      <c r="FP425" s="19"/>
      <c r="FQ425" s="19"/>
    </row>
    <row r="426" spans="1:173" x14ac:dyDescent="0.3">
      <c r="A426"/>
      <c r="B426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  <c r="EP426" s="19"/>
      <c r="EQ426" s="19"/>
      <c r="ER426" s="19"/>
      <c r="ES426" s="19"/>
      <c r="ET426" s="19"/>
      <c r="EU426" s="19"/>
      <c r="EV426" s="19"/>
      <c r="EW426" s="19"/>
      <c r="EX426" s="19"/>
      <c r="EY426" s="19"/>
      <c r="EZ426" s="19"/>
      <c r="FA426" s="19"/>
      <c r="FB426" s="19"/>
      <c r="FC426" s="19"/>
      <c r="FD426" s="19"/>
      <c r="FE426" s="19"/>
      <c r="FF426" s="19"/>
      <c r="FG426" s="19"/>
      <c r="FH426" s="19"/>
      <c r="FI426" s="19"/>
      <c r="FJ426" s="19"/>
      <c r="FK426" s="19"/>
      <c r="FL426" s="19"/>
      <c r="FM426" s="19"/>
      <c r="FN426" s="19"/>
      <c r="FO426" s="19"/>
      <c r="FP426" s="19"/>
      <c r="FQ426" s="19"/>
    </row>
    <row r="427" spans="1:173" x14ac:dyDescent="0.3">
      <c r="A427"/>
      <c r="B427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  <c r="EP427" s="19"/>
      <c r="EQ427" s="19"/>
      <c r="ER427" s="19"/>
      <c r="ES427" s="19"/>
      <c r="ET427" s="19"/>
      <c r="EU427" s="19"/>
      <c r="EV427" s="19"/>
      <c r="EW427" s="19"/>
      <c r="EX427" s="19"/>
      <c r="EY427" s="19"/>
      <c r="EZ427" s="19"/>
      <c r="FA427" s="19"/>
      <c r="FB427" s="19"/>
      <c r="FC427" s="19"/>
      <c r="FD427" s="19"/>
      <c r="FE427" s="19"/>
      <c r="FF427" s="19"/>
      <c r="FG427" s="19"/>
      <c r="FH427" s="19"/>
      <c r="FI427" s="19"/>
      <c r="FJ427" s="19"/>
      <c r="FK427" s="19"/>
      <c r="FL427" s="19"/>
      <c r="FM427" s="19"/>
      <c r="FN427" s="19"/>
      <c r="FO427" s="19"/>
      <c r="FP427" s="19"/>
      <c r="FQ427" s="19"/>
    </row>
    <row r="428" spans="1:173" x14ac:dyDescent="0.3">
      <c r="A428"/>
      <c r="B42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  <c r="EP428" s="19"/>
      <c r="EQ428" s="19"/>
      <c r="ER428" s="19"/>
      <c r="ES428" s="19"/>
      <c r="ET428" s="19"/>
      <c r="EU428" s="19"/>
      <c r="EV428" s="19"/>
      <c r="EW428" s="19"/>
      <c r="EX428" s="19"/>
      <c r="EY428" s="19"/>
      <c r="EZ428" s="19"/>
      <c r="FA428" s="19"/>
      <c r="FB428" s="19"/>
      <c r="FC428" s="19"/>
      <c r="FD428" s="19"/>
      <c r="FE428" s="19"/>
      <c r="FF428" s="19"/>
      <c r="FG428" s="19"/>
      <c r="FH428" s="19"/>
      <c r="FI428" s="19"/>
      <c r="FJ428" s="19"/>
      <c r="FK428" s="19"/>
      <c r="FL428" s="19"/>
      <c r="FM428" s="19"/>
      <c r="FN428" s="19"/>
      <c r="FO428" s="19"/>
      <c r="FP428" s="19"/>
      <c r="FQ428" s="19"/>
    </row>
    <row r="429" spans="1:173" x14ac:dyDescent="0.3">
      <c r="A429"/>
      <c r="B42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  <c r="EP429" s="19"/>
      <c r="EQ429" s="19"/>
      <c r="ER429" s="19"/>
      <c r="ES429" s="19"/>
      <c r="ET429" s="19"/>
      <c r="EU429" s="19"/>
      <c r="EV429" s="19"/>
      <c r="EW429" s="19"/>
      <c r="EX429" s="19"/>
      <c r="EY429" s="19"/>
      <c r="EZ429" s="19"/>
      <c r="FA429" s="19"/>
      <c r="FB429" s="19"/>
      <c r="FC429" s="19"/>
      <c r="FD429" s="19"/>
      <c r="FE429" s="19"/>
      <c r="FF429" s="19"/>
      <c r="FG429" s="19"/>
      <c r="FH429" s="19"/>
      <c r="FI429" s="19"/>
      <c r="FJ429" s="19"/>
      <c r="FK429" s="19"/>
      <c r="FL429" s="19"/>
      <c r="FM429" s="19"/>
      <c r="FN429" s="19"/>
      <c r="FO429" s="19"/>
      <c r="FP429" s="19"/>
      <c r="FQ429" s="19"/>
    </row>
    <row r="430" spans="1:173" x14ac:dyDescent="0.3">
      <c r="A430"/>
      <c r="B430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  <c r="EP430" s="19"/>
      <c r="EQ430" s="19"/>
      <c r="ER430" s="19"/>
      <c r="ES430" s="19"/>
      <c r="ET430" s="19"/>
      <c r="EU430" s="19"/>
      <c r="EV430" s="19"/>
      <c r="EW430" s="19"/>
      <c r="EX430" s="19"/>
      <c r="EY430" s="19"/>
      <c r="EZ430" s="19"/>
      <c r="FA430" s="19"/>
      <c r="FB430" s="19"/>
      <c r="FC430" s="19"/>
      <c r="FD430" s="19"/>
      <c r="FE430" s="19"/>
      <c r="FF430" s="19"/>
      <c r="FG430" s="19"/>
      <c r="FH430" s="19"/>
      <c r="FI430" s="19"/>
      <c r="FJ430" s="19"/>
      <c r="FK430" s="19"/>
      <c r="FL430" s="19"/>
      <c r="FM430" s="19"/>
      <c r="FN430" s="19"/>
      <c r="FO430" s="19"/>
      <c r="FP430" s="19"/>
      <c r="FQ430" s="19"/>
    </row>
    <row r="431" spans="1:173" x14ac:dyDescent="0.3">
      <c r="A431"/>
      <c r="B431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19"/>
      <c r="FB431" s="19"/>
      <c r="FC431" s="19"/>
      <c r="FD431" s="19"/>
      <c r="FE431" s="19"/>
      <c r="FF431" s="19"/>
      <c r="FG431" s="19"/>
      <c r="FH431" s="19"/>
      <c r="FI431" s="19"/>
      <c r="FJ431" s="19"/>
      <c r="FK431" s="19"/>
      <c r="FL431" s="19"/>
      <c r="FM431" s="19"/>
      <c r="FN431" s="19"/>
      <c r="FO431" s="19"/>
      <c r="FP431" s="19"/>
      <c r="FQ431" s="19"/>
    </row>
    <row r="432" spans="1:173" x14ac:dyDescent="0.3">
      <c r="A432"/>
      <c r="B4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19"/>
      <c r="FB432" s="19"/>
      <c r="FC432" s="19"/>
      <c r="FD432" s="19"/>
      <c r="FE432" s="19"/>
      <c r="FF432" s="19"/>
      <c r="FG432" s="19"/>
      <c r="FH432" s="19"/>
      <c r="FI432" s="19"/>
      <c r="FJ432" s="19"/>
      <c r="FK432" s="19"/>
      <c r="FL432" s="19"/>
      <c r="FM432" s="19"/>
      <c r="FN432" s="19"/>
      <c r="FO432" s="19"/>
      <c r="FP432" s="19"/>
      <c r="FQ432" s="19"/>
    </row>
    <row r="433" spans="1:173" x14ac:dyDescent="0.3">
      <c r="A433"/>
      <c r="B433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19"/>
      <c r="FB433" s="19"/>
      <c r="FC433" s="19"/>
      <c r="FD433" s="19"/>
      <c r="FE433" s="19"/>
      <c r="FF433" s="19"/>
      <c r="FG433" s="19"/>
      <c r="FH433" s="19"/>
      <c r="FI433" s="19"/>
      <c r="FJ433" s="19"/>
      <c r="FK433" s="19"/>
      <c r="FL433" s="19"/>
      <c r="FM433" s="19"/>
      <c r="FN433" s="19"/>
      <c r="FO433" s="19"/>
      <c r="FP433" s="19"/>
      <c r="FQ433" s="19"/>
    </row>
    <row r="434" spans="1:173" x14ac:dyDescent="0.3">
      <c r="A434"/>
      <c r="B434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  <c r="EP434" s="19"/>
      <c r="EQ434" s="19"/>
      <c r="ER434" s="19"/>
      <c r="ES434" s="19"/>
      <c r="ET434" s="19"/>
      <c r="EU434" s="19"/>
      <c r="EV434" s="19"/>
      <c r="EW434" s="19"/>
      <c r="EX434" s="19"/>
      <c r="EY434" s="19"/>
      <c r="EZ434" s="19"/>
      <c r="FA434" s="19"/>
      <c r="FB434" s="19"/>
      <c r="FC434" s="19"/>
      <c r="FD434" s="19"/>
      <c r="FE434" s="19"/>
      <c r="FF434" s="19"/>
      <c r="FG434" s="19"/>
      <c r="FH434" s="19"/>
      <c r="FI434" s="19"/>
      <c r="FJ434" s="19"/>
      <c r="FK434" s="19"/>
      <c r="FL434" s="19"/>
      <c r="FM434" s="19"/>
      <c r="FN434" s="19"/>
      <c r="FO434" s="19"/>
      <c r="FP434" s="19"/>
      <c r="FQ434" s="19"/>
    </row>
    <row r="435" spans="1:173" x14ac:dyDescent="0.3">
      <c r="A435"/>
      <c r="B435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19"/>
      <c r="ED435" s="19"/>
      <c r="EE435" s="19"/>
      <c r="EF435" s="19"/>
      <c r="EG435" s="19"/>
      <c r="EH435" s="19"/>
      <c r="EI435" s="19"/>
      <c r="EJ435" s="19"/>
      <c r="EK435" s="19"/>
      <c r="EL435" s="19"/>
      <c r="EM435" s="19"/>
      <c r="EN435" s="19"/>
      <c r="EO435" s="19"/>
      <c r="EP435" s="19"/>
      <c r="EQ435" s="19"/>
      <c r="ER435" s="19"/>
      <c r="ES435" s="19"/>
      <c r="ET435" s="19"/>
      <c r="EU435" s="19"/>
      <c r="EV435" s="19"/>
      <c r="EW435" s="19"/>
      <c r="EX435" s="19"/>
      <c r="EY435" s="19"/>
      <c r="EZ435" s="19"/>
      <c r="FA435" s="19"/>
      <c r="FB435" s="19"/>
      <c r="FC435" s="19"/>
      <c r="FD435" s="19"/>
      <c r="FE435" s="19"/>
      <c r="FF435" s="19"/>
      <c r="FG435" s="19"/>
      <c r="FH435" s="19"/>
      <c r="FI435" s="19"/>
      <c r="FJ435" s="19"/>
      <c r="FK435" s="19"/>
      <c r="FL435" s="19"/>
      <c r="FM435" s="19"/>
      <c r="FN435" s="19"/>
      <c r="FO435" s="19"/>
      <c r="FP435" s="19"/>
      <c r="FQ435" s="19"/>
    </row>
    <row r="436" spans="1:173" x14ac:dyDescent="0.3">
      <c r="A436"/>
      <c r="B436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  <c r="EP436" s="19"/>
      <c r="EQ436" s="19"/>
      <c r="ER436" s="19"/>
      <c r="ES436" s="19"/>
      <c r="ET436" s="19"/>
      <c r="EU436" s="19"/>
      <c r="EV436" s="19"/>
      <c r="EW436" s="19"/>
      <c r="EX436" s="19"/>
      <c r="EY436" s="19"/>
      <c r="EZ436" s="19"/>
      <c r="FA436" s="19"/>
      <c r="FB436" s="19"/>
      <c r="FC436" s="19"/>
      <c r="FD436" s="19"/>
      <c r="FE436" s="19"/>
      <c r="FF436" s="19"/>
      <c r="FG436" s="19"/>
      <c r="FH436" s="19"/>
      <c r="FI436" s="19"/>
      <c r="FJ436" s="19"/>
      <c r="FK436" s="19"/>
      <c r="FL436" s="19"/>
      <c r="FM436" s="19"/>
      <c r="FN436" s="19"/>
      <c r="FO436" s="19"/>
      <c r="FP436" s="19"/>
      <c r="FQ436" s="19"/>
    </row>
    <row r="437" spans="1:173" x14ac:dyDescent="0.3">
      <c r="A437"/>
      <c r="B437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  <c r="EP437" s="19"/>
      <c r="EQ437" s="19"/>
      <c r="ER437" s="19"/>
      <c r="ES437" s="19"/>
      <c r="ET437" s="19"/>
      <c r="EU437" s="19"/>
      <c r="EV437" s="19"/>
      <c r="EW437" s="19"/>
      <c r="EX437" s="19"/>
      <c r="EY437" s="19"/>
      <c r="EZ437" s="19"/>
      <c r="FA437" s="19"/>
      <c r="FB437" s="19"/>
      <c r="FC437" s="19"/>
      <c r="FD437" s="19"/>
      <c r="FE437" s="19"/>
      <c r="FF437" s="19"/>
      <c r="FG437" s="19"/>
      <c r="FH437" s="19"/>
      <c r="FI437" s="19"/>
      <c r="FJ437" s="19"/>
      <c r="FK437" s="19"/>
      <c r="FL437" s="19"/>
      <c r="FM437" s="19"/>
      <c r="FN437" s="19"/>
      <c r="FO437" s="19"/>
      <c r="FP437" s="19"/>
      <c r="FQ437" s="19"/>
    </row>
    <row r="438" spans="1:173" x14ac:dyDescent="0.3">
      <c r="A438"/>
      <c r="B43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  <c r="EP438" s="19"/>
      <c r="EQ438" s="19"/>
      <c r="ER438" s="19"/>
      <c r="ES438" s="19"/>
      <c r="ET438" s="19"/>
      <c r="EU438" s="19"/>
      <c r="EV438" s="19"/>
      <c r="EW438" s="19"/>
      <c r="EX438" s="19"/>
      <c r="EY438" s="19"/>
      <c r="EZ438" s="19"/>
      <c r="FA438" s="19"/>
      <c r="FB438" s="19"/>
      <c r="FC438" s="19"/>
      <c r="FD438" s="19"/>
      <c r="FE438" s="19"/>
      <c r="FF438" s="19"/>
      <c r="FG438" s="19"/>
      <c r="FH438" s="19"/>
      <c r="FI438" s="19"/>
      <c r="FJ438" s="19"/>
      <c r="FK438" s="19"/>
      <c r="FL438" s="19"/>
      <c r="FM438" s="19"/>
      <c r="FN438" s="19"/>
      <c r="FO438" s="19"/>
      <c r="FP438" s="19"/>
      <c r="FQ438" s="19"/>
    </row>
    <row r="439" spans="1:173" x14ac:dyDescent="0.3">
      <c r="A439"/>
      <c r="B43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9"/>
      <c r="EY439" s="19"/>
      <c r="EZ439" s="19"/>
      <c r="FA439" s="19"/>
      <c r="FB439" s="19"/>
      <c r="FC439" s="19"/>
      <c r="FD439" s="19"/>
      <c r="FE439" s="19"/>
      <c r="FF439" s="19"/>
      <c r="FG439" s="19"/>
      <c r="FH439" s="19"/>
      <c r="FI439" s="19"/>
      <c r="FJ439" s="19"/>
      <c r="FK439" s="19"/>
      <c r="FL439" s="19"/>
      <c r="FM439" s="19"/>
      <c r="FN439" s="19"/>
      <c r="FO439" s="19"/>
      <c r="FP439" s="19"/>
      <c r="FQ439" s="19"/>
    </row>
    <row r="440" spans="1:173" x14ac:dyDescent="0.3">
      <c r="A440"/>
      <c r="B440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19"/>
      <c r="FA440" s="19"/>
      <c r="FB440" s="19"/>
      <c r="FC440" s="19"/>
      <c r="FD440" s="19"/>
      <c r="FE440" s="19"/>
      <c r="FF440" s="19"/>
      <c r="FG440" s="19"/>
      <c r="FH440" s="19"/>
      <c r="FI440" s="19"/>
      <c r="FJ440" s="19"/>
      <c r="FK440" s="19"/>
      <c r="FL440" s="19"/>
      <c r="FM440" s="19"/>
      <c r="FN440" s="19"/>
      <c r="FO440" s="19"/>
      <c r="FP440" s="19"/>
      <c r="FQ440" s="19"/>
    </row>
    <row r="441" spans="1:173" x14ac:dyDescent="0.3">
      <c r="A441"/>
      <c r="B441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19"/>
      <c r="FA441" s="19"/>
      <c r="FB441" s="19"/>
      <c r="FC441" s="19"/>
      <c r="FD441" s="19"/>
      <c r="FE441" s="19"/>
      <c r="FF441" s="19"/>
      <c r="FG441" s="19"/>
      <c r="FH441" s="19"/>
      <c r="FI441" s="19"/>
      <c r="FJ441" s="19"/>
      <c r="FK441" s="19"/>
      <c r="FL441" s="19"/>
      <c r="FM441" s="19"/>
      <c r="FN441" s="19"/>
      <c r="FO441" s="19"/>
      <c r="FP441" s="19"/>
      <c r="FQ441" s="19"/>
    </row>
    <row r="442" spans="1:173" x14ac:dyDescent="0.3">
      <c r="A442"/>
      <c r="B44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19"/>
      <c r="FA442" s="19"/>
      <c r="FB442" s="19"/>
      <c r="FC442" s="19"/>
      <c r="FD442" s="19"/>
      <c r="FE442" s="19"/>
      <c r="FF442" s="19"/>
      <c r="FG442" s="19"/>
      <c r="FH442" s="19"/>
      <c r="FI442" s="19"/>
      <c r="FJ442" s="19"/>
      <c r="FK442" s="19"/>
      <c r="FL442" s="19"/>
      <c r="FM442" s="19"/>
      <c r="FN442" s="19"/>
      <c r="FO442" s="19"/>
      <c r="FP442" s="19"/>
      <c r="FQ442" s="19"/>
    </row>
    <row r="443" spans="1:173" x14ac:dyDescent="0.3">
      <c r="A443"/>
      <c r="B443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  <c r="EP443" s="19"/>
      <c r="EQ443" s="19"/>
      <c r="ER443" s="19"/>
      <c r="ES443" s="19"/>
      <c r="ET443" s="19"/>
      <c r="EU443" s="19"/>
      <c r="EV443" s="19"/>
      <c r="EW443" s="19"/>
      <c r="EX443" s="19"/>
      <c r="EY443" s="19"/>
      <c r="EZ443" s="19"/>
      <c r="FA443" s="19"/>
      <c r="FB443" s="19"/>
      <c r="FC443" s="19"/>
      <c r="FD443" s="19"/>
      <c r="FE443" s="19"/>
      <c r="FF443" s="19"/>
      <c r="FG443" s="19"/>
      <c r="FH443" s="19"/>
      <c r="FI443" s="19"/>
      <c r="FJ443" s="19"/>
      <c r="FK443" s="19"/>
      <c r="FL443" s="19"/>
      <c r="FM443" s="19"/>
      <c r="FN443" s="19"/>
      <c r="FO443" s="19"/>
      <c r="FP443" s="19"/>
      <c r="FQ443" s="19"/>
    </row>
    <row r="444" spans="1:173" x14ac:dyDescent="0.3">
      <c r="A444"/>
      <c r="B444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  <c r="EP444" s="19"/>
      <c r="EQ444" s="19"/>
      <c r="ER444" s="19"/>
      <c r="ES444" s="19"/>
      <c r="ET444" s="19"/>
      <c r="EU444" s="19"/>
      <c r="EV444" s="19"/>
      <c r="EW444" s="19"/>
      <c r="EX444" s="19"/>
      <c r="EY444" s="19"/>
      <c r="EZ444" s="19"/>
      <c r="FA444" s="19"/>
      <c r="FB444" s="19"/>
      <c r="FC444" s="19"/>
      <c r="FD444" s="19"/>
      <c r="FE444" s="19"/>
      <c r="FF444" s="19"/>
      <c r="FG444" s="19"/>
      <c r="FH444" s="19"/>
      <c r="FI444" s="19"/>
      <c r="FJ444" s="19"/>
      <c r="FK444" s="19"/>
      <c r="FL444" s="19"/>
      <c r="FM444" s="19"/>
      <c r="FN444" s="19"/>
      <c r="FO444" s="19"/>
      <c r="FP444" s="19"/>
      <c r="FQ444" s="19"/>
    </row>
    <row r="445" spans="1:173" x14ac:dyDescent="0.3">
      <c r="A445"/>
      <c r="B445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  <c r="EP445" s="19"/>
      <c r="EQ445" s="19"/>
      <c r="ER445" s="19"/>
      <c r="ES445" s="19"/>
      <c r="ET445" s="19"/>
      <c r="EU445" s="19"/>
      <c r="EV445" s="19"/>
      <c r="EW445" s="19"/>
      <c r="EX445" s="19"/>
      <c r="EY445" s="19"/>
      <c r="EZ445" s="19"/>
      <c r="FA445" s="19"/>
      <c r="FB445" s="19"/>
      <c r="FC445" s="19"/>
      <c r="FD445" s="19"/>
      <c r="FE445" s="19"/>
      <c r="FF445" s="19"/>
      <c r="FG445" s="19"/>
      <c r="FH445" s="19"/>
      <c r="FI445" s="19"/>
      <c r="FJ445" s="19"/>
      <c r="FK445" s="19"/>
      <c r="FL445" s="19"/>
      <c r="FM445" s="19"/>
      <c r="FN445" s="19"/>
      <c r="FO445" s="19"/>
      <c r="FP445" s="19"/>
      <c r="FQ445" s="19"/>
    </row>
    <row r="446" spans="1:173" x14ac:dyDescent="0.3">
      <c r="A446"/>
      <c r="B446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  <c r="EP446" s="19"/>
      <c r="EQ446" s="19"/>
      <c r="ER446" s="19"/>
      <c r="ES446" s="19"/>
      <c r="ET446" s="19"/>
      <c r="EU446" s="19"/>
      <c r="EV446" s="19"/>
      <c r="EW446" s="19"/>
      <c r="EX446" s="19"/>
      <c r="EY446" s="19"/>
      <c r="EZ446" s="19"/>
      <c r="FA446" s="19"/>
      <c r="FB446" s="19"/>
      <c r="FC446" s="19"/>
      <c r="FD446" s="19"/>
      <c r="FE446" s="19"/>
      <c r="FF446" s="19"/>
      <c r="FG446" s="19"/>
      <c r="FH446" s="19"/>
      <c r="FI446" s="19"/>
      <c r="FJ446" s="19"/>
      <c r="FK446" s="19"/>
      <c r="FL446" s="19"/>
      <c r="FM446" s="19"/>
      <c r="FN446" s="19"/>
      <c r="FO446" s="19"/>
      <c r="FP446" s="19"/>
      <c r="FQ446" s="19"/>
    </row>
    <row r="447" spans="1:173" x14ac:dyDescent="0.3">
      <c r="A447"/>
      <c r="B447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  <c r="EP447" s="19"/>
      <c r="EQ447" s="19"/>
      <c r="ER447" s="19"/>
      <c r="ES447" s="19"/>
      <c r="ET447" s="19"/>
      <c r="EU447" s="19"/>
      <c r="EV447" s="19"/>
      <c r="EW447" s="19"/>
      <c r="EX447" s="19"/>
      <c r="EY447" s="19"/>
      <c r="EZ447" s="19"/>
      <c r="FA447" s="19"/>
      <c r="FB447" s="19"/>
      <c r="FC447" s="19"/>
      <c r="FD447" s="19"/>
      <c r="FE447" s="19"/>
      <c r="FF447" s="19"/>
      <c r="FG447" s="19"/>
      <c r="FH447" s="19"/>
      <c r="FI447" s="19"/>
      <c r="FJ447" s="19"/>
      <c r="FK447" s="19"/>
      <c r="FL447" s="19"/>
      <c r="FM447" s="19"/>
      <c r="FN447" s="19"/>
      <c r="FO447" s="19"/>
      <c r="FP447" s="19"/>
      <c r="FQ447" s="19"/>
    </row>
    <row r="448" spans="1:173" x14ac:dyDescent="0.3">
      <c r="A448"/>
      <c r="B44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  <c r="EP448" s="19"/>
      <c r="EQ448" s="19"/>
      <c r="ER448" s="19"/>
      <c r="ES448" s="19"/>
      <c r="ET448" s="19"/>
      <c r="EU448" s="19"/>
      <c r="EV448" s="19"/>
      <c r="EW448" s="19"/>
      <c r="EX448" s="19"/>
      <c r="EY448" s="19"/>
      <c r="EZ448" s="19"/>
      <c r="FA448" s="19"/>
      <c r="FB448" s="19"/>
      <c r="FC448" s="19"/>
      <c r="FD448" s="19"/>
      <c r="FE448" s="19"/>
      <c r="FF448" s="19"/>
      <c r="FG448" s="19"/>
      <c r="FH448" s="19"/>
      <c r="FI448" s="19"/>
      <c r="FJ448" s="19"/>
      <c r="FK448" s="19"/>
      <c r="FL448" s="19"/>
      <c r="FM448" s="19"/>
      <c r="FN448" s="19"/>
      <c r="FO448" s="19"/>
      <c r="FP448" s="19"/>
      <c r="FQ448" s="19"/>
    </row>
    <row r="449" spans="1:173" x14ac:dyDescent="0.3">
      <c r="A449"/>
      <c r="B44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  <c r="EP449" s="19"/>
      <c r="EQ449" s="19"/>
      <c r="ER449" s="19"/>
      <c r="ES449" s="19"/>
      <c r="ET449" s="19"/>
      <c r="EU449" s="19"/>
      <c r="EV449" s="19"/>
      <c r="EW449" s="19"/>
      <c r="EX449" s="19"/>
      <c r="EY449" s="19"/>
      <c r="EZ449" s="19"/>
      <c r="FA449" s="19"/>
      <c r="FB449" s="19"/>
      <c r="FC449" s="19"/>
      <c r="FD449" s="19"/>
      <c r="FE449" s="19"/>
      <c r="FF449" s="19"/>
      <c r="FG449" s="19"/>
      <c r="FH449" s="19"/>
      <c r="FI449" s="19"/>
      <c r="FJ449" s="19"/>
      <c r="FK449" s="19"/>
      <c r="FL449" s="19"/>
      <c r="FM449" s="19"/>
      <c r="FN449" s="19"/>
      <c r="FO449" s="19"/>
      <c r="FP449" s="19"/>
      <c r="FQ449" s="19"/>
    </row>
    <row r="450" spans="1:173" x14ac:dyDescent="0.3">
      <c r="A450"/>
      <c r="B450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  <c r="EP450" s="19"/>
      <c r="EQ450" s="19"/>
      <c r="ER450" s="19"/>
      <c r="ES450" s="19"/>
      <c r="ET450" s="19"/>
      <c r="EU450" s="19"/>
      <c r="EV450" s="19"/>
      <c r="EW450" s="19"/>
      <c r="EX450" s="19"/>
      <c r="EY450" s="19"/>
      <c r="EZ450" s="19"/>
      <c r="FA450" s="19"/>
      <c r="FB450" s="19"/>
      <c r="FC450" s="19"/>
      <c r="FD450" s="19"/>
      <c r="FE450" s="19"/>
      <c r="FF450" s="19"/>
      <c r="FG450" s="19"/>
      <c r="FH450" s="19"/>
      <c r="FI450" s="19"/>
      <c r="FJ450" s="19"/>
      <c r="FK450" s="19"/>
      <c r="FL450" s="19"/>
      <c r="FM450" s="19"/>
      <c r="FN450" s="19"/>
      <c r="FO450" s="19"/>
      <c r="FP450" s="19"/>
      <c r="FQ450" s="19"/>
    </row>
    <row r="451" spans="1:173" x14ac:dyDescent="0.3">
      <c r="A451"/>
      <c r="B451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  <c r="EP451" s="19"/>
      <c r="EQ451" s="19"/>
      <c r="ER451" s="19"/>
      <c r="ES451" s="19"/>
      <c r="ET451" s="19"/>
      <c r="EU451" s="19"/>
      <c r="EV451" s="19"/>
      <c r="EW451" s="19"/>
      <c r="EX451" s="19"/>
      <c r="EY451" s="19"/>
      <c r="EZ451" s="19"/>
      <c r="FA451" s="19"/>
      <c r="FB451" s="19"/>
      <c r="FC451" s="19"/>
      <c r="FD451" s="19"/>
      <c r="FE451" s="19"/>
      <c r="FF451" s="19"/>
      <c r="FG451" s="19"/>
      <c r="FH451" s="19"/>
      <c r="FI451" s="19"/>
      <c r="FJ451" s="19"/>
      <c r="FK451" s="19"/>
      <c r="FL451" s="19"/>
      <c r="FM451" s="19"/>
      <c r="FN451" s="19"/>
      <c r="FO451" s="19"/>
      <c r="FP451" s="19"/>
      <c r="FQ451" s="19"/>
    </row>
    <row r="452" spans="1:173" x14ac:dyDescent="0.3">
      <c r="A452"/>
      <c r="B45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  <c r="EP452" s="19"/>
      <c r="EQ452" s="19"/>
      <c r="ER452" s="19"/>
      <c r="ES452" s="19"/>
      <c r="ET452" s="19"/>
      <c r="EU452" s="19"/>
      <c r="EV452" s="19"/>
      <c r="EW452" s="19"/>
      <c r="EX452" s="19"/>
      <c r="EY452" s="19"/>
      <c r="EZ452" s="19"/>
      <c r="FA452" s="19"/>
      <c r="FB452" s="19"/>
      <c r="FC452" s="19"/>
      <c r="FD452" s="19"/>
      <c r="FE452" s="19"/>
      <c r="FF452" s="19"/>
      <c r="FG452" s="19"/>
      <c r="FH452" s="19"/>
      <c r="FI452" s="19"/>
      <c r="FJ452" s="19"/>
      <c r="FK452" s="19"/>
      <c r="FL452" s="19"/>
      <c r="FM452" s="19"/>
      <c r="FN452" s="19"/>
      <c r="FO452" s="19"/>
      <c r="FP452" s="19"/>
      <c r="FQ452" s="19"/>
    </row>
    <row r="453" spans="1:173" x14ac:dyDescent="0.3">
      <c r="A453"/>
      <c r="B453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  <c r="EP453" s="19"/>
      <c r="EQ453" s="19"/>
      <c r="ER453" s="19"/>
      <c r="ES453" s="19"/>
      <c r="ET453" s="19"/>
      <c r="EU453" s="19"/>
      <c r="EV453" s="19"/>
      <c r="EW453" s="19"/>
      <c r="EX453" s="19"/>
      <c r="EY453" s="19"/>
      <c r="EZ453" s="19"/>
      <c r="FA453" s="19"/>
      <c r="FB453" s="19"/>
      <c r="FC453" s="19"/>
      <c r="FD453" s="19"/>
      <c r="FE453" s="19"/>
      <c r="FF453" s="19"/>
      <c r="FG453" s="19"/>
      <c r="FH453" s="19"/>
      <c r="FI453" s="19"/>
      <c r="FJ453" s="19"/>
      <c r="FK453" s="19"/>
      <c r="FL453" s="19"/>
      <c r="FM453" s="19"/>
      <c r="FN453" s="19"/>
      <c r="FO453" s="19"/>
      <c r="FP453" s="19"/>
      <c r="FQ453" s="19"/>
    </row>
    <row r="454" spans="1:173" x14ac:dyDescent="0.3">
      <c r="A454"/>
      <c r="B454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  <c r="EP454" s="19"/>
      <c r="EQ454" s="19"/>
      <c r="ER454" s="19"/>
      <c r="ES454" s="19"/>
      <c r="ET454" s="19"/>
      <c r="EU454" s="19"/>
      <c r="EV454" s="19"/>
      <c r="EW454" s="19"/>
      <c r="EX454" s="19"/>
      <c r="EY454" s="19"/>
      <c r="EZ454" s="19"/>
      <c r="FA454" s="19"/>
      <c r="FB454" s="19"/>
      <c r="FC454" s="19"/>
      <c r="FD454" s="19"/>
      <c r="FE454" s="19"/>
      <c r="FF454" s="19"/>
      <c r="FG454" s="19"/>
      <c r="FH454" s="19"/>
      <c r="FI454" s="19"/>
      <c r="FJ454" s="19"/>
      <c r="FK454" s="19"/>
      <c r="FL454" s="19"/>
      <c r="FM454" s="19"/>
      <c r="FN454" s="19"/>
      <c r="FO454" s="19"/>
      <c r="FP454" s="19"/>
      <c r="FQ454" s="19"/>
    </row>
    <row r="455" spans="1:173" x14ac:dyDescent="0.3">
      <c r="A455"/>
      <c r="B455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  <c r="EP455" s="19"/>
      <c r="EQ455" s="19"/>
      <c r="ER455" s="19"/>
      <c r="ES455" s="19"/>
      <c r="ET455" s="19"/>
      <c r="EU455" s="19"/>
      <c r="EV455" s="19"/>
      <c r="EW455" s="19"/>
      <c r="EX455" s="19"/>
      <c r="EY455" s="19"/>
      <c r="EZ455" s="19"/>
      <c r="FA455" s="19"/>
      <c r="FB455" s="19"/>
      <c r="FC455" s="19"/>
      <c r="FD455" s="19"/>
      <c r="FE455" s="19"/>
      <c r="FF455" s="19"/>
      <c r="FG455" s="19"/>
      <c r="FH455" s="19"/>
      <c r="FI455" s="19"/>
      <c r="FJ455" s="19"/>
      <c r="FK455" s="19"/>
      <c r="FL455" s="19"/>
      <c r="FM455" s="19"/>
      <c r="FN455" s="19"/>
      <c r="FO455" s="19"/>
      <c r="FP455" s="19"/>
      <c r="FQ455" s="19"/>
    </row>
    <row r="456" spans="1:173" x14ac:dyDescent="0.3">
      <c r="A456"/>
      <c r="B456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  <c r="EP456" s="19"/>
      <c r="EQ456" s="19"/>
      <c r="ER456" s="19"/>
      <c r="ES456" s="19"/>
      <c r="ET456" s="19"/>
      <c r="EU456" s="19"/>
      <c r="EV456" s="19"/>
      <c r="EW456" s="19"/>
      <c r="EX456" s="19"/>
      <c r="EY456" s="19"/>
      <c r="EZ456" s="19"/>
      <c r="FA456" s="19"/>
      <c r="FB456" s="19"/>
      <c r="FC456" s="19"/>
      <c r="FD456" s="19"/>
      <c r="FE456" s="19"/>
      <c r="FF456" s="19"/>
      <c r="FG456" s="19"/>
      <c r="FH456" s="19"/>
      <c r="FI456" s="19"/>
      <c r="FJ456" s="19"/>
      <c r="FK456" s="19"/>
      <c r="FL456" s="19"/>
      <c r="FM456" s="19"/>
      <c r="FN456" s="19"/>
      <c r="FO456" s="19"/>
      <c r="FP456" s="19"/>
      <c r="FQ456" s="19"/>
    </row>
    <row r="457" spans="1:173" x14ac:dyDescent="0.3">
      <c r="A457"/>
      <c r="B457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  <c r="EP457" s="19"/>
      <c r="EQ457" s="19"/>
      <c r="ER457" s="19"/>
      <c r="ES457" s="19"/>
      <c r="ET457" s="19"/>
      <c r="EU457" s="19"/>
      <c r="EV457" s="19"/>
      <c r="EW457" s="19"/>
      <c r="EX457" s="19"/>
      <c r="EY457" s="19"/>
      <c r="EZ457" s="19"/>
      <c r="FA457" s="19"/>
      <c r="FB457" s="19"/>
      <c r="FC457" s="19"/>
      <c r="FD457" s="19"/>
      <c r="FE457" s="19"/>
      <c r="FF457" s="19"/>
      <c r="FG457" s="19"/>
      <c r="FH457" s="19"/>
      <c r="FI457" s="19"/>
      <c r="FJ457" s="19"/>
      <c r="FK457" s="19"/>
      <c r="FL457" s="19"/>
      <c r="FM457" s="19"/>
      <c r="FN457" s="19"/>
      <c r="FO457" s="19"/>
      <c r="FP457" s="19"/>
      <c r="FQ457" s="19"/>
    </row>
    <row r="458" spans="1:173" x14ac:dyDescent="0.3">
      <c r="A458"/>
      <c r="B45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  <c r="EP458" s="19"/>
      <c r="EQ458" s="19"/>
      <c r="ER458" s="19"/>
      <c r="ES458" s="19"/>
      <c r="ET458" s="19"/>
      <c r="EU458" s="19"/>
      <c r="EV458" s="19"/>
      <c r="EW458" s="19"/>
      <c r="EX458" s="19"/>
      <c r="EY458" s="19"/>
      <c r="EZ458" s="19"/>
      <c r="FA458" s="19"/>
      <c r="FB458" s="19"/>
      <c r="FC458" s="19"/>
      <c r="FD458" s="19"/>
      <c r="FE458" s="19"/>
      <c r="FF458" s="19"/>
      <c r="FG458" s="19"/>
      <c r="FH458" s="19"/>
      <c r="FI458" s="19"/>
      <c r="FJ458" s="19"/>
      <c r="FK458" s="19"/>
      <c r="FL458" s="19"/>
      <c r="FM458" s="19"/>
      <c r="FN458" s="19"/>
      <c r="FO458" s="19"/>
      <c r="FP458" s="19"/>
      <c r="FQ458" s="19"/>
    </row>
    <row r="459" spans="1:173" x14ac:dyDescent="0.3">
      <c r="A459"/>
      <c r="B45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  <c r="EP459" s="19"/>
      <c r="EQ459" s="19"/>
      <c r="ER459" s="19"/>
      <c r="ES459" s="19"/>
      <c r="ET459" s="19"/>
      <c r="EU459" s="19"/>
      <c r="EV459" s="19"/>
      <c r="EW459" s="19"/>
      <c r="EX459" s="19"/>
      <c r="EY459" s="19"/>
      <c r="EZ459" s="19"/>
      <c r="FA459" s="19"/>
      <c r="FB459" s="19"/>
      <c r="FC459" s="19"/>
      <c r="FD459" s="19"/>
      <c r="FE459" s="19"/>
      <c r="FF459" s="19"/>
      <c r="FG459" s="19"/>
      <c r="FH459" s="19"/>
      <c r="FI459" s="19"/>
      <c r="FJ459" s="19"/>
      <c r="FK459" s="19"/>
      <c r="FL459" s="19"/>
      <c r="FM459" s="19"/>
      <c r="FN459" s="19"/>
      <c r="FO459" s="19"/>
      <c r="FP459" s="19"/>
      <c r="FQ459" s="19"/>
    </row>
    <row r="460" spans="1:173" x14ac:dyDescent="0.3">
      <c r="A460"/>
      <c r="B460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  <c r="EP460" s="19"/>
      <c r="EQ460" s="19"/>
      <c r="ER460" s="19"/>
      <c r="ES460" s="19"/>
      <c r="ET460" s="19"/>
      <c r="EU460" s="19"/>
      <c r="EV460" s="19"/>
      <c r="EW460" s="19"/>
      <c r="EX460" s="19"/>
      <c r="EY460" s="19"/>
      <c r="EZ460" s="19"/>
      <c r="FA460" s="19"/>
      <c r="FB460" s="19"/>
      <c r="FC460" s="19"/>
      <c r="FD460" s="19"/>
      <c r="FE460" s="19"/>
      <c r="FF460" s="19"/>
      <c r="FG460" s="19"/>
      <c r="FH460" s="19"/>
      <c r="FI460" s="19"/>
      <c r="FJ460" s="19"/>
      <c r="FK460" s="19"/>
      <c r="FL460" s="19"/>
      <c r="FM460" s="19"/>
      <c r="FN460" s="19"/>
      <c r="FO460" s="19"/>
      <c r="FP460" s="19"/>
      <c r="FQ460" s="19"/>
    </row>
    <row r="461" spans="1:173" x14ac:dyDescent="0.3">
      <c r="A461"/>
      <c r="B461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  <c r="EP461" s="19"/>
      <c r="EQ461" s="19"/>
      <c r="ER461" s="19"/>
      <c r="ES461" s="19"/>
      <c r="ET461" s="19"/>
      <c r="EU461" s="19"/>
      <c r="EV461" s="19"/>
      <c r="EW461" s="19"/>
      <c r="EX461" s="19"/>
      <c r="EY461" s="19"/>
      <c r="EZ461" s="19"/>
      <c r="FA461" s="19"/>
      <c r="FB461" s="19"/>
      <c r="FC461" s="19"/>
      <c r="FD461" s="19"/>
      <c r="FE461" s="19"/>
      <c r="FF461" s="19"/>
      <c r="FG461" s="19"/>
      <c r="FH461" s="19"/>
      <c r="FI461" s="19"/>
      <c r="FJ461" s="19"/>
      <c r="FK461" s="19"/>
      <c r="FL461" s="19"/>
      <c r="FM461" s="19"/>
      <c r="FN461" s="19"/>
      <c r="FO461" s="19"/>
      <c r="FP461" s="19"/>
      <c r="FQ461" s="19"/>
    </row>
    <row r="462" spans="1:173" x14ac:dyDescent="0.3">
      <c r="A462"/>
      <c r="B46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  <c r="EP462" s="19"/>
      <c r="EQ462" s="19"/>
      <c r="ER462" s="19"/>
      <c r="ES462" s="19"/>
      <c r="ET462" s="19"/>
      <c r="EU462" s="19"/>
      <c r="EV462" s="19"/>
      <c r="EW462" s="19"/>
      <c r="EX462" s="19"/>
      <c r="EY462" s="19"/>
      <c r="EZ462" s="19"/>
      <c r="FA462" s="19"/>
      <c r="FB462" s="19"/>
      <c r="FC462" s="19"/>
      <c r="FD462" s="19"/>
      <c r="FE462" s="19"/>
      <c r="FF462" s="19"/>
      <c r="FG462" s="19"/>
      <c r="FH462" s="19"/>
      <c r="FI462" s="19"/>
      <c r="FJ462" s="19"/>
      <c r="FK462" s="19"/>
      <c r="FL462" s="19"/>
      <c r="FM462" s="19"/>
      <c r="FN462" s="19"/>
      <c r="FO462" s="19"/>
      <c r="FP462" s="19"/>
      <c r="FQ462" s="19"/>
    </row>
    <row r="463" spans="1:173" x14ac:dyDescent="0.3">
      <c r="A463"/>
      <c r="B463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  <c r="EP463" s="19"/>
      <c r="EQ463" s="19"/>
      <c r="ER463" s="19"/>
      <c r="ES463" s="19"/>
      <c r="ET463" s="19"/>
      <c r="EU463" s="19"/>
      <c r="EV463" s="19"/>
      <c r="EW463" s="19"/>
      <c r="EX463" s="19"/>
      <c r="EY463" s="19"/>
      <c r="EZ463" s="19"/>
      <c r="FA463" s="19"/>
      <c r="FB463" s="19"/>
      <c r="FC463" s="19"/>
      <c r="FD463" s="19"/>
      <c r="FE463" s="19"/>
      <c r="FF463" s="19"/>
      <c r="FG463" s="19"/>
      <c r="FH463" s="19"/>
      <c r="FI463" s="19"/>
      <c r="FJ463" s="19"/>
      <c r="FK463" s="19"/>
      <c r="FL463" s="19"/>
      <c r="FM463" s="19"/>
      <c r="FN463" s="19"/>
      <c r="FO463" s="19"/>
      <c r="FP463" s="19"/>
      <c r="FQ463" s="19"/>
    </row>
    <row r="464" spans="1:173" x14ac:dyDescent="0.3">
      <c r="A464"/>
      <c r="B464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  <c r="EP464" s="19"/>
      <c r="EQ464" s="19"/>
      <c r="ER464" s="19"/>
      <c r="ES464" s="19"/>
      <c r="ET464" s="19"/>
      <c r="EU464" s="19"/>
      <c r="EV464" s="19"/>
      <c r="EW464" s="19"/>
      <c r="EX464" s="19"/>
      <c r="EY464" s="19"/>
      <c r="EZ464" s="19"/>
      <c r="FA464" s="19"/>
      <c r="FB464" s="19"/>
      <c r="FC464" s="19"/>
      <c r="FD464" s="19"/>
      <c r="FE464" s="19"/>
      <c r="FF464" s="19"/>
      <c r="FG464" s="19"/>
      <c r="FH464" s="19"/>
      <c r="FI464" s="19"/>
      <c r="FJ464" s="19"/>
      <c r="FK464" s="19"/>
      <c r="FL464" s="19"/>
      <c r="FM464" s="19"/>
      <c r="FN464" s="19"/>
      <c r="FO464" s="19"/>
      <c r="FP464" s="19"/>
      <c r="FQ464" s="19"/>
    </row>
    <row r="465" spans="1:173" x14ac:dyDescent="0.3">
      <c r="A465"/>
      <c r="B465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19"/>
      <c r="FB465" s="19"/>
      <c r="FC465" s="19"/>
      <c r="FD465" s="19"/>
      <c r="FE465" s="19"/>
      <c r="FF465" s="19"/>
      <c r="FG465" s="19"/>
      <c r="FH465" s="19"/>
      <c r="FI465" s="19"/>
      <c r="FJ465" s="19"/>
      <c r="FK465" s="19"/>
      <c r="FL465" s="19"/>
      <c r="FM465" s="19"/>
      <c r="FN465" s="19"/>
      <c r="FO465" s="19"/>
      <c r="FP465" s="19"/>
      <c r="FQ465" s="19"/>
    </row>
    <row r="466" spans="1:173" x14ac:dyDescent="0.3">
      <c r="A466"/>
      <c r="B466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19"/>
      <c r="FB466" s="19"/>
      <c r="FC466" s="19"/>
      <c r="FD466" s="19"/>
      <c r="FE466" s="19"/>
      <c r="FF466" s="19"/>
      <c r="FG466" s="19"/>
      <c r="FH466" s="19"/>
      <c r="FI466" s="19"/>
      <c r="FJ466" s="19"/>
      <c r="FK466" s="19"/>
      <c r="FL466" s="19"/>
      <c r="FM466" s="19"/>
      <c r="FN466" s="19"/>
      <c r="FO466" s="19"/>
      <c r="FP466" s="19"/>
      <c r="FQ466" s="19"/>
    </row>
    <row r="467" spans="1:173" x14ac:dyDescent="0.3">
      <c r="A467"/>
      <c r="B467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19"/>
      <c r="FB467" s="19"/>
      <c r="FC467" s="19"/>
      <c r="FD467" s="19"/>
      <c r="FE467" s="19"/>
      <c r="FF467" s="19"/>
      <c r="FG467" s="19"/>
      <c r="FH467" s="19"/>
      <c r="FI467" s="19"/>
      <c r="FJ467" s="19"/>
      <c r="FK467" s="19"/>
      <c r="FL467" s="19"/>
      <c r="FM467" s="19"/>
      <c r="FN467" s="19"/>
      <c r="FO467" s="19"/>
      <c r="FP467" s="19"/>
      <c r="FQ467" s="19"/>
    </row>
    <row r="468" spans="1:173" x14ac:dyDescent="0.3">
      <c r="A468"/>
      <c r="B46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19"/>
      <c r="FB468" s="19"/>
      <c r="FC468" s="19"/>
      <c r="FD468" s="19"/>
      <c r="FE468" s="19"/>
      <c r="FF468" s="19"/>
      <c r="FG468" s="19"/>
      <c r="FH468" s="19"/>
      <c r="FI468" s="19"/>
      <c r="FJ468" s="19"/>
      <c r="FK468" s="19"/>
      <c r="FL468" s="19"/>
      <c r="FM468" s="19"/>
      <c r="FN468" s="19"/>
      <c r="FO468" s="19"/>
      <c r="FP468" s="19"/>
      <c r="FQ468" s="19"/>
    </row>
    <row r="469" spans="1:173" x14ac:dyDescent="0.3">
      <c r="A469"/>
      <c r="B46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  <c r="FA469" s="19"/>
      <c r="FB469" s="19"/>
      <c r="FC469" s="19"/>
      <c r="FD469" s="19"/>
      <c r="FE469" s="19"/>
      <c r="FF469" s="19"/>
      <c r="FG469" s="19"/>
      <c r="FH469" s="19"/>
      <c r="FI469" s="19"/>
      <c r="FJ469" s="19"/>
      <c r="FK469" s="19"/>
      <c r="FL469" s="19"/>
      <c r="FM469" s="19"/>
      <c r="FN469" s="19"/>
      <c r="FO469" s="19"/>
      <c r="FP469" s="19"/>
      <c r="FQ469" s="19"/>
    </row>
    <row r="470" spans="1:173" x14ac:dyDescent="0.3">
      <c r="A470"/>
      <c r="B470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  <c r="EP470" s="19"/>
      <c r="EQ470" s="19"/>
      <c r="ER470" s="19"/>
      <c r="ES470" s="19"/>
      <c r="ET470" s="19"/>
      <c r="EU470" s="19"/>
      <c r="EV470" s="19"/>
      <c r="EW470" s="19"/>
      <c r="EX470" s="19"/>
      <c r="EY470" s="19"/>
      <c r="EZ470" s="19"/>
      <c r="FA470" s="19"/>
      <c r="FB470" s="19"/>
      <c r="FC470" s="19"/>
      <c r="FD470" s="19"/>
      <c r="FE470" s="19"/>
      <c r="FF470" s="19"/>
      <c r="FG470" s="19"/>
      <c r="FH470" s="19"/>
      <c r="FI470" s="19"/>
      <c r="FJ470" s="19"/>
      <c r="FK470" s="19"/>
      <c r="FL470" s="19"/>
      <c r="FM470" s="19"/>
      <c r="FN470" s="19"/>
      <c r="FO470" s="19"/>
      <c r="FP470" s="19"/>
      <c r="FQ470" s="19"/>
    </row>
    <row r="471" spans="1:173" x14ac:dyDescent="0.3">
      <c r="A471"/>
      <c r="B471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  <c r="EP471" s="19"/>
      <c r="EQ471" s="19"/>
      <c r="ER471" s="19"/>
      <c r="ES471" s="19"/>
      <c r="ET471" s="19"/>
      <c r="EU471" s="19"/>
      <c r="EV471" s="19"/>
      <c r="EW471" s="19"/>
      <c r="EX471" s="19"/>
      <c r="EY471" s="19"/>
      <c r="EZ471" s="19"/>
      <c r="FA471" s="19"/>
      <c r="FB471" s="19"/>
      <c r="FC471" s="19"/>
      <c r="FD471" s="19"/>
      <c r="FE471" s="19"/>
      <c r="FF471" s="19"/>
      <c r="FG471" s="19"/>
      <c r="FH471" s="19"/>
      <c r="FI471" s="19"/>
      <c r="FJ471" s="19"/>
      <c r="FK471" s="19"/>
      <c r="FL471" s="19"/>
      <c r="FM471" s="19"/>
      <c r="FN471" s="19"/>
      <c r="FO471" s="19"/>
      <c r="FP471" s="19"/>
      <c r="FQ471" s="19"/>
    </row>
    <row r="472" spans="1:173" x14ac:dyDescent="0.3">
      <c r="A472"/>
      <c r="B47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  <c r="EP472" s="19"/>
      <c r="EQ472" s="19"/>
      <c r="ER472" s="19"/>
      <c r="ES472" s="19"/>
      <c r="ET472" s="19"/>
      <c r="EU472" s="19"/>
      <c r="EV472" s="19"/>
      <c r="EW472" s="19"/>
      <c r="EX472" s="19"/>
      <c r="EY472" s="19"/>
      <c r="EZ472" s="19"/>
      <c r="FA472" s="19"/>
      <c r="FB472" s="19"/>
      <c r="FC472" s="19"/>
      <c r="FD472" s="19"/>
      <c r="FE472" s="19"/>
      <c r="FF472" s="19"/>
      <c r="FG472" s="19"/>
      <c r="FH472" s="19"/>
      <c r="FI472" s="19"/>
      <c r="FJ472" s="19"/>
      <c r="FK472" s="19"/>
      <c r="FL472" s="19"/>
      <c r="FM472" s="19"/>
      <c r="FN472" s="19"/>
      <c r="FO472" s="19"/>
      <c r="FP472" s="19"/>
      <c r="FQ472" s="19"/>
    </row>
    <row r="473" spans="1:173" x14ac:dyDescent="0.3">
      <c r="A473"/>
      <c r="B473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  <c r="EP473" s="19"/>
      <c r="EQ473" s="19"/>
      <c r="ER473" s="19"/>
      <c r="ES473" s="19"/>
      <c r="ET473" s="19"/>
      <c r="EU473" s="19"/>
      <c r="EV473" s="19"/>
      <c r="EW473" s="19"/>
      <c r="EX473" s="19"/>
      <c r="EY473" s="19"/>
      <c r="EZ473" s="19"/>
      <c r="FA473" s="19"/>
      <c r="FB473" s="19"/>
      <c r="FC473" s="19"/>
      <c r="FD473" s="19"/>
      <c r="FE473" s="19"/>
      <c r="FF473" s="19"/>
      <c r="FG473" s="19"/>
      <c r="FH473" s="19"/>
      <c r="FI473" s="19"/>
      <c r="FJ473" s="19"/>
      <c r="FK473" s="19"/>
      <c r="FL473" s="19"/>
      <c r="FM473" s="19"/>
      <c r="FN473" s="19"/>
      <c r="FO473" s="19"/>
      <c r="FP473" s="19"/>
      <c r="FQ473" s="19"/>
    </row>
    <row r="474" spans="1:173" x14ac:dyDescent="0.3">
      <c r="A474"/>
      <c r="B474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  <c r="EP474" s="19"/>
      <c r="EQ474" s="19"/>
      <c r="ER474" s="19"/>
      <c r="ES474" s="19"/>
      <c r="ET474" s="19"/>
      <c r="EU474" s="19"/>
      <c r="EV474" s="19"/>
      <c r="EW474" s="19"/>
      <c r="EX474" s="19"/>
      <c r="EY474" s="19"/>
      <c r="EZ474" s="19"/>
      <c r="FA474" s="19"/>
      <c r="FB474" s="19"/>
      <c r="FC474" s="19"/>
      <c r="FD474" s="19"/>
      <c r="FE474" s="19"/>
      <c r="FF474" s="19"/>
      <c r="FG474" s="19"/>
      <c r="FH474" s="19"/>
      <c r="FI474" s="19"/>
      <c r="FJ474" s="19"/>
      <c r="FK474" s="19"/>
      <c r="FL474" s="19"/>
      <c r="FM474" s="19"/>
      <c r="FN474" s="19"/>
      <c r="FO474" s="19"/>
      <c r="FP474" s="19"/>
      <c r="FQ474" s="19"/>
    </row>
    <row r="475" spans="1:173" x14ac:dyDescent="0.3">
      <c r="A475"/>
      <c r="B475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  <c r="EP475" s="19"/>
      <c r="EQ475" s="19"/>
      <c r="ER475" s="19"/>
      <c r="ES475" s="19"/>
      <c r="ET475" s="19"/>
      <c r="EU475" s="19"/>
      <c r="EV475" s="19"/>
      <c r="EW475" s="19"/>
      <c r="EX475" s="19"/>
      <c r="EY475" s="19"/>
      <c r="EZ475" s="19"/>
      <c r="FA475" s="19"/>
      <c r="FB475" s="19"/>
      <c r="FC475" s="19"/>
      <c r="FD475" s="19"/>
      <c r="FE475" s="19"/>
      <c r="FF475" s="19"/>
      <c r="FG475" s="19"/>
      <c r="FH475" s="19"/>
      <c r="FI475" s="19"/>
      <c r="FJ475" s="19"/>
      <c r="FK475" s="19"/>
      <c r="FL475" s="19"/>
      <c r="FM475" s="19"/>
      <c r="FN475" s="19"/>
      <c r="FO475" s="19"/>
      <c r="FP475" s="19"/>
      <c r="FQ475" s="19"/>
    </row>
    <row r="476" spans="1:173" x14ac:dyDescent="0.3">
      <c r="A476"/>
      <c r="B476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  <c r="EP476" s="19"/>
      <c r="EQ476" s="19"/>
      <c r="ER476" s="19"/>
      <c r="ES476" s="19"/>
      <c r="ET476" s="19"/>
      <c r="EU476" s="19"/>
      <c r="EV476" s="19"/>
      <c r="EW476" s="19"/>
      <c r="EX476" s="19"/>
      <c r="EY476" s="19"/>
      <c r="EZ476" s="19"/>
      <c r="FA476" s="19"/>
      <c r="FB476" s="19"/>
      <c r="FC476" s="19"/>
      <c r="FD476" s="19"/>
      <c r="FE476" s="19"/>
      <c r="FF476" s="19"/>
      <c r="FG476" s="19"/>
      <c r="FH476" s="19"/>
      <c r="FI476" s="19"/>
      <c r="FJ476" s="19"/>
      <c r="FK476" s="19"/>
      <c r="FL476" s="19"/>
      <c r="FM476" s="19"/>
      <c r="FN476" s="19"/>
      <c r="FO476" s="19"/>
      <c r="FP476" s="19"/>
      <c r="FQ476" s="19"/>
    </row>
    <row r="477" spans="1:173" x14ac:dyDescent="0.3">
      <c r="A477"/>
      <c r="B477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  <c r="EP477" s="19"/>
      <c r="EQ477" s="19"/>
      <c r="ER477" s="19"/>
      <c r="ES477" s="19"/>
      <c r="ET477" s="19"/>
      <c r="EU477" s="19"/>
      <c r="EV477" s="19"/>
      <c r="EW477" s="19"/>
      <c r="EX477" s="19"/>
      <c r="EY477" s="19"/>
      <c r="EZ477" s="19"/>
      <c r="FA477" s="19"/>
      <c r="FB477" s="19"/>
      <c r="FC477" s="19"/>
      <c r="FD477" s="19"/>
      <c r="FE477" s="19"/>
      <c r="FF477" s="19"/>
      <c r="FG477" s="19"/>
      <c r="FH477" s="19"/>
      <c r="FI477" s="19"/>
      <c r="FJ477" s="19"/>
      <c r="FK477" s="19"/>
      <c r="FL477" s="19"/>
      <c r="FM477" s="19"/>
      <c r="FN477" s="19"/>
      <c r="FO477" s="19"/>
      <c r="FP477" s="19"/>
      <c r="FQ477" s="19"/>
    </row>
    <row r="478" spans="1:173" x14ac:dyDescent="0.3">
      <c r="A478"/>
      <c r="B47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  <c r="EP478" s="19"/>
      <c r="EQ478" s="19"/>
      <c r="ER478" s="19"/>
      <c r="ES478" s="19"/>
      <c r="ET478" s="19"/>
      <c r="EU478" s="19"/>
      <c r="EV478" s="19"/>
      <c r="EW478" s="19"/>
      <c r="EX478" s="19"/>
      <c r="EY478" s="19"/>
      <c r="EZ478" s="19"/>
      <c r="FA478" s="19"/>
      <c r="FB478" s="19"/>
      <c r="FC478" s="19"/>
      <c r="FD478" s="19"/>
      <c r="FE478" s="19"/>
      <c r="FF478" s="19"/>
      <c r="FG478" s="19"/>
      <c r="FH478" s="19"/>
      <c r="FI478" s="19"/>
      <c r="FJ478" s="19"/>
      <c r="FK478" s="19"/>
      <c r="FL478" s="19"/>
      <c r="FM478" s="19"/>
      <c r="FN478" s="19"/>
      <c r="FO478" s="19"/>
      <c r="FP478" s="19"/>
      <c r="FQ478" s="19"/>
    </row>
    <row r="479" spans="1:173" x14ac:dyDescent="0.3">
      <c r="A479"/>
      <c r="B47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  <c r="EP479" s="19"/>
      <c r="EQ479" s="19"/>
      <c r="ER479" s="19"/>
      <c r="ES479" s="19"/>
      <c r="ET479" s="19"/>
      <c r="EU479" s="19"/>
      <c r="EV479" s="19"/>
      <c r="EW479" s="19"/>
      <c r="EX479" s="19"/>
      <c r="EY479" s="19"/>
      <c r="EZ479" s="19"/>
      <c r="FA479" s="19"/>
      <c r="FB479" s="19"/>
      <c r="FC479" s="19"/>
      <c r="FD479" s="19"/>
      <c r="FE479" s="19"/>
      <c r="FF479" s="19"/>
      <c r="FG479" s="19"/>
      <c r="FH479" s="19"/>
      <c r="FI479" s="19"/>
      <c r="FJ479" s="19"/>
      <c r="FK479" s="19"/>
      <c r="FL479" s="19"/>
      <c r="FM479" s="19"/>
      <c r="FN479" s="19"/>
      <c r="FO479" s="19"/>
      <c r="FP479" s="19"/>
      <c r="FQ479" s="19"/>
    </row>
    <row r="480" spans="1:173" x14ac:dyDescent="0.3">
      <c r="A480"/>
      <c r="B480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  <c r="EP480" s="19"/>
      <c r="EQ480" s="19"/>
      <c r="ER480" s="19"/>
      <c r="ES480" s="19"/>
      <c r="ET480" s="19"/>
      <c r="EU480" s="19"/>
      <c r="EV480" s="19"/>
      <c r="EW480" s="19"/>
      <c r="EX480" s="19"/>
      <c r="EY480" s="19"/>
      <c r="EZ480" s="19"/>
      <c r="FA480" s="19"/>
      <c r="FB480" s="19"/>
      <c r="FC480" s="19"/>
      <c r="FD480" s="19"/>
      <c r="FE480" s="19"/>
      <c r="FF480" s="19"/>
      <c r="FG480" s="19"/>
      <c r="FH480" s="19"/>
      <c r="FI480" s="19"/>
      <c r="FJ480" s="19"/>
      <c r="FK480" s="19"/>
      <c r="FL480" s="19"/>
      <c r="FM480" s="19"/>
      <c r="FN480" s="19"/>
      <c r="FO480" s="19"/>
      <c r="FP480" s="19"/>
      <c r="FQ480" s="19"/>
    </row>
    <row r="481" spans="1:173" x14ac:dyDescent="0.3">
      <c r="A481"/>
      <c r="B481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  <c r="EP481" s="19"/>
      <c r="EQ481" s="19"/>
      <c r="ER481" s="19"/>
      <c r="ES481" s="19"/>
      <c r="ET481" s="19"/>
      <c r="EU481" s="19"/>
      <c r="EV481" s="19"/>
      <c r="EW481" s="19"/>
      <c r="EX481" s="19"/>
      <c r="EY481" s="19"/>
      <c r="EZ481" s="19"/>
      <c r="FA481" s="19"/>
      <c r="FB481" s="19"/>
      <c r="FC481" s="19"/>
      <c r="FD481" s="19"/>
      <c r="FE481" s="19"/>
      <c r="FF481" s="19"/>
      <c r="FG481" s="19"/>
      <c r="FH481" s="19"/>
      <c r="FI481" s="19"/>
      <c r="FJ481" s="19"/>
      <c r="FK481" s="19"/>
      <c r="FL481" s="19"/>
      <c r="FM481" s="19"/>
      <c r="FN481" s="19"/>
      <c r="FO481" s="19"/>
      <c r="FP481" s="19"/>
      <c r="FQ481" s="19"/>
    </row>
    <row r="482" spans="1:173" x14ac:dyDescent="0.3">
      <c r="A482"/>
      <c r="B48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  <c r="EP482" s="19"/>
      <c r="EQ482" s="19"/>
      <c r="ER482" s="19"/>
      <c r="ES482" s="19"/>
      <c r="ET482" s="19"/>
      <c r="EU482" s="19"/>
      <c r="EV482" s="19"/>
      <c r="EW482" s="19"/>
      <c r="EX482" s="19"/>
      <c r="EY482" s="19"/>
      <c r="EZ482" s="19"/>
      <c r="FA482" s="19"/>
      <c r="FB482" s="19"/>
      <c r="FC482" s="19"/>
      <c r="FD482" s="19"/>
      <c r="FE482" s="19"/>
      <c r="FF482" s="19"/>
      <c r="FG482" s="19"/>
      <c r="FH482" s="19"/>
      <c r="FI482" s="19"/>
      <c r="FJ482" s="19"/>
      <c r="FK482" s="19"/>
      <c r="FL482" s="19"/>
      <c r="FM482" s="19"/>
      <c r="FN482" s="19"/>
      <c r="FO482" s="19"/>
      <c r="FP482" s="19"/>
      <c r="FQ482" s="19"/>
    </row>
    <row r="483" spans="1:173" x14ac:dyDescent="0.3">
      <c r="A483"/>
      <c r="B483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  <c r="ER483" s="19"/>
      <c r="ES483" s="19"/>
      <c r="ET483" s="19"/>
      <c r="EU483" s="19"/>
      <c r="EV483" s="19"/>
      <c r="EW483" s="19"/>
      <c r="EX483" s="19"/>
      <c r="EY483" s="19"/>
      <c r="EZ483" s="19"/>
      <c r="FA483" s="19"/>
      <c r="FB483" s="19"/>
      <c r="FC483" s="19"/>
      <c r="FD483" s="19"/>
      <c r="FE483" s="19"/>
      <c r="FF483" s="19"/>
      <c r="FG483" s="19"/>
      <c r="FH483" s="19"/>
      <c r="FI483" s="19"/>
      <c r="FJ483" s="19"/>
      <c r="FK483" s="19"/>
      <c r="FL483" s="19"/>
      <c r="FM483" s="19"/>
      <c r="FN483" s="19"/>
      <c r="FO483" s="19"/>
      <c r="FP483" s="19"/>
      <c r="FQ483" s="19"/>
    </row>
    <row r="484" spans="1:173" x14ac:dyDescent="0.3">
      <c r="A484"/>
      <c r="B484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  <c r="EP484" s="19"/>
      <c r="EQ484" s="19"/>
      <c r="ER484" s="19"/>
      <c r="ES484" s="19"/>
      <c r="ET484" s="19"/>
      <c r="EU484" s="19"/>
      <c r="EV484" s="19"/>
      <c r="EW484" s="19"/>
      <c r="EX484" s="19"/>
      <c r="EY484" s="19"/>
      <c r="EZ484" s="19"/>
      <c r="FA484" s="19"/>
      <c r="FB484" s="19"/>
      <c r="FC484" s="19"/>
      <c r="FD484" s="19"/>
      <c r="FE484" s="19"/>
      <c r="FF484" s="19"/>
      <c r="FG484" s="19"/>
      <c r="FH484" s="19"/>
      <c r="FI484" s="19"/>
      <c r="FJ484" s="19"/>
      <c r="FK484" s="19"/>
      <c r="FL484" s="19"/>
      <c r="FM484" s="19"/>
      <c r="FN484" s="19"/>
      <c r="FO484" s="19"/>
      <c r="FP484" s="19"/>
      <c r="FQ484" s="19"/>
    </row>
    <row r="485" spans="1:173" x14ac:dyDescent="0.3">
      <c r="A485"/>
      <c r="B485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19"/>
      <c r="FB485" s="19"/>
      <c r="FC485" s="19"/>
      <c r="FD485" s="19"/>
      <c r="FE485" s="19"/>
      <c r="FF485" s="19"/>
      <c r="FG485" s="19"/>
      <c r="FH485" s="19"/>
      <c r="FI485" s="19"/>
      <c r="FJ485" s="19"/>
      <c r="FK485" s="19"/>
      <c r="FL485" s="19"/>
      <c r="FM485" s="19"/>
      <c r="FN485" s="19"/>
      <c r="FO485" s="19"/>
      <c r="FP485" s="19"/>
      <c r="FQ485" s="19"/>
    </row>
    <row r="486" spans="1:173" x14ac:dyDescent="0.3">
      <c r="A486"/>
      <c r="B486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  <c r="EP486" s="19"/>
      <c r="EQ486" s="19"/>
      <c r="ER486" s="19"/>
      <c r="ES486" s="19"/>
      <c r="ET486" s="19"/>
      <c r="EU486" s="19"/>
      <c r="EV486" s="19"/>
      <c r="EW486" s="19"/>
      <c r="EX486" s="19"/>
      <c r="EY486" s="19"/>
      <c r="EZ486" s="19"/>
      <c r="FA486" s="19"/>
      <c r="FB486" s="19"/>
      <c r="FC486" s="19"/>
      <c r="FD486" s="19"/>
      <c r="FE486" s="19"/>
      <c r="FF486" s="19"/>
      <c r="FG486" s="19"/>
      <c r="FH486" s="19"/>
      <c r="FI486" s="19"/>
      <c r="FJ486" s="19"/>
      <c r="FK486" s="19"/>
      <c r="FL486" s="19"/>
      <c r="FM486" s="19"/>
      <c r="FN486" s="19"/>
      <c r="FO486" s="19"/>
      <c r="FP486" s="19"/>
      <c r="FQ486" s="19"/>
    </row>
    <row r="487" spans="1:173" x14ac:dyDescent="0.3">
      <c r="A487"/>
      <c r="B487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  <c r="EP487" s="19"/>
      <c r="EQ487" s="19"/>
      <c r="ER487" s="19"/>
      <c r="ES487" s="19"/>
      <c r="ET487" s="19"/>
      <c r="EU487" s="19"/>
      <c r="EV487" s="19"/>
      <c r="EW487" s="19"/>
      <c r="EX487" s="19"/>
      <c r="EY487" s="19"/>
      <c r="EZ487" s="19"/>
      <c r="FA487" s="19"/>
      <c r="FB487" s="19"/>
      <c r="FC487" s="19"/>
      <c r="FD487" s="19"/>
      <c r="FE487" s="19"/>
      <c r="FF487" s="19"/>
      <c r="FG487" s="19"/>
      <c r="FH487" s="19"/>
      <c r="FI487" s="19"/>
      <c r="FJ487" s="19"/>
      <c r="FK487" s="19"/>
      <c r="FL487" s="19"/>
      <c r="FM487" s="19"/>
      <c r="FN487" s="19"/>
      <c r="FO487" s="19"/>
      <c r="FP487" s="19"/>
      <c r="FQ487" s="19"/>
    </row>
    <row r="488" spans="1:173" x14ac:dyDescent="0.3">
      <c r="A488"/>
      <c r="B48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  <c r="EP488" s="19"/>
      <c r="EQ488" s="19"/>
      <c r="ER488" s="19"/>
      <c r="ES488" s="19"/>
      <c r="ET488" s="19"/>
      <c r="EU488" s="19"/>
      <c r="EV488" s="19"/>
      <c r="EW488" s="19"/>
      <c r="EX488" s="19"/>
      <c r="EY488" s="19"/>
      <c r="EZ488" s="19"/>
      <c r="FA488" s="19"/>
      <c r="FB488" s="19"/>
      <c r="FC488" s="19"/>
      <c r="FD488" s="19"/>
      <c r="FE488" s="19"/>
      <c r="FF488" s="19"/>
      <c r="FG488" s="19"/>
      <c r="FH488" s="19"/>
      <c r="FI488" s="19"/>
      <c r="FJ488" s="19"/>
      <c r="FK488" s="19"/>
      <c r="FL488" s="19"/>
      <c r="FM488" s="19"/>
      <c r="FN488" s="19"/>
      <c r="FO488" s="19"/>
      <c r="FP488" s="19"/>
      <c r="FQ488" s="19"/>
    </row>
    <row r="489" spans="1:173" x14ac:dyDescent="0.3">
      <c r="A489"/>
      <c r="B48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  <c r="EP489" s="19"/>
      <c r="EQ489" s="19"/>
      <c r="ER489" s="19"/>
      <c r="ES489" s="19"/>
      <c r="ET489" s="19"/>
      <c r="EU489" s="19"/>
      <c r="EV489" s="19"/>
      <c r="EW489" s="19"/>
      <c r="EX489" s="19"/>
      <c r="EY489" s="19"/>
      <c r="EZ489" s="19"/>
      <c r="FA489" s="19"/>
      <c r="FB489" s="19"/>
      <c r="FC489" s="19"/>
      <c r="FD489" s="19"/>
      <c r="FE489" s="19"/>
      <c r="FF489" s="19"/>
      <c r="FG489" s="19"/>
      <c r="FH489" s="19"/>
      <c r="FI489" s="19"/>
      <c r="FJ489" s="19"/>
      <c r="FK489" s="19"/>
      <c r="FL489" s="19"/>
      <c r="FM489" s="19"/>
      <c r="FN489" s="19"/>
      <c r="FO489" s="19"/>
      <c r="FP489" s="19"/>
      <c r="FQ489" s="19"/>
    </row>
    <row r="490" spans="1:173" x14ac:dyDescent="0.3">
      <c r="A490"/>
      <c r="B490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  <c r="EP490" s="19"/>
      <c r="EQ490" s="19"/>
      <c r="ER490" s="19"/>
      <c r="ES490" s="19"/>
      <c r="ET490" s="19"/>
      <c r="EU490" s="19"/>
      <c r="EV490" s="19"/>
      <c r="EW490" s="19"/>
      <c r="EX490" s="19"/>
      <c r="EY490" s="19"/>
      <c r="EZ490" s="19"/>
      <c r="FA490" s="19"/>
      <c r="FB490" s="19"/>
      <c r="FC490" s="19"/>
      <c r="FD490" s="19"/>
      <c r="FE490" s="19"/>
      <c r="FF490" s="19"/>
      <c r="FG490" s="19"/>
      <c r="FH490" s="19"/>
      <c r="FI490" s="19"/>
      <c r="FJ490" s="19"/>
      <c r="FK490" s="19"/>
      <c r="FL490" s="19"/>
      <c r="FM490" s="19"/>
      <c r="FN490" s="19"/>
      <c r="FO490" s="19"/>
      <c r="FP490" s="19"/>
      <c r="FQ490" s="19"/>
    </row>
    <row r="491" spans="1:173" x14ac:dyDescent="0.3">
      <c r="A491"/>
      <c r="B491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  <c r="EP491" s="19"/>
      <c r="EQ491" s="19"/>
      <c r="ER491" s="19"/>
      <c r="ES491" s="19"/>
      <c r="ET491" s="19"/>
      <c r="EU491" s="19"/>
      <c r="EV491" s="19"/>
      <c r="EW491" s="19"/>
      <c r="EX491" s="19"/>
      <c r="EY491" s="19"/>
      <c r="EZ491" s="19"/>
      <c r="FA491" s="19"/>
      <c r="FB491" s="19"/>
      <c r="FC491" s="19"/>
      <c r="FD491" s="19"/>
      <c r="FE491" s="19"/>
      <c r="FF491" s="19"/>
      <c r="FG491" s="19"/>
      <c r="FH491" s="19"/>
      <c r="FI491" s="19"/>
      <c r="FJ491" s="19"/>
      <c r="FK491" s="19"/>
      <c r="FL491" s="19"/>
      <c r="FM491" s="19"/>
      <c r="FN491" s="19"/>
      <c r="FO491" s="19"/>
      <c r="FP491" s="19"/>
      <c r="FQ491" s="19"/>
    </row>
    <row r="492" spans="1:173" x14ac:dyDescent="0.3">
      <c r="A492"/>
      <c r="B49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  <c r="EP492" s="19"/>
      <c r="EQ492" s="19"/>
      <c r="ER492" s="19"/>
      <c r="ES492" s="19"/>
      <c r="ET492" s="19"/>
      <c r="EU492" s="19"/>
      <c r="EV492" s="19"/>
      <c r="EW492" s="19"/>
      <c r="EX492" s="19"/>
      <c r="EY492" s="19"/>
      <c r="EZ492" s="19"/>
      <c r="FA492" s="19"/>
      <c r="FB492" s="19"/>
      <c r="FC492" s="19"/>
      <c r="FD492" s="19"/>
      <c r="FE492" s="19"/>
      <c r="FF492" s="19"/>
      <c r="FG492" s="19"/>
      <c r="FH492" s="19"/>
      <c r="FI492" s="19"/>
      <c r="FJ492" s="19"/>
      <c r="FK492" s="19"/>
      <c r="FL492" s="19"/>
      <c r="FM492" s="19"/>
      <c r="FN492" s="19"/>
      <c r="FO492" s="19"/>
      <c r="FP492" s="19"/>
      <c r="FQ492" s="19"/>
    </row>
    <row r="493" spans="1:173" x14ac:dyDescent="0.3">
      <c r="A493"/>
      <c r="B493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  <c r="EP493" s="19"/>
      <c r="EQ493" s="19"/>
      <c r="ER493" s="19"/>
      <c r="ES493" s="19"/>
      <c r="ET493" s="19"/>
      <c r="EU493" s="19"/>
      <c r="EV493" s="19"/>
      <c r="EW493" s="19"/>
      <c r="EX493" s="19"/>
      <c r="EY493" s="19"/>
      <c r="EZ493" s="19"/>
      <c r="FA493" s="19"/>
      <c r="FB493" s="19"/>
      <c r="FC493" s="19"/>
      <c r="FD493" s="19"/>
      <c r="FE493" s="19"/>
      <c r="FF493" s="19"/>
      <c r="FG493" s="19"/>
      <c r="FH493" s="19"/>
      <c r="FI493" s="19"/>
      <c r="FJ493" s="19"/>
      <c r="FK493" s="19"/>
      <c r="FL493" s="19"/>
      <c r="FM493" s="19"/>
      <c r="FN493" s="19"/>
      <c r="FO493" s="19"/>
      <c r="FP493" s="19"/>
      <c r="FQ493" s="19"/>
    </row>
    <row r="494" spans="1:173" x14ac:dyDescent="0.3">
      <c r="A494"/>
      <c r="B494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  <c r="EP494" s="19"/>
      <c r="EQ494" s="19"/>
      <c r="ER494" s="19"/>
      <c r="ES494" s="19"/>
      <c r="ET494" s="19"/>
      <c r="EU494" s="19"/>
      <c r="EV494" s="19"/>
      <c r="EW494" s="19"/>
      <c r="EX494" s="19"/>
      <c r="EY494" s="19"/>
      <c r="EZ494" s="19"/>
      <c r="FA494" s="19"/>
      <c r="FB494" s="19"/>
      <c r="FC494" s="19"/>
      <c r="FD494" s="19"/>
      <c r="FE494" s="19"/>
      <c r="FF494" s="19"/>
      <c r="FG494" s="19"/>
      <c r="FH494" s="19"/>
      <c r="FI494" s="19"/>
      <c r="FJ494" s="19"/>
      <c r="FK494" s="19"/>
      <c r="FL494" s="19"/>
      <c r="FM494" s="19"/>
      <c r="FN494" s="19"/>
      <c r="FO494" s="19"/>
      <c r="FP494" s="19"/>
      <c r="FQ494" s="19"/>
    </row>
    <row r="495" spans="1:173" x14ac:dyDescent="0.3">
      <c r="A495"/>
      <c r="B495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  <c r="EP495" s="19"/>
      <c r="EQ495" s="19"/>
      <c r="ER495" s="19"/>
      <c r="ES495" s="19"/>
      <c r="ET495" s="19"/>
      <c r="EU495" s="19"/>
      <c r="EV495" s="19"/>
      <c r="EW495" s="19"/>
      <c r="EX495" s="19"/>
      <c r="EY495" s="19"/>
      <c r="EZ495" s="19"/>
      <c r="FA495" s="19"/>
      <c r="FB495" s="19"/>
      <c r="FC495" s="19"/>
      <c r="FD495" s="19"/>
      <c r="FE495" s="19"/>
      <c r="FF495" s="19"/>
      <c r="FG495" s="19"/>
      <c r="FH495" s="19"/>
      <c r="FI495" s="19"/>
      <c r="FJ495" s="19"/>
      <c r="FK495" s="19"/>
      <c r="FL495" s="19"/>
      <c r="FM495" s="19"/>
      <c r="FN495" s="19"/>
      <c r="FO495" s="19"/>
      <c r="FP495" s="19"/>
      <c r="FQ495" s="19"/>
    </row>
    <row r="496" spans="1:173" x14ac:dyDescent="0.3">
      <c r="A496"/>
      <c r="B496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  <c r="FG496" s="19"/>
      <c r="FH496" s="19"/>
      <c r="FI496" s="19"/>
      <c r="FJ496" s="19"/>
      <c r="FK496" s="19"/>
      <c r="FL496" s="19"/>
      <c r="FM496" s="19"/>
      <c r="FN496" s="19"/>
      <c r="FO496" s="19"/>
      <c r="FP496" s="19"/>
      <c r="FQ496" s="19"/>
    </row>
    <row r="497" spans="1:173" x14ac:dyDescent="0.3">
      <c r="A497"/>
      <c r="B497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  <c r="EP497" s="19"/>
      <c r="EQ497" s="19"/>
      <c r="ER497" s="19"/>
      <c r="ES497" s="19"/>
      <c r="ET497" s="19"/>
      <c r="EU497" s="19"/>
      <c r="EV497" s="19"/>
      <c r="EW497" s="19"/>
      <c r="EX497" s="19"/>
      <c r="EY497" s="19"/>
      <c r="EZ497" s="19"/>
      <c r="FA497" s="19"/>
      <c r="FB497" s="19"/>
      <c r="FC497" s="19"/>
      <c r="FD497" s="19"/>
      <c r="FE497" s="19"/>
      <c r="FF497" s="19"/>
      <c r="FG497" s="19"/>
      <c r="FH497" s="19"/>
      <c r="FI497" s="19"/>
      <c r="FJ497" s="19"/>
      <c r="FK497" s="19"/>
      <c r="FL497" s="19"/>
      <c r="FM497" s="19"/>
      <c r="FN497" s="19"/>
      <c r="FO497" s="19"/>
      <c r="FP497" s="19"/>
      <c r="FQ497" s="19"/>
    </row>
    <row r="498" spans="1:173" x14ac:dyDescent="0.3">
      <c r="A498"/>
      <c r="B49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  <c r="EP498" s="19"/>
      <c r="EQ498" s="19"/>
      <c r="ER498" s="19"/>
      <c r="ES498" s="19"/>
      <c r="ET498" s="19"/>
      <c r="EU498" s="19"/>
      <c r="EV498" s="19"/>
      <c r="EW498" s="19"/>
      <c r="EX498" s="19"/>
      <c r="EY498" s="19"/>
      <c r="EZ498" s="19"/>
      <c r="FA498" s="19"/>
      <c r="FB498" s="19"/>
      <c r="FC498" s="19"/>
      <c r="FD498" s="19"/>
      <c r="FE498" s="19"/>
      <c r="FF498" s="19"/>
      <c r="FG498" s="19"/>
      <c r="FH498" s="19"/>
      <c r="FI498" s="19"/>
      <c r="FJ498" s="19"/>
      <c r="FK498" s="19"/>
      <c r="FL498" s="19"/>
      <c r="FM498" s="19"/>
      <c r="FN498" s="19"/>
      <c r="FO498" s="19"/>
      <c r="FP498" s="19"/>
      <c r="FQ498" s="19"/>
    </row>
    <row r="499" spans="1:173" x14ac:dyDescent="0.3">
      <c r="A499"/>
      <c r="B49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  <c r="EP499" s="19"/>
      <c r="EQ499" s="19"/>
      <c r="ER499" s="19"/>
      <c r="ES499" s="19"/>
      <c r="ET499" s="19"/>
      <c r="EU499" s="19"/>
      <c r="EV499" s="19"/>
      <c r="EW499" s="19"/>
      <c r="EX499" s="19"/>
      <c r="EY499" s="19"/>
      <c r="EZ499" s="19"/>
      <c r="FA499" s="19"/>
      <c r="FB499" s="19"/>
      <c r="FC499" s="19"/>
      <c r="FD499" s="19"/>
      <c r="FE499" s="19"/>
      <c r="FF499" s="19"/>
      <c r="FG499" s="19"/>
      <c r="FH499" s="19"/>
      <c r="FI499" s="19"/>
      <c r="FJ499" s="19"/>
      <c r="FK499" s="19"/>
      <c r="FL499" s="19"/>
      <c r="FM499" s="19"/>
      <c r="FN499" s="19"/>
      <c r="FO499" s="19"/>
      <c r="FP499" s="19"/>
      <c r="FQ499" s="19"/>
    </row>
    <row r="500" spans="1:173" x14ac:dyDescent="0.3">
      <c r="A500"/>
      <c r="B500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  <c r="EP500" s="19"/>
      <c r="EQ500" s="19"/>
      <c r="ER500" s="19"/>
      <c r="ES500" s="19"/>
      <c r="ET500" s="19"/>
      <c r="EU500" s="19"/>
      <c r="EV500" s="19"/>
      <c r="EW500" s="19"/>
      <c r="EX500" s="19"/>
      <c r="EY500" s="19"/>
      <c r="EZ500" s="19"/>
      <c r="FA500" s="19"/>
      <c r="FB500" s="19"/>
      <c r="FC500" s="19"/>
      <c r="FD500" s="19"/>
      <c r="FE500" s="19"/>
      <c r="FF500" s="19"/>
      <c r="FG500" s="19"/>
      <c r="FH500" s="19"/>
      <c r="FI500" s="19"/>
      <c r="FJ500" s="19"/>
      <c r="FK500" s="19"/>
      <c r="FL500" s="19"/>
      <c r="FM500" s="19"/>
      <c r="FN500" s="19"/>
      <c r="FO500" s="19"/>
      <c r="FP500" s="19"/>
      <c r="FQ500" s="19"/>
    </row>
    <row r="501" spans="1:173" x14ac:dyDescent="0.3">
      <c r="A501"/>
      <c r="B501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  <c r="EY501" s="19"/>
      <c r="EZ501" s="19"/>
      <c r="FA501" s="19"/>
      <c r="FB501" s="19"/>
      <c r="FC501" s="19"/>
      <c r="FD501" s="19"/>
      <c r="FE501" s="19"/>
      <c r="FF501" s="19"/>
      <c r="FG501" s="19"/>
      <c r="FH501" s="19"/>
      <c r="FI501" s="19"/>
      <c r="FJ501" s="19"/>
      <c r="FK501" s="19"/>
      <c r="FL501" s="19"/>
      <c r="FM501" s="19"/>
      <c r="FN501" s="19"/>
      <c r="FO501" s="19"/>
      <c r="FP501" s="19"/>
      <c r="FQ501" s="19"/>
    </row>
    <row r="502" spans="1:173" x14ac:dyDescent="0.3">
      <c r="A502"/>
      <c r="B50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  <c r="EP502" s="19"/>
      <c r="EQ502" s="19"/>
      <c r="ER502" s="19"/>
      <c r="ES502" s="19"/>
      <c r="ET502" s="19"/>
      <c r="EU502" s="19"/>
      <c r="EV502" s="19"/>
      <c r="EW502" s="19"/>
      <c r="EX502" s="19"/>
      <c r="EY502" s="19"/>
      <c r="EZ502" s="19"/>
      <c r="FA502" s="19"/>
      <c r="FB502" s="19"/>
      <c r="FC502" s="19"/>
      <c r="FD502" s="19"/>
      <c r="FE502" s="19"/>
      <c r="FF502" s="19"/>
      <c r="FG502" s="19"/>
      <c r="FH502" s="19"/>
      <c r="FI502" s="19"/>
      <c r="FJ502" s="19"/>
      <c r="FK502" s="19"/>
      <c r="FL502" s="19"/>
      <c r="FM502" s="19"/>
      <c r="FN502" s="19"/>
      <c r="FO502" s="19"/>
      <c r="FP502" s="19"/>
      <c r="FQ502" s="19"/>
    </row>
    <row r="503" spans="1:173" x14ac:dyDescent="0.3">
      <c r="A503"/>
      <c r="B503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  <c r="EP503" s="19"/>
      <c r="EQ503" s="19"/>
      <c r="ER503" s="19"/>
      <c r="ES503" s="19"/>
      <c r="ET503" s="19"/>
      <c r="EU503" s="19"/>
      <c r="EV503" s="19"/>
      <c r="EW503" s="19"/>
      <c r="EX503" s="19"/>
      <c r="EY503" s="19"/>
      <c r="EZ503" s="19"/>
      <c r="FA503" s="19"/>
      <c r="FB503" s="19"/>
      <c r="FC503" s="19"/>
      <c r="FD503" s="19"/>
      <c r="FE503" s="19"/>
      <c r="FF503" s="19"/>
      <c r="FG503" s="19"/>
      <c r="FH503" s="19"/>
      <c r="FI503" s="19"/>
      <c r="FJ503" s="19"/>
      <c r="FK503" s="19"/>
      <c r="FL503" s="19"/>
      <c r="FM503" s="19"/>
      <c r="FN503" s="19"/>
      <c r="FO503" s="19"/>
      <c r="FP503" s="19"/>
      <c r="FQ503" s="19"/>
    </row>
    <row r="504" spans="1:173" x14ac:dyDescent="0.3">
      <c r="A504"/>
      <c r="B504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  <c r="EP504" s="19"/>
      <c r="EQ504" s="19"/>
      <c r="ER504" s="19"/>
      <c r="ES504" s="19"/>
      <c r="ET504" s="19"/>
      <c r="EU504" s="19"/>
      <c r="EV504" s="19"/>
      <c r="EW504" s="19"/>
      <c r="EX504" s="19"/>
      <c r="EY504" s="19"/>
      <c r="EZ504" s="19"/>
      <c r="FA504" s="19"/>
      <c r="FB504" s="19"/>
      <c r="FC504" s="19"/>
      <c r="FD504" s="19"/>
      <c r="FE504" s="19"/>
      <c r="FF504" s="19"/>
      <c r="FG504" s="19"/>
      <c r="FH504" s="19"/>
      <c r="FI504" s="19"/>
      <c r="FJ504" s="19"/>
      <c r="FK504" s="19"/>
      <c r="FL504" s="19"/>
      <c r="FM504" s="19"/>
      <c r="FN504" s="19"/>
      <c r="FO504" s="19"/>
      <c r="FP504" s="19"/>
      <c r="FQ504" s="19"/>
    </row>
    <row r="505" spans="1:173" x14ac:dyDescent="0.3">
      <c r="A505"/>
      <c r="B505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  <c r="EP505" s="19"/>
      <c r="EQ505" s="19"/>
      <c r="ER505" s="19"/>
      <c r="ES505" s="19"/>
      <c r="ET505" s="19"/>
      <c r="EU505" s="19"/>
      <c r="EV505" s="19"/>
      <c r="EW505" s="19"/>
      <c r="EX505" s="19"/>
      <c r="EY505" s="19"/>
      <c r="EZ505" s="19"/>
      <c r="FA505" s="19"/>
      <c r="FB505" s="19"/>
      <c r="FC505" s="19"/>
      <c r="FD505" s="19"/>
      <c r="FE505" s="19"/>
      <c r="FF505" s="19"/>
      <c r="FG505" s="19"/>
      <c r="FH505" s="19"/>
      <c r="FI505" s="19"/>
      <c r="FJ505" s="19"/>
      <c r="FK505" s="19"/>
      <c r="FL505" s="19"/>
      <c r="FM505" s="19"/>
      <c r="FN505" s="19"/>
      <c r="FO505" s="19"/>
      <c r="FP505" s="19"/>
      <c r="FQ505" s="19"/>
    </row>
    <row r="506" spans="1:173" x14ac:dyDescent="0.3">
      <c r="A506"/>
      <c r="B506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19"/>
      <c r="FB506" s="19"/>
      <c r="FC506" s="19"/>
      <c r="FD506" s="19"/>
      <c r="FE506" s="19"/>
      <c r="FF506" s="19"/>
      <c r="FG506" s="19"/>
      <c r="FH506" s="19"/>
      <c r="FI506" s="19"/>
      <c r="FJ506" s="19"/>
      <c r="FK506" s="19"/>
      <c r="FL506" s="19"/>
      <c r="FM506" s="19"/>
      <c r="FN506" s="19"/>
      <c r="FO506" s="19"/>
      <c r="FP506" s="19"/>
      <c r="FQ506" s="19"/>
    </row>
    <row r="507" spans="1:173" x14ac:dyDescent="0.3">
      <c r="A507"/>
      <c r="B507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  <c r="EP507" s="19"/>
      <c r="EQ507" s="19"/>
      <c r="ER507" s="19"/>
      <c r="ES507" s="19"/>
      <c r="ET507" s="19"/>
      <c r="EU507" s="19"/>
      <c r="EV507" s="19"/>
      <c r="EW507" s="19"/>
      <c r="EX507" s="19"/>
      <c r="EY507" s="19"/>
      <c r="EZ507" s="19"/>
      <c r="FA507" s="19"/>
      <c r="FB507" s="19"/>
      <c r="FC507" s="19"/>
      <c r="FD507" s="19"/>
      <c r="FE507" s="19"/>
      <c r="FF507" s="19"/>
      <c r="FG507" s="19"/>
      <c r="FH507" s="19"/>
      <c r="FI507" s="19"/>
      <c r="FJ507" s="19"/>
      <c r="FK507" s="19"/>
      <c r="FL507" s="19"/>
      <c r="FM507" s="19"/>
      <c r="FN507" s="19"/>
      <c r="FO507" s="19"/>
      <c r="FP507" s="19"/>
      <c r="FQ507" s="19"/>
    </row>
    <row r="508" spans="1:173" x14ac:dyDescent="0.3">
      <c r="A508"/>
      <c r="B50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  <c r="EP508" s="19"/>
      <c r="EQ508" s="19"/>
      <c r="ER508" s="19"/>
      <c r="ES508" s="19"/>
      <c r="ET508" s="19"/>
      <c r="EU508" s="19"/>
      <c r="EV508" s="19"/>
      <c r="EW508" s="19"/>
      <c r="EX508" s="19"/>
      <c r="EY508" s="19"/>
      <c r="EZ508" s="19"/>
      <c r="FA508" s="19"/>
      <c r="FB508" s="19"/>
      <c r="FC508" s="19"/>
      <c r="FD508" s="19"/>
      <c r="FE508" s="19"/>
      <c r="FF508" s="19"/>
      <c r="FG508" s="19"/>
      <c r="FH508" s="19"/>
      <c r="FI508" s="19"/>
      <c r="FJ508" s="19"/>
      <c r="FK508" s="19"/>
      <c r="FL508" s="19"/>
      <c r="FM508" s="19"/>
      <c r="FN508" s="19"/>
      <c r="FO508" s="19"/>
      <c r="FP508" s="19"/>
      <c r="FQ508" s="19"/>
    </row>
    <row r="509" spans="1:173" x14ac:dyDescent="0.3">
      <c r="A509"/>
      <c r="B50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  <c r="EP509" s="19"/>
      <c r="EQ509" s="19"/>
      <c r="ER509" s="19"/>
      <c r="ES509" s="19"/>
      <c r="ET509" s="19"/>
      <c r="EU509" s="19"/>
      <c r="EV509" s="19"/>
      <c r="EW509" s="19"/>
      <c r="EX509" s="19"/>
      <c r="EY509" s="19"/>
      <c r="EZ509" s="19"/>
      <c r="FA509" s="19"/>
      <c r="FB509" s="19"/>
      <c r="FC509" s="19"/>
      <c r="FD509" s="19"/>
      <c r="FE509" s="19"/>
      <c r="FF509" s="19"/>
      <c r="FG509" s="19"/>
      <c r="FH509" s="19"/>
      <c r="FI509" s="19"/>
      <c r="FJ509" s="19"/>
      <c r="FK509" s="19"/>
      <c r="FL509" s="19"/>
      <c r="FM509" s="19"/>
      <c r="FN509" s="19"/>
      <c r="FO509" s="19"/>
      <c r="FP509" s="19"/>
      <c r="FQ509" s="19"/>
    </row>
    <row r="510" spans="1:173" x14ac:dyDescent="0.3">
      <c r="A510"/>
      <c r="B510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  <c r="EP510" s="19"/>
      <c r="EQ510" s="19"/>
      <c r="ER510" s="19"/>
      <c r="ES510" s="19"/>
      <c r="ET510" s="19"/>
      <c r="EU510" s="19"/>
      <c r="EV510" s="19"/>
      <c r="EW510" s="19"/>
      <c r="EX510" s="19"/>
      <c r="EY510" s="19"/>
      <c r="EZ510" s="19"/>
      <c r="FA510" s="19"/>
      <c r="FB510" s="19"/>
      <c r="FC510" s="19"/>
      <c r="FD510" s="19"/>
      <c r="FE510" s="19"/>
      <c r="FF510" s="19"/>
      <c r="FG510" s="19"/>
      <c r="FH510" s="19"/>
      <c r="FI510" s="19"/>
      <c r="FJ510" s="19"/>
      <c r="FK510" s="19"/>
      <c r="FL510" s="19"/>
      <c r="FM510" s="19"/>
      <c r="FN510" s="19"/>
      <c r="FO510" s="19"/>
      <c r="FP510" s="19"/>
      <c r="FQ510" s="19"/>
    </row>
    <row r="511" spans="1:173" x14ac:dyDescent="0.3">
      <c r="A511"/>
      <c r="B511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  <c r="EP511" s="19"/>
      <c r="EQ511" s="19"/>
      <c r="ER511" s="19"/>
      <c r="ES511" s="19"/>
      <c r="ET511" s="19"/>
      <c r="EU511" s="19"/>
      <c r="EV511" s="19"/>
      <c r="EW511" s="19"/>
      <c r="EX511" s="19"/>
      <c r="EY511" s="19"/>
      <c r="EZ511" s="19"/>
      <c r="FA511" s="19"/>
      <c r="FB511" s="19"/>
      <c r="FC511" s="19"/>
      <c r="FD511" s="19"/>
      <c r="FE511" s="19"/>
      <c r="FF511" s="19"/>
      <c r="FG511" s="19"/>
      <c r="FH511" s="19"/>
      <c r="FI511" s="19"/>
      <c r="FJ511" s="19"/>
      <c r="FK511" s="19"/>
      <c r="FL511" s="19"/>
      <c r="FM511" s="19"/>
      <c r="FN511" s="19"/>
      <c r="FO511" s="19"/>
      <c r="FP511" s="19"/>
      <c r="FQ511" s="19"/>
    </row>
    <row r="512" spans="1:173" x14ac:dyDescent="0.3">
      <c r="A512"/>
      <c r="B51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  <c r="EP512" s="19"/>
      <c r="EQ512" s="19"/>
      <c r="ER512" s="19"/>
      <c r="ES512" s="19"/>
      <c r="ET512" s="19"/>
      <c r="EU512" s="19"/>
      <c r="EV512" s="19"/>
      <c r="EW512" s="19"/>
      <c r="EX512" s="19"/>
      <c r="EY512" s="19"/>
      <c r="EZ512" s="19"/>
      <c r="FA512" s="19"/>
      <c r="FB512" s="19"/>
      <c r="FC512" s="19"/>
      <c r="FD512" s="19"/>
      <c r="FE512" s="19"/>
      <c r="FF512" s="19"/>
      <c r="FG512" s="19"/>
      <c r="FH512" s="19"/>
      <c r="FI512" s="19"/>
      <c r="FJ512" s="19"/>
      <c r="FK512" s="19"/>
      <c r="FL512" s="19"/>
      <c r="FM512" s="19"/>
      <c r="FN512" s="19"/>
      <c r="FO512" s="19"/>
      <c r="FP512" s="19"/>
      <c r="FQ512" s="19"/>
    </row>
    <row r="513" spans="1:173" x14ac:dyDescent="0.3">
      <c r="A513"/>
      <c r="B513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  <c r="EP513" s="19"/>
      <c r="EQ513" s="19"/>
      <c r="ER513" s="19"/>
      <c r="ES513" s="19"/>
      <c r="ET513" s="19"/>
      <c r="EU513" s="19"/>
      <c r="EV513" s="19"/>
      <c r="EW513" s="19"/>
      <c r="EX513" s="19"/>
      <c r="EY513" s="19"/>
      <c r="EZ513" s="19"/>
      <c r="FA513" s="19"/>
      <c r="FB513" s="19"/>
      <c r="FC513" s="19"/>
      <c r="FD513" s="19"/>
      <c r="FE513" s="19"/>
      <c r="FF513" s="19"/>
      <c r="FG513" s="19"/>
      <c r="FH513" s="19"/>
      <c r="FI513" s="19"/>
      <c r="FJ513" s="19"/>
      <c r="FK513" s="19"/>
      <c r="FL513" s="19"/>
      <c r="FM513" s="19"/>
      <c r="FN513" s="19"/>
      <c r="FO513" s="19"/>
      <c r="FP513" s="19"/>
      <c r="FQ513" s="19"/>
    </row>
    <row r="514" spans="1:173" x14ac:dyDescent="0.3">
      <c r="A514"/>
      <c r="B514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  <c r="EP514" s="19"/>
      <c r="EQ514" s="19"/>
      <c r="ER514" s="19"/>
      <c r="ES514" s="19"/>
      <c r="ET514" s="19"/>
      <c r="EU514" s="19"/>
      <c r="EV514" s="19"/>
      <c r="EW514" s="19"/>
      <c r="EX514" s="19"/>
      <c r="EY514" s="19"/>
      <c r="EZ514" s="19"/>
      <c r="FA514" s="19"/>
      <c r="FB514" s="19"/>
      <c r="FC514" s="19"/>
      <c r="FD514" s="19"/>
      <c r="FE514" s="19"/>
      <c r="FF514" s="19"/>
      <c r="FG514" s="19"/>
      <c r="FH514" s="19"/>
      <c r="FI514" s="19"/>
      <c r="FJ514" s="19"/>
      <c r="FK514" s="19"/>
      <c r="FL514" s="19"/>
      <c r="FM514" s="19"/>
      <c r="FN514" s="19"/>
      <c r="FO514" s="19"/>
      <c r="FP514" s="19"/>
      <c r="FQ514" s="19"/>
    </row>
    <row r="515" spans="1:173" x14ac:dyDescent="0.3">
      <c r="A515"/>
      <c r="B515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  <c r="EP515" s="19"/>
      <c r="EQ515" s="19"/>
      <c r="ER515" s="19"/>
      <c r="ES515" s="19"/>
      <c r="ET515" s="19"/>
      <c r="EU515" s="19"/>
      <c r="EV515" s="19"/>
      <c r="EW515" s="19"/>
      <c r="EX515" s="19"/>
      <c r="EY515" s="19"/>
      <c r="EZ515" s="19"/>
      <c r="FA515" s="19"/>
      <c r="FB515" s="19"/>
      <c r="FC515" s="19"/>
      <c r="FD515" s="19"/>
      <c r="FE515" s="19"/>
      <c r="FF515" s="19"/>
      <c r="FG515" s="19"/>
      <c r="FH515" s="19"/>
      <c r="FI515" s="19"/>
      <c r="FJ515" s="19"/>
      <c r="FK515" s="19"/>
      <c r="FL515" s="19"/>
      <c r="FM515" s="19"/>
      <c r="FN515" s="19"/>
      <c r="FO515" s="19"/>
      <c r="FP515" s="19"/>
      <c r="FQ515" s="19"/>
    </row>
    <row r="516" spans="1:173" x14ac:dyDescent="0.3">
      <c r="A516"/>
      <c r="B516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  <c r="EP516" s="19"/>
      <c r="EQ516" s="19"/>
      <c r="ER516" s="19"/>
      <c r="ES516" s="19"/>
      <c r="ET516" s="19"/>
      <c r="EU516" s="19"/>
      <c r="EV516" s="19"/>
      <c r="EW516" s="19"/>
      <c r="EX516" s="19"/>
      <c r="EY516" s="19"/>
      <c r="EZ516" s="19"/>
      <c r="FA516" s="19"/>
      <c r="FB516" s="19"/>
      <c r="FC516" s="19"/>
      <c r="FD516" s="19"/>
      <c r="FE516" s="19"/>
      <c r="FF516" s="19"/>
      <c r="FG516" s="19"/>
      <c r="FH516" s="19"/>
      <c r="FI516" s="19"/>
      <c r="FJ516" s="19"/>
      <c r="FK516" s="19"/>
      <c r="FL516" s="19"/>
      <c r="FM516" s="19"/>
      <c r="FN516" s="19"/>
      <c r="FO516" s="19"/>
      <c r="FP516" s="19"/>
      <c r="FQ516" s="19"/>
    </row>
    <row r="517" spans="1:173" x14ac:dyDescent="0.3">
      <c r="A517"/>
      <c r="B517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  <c r="EP517" s="19"/>
      <c r="EQ517" s="19"/>
      <c r="ER517" s="19"/>
      <c r="ES517" s="19"/>
      <c r="ET517" s="19"/>
      <c r="EU517" s="19"/>
      <c r="EV517" s="19"/>
      <c r="EW517" s="19"/>
      <c r="EX517" s="19"/>
      <c r="EY517" s="19"/>
      <c r="EZ517" s="19"/>
      <c r="FA517" s="19"/>
      <c r="FB517" s="19"/>
      <c r="FC517" s="19"/>
      <c r="FD517" s="19"/>
      <c r="FE517" s="19"/>
      <c r="FF517" s="19"/>
      <c r="FG517" s="19"/>
      <c r="FH517" s="19"/>
      <c r="FI517" s="19"/>
      <c r="FJ517" s="19"/>
      <c r="FK517" s="19"/>
      <c r="FL517" s="19"/>
      <c r="FM517" s="19"/>
      <c r="FN517" s="19"/>
      <c r="FO517" s="19"/>
      <c r="FP517" s="19"/>
      <c r="FQ517" s="19"/>
    </row>
    <row r="518" spans="1:173" x14ac:dyDescent="0.3">
      <c r="A518"/>
      <c r="B5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  <c r="EP518" s="19"/>
      <c r="EQ518" s="19"/>
      <c r="ER518" s="19"/>
      <c r="ES518" s="19"/>
      <c r="ET518" s="19"/>
      <c r="EU518" s="19"/>
      <c r="EV518" s="19"/>
      <c r="EW518" s="19"/>
      <c r="EX518" s="19"/>
      <c r="EY518" s="19"/>
      <c r="EZ518" s="19"/>
      <c r="FA518" s="19"/>
      <c r="FB518" s="19"/>
      <c r="FC518" s="19"/>
      <c r="FD518" s="19"/>
      <c r="FE518" s="19"/>
      <c r="FF518" s="19"/>
      <c r="FG518" s="19"/>
      <c r="FH518" s="19"/>
      <c r="FI518" s="19"/>
      <c r="FJ518" s="19"/>
      <c r="FK518" s="19"/>
      <c r="FL518" s="19"/>
      <c r="FM518" s="19"/>
      <c r="FN518" s="19"/>
      <c r="FO518" s="19"/>
      <c r="FP518" s="19"/>
      <c r="FQ518" s="19"/>
    </row>
    <row r="519" spans="1:173" x14ac:dyDescent="0.3">
      <c r="A519"/>
      <c r="B5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  <c r="EP519" s="19"/>
      <c r="EQ519" s="19"/>
      <c r="ER519" s="19"/>
      <c r="ES519" s="19"/>
      <c r="ET519" s="19"/>
      <c r="EU519" s="19"/>
      <c r="EV519" s="19"/>
      <c r="EW519" s="19"/>
      <c r="EX519" s="19"/>
      <c r="EY519" s="19"/>
      <c r="EZ519" s="19"/>
      <c r="FA519" s="19"/>
      <c r="FB519" s="19"/>
      <c r="FC519" s="19"/>
      <c r="FD519" s="19"/>
      <c r="FE519" s="19"/>
      <c r="FF519" s="19"/>
      <c r="FG519" s="19"/>
      <c r="FH519" s="19"/>
      <c r="FI519" s="19"/>
      <c r="FJ519" s="19"/>
      <c r="FK519" s="19"/>
      <c r="FL519" s="19"/>
      <c r="FM519" s="19"/>
      <c r="FN519" s="19"/>
      <c r="FO519" s="19"/>
      <c r="FP519" s="19"/>
      <c r="FQ519" s="19"/>
    </row>
    <row r="520" spans="1:173" x14ac:dyDescent="0.3">
      <c r="A520"/>
      <c r="B520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  <c r="EP520" s="19"/>
      <c r="EQ520" s="19"/>
      <c r="ER520" s="19"/>
      <c r="ES520" s="19"/>
      <c r="ET520" s="19"/>
      <c r="EU520" s="19"/>
      <c r="EV520" s="19"/>
      <c r="EW520" s="19"/>
      <c r="EX520" s="19"/>
      <c r="EY520" s="19"/>
      <c r="EZ520" s="19"/>
      <c r="FA520" s="19"/>
      <c r="FB520" s="19"/>
      <c r="FC520" s="19"/>
      <c r="FD520" s="19"/>
      <c r="FE520" s="19"/>
      <c r="FF520" s="19"/>
      <c r="FG520" s="19"/>
      <c r="FH520" s="19"/>
      <c r="FI520" s="19"/>
      <c r="FJ520" s="19"/>
      <c r="FK520" s="19"/>
      <c r="FL520" s="19"/>
      <c r="FM520" s="19"/>
      <c r="FN520" s="19"/>
      <c r="FO520" s="19"/>
      <c r="FP520" s="19"/>
      <c r="FQ520" s="19"/>
    </row>
    <row r="521" spans="1:173" x14ac:dyDescent="0.3">
      <c r="A521"/>
      <c r="B521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  <c r="FA521" s="19"/>
      <c r="FB521" s="19"/>
      <c r="FC521" s="19"/>
      <c r="FD521" s="19"/>
      <c r="FE521" s="19"/>
      <c r="FF521" s="19"/>
      <c r="FG521" s="19"/>
      <c r="FH521" s="19"/>
      <c r="FI521" s="19"/>
      <c r="FJ521" s="19"/>
      <c r="FK521" s="19"/>
      <c r="FL521" s="19"/>
      <c r="FM521" s="19"/>
      <c r="FN521" s="19"/>
      <c r="FO521" s="19"/>
      <c r="FP521" s="19"/>
      <c r="FQ521" s="19"/>
    </row>
    <row r="522" spans="1:173" x14ac:dyDescent="0.3">
      <c r="A522"/>
      <c r="B52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  <c r="EP522" s="19"/>
      <c r="EQ522" s="19"/>
      <c r="ER522" s="19"/>
      <c r="ES522" s="19"/>
      <c r="ET522" s="19"/>
      <c r="EU522" s="19"/>
      <c r="EV522" s="19"/>
      <c r="EW522" s="19"/>
      <c r="EX522" s="19"/>
      <c r="EY522" s="19"/>
      <c r="EZ522" s="19"/>
      <c r="FA522" s="19"/>
      <c r="FB522" s="19"/>
      <c r="FC522" s="19"/>
      <c r="FD522" s="19"/>
      <c r="FE522" s="19"/>
      <c r="FF522" s="19"/>
      <c r="FG522" s="19"/>
      <c r="FH522" s="19"/>
      <c r="FI522" s="19"/>
      <c r="FJ522" s="19"/>
      <c r="FK522" s="19"/>
      <c r="FL522" s="19"/>
      <c r="FM522" s="19"/>
      <c r="FN522" s="19"/>
      <c r="FO522" s="19"/>
      <c r="FP522" s="19"/>
      <c r="FQ522" s="19"/>
    </row>
    <row r="523" spans="1:173" x14ac:dyDescent="0.3">
      <c r="A523"/>
      <c r="B523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  <c r="EP523" s="19"/>
      <c r="EQ523" s="19"/>
      <c r="ER523" s="19"/>
      <c r="ES523" s="19"/>
      <c r="ET523" s="19"/>
      <c r="EU523" s="19"/>
      <c r="EV523" s="19"/>
      <c r="EW523" s="19"/>
      <c r="EX523" s="19"/>
      <c r="EY523" s="19"/>
      <c r="EZ523" s="19"/>
      <c r="FA523" s="19"/>
      <c r="FB523" s="19"/>
      <c r="FC523" s="19"/>
      <c r="FD523" s="19"/>
      <c r="FE523" s="19"/>
      <c r="FF523" s="19"/>
      <c r="FG523" s="19"/>
      <c r="FH523" s="19"/>
      <c r="FI523" s="19"/>
      <c r="FJ523" s="19"/>
      <c r="FK523" s="19"/>
      <c r="FL523" s="19"/>
      <c r="FM523" s="19"/>
      <c r="FN523" s="19"/>
      <c r="FO523" s="19"/>
      <c r="FP523" s="19"/>
      <c r="FQ523" s="19"/>
    </row>
    <row r="524" spans="1:173" x14ac:dyDescent="0.3">
      <c r="A524"/>
      <c r="B524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  <c r="FG524" s="19"/>
      <c r="FH524" s="19"/>
      <c r="FI524" s="19"/>
      <c r="FJ524" s="19"/>
      <c r="FK524" s="19"/>
      <c r="FL524" s="19"/>
      <c r="FM524" s="19"/>
      <c r="FN524" s="19"/>
      <c r="FO524" s="19"/>
      <c r="FP524" s="19"/>
      <c r="FQ524" s="19"/>
    </row>
    <row r="525" spans="1:173" x14ac:dyDescent="0.3">
      <c r="A525"/>
      <c r="B525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  <c r="EP525" s="19"/>
      <c r="EQ525" s="19"/>
      <c r="ER525" s="19"/>
      <c r="ES525" s="19"/>
      <c r="ET525" s="19"/>
      <c r="EU525" s="19"/>
      <c r="EV525" s="19"/>
      <c r="EW525" s="19"/>
      <c r="EX525" s="19"/>
      <c r="EY525" s="19"/>
      <c r="EZ525" s="19"/>
      <c r="FA525" s="19"/>
      <c r="FB525" s="19"/>
      <c r="FC525" s="19"/>
      <c r="FD525" s="19"/>
      <c r="FE525" s="19"/>
      <c r="FF525" s="19"/>
      <c r="FG525" s="19"/>
      <c r="FH525" s="19"/>
      <c r="FI525" s="19"/>
      <c r="FJ525" s="19"/>
      <c r="FK525" s="19"/>
      <c r="FL525" s="19"/>
      <c r="FM525" s="19"/>
      <c r="FN525" s="19"/>
      <c r="FO525" s="19"/>
      <c r="FP525" s="19"/>
      <c r="FQ525" s="19"/>
    </row>
    <row r="526" spans="1:173" x14ac:dyDescent="0.3">
      <c r="A526"/>
      <c r="B526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  <c r="EP526" s="19"/>
      <c r="EQ526" s="19"/>
      <c r="ER526" s="19"/>
      <c r="ES526" s="19"/>
      <c r="ET526" s="19"/>
      <c r="EU526" s="19"/>
      <c r="EV526" s="19"/>
      <c r="EW526" s="19"/>
      <c r="EX526" s="19"/>
      <c r="EY526" s="19"/>
      <c r="EZ526" s="19"/>
      <c r="FA526" s="19"/>
      <c r="FB526" s="19"/>
      <c r="FC526" s="19"/>
      <c r="FD526" s="19"/>
      <c r="FE526" s="19"/>
      <c r="FF526" s="19"/>
      <c r="FG526" s="19"/>
      <c r="FH526" s="19"/>
      <c r="FI526" s="19"/>
      <c r="FJ526" s="19"/>
      <c r="FK526" s="19"/>
      <c r="FL526" s="19"/>
      <c r="FM526" s="19"/>
      <c r="FN526" s="19"/>
      <c r="FO526" s="19"/>
      <c r="FP526" s="19"/>
      <c r="FQ526" s="19"/>
    </row>
    <row r="527" spans="1:173" x14ac:dyDescent="0.3">
      <c r="A527"/>
      <c r="B527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  <c r="EP527" s="19"/>
      <c r="EQ527" s="19"/>
      <c r="ER527" s="19"/>
      <c r="ES527" s="19"/>
      <c r="ET527" s="19"/>
      <c r="EU527" s="19"/>
      <c r="EV527" s="19"/>
      <c r="EW527" s="19"/>
      <c r="EX527" s="19"/>
      <c r="EY527" s="19"/>
      <c r="EZ527" s="19"/>
      <c r="FA527" s="19"/>
      <c r="FB527" s="19"/>
      <c r="FC527" s="19"/>
      <c r="FD527" s="19"/>
      <c r="FE527" s="19"/>
      <c r="FF527" s="19"/>
      <c r="FG527" s="19"/>
      <c r="FH527" s="19"/>
      <c r="FI527" s="19"/>
      <c r="FJ527" s="19"/>
      <c r="FK527" s="19"/>
      <c r="FL527" s="19"/>
      <c r="FM527" s="19"/>
      <c r="FN527" s="19"/>
      <c r="FO527" s="19"/>
      <c r="FP527" s="19"/>
      <c r="FQ527" s="19"/>
    </row>
    <row r="528" spans="1:173" x14ac:dyDescent="0.3">
      <c r="A528"/>
      <c r="B52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  <c r="EP528" s="19"/>
      <c r="EQ528" s="19"/>
      <c r="ER528" s="19"/>
      <c r="ES528" s="19"/>
      <c r="ET528" s="19"/>
      <c r="EU528" s="19"/>
      <c r="EV528" s="19"/>
      <c r="EW528" s="19"/>
      <c r="EX528" s="19"/>
      <c r="EY528" s="19"/>
      <c r="EZ528" s="19"/>
      <c r="FA528" s="19"/>
      <c r="FB528" s="19"/>
      <c r="FC528" s="19"/>
      <c r="FD528" s="19"/>
      <c r="FE528" s="19"/>
      <c r="FF528" s="19"/>
      <c r="FG528" s="19"/>
      <c r="FH528" s="19"/>
      <c r="FI528" s="19"/>
      <c r="FJ528" s="19"/>
      <c r="FK528" s="19"/>
      <c r="FL528" s="19"/>
      <c r="FM528" s="19"/>
      <c r="FN528" s="19"/>
      <c r="FO528" s="19"/>
      <c r="FP528" s="19"/>
      <c r="FQ528" s="19"/>
    </row>
    <row r="529" spans="1:173" x14ac:dyDescent="0.3">
      <c r="A529"/>
      <c r="B52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  <c r="EP529" s="19"/>
      <c r="EQ529" s="19"/>
      <c r="ER529" s="19"/>
      <c r="ES529" s="19"/>
      <c r="ET529" s="19"/>
      <c r="EU529" s="19"/>
      <c r="EV529" s="19"/>
      <c r="EW529" s="19"/>
      <c r="EX529" s="19"/>
      <c r="EY529" s="19"/>
      <c r="EZ529" s="19"/>
      <c r="FA529" s="19"/>
      <c r="FB529" s="19"/>
      <c r="FC529" s="19"/>
      <c r="FD529" s="19"/>
      <c r="FE529" s="19"/>
      <c r="FF529" s="19"/>
      <c r="FG529" s="19"/>
      <c r="FH529" s="19"/>
      <c r="FI529" s="19"/>
      <c r="FJ529" s="19"/>
      <c r="FK529" s="19"/>
      <c r="FL529" s="19"/>
      <c r="FM529" s="19"/>
      <c r="FN529" s="19"/>
      <c r="FO529" s="19"/>
      <c r="FP529" s="19"/>
      <c r="FQ529" s="19"/>
    </row>
    <row r="530" spans="1:173" x14ac:dyDescent="0.3">
      <c r="A530"/>
      <c r="B530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  <c r="EP530" s="19"/>
      <c r="EQ530" s="19"/>
      <c r="ER530" s="19"/>
      <c r="ES530" s="19"/>
      <c r="ET530" s="19"/>
      <c r="EU530" s="19"/>
      <c r="EV530" s="19"/>
      <c r="EW530" s="19"/>
      <c r="EX530" s="19"/>
      <c r="EY530" s="19"/>
      <c r="EZ530" s="19"/>
      <c r="FA530" s="19"/>
      <c r="FB530" s="19"/>
      <c r="FC530" s="19"/>
      <c r="FD530" s="19"/>
      <c r="FE530" s="19"/>
      <c r="FF530" s="19"/>
      <c r="FG530" s="19"/>
      <c r="FH530" s="19"/>
      <c r="FI530" s="19"/>
      <c r="FJ530" s="19"/>
      <c r="FK530" s="19"/>
      <c r="FL530" s="19"/>
      <c r="FM530" s="19"/>
      <c r="FN530" s="19"/>
      <c r="FO530" s="19"/>
      <c r="FP530" s="19"/>
      <c r="FQ530" s="19"/>
    </row>
    <row r="531" spans="1:173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</row>
    <row r="532" spans="1:173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</row>
    <row r="533" spans="1:173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</row>
    <row r="534" spans="1:173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</row>
    <row r="535" spans="1:173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</row>
    <row r="536" spans="1:173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</row>
    <row r="537" spans="1:173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</row>
    <row r="538" spans="1:173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</row>
    <row r="539" spans="1:173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</row>
    <row r="540" spans="1:173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</row>
    <row r="541" spans="1:173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</row>
    <row r="542" spans="1:173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</row>
    <row r="543" spans="1:173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</row>
    <row r="544" spans="1:173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</row>
    <row r="545" spans="1:71" x14ac:dyDescent="0.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</row>
    <row r="546" spans="1:71" x14ac:dyDescent="0.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</row>
    <row r="547" spans="1:71" x14ac:dyDescent="0.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</row>
    <row r="548" spans="1:71" x14ac:dyDescent="0.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</row>
    <row r="549" spans="1:71" x14ac:dyDescent="0.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</row>
    <row r="550" spans="1:71" x14ac:dyDescent="0.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</row>
    <row r="551" spans="1:71" x14ac:dyDescent="0.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</row>
    <row r="552" spans="1:71" x14ac:dyDescent="0.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</row>
    <row r="553" spans="1:71" x14ac:dyDescent="0.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</row>
    <row r="554" spans="1:71" x14ac:dyDescent="0.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</row>
    <row r="555" spans="1:71" x14ac:dyDescent="0.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</row>
    <row r="556" spans="1:71" x14ac:dyDescent="0.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</row>
    <row r="557" spans="1:71" x14ac:dyDescent="0.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</row>
    <row r="558" spans="1:71" x14ac:dyDescent="0.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</row>
    <row r="559" spans="1:71" x14ac:dyDescent="0.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</row>
    <row r="560" spans="1:71" x14ac:dyDescent="0.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</row>
    <row r="561" spans="1:71" x14ac:dyDescent="0.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</row>
    <row r="562" spans="1:71" x14ac:dyDescent="0.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</row>
    <row r="563" spans="1:71" x14ac:dyDescent="0.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</row>
    <row r="564" spans="1:71" x14ac:dyDescent="0.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</row>
    <row r="565" spans="1:71" x14ac:dyDescent="0.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</row>
    <row r="566" spans="1:71" x14ac:dyDescent="0.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</row>
    <row r="567" spans="1:71" x14ac:dyDescent="0.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</row>
    <row r="568" spans="1:71" x14ac:dyDescent="0.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</row>
    <row r="569" spans="1:71" x14ac:dyDescent="0.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</row>
    <row r="570" spans="1:71" x14ac:dyDescent="0.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</row>
    <row r="571" spans="1:71" x14ac:dyDescent="0.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</row>
    <row r="572" spans="1:71" x14ac:dyDescent="0.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</row>
    <row r="573" spans="1:71" x14ac:dyDescent="0.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</row>
    <row r="574" spans="1:71" x14ac:dyDescent="0.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</row>
    <row r="575" spans="1:71" x14ac:dyDescent="0.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</row>
    <row r="576" spans="1:71" x14ac:dyDescent="0.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</row>
    <row r="577" spans="1:71" x14ac:dyDescent="0.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</row>
    <row r="578" spans="1:71" x14ac:dyDescent="0.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</row>
    <row r="579" spans="1:71" x14ac:dyDescent="0.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</row>
    <row r="580" spans="1:71" x14ac:dyDescent="0.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</row>
    <row r="581" spans="1:71" x14ac:dyDescent="0.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</row>
    <row r="582" spans="1:71" x14ac:dyDescent="0.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</row>
    <row r="583" spans="1:71" x14ac:dyDescent="0.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</row>
    <row r="584" spans="1:71" x14ac:dyDescent="0.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</row>
    <row r="585" spans="1:71" x14ac:dyDescent="0.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</row>
    <row r="586" spans="1:71" x14ac:dyDescent="0.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</row>
    <row r="587" spans="1:71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</row>
    <row r="588" spans="1:71" x14ac:dyDescent="0.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</row>
    <row r="589" spans="1:71" x14ac:dyDescent="0.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</row>
    <row r="590" spans="1:71" x14ac:dyDescent="0.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</row>
    <row r="591" spans="1:71" x14ac:dyDescent="0.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</row>
    <row r="592" spans="1:71" x14ac:dyDescent="0.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</row>
    <row r="593" spans="1:71" x14ac:dyDescent="0.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</row>
    <row r="594" spans="1:71" x14ac:dyDescent="0.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</row>
    <row r="595" spans="1:71" x14ac:dyDescent="0.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</row>
    <row r="596" spans="1:71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</row>
    <row r="597" spans="1:71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</row>
    <row r="598" spans="1:71" x14ac:dyDescent="0.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</row>
    <row r="599" spans="1:71" x14ac:dyDescent="0.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</row>
    <row r="600" spans="1:71" x14ac:dyDescent="0.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</row>
    <row r="601" spans="1:71" x14ac:dyDescent="0.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</row>
    <row r="602" spans="1:71" x14ac:dyDescent="0.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</row>
    <row r="603" spans="1:71" x14ac:dyDescent="0.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</row>
    <row r="604" spans="1:71" x14ac:dyDescent="0.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</row>
    <row r="605" spans="1:71" x14ac:dyDescent="0.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</row>
    <row r="606" spans="1:71" x14ac:dyDescent="0.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</row>
    <row r="607" spans="1:71" x14ac:dyDescent="0.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</row>
    <row r="608" spans="1:71" x14ac:dyDescent="0.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</row>
    <row r="609" spans="1:71" x14ac:dyDescent="0.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</row>
    <row r="610" spans="1:71" x14ac:dyDescent="0.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</row>
    <row r="611" spans="1:71" x14ac:dyDescent="0.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</row>
    <row r="612" spans="1:71" x14ac:dyDescent="0.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</row>
    <row r="613" spans="1:71" x14ac:dyDescent="0.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</row>
    <row r="614" spans="1:71" x14ac:dyDescent="0.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</row>
    <row r="615" spans="1:71" x14ac:dyDescent="0.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</row>
    <row r="616" spans="1:71" x14ac:dyDescent="0.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</row>
    <row r="617" spans="1:71" x14ac:dyDescent="0.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</row>
    <row r="618" spans="1:71" x14ac:dyDescent="0.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</row>
    <row r="619" spans="1:71" x14ac:dyDescent="0.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</row>
    <row r="620" spans="1:71" x14ac:dyDescent="0.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</row>
    <row r="621" spans="1:71" x14ac:dyDescent="0.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</row>
    <row r="622" spans="1:71" x14ac:dyDescent="0.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</row>
    <row r="623" spans="1:71" x14ac:dyDescent="0.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</row>
    <row r="624" spans="1:71" x14ac:dyDescent="0.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</row>
    <row r="625" spans="1:71" x14ac:dyDescent="0.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</row>
    <row r="626" spans="1:71" x14ac:dyDescent="0.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</row>
    <row r="627" spans="1:71" x14ac:dyDescent="0.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</row>
    <row r="628" spans="1:71" x14ac:dyDescent="0.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</row>
    <row r="629" spans="1:71" x14ac:dyDescent="0.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</row>
    <row r="630" spans="1:71" x14ac:dyDescent="0.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</row>
    <row r="631" spans="1:71" x14ac:dyDescent="0.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</row>
    <row r="632" spans="1:71" x14ac:dyDescent="0.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</row>
    <row r="633" spans="1:71" x14ac:dyDescent="0.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</row>
    <row r="634" spans="1:71" x14ac:dyDescent="0.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</row>
    <row r="635" spans="1:71" x14ac:dyDescent="0.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</row>
    <row r="636" spans="1:71" x14ac:dyDescent="0.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</row>
    <row r="637" spans="1:71" x14ac:dyDescent="0.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</row>
    <row r="638" spans="1:71" x14ac:dyDescent="0.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</row>
    <row r="639" spans="1:71" x14ac:dyDescent="0.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</row>
    <row r="640" spans="1:71" x14ac:dyDescent="0.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</row>
    <row r="641" spans="1:71" x14ac:dyDescent="0.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</row>
    <row r="642" spans="1:71" x14ac:dyDescent="0.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</row>
    <row r="643" spans="1:71" x14ac:dyDescent="0.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</row>
    <row r="644" spans="1:71" x14ac:dyDescent="0.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</row>
    <row r="645" spans="1:71" x14ac:dyDescent="0.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</row>
    <row r="646" spans="1:71" x14ac:dyDescent="0.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</row>
    <row r="647" spans="1:71" x14ac:dyDescent="0.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</row>
  </sheetData>
  <mergeCells count="1">
    <mergeCell ref="C22:FQ5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C33"/>
  <sheetViews>
    <sheetView workbookViewId="0">
      <pane ySplit="1" topLeftCell="A2" activePane="bottomLeft" state="frozen"/>
      <selection pane="bottomLeft"/>
    </sheetView>
  </sheetViews>
  <sheetFormatPr baseColWidth="10" defaultColWidth="11.44140625" defaultRowHeight="14.4" x14ac:dyDescent="0.3"/>
  <cols>
    <col min="1" max="1" width="29.6640625" customWidth="1"/>
    <col min="2" max="2" width="20.33203125" customWidth="1"/>
    <col min="3" max="3" width="103.6640625" customWidth="1"/>
  </cols>
  <sheetData>
    <row r="1" spans="1:3" x14ac:dyDescent="0.3">
      <c r="A1" s="11" t="s">
        <v>0</v>
      </c>
      <c r="B1" s="11" t="s">
        <v>1</v>
      </c>
      <c r="C1" s="11" t="s">
        <v>32</v>
      </c>
    </row>
    <row r="2" spans="1:3" x14ac:dyDescent="0.3">
      <c r="A2" s="18" t="s">
        <v>72</v>
      </c>
      <c r="B2" s="12" t="s">
        <v>2</v>
      </c>
      <c r="C2" s="10" t="s">
        <v>73</v>
      </c>
    </row>
    <row r="3" spans="1:3" x14ac:dyDescent="0.3">
      <c r="A3" s="18" t="s">
        <v>74</v>
      </c>
      <c r="B3" s="12" t="s">
        <v>2</v>
      </c>
      <c r="C3" s="10" t="s">
        <v>75</v>
      </c>
    </row>
    <row r="4" spans="1:3" x14ac:dyDescent="0.3">
      <c r="A4" s="18" t="s">
        <v>76</v>
      </c>
      <c r="B4" s="12" t="s">
        <v>2</v>
      </c>
      <c r="C4" s="10" t="s">
        <v>77</v>
      </c>
    </row>
    <row r="5" spans="1:3" x14ac:dyDescent="0.3">
      <c r="A5" s="18" t="s">
        <v>78</v>
      </c>
      <c r="B5" s="12" t="s">
        <v>2</v>
      </c>
      <c r="C5" s="10" t="s">
        <v>79</v>
      </c>
    </row>
    <row r="6" spans="1:3" x14ac:dyDescent="0.3">
      <c r="A6" s="18" t="s">
        <v>80</v>
      </c>
      <c r="B6" s="12" t="s">
        <v>2</v>
      </c>
      <c r="C6" s="10" t="s">
        <v>81</v>
      </c>
    </row>
    <row r="7" spans="1:3" x14ac:dyDescent="0.3">
      <c r="A7" s="18" t="s">
        <v>960</v>
      </c>
      <c r="B7" s="12" t="s">
        <v>2</v>
      </c>
      <c r="C7" s="10" t="s">
        <v>961</v>
      </c>
    </row>
    <row r="8" spans="1:3" x14ac:dyDescent="0.3">
      <c r="A8" s="18" t="s">
        <v>82</v>
      </c>
      <c r="B8" s="12" t="s">
        <v>2</v>
      </c>
      <c r="C8" s="10" t="s">
        <v>83</v>
      </c>
    </row>
    <row r="9" spans="1:3" x14ac:dyDescent="0.3">
      <c r="A9" s="18" t="s">
        <v>962</v>
      </c>
      <c r="B9" s="12" t="s">
        <v>2</v>
      </c>
      <c r="C9" s="10" t="s">
        <v>963</v>
      </c>
    </row>
    <row r="10" spans="1:3" x14ac:dyDescent="0.3">
      <c r="A10" s="18" t="s">
        <v>964</v>
      </c>
      <c r="B10" s="12" t="s">
        <v>2</v>
      </c>
      <c r="C10" s="10" t="s">
        <v>965</v>
      </c>
    </row>
    <row r="11" spans="1:3" x14ac:dyDescent="0.3">
      <c r="A11" s="18" t="s">
        <v>84</v>
      </c>
      <c r="B11" s="12" t="s">
        <v>2</v>
      </c>
      <c r="C11" s="10" t="s">
        <v>85</v>
      </c>
    </row>
    <row r="12" spans="1:3" x14ac:dyDescent="0.3">
      <c r="A12" s="18" t="s">
        <v>86</v>
      </c>
      <c r="B12" s="12" t="s">
        <v>2</v>
      </c>
      <c r="C12" s="10" t="s">
        <v>87</v>
      </c>
    </row>
    <row r="13" spans="1:3" x14ac:dyDescent="0.3">
      <c r="A13" s="18" t="s">
        <v>88</v>
      </c>
      <c r="B13" s="12" t="s">
        <v>2</v>
      </c>
      <c r="C13" s="10" t="s">
        <v>966</v>
      </c>
    </row>
    <row r="14" spans="1:3" x14ac:dyDescent="0.3">
      <c r="A14" s="18" t="s">
        <v>89</v>
      </c>
      <c r="B14" s="12" t="s">
        <v>2</v>
      </c>
      <c r="C14" s="10" t="s">
        <v>90</v>
      </c>
    </row>
    <row r="15" spans="1:3" x14ac:dyDescent="0.3">
      <c r="A15" s="18" t="s">
        <v>967</v>
      </c>
      <c r="B15" s="12" t="s">
        <v>2</v>
      </c>
      <c r="C15" s="10" t="s">
        <v>968</v>
      </c>
    </row>
    <row r="16" spans="1:3" x14ac:dyDescent="0.3">
      <c r="A16" s="18" t="s">
        <v>969</v>
      </c>
      <c r="B16" s="12" t="s">
        <v>2</v>
      </c>
      <c r="C16" s="10" t="s">
        <v>970</v>
      </c>
    </row>
    <row r="17" spans="1:3" x14ac:dyDescent="0.3">
      <c r="A17" s="18" t="s">
        <v>91</v>
      </c>
      <c r="B17" s="12" t="s">
        <v>2</v>
      </c>
      <c r="C17" s="10" t="s">
        <v>92</v>
      </c>
    </row>
    <row r="18" spans="1:3" x14ac:dyDescent="0.3">
      <c r="A18" s="18" t="s">
        <v>93</v>
      </c>
      <c r="B18" s="12" t="s">
        <v>2</v>
      </c>
      <c r="C18" s="10" t="s">
        <v>94</v>
      </c>
    </row>
    <row r="19" spans="1:3" x14ac:dyDescent="0.3">
      <c r="A19" s="18" t="s">
        <v>95</v>
      </c>
      <c r="B19" s="12" t="s">
        <v>2</v>
      </c>
      <c r="C19" s="10" t="s">
        <v>96</v>
      </c>
    </row>
    <row r="20" spans="1:3" x14ac:dyDescent="0.3">
      <c r="A20" s="18" t="s">
        <v>97</v>
      </c>
      <c r="B20" s="12" t="s">
        <v>2</v>
      </c>
      <c r="C20" s="10" t="s">
        <v>98</v>
      </c>
    </row>
    <row r="21" spans="1:3" x14ac:dyDescent="0.3">
      <c r="A21" s="18" t="s">
        <v>99</v>
      </c>
      <c r="B21" s="12" t="s">
        <v>2</v>
      </c>
      <c r="C21" s="10" t="s">
        <v>100</v>
      </c>
    </row>
    <row r="22" spans="1:3" x14ac:dyDescent="0.3">
      <c r="A22" s="18" t="s">
        <v>101</v>
      </c>
      <c r="B22" s="12" t="s">
        <v>2</v>
      </c>
      <c r="C22" s="10" t="s">
        <v>102</v>
      </c>
    </row>
    <row r="23" spans="1:3" x14ac:dyDescent="0.3">
      <c r="A23" s="18" t="s">
        <v>103</v>
      </c>
      <c r="B23" s="12" t="s">
        <v>2</v>
      </c>
      <c r="C23" s="10" t="s">
        <v>104</v>
      </c>
    </row>
    <row r="24" spans="1:3" x14ac:dyDescent="0.3">
      <c r="A24" s="18" t="s">
        <v>105</v>
      </c>
      <c r="B24" s="12" t="s">
        <v>2</v>
      </c>
      <c r="C24" s="10" t="s">
        <v>106</v>
      </c>
    </row>
    <row r="25" spans="1:3" x14ac:dyDescent="0.3">
      <c r="A25" s="18" t="s">
        <v>107</v>
      </c>
      <c r="B25" s="12" t="s">
        <v>2</v>
      </c>
      <c r="C25" s="10" t="s">
        <v>108</v>
      </c>
    </row>
    <row r="26" spans="1:3" x14ac:dyDescent="0.3">
      <c r="A26" s="18" t="s">
        <v>109</v>
      </c>
      <c r="B26" s="12" t="s">
        <v>2</v>
      </c>
      <c r="C26" s="10" t="s">
        <v>110</v>
      </c>
    </row>
    <row r="27" spans="1:3" ht="27.6" x14ac:dyDescent="0.3">
      <c r="A27" s="18" t="s">
        <v>111</v>
      </c>
      <c r="B27" s="12" t="s">
        <v>2</v>
      </c>
      <c r="C27" s="10" t="s">
        <v>112</v>
      </c>
    </row>
    <row r="28" spans="1:3" x14ac:dyDescent="0.3">
      <c r="A28" s="18" t="s">
        <v>113</v>
      </c>
      <c r="B28" s="12" t="s">
        <v>2</v>
      </c>
      <c r="C28" s="10" t="s">
        <v>114</v>
      </c>
    </row>
    <row r="29" spans="1:3" x14ac:dyDescent="0.3">
      <c r="A29" s="18" t="s">
        <v>115</v>
      </c>
      <c r="B29" s="12" t="s">
        <v>2</v>
      </c>
      <c r="C29" s="10" t="s">
        <v>116</v>
      </c>
    </row>
    <row r="30" spans="1:3" x14ac:dyDescent="0.3">
      <c r="A30" s="18" t="s">
        <v>117</v>
      </c>
      <c r="B30" s="12" t="s">
        <v>2</v>
      </c>
      <c r="C30" s="10" t="s">
        <v>118</v>
      </c>
    </row>
    <row r="31" spans="1:3" x14ac:dyDescent="0.3">
      <c r="A31" s="18" t="s">
        <v>119</v>
      </c>
      <c r="B31" s="12" t="s">
        <v>2</v>
      </c>
      <c r="C31" s="10" t="s">
        <v>120</v>
      </c>
    </row>
    <row r="32" spans="1:3" x14ac:dyDescent="0.3">
      <c r="A32" s="18" t="s">
        <v>121</v>
      </c>
      <c r="B32" s="12" t="s">
        <v>2</v>
      </c>
      <c r="C32" s="10" t="s">
        <v>122</v>
      </c>
    </row>
    <row r="33" spans="1:3" x14ac:dyDescent="0.3">
      <c r="A33" s="18" t="s">
        <v>123</v>
      </c>
      <c r="B33" s="12" t="s">
        <v>2</v>
      </c>
      <c r="C33" s="10" t="s">
        <v>124</v>
      </c>
    </row>
  </sheetData>
  <hyperlinks>
    <hyperlink ref="A2" location="'Pais'!A1" tooltip="Ir a la hoja Pais" display="Pais" xr:uid="{991694D5-D996-49C2-8834-F790126ECBC8}"/>
    <hyperlink ref="A3" location="'MetodoPago'!A1" tooltip="Ir a la hoja MetodoPago" display="MetodoPago" xr:uid="{10F58843-8657-47B3-B006-426596BE6634}"/>
    <hyperlink ref="A4" location="'Cliente'!A1" tooltip="Ir a la hoja Cliente" display="Cliente" xr:uid="{57A54919-79F8-4EAE-A20A-FDB9BE247530}"/>
    <hyperlink ref="A5" location="'Marca'!A1" tooltip="Ir a la hoja Marca" display="Marca" xr:uid="{990252E6-DCE5-4247-93AA-78279C4C1942}"/>
    <hyperlink ref="A6" location="'Motivo'!A1" tooltip="Ir a la hoja Motivo" display="Motivo" xr:uid="{73C89A2C-E0C1-46E7-8D8E-1ACF5609442F}"/>
    <hyperlink ref="A7" location="'TipoDocumento'!A1" tooltip="Ir a la hoja TipoDocumento" display="TipoDocumento" xr:uid="{36E7F743-1FEF-45C9-B983-96D038AD4726}"/>
    <hyperlink ref="A8" location="'Categoria'!A1" tooltip="Ir a la hoja Categoria" display="Categoria" xr:uid="{050CF0B3-27FC-42D9-9C64-3567E7705842}"/>
    <hyperlink ref="A9" location="'Prefijo'!A1" tooltip="Ir a la hoja Prefijo" display="Prefijo" xr:uid="{A4CB03C3-0794-4956-B3AE-89667D45CBBB}"/>
    <hyperlink ref="A10" location="'Persona'!A1" tooltip="Ir a la hoja Persona" display="Persona" xr:uid="{73484D1A-C1D2-48E2-8E08-5DD94C0189A4}"/>
    <hyperlink ref="A11" location="'Producto'!A1" tooltip="Ir a la hoja Producto" display="Producto" xr:uid="{07729458-2A0F-487C-AD30-93BE963BCEE2}"/>
    <hyperlink ref="A12" location="'Departamento'!A1" tooltip="Ir a la hoja Departamento" display="Departamento" xr:uid="{7FB389CE-E868-46B4-ABF8-819862D3F8B8}"/>
    <hyperlink ref="A13" location="'ClienteRegistrado'!A1" tooltip="Ir a la hoja ClienteRegistrado" display="ClienteRegistrado" xr:uid="{DEADCD22-00D4-438D-A43C-9100618E280A}"/>
    <hyperlink ref="A14" location="'ClienteNoRegistrado'!A1" tooltip="Ir a la hoja ClienteNoRegistrado" display="ClienteNoRegistrado" xr:uid="{9052A805-ADD5-4F2B-9F6E-5A2020E7D951}"/>
    <hyperlink ref="A15" location="'ClienteRegistradoN'!A1" tooltip="Ir a la hoja ClienteRegistradoN" display="ClienteRegistradoN" xr:uid="{D055A4A0-80A7-49C2-BCFA-9CA15E49D13F}"/>
    <hyperlink ref="A16" location="'ClienteRegistradoJ'!A1" tooltip="Ir a la hoja ClienteRegistradoJ" display="ClienteRegistradoJ" xr:uid="{64582D36-CE46-456A-8BB8-326C63C73AFF}"/>
    <hyperlink ref="A17" location="'Ciudad'!A1" tooltip="Ir a la hoja Ciudad" display="Ciudad" xr:uid="{4CA61DBF-1571-46B1-8066-5F1165428DB1}"/>
    <hyperlink ref="A18" location="'Sede'!A1" tooltip="Ir a la hoja Sede" display="Sede" xr:uid="{A7FE5375-129F-4A7E-AA88-5199AF1DF399}"/>
    <hyperlink ref="A19" location="'IngresoInventario'!A1" tooltip="Ir a la hoja IngresoInventario" display="IngresoInventario" xr:uid="{C4D7025F-EAAA-454A-B8B0-7B6E3A85B223}"/>
    <hyperlink ref="A20" location="'Empleado'!A1" tooltip="Ir a la hoja Empleado" display="Empleado" xr:uid="{F18DB498-3208-4030-A61C-78623C0B1FB8}"/>
    <hyperlink ref="A21" location="'ProductoSede'!A1" tooltip="Ir a la hoja ProductoSede" display="ProductoSede" xr:uid="{3C62B79F-84C1-4FE9-BB36-432D2F4437BA}"/>
    <hyperlink ref="A22" location="'Administrador'!A1" tooltip="Ir a la hoja Administrador" display="Administrador" xr:uid="{6985925A-A5AC-48DF-B288-570B7367E4AA}"/>
    <hyperlink ref="A23" location="'Vendedor'!A1" tooltip="Ir a la hoja Vendedor" display="Vendedor" xr:uid="{6CBB5E83-0489-4633-9578-782D7DED53FE}"/>
    <hyperlink ref="A24" location="'ProcesoCompra'!A1" tooltip="Ir a la hoja ProcesoCompra" display="ProcesoCompra" xr:uid="{6AAE4623-6859-424A-9036-C738A2D1166A}"/>
    <hyperlink ref="A25" location="'DetalleIngreso'!A1" tooltip="Ir a la hoja DetalleIngreso" display="DetalleIngreso" xr:uid="{0CFB85B1-7D50-402E-B2EE-A304130F3CC7}"/>
    <hyperlink ref="A26" location="'DetalleCompra'!A1" tooltip="Ir a la hoja DetalleCompra" display="DetalleCompra" xr:uid="{F5C29620-D0D2-49EE-B440-B616D07165FF}"/>
    <hyperlink ref="A27" location="'Compra'!A1" tooltip="Ir a la hoja Compra" display="Compra" xr:uid="{5B68E345-74DC-4432-9D36-A7D4144B49A4}"/>
    <hyperlink ref="A28" location="'Pago'!A1" tooltip="Ir a la hoja Pago" display="Pago" xr:uid="{7A325C65-D8CE-4115-B6AF-592372973B8F}"/>
    <hyperlink ref="A29" location="'Factura'!A1" tooltip="Ir a la hoja Factura" display="Factura" xr:uid="{1CB4F043-4487-46E2-A79E-B53B949409E9}"/>
    <hyperlink ref="A30" location="'Devolucion'!A1" tooltip="Ir a la hoja Devolucion" display="Devolucion" xr:uid="{05AE4840-2916-41A9-950F-3EA85C309DE3}"/>
    <hyperlink ref="A31" location="'PagoNormal'!A1" tooltip="Ir a la hoja PagoNormal" display="PagoNormal" xr:uid="{05E8C247-3CC9-45B1-B054-AB4E46C131A0}"/>
    <hyperlink ref="A32" location="'SaldoFavor'!A1" tooltip="Ir a la hoja SaldoFavor" display="SaldoFavor" xr:uid="{9B088993-DAFC-4929-A865-2E6E70F2D816}"/>
    <hyperlink ref="A33" location="'AplicacionSaldo'!A1" tooltip="Ir a la hoja AplicacionSaldo" display="AplicacionSaldo" xr:uid="{AD09AD12-E842-4944-93F0-DA2210A9430B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9A3905-F7CB-4906-AFEA-123E9557842A}">
          <x14:formula1>
            <xm:f>Valores!$A$2:$A$6</xm:f>
          </x14:formula1>
          <xm:sqref>B2:B27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7E2B-B0FE-4D98-B360-3360BC299609}">
  <dimension ref="A1:N33"/>
  <sheetViews>
    <sheetView zoomScale="85" zoomScaleNormal="85" workbookViewId="0">
      <pane xSplit="2" ySplit="1" topLeftCell="K6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14" t="s">
        <v>0</v>
      </c>
      <c r="B2" s="27" t="str">
        <f>Clases!A2</f>
        <v>Pais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15" t="s">
        <v>1</v>
      </c>
      <c r="B3" s="28" t="str">
        <f>Clases!B2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15" t="s">
        <v>32</v>
      </c>
      <c r="B4" s="28" t="str">
        <f>Clases!C2</f>
        <v>Representa el país al que pertenecen las sedes.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15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15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14</v>
      </c>
      <c r="B9" s="21" t="s">
        <v>13</v>
      </c>
      <c r="C9" s="21"/>
      <c r="D9" s="21"/>
      <c r="E9" s="21" t="s">
        <v>86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129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130</v>
      </c>
      <c r="C14" s="4" t="s">
        <v>49</v>
      </c>
      <c r="D14" s="4" t="s">
        <v>128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131</v>
      </c>
      <c r="K14" s="21"/>
      <c r="L14" s="21"/>
      <c r="M14" s="21"/>
      <c r="N14" s="21"/>
    </row>
    <row r="15" spans="1:14" ht="18" customHeight="1" x14ac:dyDescent="0.3">
      <c r="A15" s="24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4"/>
      <c r="G16" s="24"/>
      <c r="H16" s="24"/>
      <c r="I16" s="24"/>
      <c r="J16" s="24"/>
      <c r="K16" s="24"/>
      <c r="L16" s="24"/>
      <c r="M16" s="24" t="s">
        <v>34</v>
      </c>
      <c r="N16" s="24"/>
    </row>
    <row r="17" spans="1:14" ht="31.05" customHeight="1" x14ac:dyDescent="0.3">
      <c r="A17" s="24"/>
      <c r="B17" s="24"/>
      <c r="C17" s="24"/>
      <c r="D17" s="24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4"/>
      <c r="L17" s="24"/>
      <c r="M17" s="24"/>
      <c r="N17" s="24"/>
    </row>
    <row r="18" spans="1:14" ht="43.05" customHeight="1" x14ac:dyDescent="0.3">
      <c r="A18" s="4" t="s">
        <v>37</v>
      </c>
      <c r="B18" s="4" t="s">
        <v>72</v>
      </c>
      <c r="C18" s="4" t="s">
        <v>36</v>
      </c>
      <c r="D18" s="4" t="s">
        <v>132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ht="34.049999999999997" customHeight="1" x14ac:dyDescent="0.3">
      <c r="A19" s="21" t="s">
        <v>37</v>
      </c>
      <c r="B19" s="21" t="s">
        <v>72</v>
      </c>
      <c r="C19" s="21" t="s">
        <v>38</v>
      </c>
      <c r="D19" s="21" t="s">
        <v>134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129</v>
      </c>
      <c r="K19" s="21"/>
      <c r="L19" s="21"/>
      <c r="M19" s="21" t="s">
        <v>133</v>
      </c>
      <c r="N19" s="21"/>
    </row>
    <row r="20" spans="1:14" ht="34.049999999999997" customHeight="1" x14ac:dyDescent="0.3">
      <c r="A20" s="21"/>
      <c r="B20" s="21"/>
      <c r="C20" s="21"/>
      <c r="D20" s="21"/>
      <c r="E20" s="4" t="s">
        <v>130</v>
      </c>
      <c r="F20" s="4" t="s">
        <v>49</v>
      </c>
      <c r="G20" s="4" t="s">
        <v>128</v>
      </c>
      <c r="H20" s="4" t="s">
        <v>39</v>
      </c>
      <c r="I20" s="4" t="s">
        <v>7</v>
      </c>
      <c r="J20" s="21" t="s">
        <v>131</v>
      </c>
      <c r="K20" s="21"/>
      <c r="L20" s="21"/>
      <c r="M20" s="21"/>
      <c r="N20" s="21"/>
    </row>
    <row r="21" spans="1:14" ht="18" customHeight="1" x14ac:dyDescent="0.3">
      <c r="A21" s="23" t="s">
        <v>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" customHeight="1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3"/>
      <c r="H22" s="23"/>
      <c r="I22" s="23"/>
      <c r="J22" s="23"/>
      <c r="K22" s="23"/>
      <c r="L22" s="23" t="s">
        <v>43</v>
      </c>
      <c r="M22" s="23"/>
      <c r="N22" s="23" t="s">
        <v>34</v>
      </c>
    </row>
    <row r="23" spans="1:14" ht="18" customHeight="1" x14ac:dyDescent="0.3">
      <c r="A23" s="23"/>
      <c r="B23" s="23"/>
      <c r="C23" s="23"/>
      <c r="D23" s="23"/>
      <c r="E23" s="23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3"/>
    </row>
    <row r="24" spans="1:14" ht="31.05" customHeight="1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31.05" customHeight="1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129</v>
      </c>
      <c r="L25" s="4" t="s">
        <v>48</v>
      </c>
      <c r="M25" s="4" t="s">
        <v>128</v>
      </c>
      <c r="N25" s="4" t="s">
        <v>133</v>
      </c>
    </row>
    <row r="26" spans="1:14" ht="31.05" customHeight="1" x14ac:dyDescent="0.3">
      <c r="A26" s="4" t="s">
        <v>37</v>
      </c>
      <c r="B26" s="4" t="s">
        <v>140</v>
      </c>
      <c r="C26" s="4" t="s">
        <v>44</v>
      </c>
      <c r="D26" s="4" t="s">
        <v>7</v>
      </c>
      <c r="E26" s="4" t="s">
        <v>141</v>
      </c>
      <c r="F26" s="21" t="s">
        <v>133</v>
      </c>
      <c r="G26" s="21"/>
      <c r="H26" s="21"/>
      <c r="I26" s="21"/>
      <c r="J26" s="21"/>
      <c r="K26" s="21"/>
      <c r="L26" s="4" t="s">
        <v>49</v>
      </c>
      <c r="M26" s="4" t="s">
        <v>128</v>
      </c>
      <c r="N26" s="4" t="s">
        <v>133</v>
      </c>
    </row>
    <row r="27" spans="1:14" ht="31.05" customHeight="1" x14ac:dyDescent="0.3">
      <c r="A27" s="4" t="s">
        <v>37</v>
      </c>
      <c r="B27" s="4" t="s">
        <v>142</v>
      </c>
      <c r="C27" s="4" t="s">
        <v>45</v>
      </c>
      <c r="D27" s="4" t="s">
        <v>7</v>
      </c>
      <c r="E27" s="4" t="s">
        <v>143</v>
      </c>
      <c r="F27" s="4" t="s">
        <v>144</v>
      </c>
      <c r="G27" s="4" t="s">
        <v>49</v>
      </c>
      <c r="H27" s="4" t="s">
        <v>128</v>
      </c>
      <c r="I27" s="4" t="s">
        <v>39</v>
      </c>
      <c r="J27" s="4" t="s">
        <v>7</v>
      </c>
      <c r="K27" s="4" t="s">
        <v>131</v>
      </c>
      <c r="L27" s="4" t="s">
        <v>48</v>
      </c>
      <c r="M27" s="4" t="s">
        <v>128</v>
      </c>
      <c r="N27" s="4" t="s">
        <v>133</v>
      </c>
    </row>
    <row r="28" spans="1:14" ht="18" customHeight="1" x14ac:dyDescent="0.3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ht="18" customHeight="1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2"/>
      <c r="H29" s="22"/>
      <c r="I29" s="22"/>
      <c r="J29" s="22"/>
      <c r="K29" s="22"/>
      <c r="L29" s="22" t="s">
        <v>43</v>
      </c>
      <c r="M29" s="22"/>
      <c r="N29" s="22" t="s">
        <v>34</v>
      </c>
    </row>
    <row r="30" spans="1:14" ht="18" customHeight="1" x14ac:dyDescent="0.3">
      <c r="A30" s="22"/>
      <c r="B30" s="22"/>
      <c r="C30" s="22"/>
      <c r="D30" s="22"/>
      <c r="E30" s="22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2"/>
    </row>
    <row r="31" spans="1:14" ht="31.05" customHeight="1" x14ac:dyDescent="0.3">
      <c r="A31" s="4" t="s">
        <v>37</v>
      </c>
      <c r="B31" s="4" t="s">
        <v>145</v>
      </c>
      <c r="C31" s="4" t="s">
        <v>26</v>
      </c>
      <c r="D31" s="4" t="s">
        <v>7</v>
      </c>
      <c r="E31" s="4" t="s">
        <v>146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147</v>
      </c>
      <c r="N31" s="4" t="s">
        <v>148</v>
      </c>
    </row>
    <row r="32" spans="1:14" ht="43.05" customHeight="1" x14ac:dyDescent="0.3">
      <c r="A32" s="21" t="s">
        <v>37</v>
      </c>
      <c r="B32" s="21" t="s">
        <v>149</v>
      </c>
      <c r="C32" s="21" t="s">
        <v>26</v>
      </c>
      <c r="D32" s="21" t="s">
        <v>7</v>
      </c>
      <c r="E32" s="21" t="s">
        <v>150</v>
      </c>
      <c r="F32" s="21" t="s">
        <v>151</v>
      </c>
      <c r="G32" s="21" t="s">
        <v>27</v>
      </c>
      <c r="H32" s="21" t="s">
        <v>72</v>
      </c>
      <c r="I32" s="21" t="s">
        <v>39</v>
      </c>
      <c r="J32" s="21" t="s">
        <v>7</v>
      </c>
      <c r="K32" s="21" t="s">
        <v>152</v>
      </c>
      <c r="L32" s="21" t="s">
        <v>27</v>
      </c>
      <c r="M32" s="21" t="s">
        <v>147</v>
      </c>
      <c r="N32" s="4" t="s">
        <v>153</v>
      </c>
    </row>
    <row r="33" spans="1:14" ht="31.0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4" t="s">
        <v>148</v>
      </c>
    </row>
  </sheetData>
  <mergeCells count="74">
    <mergeCell ref="A7:N7"/>
    <mergeCell ref="B2:N2"/>
    <mergeCell ref="B3:N3"/>
    <mergeCell ref="B4:N4"/>
    <mergeCell ref="B5:N5"/>
    <mergeCell ref="B6:N6"/>
    <mergeCell ref="B8:D8"/>
    <mergeCell ref="E8:N8"/>
    <mergeCell ref="B9:D9"/>
    <mergeCell ref="E9:N9"/>
    <mergeCell ref="A11:A12"/>
    <mergeCell ref="B11:B12"/>
    <mergeCell ref="G13:I13"/>
    <mergeCell ref="J13:N13"/>
    <mergeCell ref="A10:N10"/>
    <mergeCell ref="A15:N15"/>
    <mergeCell ref="A21:N21"/>
    <mergeCell ref="E11:E12"/>
    <mergeCell ref="F11:F12"/>
    <mergeCell ref="C11:D11"/>
    <mergeCell ref="G11:I12"/>
    <mergeCell ref="J11:N12"/>
    <mergeCell ref="G14:I14"/>
    <mergeCell ref="J14:N14"/>
    <mergeCell ref="A16:A17"/>
    <mergeCell ref="B16:B17"/>
    <mergeCell ref="C16:C17"/>
    <mergeCell ref="D16:D17"/>
    <mergeCell ref="E16:L16"/>
    <mergeCell ref="M16:N17"/>
    <mergeCell ref="J17:L17"/>
    <mergeCell ref="E18:L18"/>
    <mergeCell ref="M18:N18"/>
    <mergeCell ref="M19:N20"/>
    <mergeCell ref="A22:A23"/>
    <mergeCell ref="B22:B23"/>
    <mergeCell ref="C22:C23"/>
    <mergeCell ref="D22:D23"/>
    <mergeCell ref="E22:E23"/>
    <mergeCell ref="A19:A20"/>
    <mergeCell ref="B19:B20"/>
    <mergeCell ref="C19:C20"/>
    <mergeCell ref="D19:D20"/>
    <mergeCell ref="J19:L19"/>
    <mergeCell ref="J20:L20"/>
    <mergeCell ref="M32:M33"/>
    <mergeCell ref="L22:M22"/>
    <mergeCell ref="N22:N23"/>
    <mergeCell ref="F24:K24"/>
    <mergeCell ref="F26:K26"/>
    <mergeCell ref="F29:K29"/>
    <mergeCell ref="F22:K22"/>
    <mergeCell ref="A28:N28"/>
    <mergeCell ref="A29:A30"/>
    <mergeCell ref="B29:B30"/>
    <mergeCell ref="C29:C30"/>
    <mergeCell ref="D29:D30"/>
    <mergeCell ref="E29:E30"/>
    <mergeCell ref="A1:N1"/>
    <mergeCell ref="F32:F33"/>
    <mergeCell ref="G32:G33"/>
    <mergeCell ref="H32:H33"/>
    <mergeCell ref="I32:I33"/>
    <mergeCell ref="J32:J33"/>
    <mergeCell ref="K32:K33"/>
    <mergeCell ref="L29:M29"/>
    <mergeCell ref="N29:N30"/>
    <mergeCell ref="F31:K31"/>
    <mergeCell ref="A32:A33"/>
    <mergeCell ref="B32:B33"/>
    <mergeCell ref="C32:C33"/>
    <mergeCell ref="D32:D33"/>
    <mergeCell ref="E32:E33"/>
    <mergeCell ref="L32:L33"/>
  </mergeCells>
  <hyperlinks>
    <hyperlink ref="A1" location="Clases!A1" display="&lt;-Volver al inicio" xr:uid="{8795D492-3DB0-4DE4-985C-933B49EF24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L13"/>
  <sheetViews>
    <sheetView topLeftCell="B1" workbookViewId="0">
      <selection activeCell="L3" sqref="L3"/>
    </sheetView>
  </sheetViews>
  <sheetFormatPr baseColWidth="10" defaultColWidth="11.44140625" defaultRowHeight="14.4" x14ac:dyDescent="0.3"/>
  <cols>
    <col min="1" max="1" width="14.109375" bestFit="1" customWidth="1"/>
    <col min="2" max="2" width="12.44140625" bestFit="1" customWidth="1"/>
    <col min="3" max="3" width="13.33203125" bestFit="1" customWidth="1"/>
    <col min="4" max="4" width="31.6640625" bestFit="1" customWidth="1"/>
    <col min="5" max="5" width="14.33203125" bestFit="1" customWidth="1"/>
    <col min="6" max="6" width="31.6640625" bestFit="1" customWidth="1"/>
    <col min="7" max="7" width="16.5546875" bestFit="1" customWidth="1"/>
    <col min="9" max="9" width="15.33203125" bestFit="1" customWidth="1"/>
    <col min="12" max="12" width="16.5546875" bestFit="1" customWidth="1"/>
  </cols>
  <sheetData>
    <row r="1" spans="1:12" x14ac:dyDescent="0.3">
      <c r="A1" t="s">
        <v>1</v>
      </c>
      <c r="B1" t="s">
        <v>9</v>
      </c>
      <c r="C1" t="s">
        <v>10</v>
      </c>
      <c r="D1" t="s">
        <v>50</v>
      </c>
      <c r="E1" t="s">
        <v>51</v>
      </c>
      <c r="F1" t="s">
        <v>50</v>
      </c>
      <c r="G1" t="s">
        <v>18</v>
      </c>
      <c r="H1" t="s">
        <v>52</v>
      </c>
      <c r="I1" t="s">
        <v>31</v>
      </c>
      <c r="J1" t="s">
        <v>35</v>
      </c>
      <c r="K1" t="s">
        <v>41</v>
      </c>
      <c r="L1" t="s">
        <v>53</v>
      </c>
    </row>
    <row r="2" spans="1:12" x14ac:dyDescent="0.3">
      <c r="A2" t="s">
        <v>2</v>
      </c>
      <c r="B2" t="s">
        <v>12</v>
      </c>
      <c r="C2" t="s">
        <v>13</v>
      </c>
      <c r="D2" t="s">
        <v>37</v>
      </c>
      <c r="E2" t="s">
        <v>28</v>
      </c>
      <c r="F2" t="s">
        <v>24</v>
      </c>
      <c r="G2" t="s">
        <v>54</v>
      </c>
      <c r="H2" t="s">
        <v>29</v>
      </c>
      <c r="I2" t="s">
        <v>36</v>
      </c>
      <c r="J2" t="s">
        <v>39</v>
      </c>
      <c r="K2" t="s">
        <v>44</v>
      </c>
      <c r="L2" t="s">
        <v>48</v>
      </c>
    </row>
    <row r="3" spans="1:12" x14ac:dyDescent="0.3">
      <c r="A3" t="s">
        <v>55</v>
      </c>
      <c r="B3" t="s">
        <v>14</v>
      </c>
      <c r="C3" t="s">
        <v>15</v>
      </c>
      <c r="D3" t="s">
        <v>5</v>
      </c>
      <c r="E3" t="s">
        <v>7</v>
      </c>
      <c r="F3" t="s">
        <v>56</v>
      </c>
      <c r="G3" t="s">
        <v>25</v>
      </c>
      <c r="H3" t="s">
        <v>26</v>
      </c>
      <c r="I3" t="s">
        <v>38</v>
      </c>
      <c r="J3" t="s">
        <v>57</v>
      </c>
      <c r="K3" t="s">
        <v>45</v>
      </c>
      <c r="L3" t="s">
        <v>54</v>
      </c>
    </row>
    <row r="4" spans="1:12" x14ac:dyDescent="0.3">
      <c r="A4" t="s">
        <v>58</v>
      </c>
      <c r="C4" t="s">
        <v>59</v>
      </c>
      <c r="F4" t="s">
        <v>5</v>
      </c>
      <c r="G4" t="s">
        <v>60</v>
      </c>
      <c r="L4" t="s">
        <v>25</v>
      </c>
    </row>
    <row r="5" spans="1:12" x14ac:dyDescent="0.3">
      <c r="A5" t="s">
        <v>61</v>
      </c>
      <c r="C5" t="s">
        <v>62</v>
      </c>
      <c r="F5" t="s">
        <v>37</v>
      </c>
      <c r="G5" t="s">
        <v>63</v>
      </c>
      <c r="L5" t="s">
        <v>60</v>
      </c>
    </row>
    <row r="6" spans="1:12" x14ac:dyDescent="0.3">
      <c r="A6" t="s">
        <v>64</v>
      </c>
      <c r="C6" t="s">
        <v>65</v>
      </c>
      <c r="G6" t="s">
        <v>66</v>
      </c>
      <c r="L6" t="s">
        <v>63</v>
      </c>
    </row>
    <row r="7" spans="1:12" x14ac:dyDescent="0.3">
      <c r="C7" t="s">
        <v>67</v>
      </c>
      <c r="G7" t="s">
        <v>68</v>
      </c>
      <c r="L7" t="s">
        <v>66</v>
      </c>
    </row>
    <row r="8" spans="1:12" x14ac:dyDescent="0.3">
      <c r="G8" t="s">
        <v>69</v>
      </c>
      <c r="L8" t="s">
        <v>68</v>
      </c>
    </row>
    <row r="9" spans="1:12" x14ac:dyDescent="0.3">
      <c r="G9" t="s">
        <v>70</v>
      </c>
      <c r="L9" t="s">
        <v>69</v>
      </c>
    </row>
    <row r="10" spans="1:12" x14ac:dyDescent="0.3">
      <c r="G10" t="s">
        <v>49</v>
      </c>
      <c r="L10" t="s">
        <v>70</v>
      </c>
    </row>
    <row r="11" spans="1:12" x14ac:dyDescent="0.3">
      <c r="G11" t="s">
        <v>71</v>
      </c>
      <c r="L11" t="s">
        <v>49</v>
      </c>
    </row>
    <row r="12" spans="1:12" x14ac:dyDescent="0.3">
      <c r="G12" t="s">
        <v>27</v>
      </c>
      <c r="L12" t="s">
        <v>71</v>
      </c>
    </row>
    <row r="13" spans="1:12" x14ac:dyDescent="0.3">
      <c r="L1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4C71-4E6E-4B20-90FD-91554CAE8EE0}">
  <dimension ref="A1:N39"/>
  <sheetViews>
    <sheetView zoomScale="40" zoomScaleNormal="4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1" sqref="G2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6" width="20.88671875" customWidth="1"/>
    <col min="7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Clases!A4</f>
        <v>Cliente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Clases!B4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Clases!C4</f>
        <v>Representa a la persona que adquiere productos en cualquiera de las sedes del negocio.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14</v>
      </c>
      <c r="B9" s="21" t="s">
        <v>13</v>
      </c>
      <c r="C9" s="21"/>
      <c r="D9" s="21"/>
      <c r="E9" s="21" t="s">
        <v>89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88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105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179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180</v>
      </c>
      <c r="C16" s="4" t="s">
        <v>70</v>
      </c>
      <c r="D16" s="4" t="s">
        <v>128</v>
      </c>
      <c r="E16" s="4" t="s">
        <v>7</v>
      </c>
      <c r="F16" s="4" t="s">
        <v>26</v>
      </c>
      <c r="G16" s="21" t="s">
        <v>181</v>
      </c>
      <c r="H16" s="21"/>
      <c r="I16" s="21"/>
      <c r="J16" s="21" t="s">
        <v>182</v>
      </c>
      <c r="K16" s="21"/>
      <c r="L16" s="21"/>
      <c r="M16" s="21"/>
      <c r="N16" s="21"/>
    </row>
    <row r="17" spans="1:14" ht="18" customHeight="1" x14ac:dyDescent="0.3">
      <c r="A17" s="24" t="s">
        <v>30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8" customHeight="1" x14ac:dyDescent="0.3">
      <c r="A18" s="24" t="s">
        <v>125</v>
      </c>
      <c r="B18" s="24" t="s">
        <v>17</v>
      </c>
      <c r="C18" s="24" t="s">
        <v>31</v>
      </c>
      <c r="D18" s="24" t="s">
        <v>32</v>
      </c>
      <c r="E18" s="24" t="s">
        <v>33</v>
      </c>
      <c r="F18" s="24"/>
      <c r="G18" s="24"/>
      <c r="H18" s="24"/>
      <c r="I18" s="24"/>
      <c r="J18" s="24"/>
      <c r="K18" s="24"/>
      <c r="L18" s="24"/>
      <c r="M18" s="24" t="s">
        <v>34</v>
      </c>
      <c r="N18" s="24"/>
    </row>
    <row r="19" spans="1:14" ht="31.05" customHeight="1" x14ac:dyDescent="0.3">
      <c r="A19" s="24"/>
      <c r="B19" s="24"/>
      <c r="C19" s="24"/>
      <c r="D19" s="24"/>
      <c r="E19" s="6" t="s">
        <v>17</v>
      </c>
      <c r="F19" s="6" t="s">
        <v>18</v>
      </c>
      <c r="G19" s="6" t="s">
        <v>23</v>
      </c>
      <c r="H19" s="6" t="s">
        <v>35</v>
      </c>
      <c r="I19" s="6" t="s">
        <v>19</v>
      </c>
      <c r="J19" s="24" t="s">
        <v>32</v>
      </c>
      <c r="K19" s="24"/>
      <c r="L19" s="24"/>
      <c r="M19" s="24"/>
      <c r="N19" s="24"/>
    </row>
    <row r="20" spans="1:14" ht="43.05" customHeight="1" x14ac:dyDescent="0.3">
      <c r="A20" s="4" t="s">
        <v>37</v>
      </c>
      <c r="B20" s="4" t="s">
        <v>76</v>
      </c>
      <c r="C20" s="4" t="s">
        <v>36</v>
      </c>
      <c r="D20" s="4" t="s">
        <v>183</v>
      </c>
      <c r="E20" s="21" t="s">
        <v>133</v>
      </c>
      <c r="F20" s="21"/>
      <c r="G20" s="21"/>
      <c r="H20" s="21"/>
      <c r="I20" s="21"/>
      <c r="J20" s="21"/>
      <c r="K20" s="21"/>
      <c r="L20" s="21"/>
      <c r="M20" s="21" t="s">
        <v>133</v>
      </c>
      <c r="N20" s="21"/>
    </row>
    <row r="21" spans="1:14" ht="34.049999999999997" customHeight="1" x14ac:dyDescent="0.3">
      <c r="A21" s="21" t="s">
        <v>37</v>
      </c>
      <c r="B21" s="21" t="s">
        <v>76</v>
      </c>
      <c r="C21" s="21" t="s">
        <v>38</v>
      </c>
      <c r="D21" s="21" t="s">
        <v>184</v>
      </c>
      <c r="E21" s="4" t="s">
        <v>126</v>
      </c>
      <c r="F21" s="4" t="s">
        <v>27</v>
      </c>
      <c r="G21" s="4" t="s">
        <v>127</v>
      </c>
      <c r="H21" s="4" t="s">
        <v>39</v>
      </c>
      <c r="I21" s="4" t="s">
        <v>7</v>
      </c>
      <c r="J21" s="21" t="s">
        <v>179</v>
      </c>
      <c r="K21" s="21"/>
      <c r="L21" s="21"/>
      <c r="M21" s="21" t="s">
        <v>133</v>
      </c>
      <c r="N21" s="21"/>
    </row>
    <row r="22" spans="1:14" ht="34.049999999999997" customHeight="1" x14ac:dyDescent="0.3">
      <c r="A22" s="21"/>
      <c r="B22" s="21"/>
      <c r="C22" s="21"/>
      <c r="D22" s="21"/>
      <c r="E22" s="4" t="s">
        <v>180</v>
      </c>
      <c r="F22" s="4" t="s">
        <v>70</v>
      </c>
      <c r="G22" s="4" t="s">
        <v>128</v>
      </c>
      <c r="H22" s="4" t="s">
        <v>39</v>
      </c>
      <c r="I22" s="4" t="s">
        <v>7</v>
      </c>
      <c r="J22" s="21" t="s">
        <v>182</v>
      </c>
      <c r="K22" s="21"/>
      <c r="L22" s="21"/>
      <c r="M22" s="21"/>
      <c r="N22" s="21"/>
    </row>
    <row r="23" spans="1:14" ht="18" customHeight="1" x14ac:dyDescent="0.3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8" customHeight="1" x14ac:dyDescent="0.3">
      <c r="A24" s="23" t="s">
        <v>125</v>
      </c>
      <c r="B24" s="23" t="s">
        <v>17</v>
      </c>
      <c r="C24" s="23" t="s">
        <v>41</v>
      </c>
      <c r="D24" s="23" t="s">
        <v>42</v>
      </c>
      <c r="E24" s="23" t="s">
        <v>32</v>
      </c>
      <c r="F24" s="23" t="s">
        <v>33</v>
      </c>
      <c r="G24" s="23"/>
      <c r="H24" s="23"/>
      <c r="I24" s="23"/>
      <c r="J24" s="23"/>
      <c r="K24" s="23"/>
      <c r="L24" s="23" t="s">
        <v>43</v>
      </c>
      <c r="M24" s="23"/>
      <c r="N24" s="23" t="s">
        <v>34</v>
      </c>
    </row>
    <row r="25" spans="1:14" ht="18" customHeight="1" x14ac:dyDescent="0.3">
      <c r="A25" s="23"/>
      <c r="B25" s="23"/>
      <c r="C25" s="23"/>
      <c r="D25" s="23"/>
      <c r="E25" s="23"/>
      <c r="F25" s="7" t="s">
        <v>17</v>
      </c>
      <c r="G25" s="7" t="s">
        <v>18</v>
      </c>
      <c r="H25" s="7" t="s">
        <v>23</v>
      </c>
      <c r="I25" s="7" t="s">
        <v>35</v>
      </c>
      <c r="J25" s="7" t="s">
        <v>19</v>
      </c>
      <c r="K25" s="7" t="s">
        <v>32</v>
      </c>
      <c r="L25" s="7" t="s">
        <v>18</v>
      </c>
      <c r="M25" s="7" t="s">
        <v>23</v>
      </c>
      <c r="N25" s="23"/>
    </row>
    <row r="26" spans="1:14" ht="31.05" customHeight="1" x14ac:dyDescent="0.3">
      <c r="A26" s="4" t="s">
        <v>37</v>
      </c>
      <c r="B26" s="4" t="s">
        <v>135</v>
      </c>
      <c r="C26" s="4" t="s">
        <v>44</v>
      </c>
      <c r="D26" s="4" t="s">
        <v>7</v>
      </c>
      <c r="E26" s="4" t="s">
        <v>136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127</v>
      </c>
      <c r="N26" s="4" t="s">
        <v>133</v>
      </c>
    </row>
    <row r="27" spans="1:14" ht="31.05" customHeight="1" x14ac:dyDescent="0.3">
      <c r="A27" s="4" t="s">
        <v>37</v>
      </c>
      <c r="B27" s="4" t="s">
        <v>137</v>
      </c>
      <c r="C27" s="4" t="s">
        <v>45</v>
      </c>
      <c r="D27" s="4" t="s">
        <v>7</v>
      </c>
      <c r="E27" s="4" t="s">
        <v>138</v>
      </c>
      <c r="F27" s="4" t="s">
        <v>139</v>
      </c>
      <c r="G27" s="4" t="s">
        <v>27</v>
      </c>
      <c r="H27" s="4" t="s">
        <v>127</v>
      </c>
      <c r="I27" s="4" t="s">
        <v>39</v>
      </c>
      <c r="J27" s="4" t="s">
        <v>7</v>
      </c>
      <c r="K27" s="4" t="s">
        <v>179</v>
      </c>
      <c r="L27" s="4" t="s">
        <v>48</v>
      </c>
      <c r="M27" s="4" t="s">
        <v>128</v>
      </c>
      <c r="N27" s="4" t="s">
        <v>133</v>
      </c>
    </row>
    <row r="28" spans="1:14" ht="31.05" customHeight="1" x14ac:dyDescent="0.3">
      <c r="A28" s="4" t="s">
        <v>37</v>
      </c>
      <c r="B28" s="4" t="s">
        <v>185</v>
      </c>
      <c r="C28" s="4" t="s">
        <v>44</v>
      </c>
      <c r="D28" s="4" t="s">
        <v>7</v>
      </c>
      <c r="E28" s="4" t="s">
        <v>186</v>
      </c>
      <c r="F28" s="21" t="s">
        <v>133</v>
      </c>
      <c r="G28" s="21"/>
      <c r="H28" s="21"/>
      <c r="I28" s="21"/>
      <c r="J28" s="21"/>
      <c r="K28" s="21"/>
      <c r="L28" s="4" t="s">
        <v>70</v>
      </c>
      <c r="M28" s="4" t="s">
        <v>128</v>
      </c>
      <c r="N28" s="4" t="s">
        <v>133</v>
      </c>
    </row>
    <row r="29" spans="1:14" ht="55.95" customHeight="1" x14ac:dyDescent="0.3">
      <c r="A29" s="4" t="s">
        <v>37</v>
      </c>
      <c r="B29" s="4" t="s">
        <v>187</v>
      </c>
      <c r="C29" s="4" t="s">
        <v>45</v>
      </c>
      <c r="D29" s="4" t="s">
        <v>7</v>
      </c>
      <c r="E29" s="4" t="s">
        <v>188</v>
      </c>
      <c r="F29" s="4" t="s">
        <v>189</v>
      </c>
      <c r="G29" s="4" t="s">
        <v>70</v>
      </c>
      <c r="H29" s="4" t="s">
        <v>128</v>
      </c>
      <c r="I29" s="4" t="s">
        <v>39</v>
      </c>
      <c r="J29" s="4" t="s">
        <v>7</v>
      </c>
      <c r="K29" s="4" t="s">
        <v>182</v>
      </c>
      <c r="L29" s="4" t="s">
        <v>48</v>
      </c>
      <c r="M29" s="4" t="s">
        <v>128</v>
      </c>
      <c r="N29" s="4" t="s">
        <v>133</v>
      </c>
    </row>
    <row r="30" spans="1:14" ht="18" customHeight="1" x14ac:dyDescent="0.3">
      <c r="A30" s="22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14" ht="18" customHeight="1" x14ac:dyDescent="0.3">
      <c r="A31" s="22" t="s">
        <v>125</v>
      </c>
      <c r="B31" s="22" t="s">
        <v>17</v>
      </c>
      <c r="C31" s="22" t="s">
        <v>47</v>
      </c>
      <c r="D31" s="22" t="s">
        <v>42</v>
      </c>
      <c r="E31" s="22" t="s">
        <v>32</v>
      </c>
      <c r="F31" s="22" t="s">
        <v>33</v>
      </c>
      <c r="G31" s="22"/>
      <c r="H31" s="22"/>
      <c r="I31" s="22"/>
      <c r="J31" s="22"/>
      <c r="K31" s="22"/>
      <c r="L31" s="22" t="s">
        <v>43</v>
      </c>
      <c r="M31" s="22"/>
      <c r="N31" s="22" t="s">
        <v>34</v>
      </c>
    </row>
    <row r="32" spans="1:14" ht="18" customHeight="1" x14ac:dyDescent="0.3">
      <c r="A32" s="22"/>
      <c r="B32" s="22"/>
      <c r="C32" s="22"/>
      <c r="D32" s="22"/>
      <c r="E32" s="22"/>
      <c r="F32" s="8" t="s">
        <v>17</v>
      </c>
      <c r="G32" s="8" t="s">
        <v>18</v>
      </c>
      <c r="H32" s="8" t="s">
        <v>23</v>
      </c>
      <c r="I32" s="8" t="s">
        <v>35</v>
      </c>
      <c r="J32" s="8" t="s">
        <v>19</v>
      </c>
      <c r="K32" s="8" t="s">
        <v>32</v>
      </c>
      <c r="L32" s="8" t="s">
        <v>18</v>
      </c>
      <c r="M32" s="8" t="s">
        <v>23</v>
      </c>
      <c r="N32" s="22"/>
    </row>
    <row r="33" spans="1:14" ht="31.05" customHeight="1" x14ac:dyDescent="0.3">
      <c r="A33" s="21" t="s">
        <v>37</v>
      </c>
      <c r="B33" s="21" t="s">
        <v>190</v>
      </c>
      <c r="C33" s="21" t="s">
        <v>26</v>
      </c>
      <c r="D33" s="21" t="s">
        <v>7</v>
      </c>
      <c r="E33" s="21" t="s">
        <v>191</v>
      </c>
      <c r="F33" s="21" t="s">
        <v>168</v>
      </c>
      <c r="G33" s="21" t="s">
        <v>27</v>
      </c>
      <c r="H33" s="21" t="s">
        <v>76</v>
      </c>
      <c r="I33" s="21" t="s">
        <v>39</v>
      </c>
      <c r="J33" s="21" t="s">
        <v>7</v>
      </c>
      <c r="K33" s="21" t="s">
        <v>192</v>
      </c>
      <c r="L33" s="21" t="s">
        <v>27</v>
      </c>
      <c r="M33" s="21" t="s">
        <v>76</v>
      </c>
      <c r="N33" s="4" t="s">
        <v>170</v>
      </c>
    </row>
    <row r="34" spans="1:14" ht="43.0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4" t="s">
        <v>193</v>
      </c>
    </row>
    <row r="35" spans="1:14" ht="43.05" customHeight="1" x14ac:dyDescent="0.3">
      <c r="A35" s="4" t="s">
        <v>37</v>
      </c>
      <c r="B35" s="4" t="s">
        <v>194</v>
      </c>
      <c r="C35" s="4" t="s">
        <v>26</v>
      </c>
      <c r="D35" s="4" t="s">
        <v>7</v>
      </c>
      <c r="E35" s="4" t="s">
        <v>195</v>
      </c>
      <c r="F35" s="21" t="s">
        <v>133</v>
      </c>
      <c r="G35" s="21"/>
      <c r="H35" s="21"/>
      <c r="I35" s="21"/>
      <c r="J35" s="21"/>
      <c r="K35" s="21"/>
      <c r="L35" s="4" t="s">
        <v>27</v>
      </c>
      <c r="M35" s="4" t="s">
        <v>196</v>
      </c>
      <c r="N35" s="4" t="s">
        <v>197</v>
      </c>
    </row>
    <row r="36" spans="1:14" ht="43.05" customHeight="1" x14ac:dyDescent="0.3">
      <c r="A36" s="21" t="s">
        <v>37</v>
      </c>
      <c r="B36" s="21" t="s">
        <v>198</v>
      </c>
      <c r="C36" s="21" t="s">
        <v>26</v>
      </c>
      <c r="D36" s="21" t="s">
        <v>7</v>
      </c>
      <c r="E36" s="21" t="s">
        <v>199</v>
      </c>
      <c r="F36" s="21" t="s">
        <v>151</v>
      </c>
      <c r="G36" s="21" t="s">
        <v>27</v>
      </c>
      <c r="H36" s="21" t="s">
        <v>76</v>
      </c>
      <c r="I36" s="21" t="s">
        <v>39</v>
      </c>
      <c r="J36" s="21" t="s">
        <v>7</v>
      </c>
      <c r="K36" s="21" t="s">
        <v>200</v>
      </c>
      <c r="L36" s="21" t="s">
        <v>27</v>
      </c>
      <c r="M36" s="21" t="s">
        <v>196</v>
      </c>
      <c r="N36" s="4" t="s">
        <v>193</v>
      </c>
    </row>
    <row r="37" spans="1:14" ht="43.0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 t="s">
        <v>153</v>
      </c>
    </row>
    <row r="38" spans="1:14" ht="43.05" customHeight="1" x14ac:dyDescent="0.3">
      <c r="A38" s="21" t="s">
        <v>37</v>
      </c>
      <c r="B38" s="21" t="s">
        <v>201</v>
      </c>
      <c r="C38" s="21" t="s">
        <v>26</v>
      </c>
      <c r="D38" s="21" t="s">
        <v>7</v>
      </c>
      <c r="E38" s="21" t="s">
        <v>202</v>
      </c>
      <c r="F38" s="21" t="s">
        <v>126</v>
      </c>
      <c r="G38" s="21" t="s">
        <v>27</v>
      </c>
      <c r="H38" s="21" t="s">
        <v>127</v>
      </c>
      <c r="I38" s="21" t="s">
        <v>39</v>
      </c>
      <c r="J38" s="21" t="s">
        <v>7</v>
      </c>
      <c r="K38" s="21" t="s">
        <v>203</v>
      </c>
      <c r="L38" s="21" t="s">
        <v>48</v>
      </c>
      <c r="M38" s="21" t="s">
        <v>128</v>
      </c>
      <c r="N38" s="4" t="s">
        <v>193</v>
      </c>
    </row>
    <row r="39" spans="1:14" ht="43.0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" t="s">
        <v>204</v>
      </c>
    </row>
  </sheetData>
  <mergeCells count="104">
    <mergeCell ref="A1:N1"/>
    <mergeCell ref="B2:N2"/>
    <mergeCell ref="B3:N3"/>
    <mergeCell ref="B4:N4"/>
    <mergeCell ref="B5:N5"/>
    <mergeCell ref="B6:N6"/>
    <mergeCell ref="A7:N7"/>
    <mergeCell ref="A12:N12"/>
    <mergeCell ref="A17:N17"/>
    <mergeCell ref="A23:N23"/>
    <mergeCell ref="A30:N30"/>
    <mergeCell ref="B8:D8"/>
    <mergeCell ref="E8:N8"/>
    <mergeCell ref="B9:D9"/>
    <mergeCell ref="E9:N9"/>
    <mergeCell ref="B10:D10"/>
    <mergeCell ref="E10:N10"/>
    <mergeCell ref="B11:D11"/>
    <mergeCell ref="E11:N11"/>
    <mergeCell ref="A13:A14"/>
    <mergeCell ref="B13:B14"/>
    <mergeCell ref="E13:E14"/>
    <mergeCell ref="F13:F14"/>
    <mergeCell ref="C13:D13"/>
    <mergeCell ref="G13:I14"/>
    <mergeCell ref="J13:N14"/>
    <mergeCell ref="G15:I15"/>
    <mergeCell ref="J15:N15"/>
    <mergeCell ref="G16:I16"/>
    <mergeCell ref="J16:N16"/>
    <mergeCell ref="A18:A19"/>
    <mergeCell ref="B18:B19"/>
    <mergeCell ref="C18:C19"/>
    <mergeCell ref="D18:D19"/>
    <mergeCell ref="E18:L18"/>
    <mergeCell ref="M18:N19"/>
    <mergeCell ref="J19:L19"/>
    <mergeCell ref="E20:L20"/>
    <mergeCell ref="M20:N20"/>
    <mergeCell ref="A21:A22"/>
    <mergeCell ref="B21:B22"/>
    <mergeCell ref="C21:C22"/>
    <mergeCell ref="D21:D22"/>
    <mergeCell ref="J21:L21"/>
    <mergeCell ref="J22:L22"/>
    <mergeCell ref="M21:N22"/>
    <mergeCell ref="L24:M24"/>
    <mergeCell ref="N24:N25"/>
    <mergeCell ref="F26:K26"/>
    <mergeCell ref="F28:K28"/>
    <mergeCell ref="A31:A32"/>
    <mergeCell ref="B31:B32"/>
    <mergeCell ref="C31:C32"/>
    <mergeCell ref="D31:D32"/>
    <mergeCell ref="E31:E32"/>
    <mergeCell ref="F31:K31"/>
    <mergeCell ref="A24:A25"/>
    <mergeCell ref="B24:B25"/>
    <mergeCell ref="C24:C25"/>
    <mergeCell ref="D24:D25"/>
    <mergeCell ref="E24:E25"/>
    <mergeCell ref="F24:K24"/>
    <mergeCell ref="L31:M31"/>
    <mergeCell ref="N31:N32"/>
    <mergeCell ref="A33:A34"/>
    <mergeCell ref="B33:B34"/>
    <mergeCell ref="C33:C34"/>
    <mergeCell ref="D33:D34"/>
    <mergeCell ref="E33:E34"/>
    <mergeCell ref="L33:L34"/>
    <mergeCell ref="M33:M34"/>
    <mergeCell ref="L36:L37"/>
    <mergeCell ref="M36:M37"/>
    <mergeCell ref="F33:F34"/>
    <mergeCell ref="G33:G34"/>
    <mergeCell ref="H33:H34"/>
    <mergeCell ref="I33:I34"/>
    <mergeCell ref="J33:J34"/>
    <mergeCell ref="K33:K34"/>
    <mergeCell ref="F35:K35"/>
    <mergeCell ref="A38:A39"/>
    <mergeCell ref="B38:B39"/>
    <mergeCell ref="C38:C39"/>
    <mergeCell ref="D38:D39"/>
    <mergeCell ref="E38:E39"/>
    <mergeCell ref="L38:L39"/>
    <mergeCell ref="M38:M39"/>
    <mergeCell ref="A36:A37"/>
    <mergeCell ref="B36:B37"/>
    <mergeCell ref="C36:C37"/>
    <mergeCell ref="D36:D37"/>
    <mergeCell ref="E36:E37"/>
    <mergeCell ref="I36:I37"/>
    <mergeCell ref="J36:J37"/>
    <mergeCell ref="K36:K37"/>
    <mergeCell ref="F38:F39"/>
    <mergeCell ref="G38:G39"/>
    <mergeCell ref="H38:H39"/>
    <mergeCell ref="I38:I39"/>
    <mergeCell ref="J38:J39"/>
    <mergeCell ref="K38:K39"/>
    <mergeCell ref="F36:F37"/>
    <mergeCell ref="G36:G37"/>
    <mergeCell ref="H36:H37"/>
  </mergeCells>
  <hyperlinks>
    <hyperlink ref="A1" location="Clases!A1" display="&lt;-Volver al inicio" xr:uid="{208942CE-B672-4F36-A39B-C6124130690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CA01-7037-4AA1-87FA-C55D4502217F}">
  <dimension ref="A1:N40"/>
  <sheetViews>
    <sheetView zoomScale="70" zoomScaleNormal="70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6" width="19.44140625" customWidth="1"/>
    <col min="7" max="7" width="45.554687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16" t="s">
        <v>0</v>
      </c>
      <c r="B2" s="30" t="str">
        <f>Clases!A3</f>
        <v>MetodoPago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8" customHeight="1" x14ac:dyDescent="0.3">
      <c r="A3" s="17" t="s">
        <v>1</v>
      </c>
      <c r="B3" s="29" t="str">
        <f>Clases!B3</f>
        <v>class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8" customHeight="1" x14ac:dyDescent="0.3">
      <c r="A4" s="17" t="s">
        <v>32</v>
      </c>
      <c r="B4" s="29" t="str">
        <f>Clases!C3</f>
        <v>Representa las formas en que un cliente puede cancelar una compra (efectivo, tarjeta, transferencia, Nequi, entre otras).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8" customHeight="1" x14ac:dyDescent="0.3">
      <c r="A5" s="17" t="s">
        <v>4</v>
      </c>
      <c r="B5" s="29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18" customHeight="1" x14ac:dyDescent="0.3">
      <c r="A6" s="17" t="s">
        <v>6</v>
      </c>
      <c r="B6" s="29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14</v>
      </c>
      <c r="B9" s="21" t="s">
        <v>13</v>
      </c>
      <c r="C9" s="21"/>
      <c r="D9" s="21"/>
      <c r="E9" s="21" t="s">
        <v>119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154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130</v>
      </c>
      <c r="C14" s="4" t="s">
        <v>49</v>
      </c>
      <c r="D14" s="4" t="s">
        <v>128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155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156</v>
      </c>
      <c r="C15" s="4" t="s">
        <v>70</v>
      </c>
      <c r="D15" s="4" t="s">
        <v>128</v>
      </c>
      <c r="E15" s="4" t="s">
        <v>7</v>
      </c>
      <c r="F15" s="4" t="s">
        <v>26</v>
      </c>
      <c r="G15" s="21" t="s">
        <v>157</v>
      </c>
      <c r="H15" s="21"/>
      <c r="I15" s="21"/>
      <c r="J15" s="21" t="s">
        <v>158</v>
      </c>
      <c r="K15" s="21"/>
      <c r="L15" s="21"/>
      <c r="M15" s="21"/>
      <c r="N15" s="21"/>
    </row>
    <row r="16" spans="1:14" ht="18" customHeight="1" x14ac:dyDescent="0.3">
      <c r="A16" s="24" t="s">
        <v>30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8" customHeight="1" x14ac:dyDescent="0.3">
      <c r="A17" s="24" t="s">
        <v>125</v>
      </c>
      <c r="B17" s="24" t="s">
        <v>17</v>
      </c>
      <c r="C17" s="24" t="s">
        <v>31</v>
      </c>
      <c r="D17" s="24" t="s">
        <v>32</v>
      </c>
      <c r="E17" s="24" t="s">
        <v>33</v>
      </c>
      <c r="F17" s="24"/>
      <c r="G17" s="24"/>
      <c r="H17" s="24"/>
      <c r="I17" s="24"/>
      <c r="J17" s="24"/>
      <c r="K17" s="24"/>
      <c r="L17" s="24"/>
      <c r="M17" s="24" t="s">
        <v>34</v>
      </c>
      <c r="N17" s="24"/>
    </row>
    <row r="18" spans="1:14" ht="31.05" customHeight="1" x14ac:dyDescent="0.3">
      <c r="A18" s="24"/>
      <c r="B18" s="24"/>
      <c r="C18" s="24"/>
      <c r="D18" s="24"/>
      <c r="E18" s="6" t="s">
        <v>17</v>
      </c>
      <c r="F18" s="6" t="s">
        <v>18</v>
      </c>
      <c r="G18" s="6" t="s">
        <v>23</v>
      </c>
      <c r="H18" s="6" t="s">
        <v>35</v>
      </c>
      <c r="I18" s="6" t="s">
        <v>19</v>
      </c>
      <c r="J18" s="24" t="s">
        <v>32</v>
      </c>
      <c r="K18" s="24"/>
      <c r="L18" s="24"/>
      <c r="M18" s="24"/>
      <c r="N18" s="24"/>
    </row>
    <row r="19" spans="1:14" ht="55.95" customHeight="1" x14ac:dyDescent="0.3">
      <c r="A19" s="4" t="s">
        <v>37</v>
      </c>
      <c r="B19" s="4" t="s">
        <v>74</v>
      </c>
      <c r="C19" s="4" t="s">
        <v>36</v>
      </c>
      <c r="D19" s="4" t="s">
        <v>159</v>
      </c>
      <c r="E19" s="21" t="s">
        <v>133</v>
      </c>
      <c r="F19" s="21"/>
      <c r="G19" s="21"/>
      <c r="H19" s="21"/>
      <c r="I19" s="21"/>
      <c r="J19" s="21"/>
      <c r="K19" s="21"/>
      <c r="L19" s="21"/>
      <c r="M19" s="21" t="s">
        <v>133</v>
      </c>
      <c r="N19" s="21"/>
    </row>
    <row r="20" spans="1:14" ht="27" customHeight="1" x14ac:dyDescent="0.3">
      <c r="A20" s="21" t="s">
        <v>37</v>
      </c>
      <c r="B20" s="21" t="s">
        <v>74</v>
      </c>
      <c r="C20" s="21" t="s">
        <v>38</v>
      </c>
      <c r="D20" s="21" t="s">
        <v>160</v>
      </c>
      <c r="E20" s="4" t="s">
        <v>126</v>
      </c>
      <c r="F20" s="4" t="s">
        <v>27</v>
      </c>
      <c r="G20" s="4" t="s">
        <v>127</v>
      </c>
      <c r="H20" s="4" t="s">
        <v>39</v>
      </c>
      <c r="I20" s="4" t="s">
        <v>7</v>
      </c>
      <c r="J20" s="21" t="s">
        <v>154</v>
      </c>
      <c r="K20" s="21"/>
      <c r="L20" s="21"/>
      <c r="M20" s="21" t="s">
        <v>133</v>
      </c>
      <c r="N20" s="21"/>
    </row>
    <row r="21" spans="1:14" ht="27" customHeight="1" x14ac:dyDescent="0.3">
      <c r="A21" s="21"/>
      <c r="B21" s="21"/>
      <c r="C21" s="21"/>
      <c r="D21" s="21"/>
      <c r="E21" s="4" t="s">
        <v>130</v>
      </c>
      <c r="F21" s="4" t="s">
        <v>49</v>
      </c>
      <c r="G21" s="4" t="s">
        <v>128</v>
      </c>
      <c r="H21" s="4" t="s">
        <v>39</v>
      </c>
      <c r="I21" s="4" t="s">
        <v>7</v>
      </c>
      <c r="J21" s="21" t="s">
        <v>155</v>
      </c>
      <c r="K21" s="21"/>
      <c r="L21" s="21"/>
      <c r="M21" s="21"/>
      <c r="N21" s="21"/>
    </row>
    <row r="22" spans="1:14" ht="27" customHeight="1" x14ac:dyDescent="0.3">
      <c r="A22" s="21"/>
      <c r="B22" s="21"/>
      <c r="C22" s="21"/>
      <c r="D22" s="21"/>
      <c r="E22" s="4" t="s">
        <v>156</v>
      </c>
      <c r="F22" s="4" t="s">
        <v>70</v>
      </c>
      <c r="G22" s="4" t="s">
        <v>128</v>
      </c>
      <c r="H22" s="4" t="s">
        <v>39</v>
      </c>
      <c r="I22" s="4" t="s">
        <v>7</v>
      </c>
      <c r="J22" s="21" t="s">
        <v>158</v>
      </c>
      <c r="K22" s="21"/>
      <c r="L22" s="21"/>
      <c r="M22" s="21"/>
      <c r="N22" s="21"/>
    </row>
    <row r="23" spans="1:14" ht="18" customHeight="1" x14ac:dyDescent="0.3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8" customHeight="1" x14ac:dyDescent="0.3">
      <c r="A24" s="23" t="s">
        <v>125</v>
      </c>
      <c r="B24" s="23" t="s">
        <v>17</v>
      </c>
      <c r="C24" s="23" t="s">
        <v>41</v>
      </c>
      <c r="D24" s="23" t="s">
        <v>42</v>
      </c>
      <c r="E24" s="23" t="s">
        <v>32</v>
      </c>
      <c r="F24" s="23" t="s">
        <v>33</v>
      </c>
      <c r="G24" s="23"/>
      <c r="H24" s="23"/>
      <c r="I24" s="23"/>
      <c r="J24" s="23"/>
      <c r="K24" s="23"/>
      <c r="L24" s="23" t="s">
        <v>43</v>
      </c>
      <c r="M24" s="23"/>
      <c r="N24" s="23" t="s">
        <v>34</v>
      </c>
    </row>
    <row r="25" spans="1:14" ht="18" customHeight="1" x14ac:dyDescent="0.3">
      <c r="A25" s="23"/>
      <c r="B25" s="23"/>
      <c r="C25" s="23"/>
      <c r="D25" s="23"/>
      <c r="E25" s="23"/>
      <c r="F25" s="7" t="s">
        <v>17</v>
      </c>
      <c r="G25" s="7" t="s">
        <v>18</v>
      </c>
      <c r="H25" s="7" t="s">
        <v>23</v>
      </c>
      <c r="I25" s="7" t="s">
        <v>35</v>
      </c>
      <c r="J25" s="7" t="s">
        <v>19</v>
      </c>
      <c r="K25" s="7" t="s">
        <v>32</v>
      </c>
      <c r="L25" s="7" t="s">
        <v>18</v>
      </c>
      <c r="M25" s="7" t="s">
        <v>23</v>
      </c>
      <c r="N25" s="23"/>
    </row>
    <row r="26" spans="1:14" ht="31.05" customHeight="1" x14ac:dyDescent="0.3">
      <c r="A26" s="4" t="s">
        <v>37</v>
      </c>
      <c r="B26" s="4" t="s">
        <v>135</v>
      </c>
      <c r="C26" s="4" t="s">
        <v>44</v>
      </c>
      <c r="D26" s="4" t="s">
        <v>7</v>
      </c>
      <c r="E26" s="4" t="s">
        <v>136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127</v>
      </c>
      <c r="N26" s="4" t="s">
        <v>133</v>
      </c>
    </row>
    <row r="27" spans="1:14" ht="31.05" customHeight="1" x14ac:dyDescent="0.3">
      <c r="A27" s="4" t="s">
        <v>37</v>
      </c>
      <c r="B27" s="4" t="s">
        <v>137</v>
      </c>
      <c r="C27" s="4" t="s">
        <v>45</v>
      </c>
      <c r="D27" s="4" t="s">
        <v>7</v>
      </c>
      <c r="E27" s="4" t="s">
        <v>138</v>
      </c>
      <c r="F27" s="4" t="s">
        <v>139</v>
      </c>
      <c r="G27" s="4" t="s">
        <v>27</v>
      </c>
      <c r="H27" s="4" t="s">
        <v>127</v>
      </c>
      <c r="I27" s="4" t="s">
        <v>39</v>
      </c>
      <c r="J27" s="4" t="s">
        <v>7</v>
      </c>
      <c r="K27" s="4" t="s">
        <v>154</v>
      </c>
      <c r="L27" s="4" t="s">
        <v>48</v>
      </c>
      <c r="M27" s="4" t="s">
        <v>128</v>
      </c>
      <c r="N27" s="4" t="s">
        <v>133</v>
      </c>
    </row>
    <row r="28" spans="1:14" ht="31.05" customHeight="1" x14ac:dyDescent="0.3">
      <c r="A28" s="4" t="s">
        <v>37</v>
      </c>
      <c r="B28" s="4" t="s">
        <v>140</v>
      </c>
      <c r="C28" s="4" t="s">
        <v>44</v>
      </c>
      <c r="D28" s="4" t="s">
        <v>7</v>
      </c>
      <c r="E28" s="4" t="s">
        <v>141</v>
      </c>
      <c r="F28" s="21" t="s">
        <v>133</v>
      </c>
      <c r="G28" s="21"/>
      <c r="H28" s="21"/>
      <c r="I28" s="21"/>
      <c r="J28" s="21"/>
      <c r="K28" s="21"/>
      <c r="L28" s="4" t="s">
        <v>49</v>
      </c>
      <c r="M28" s="4" t="s">
        <v>128</v>
      </c>
      <c r="N28" s="4" t="s">
        <v>133</v>
      </c>
    </row>
    <row r="29" spans="1:14" ht="31.05" customHeight="1" x14ac:dyDescent="0.3">
      <c r="A29" s="4" t="s">
        <v>37</v>
      </c>
      <c r="B29" s="4" t="s">
        <v>142</v>
      </c>
      <c r="C29" s="4" t="s">
        <v>45</v>
      </c>
      <c r="D29" s="4" t="s">
        <v>7</v>
      </c>
      <c r="E29" s="4" t="s">
        <v>143</v>
      </c>
      <c r="F29" s="4" t="s">
        <v>144</v>
      </c>
      <c r="G29" s="4" t="s">
        <v>49</v>
      </c>
      <c r="H29" s="4" t="s">
        <v>128</v>
      </c>
      <c r="I29" s="4" t="s">
        <v>39</v>
      </c>
      <c r="J29" s="4" t="s">
        <v>7</v>
      </c>
      <c r="K29" s="4" t="s">
        <v>155</v>
      </c>
      <c r="L29" s="4" t="s">
        <v>48</v>
      </c>
      <c r="M29" s="4" t="s">
        <v>128</v>
      </c>
      <c r="N29" s="4" t="s">
        <v>133</v>
      </c>
    </row>
    <row r="30" spans="1:14" ht="31.05" customHeight="1" x14ac:dyDescent="0.3">
      <c r="A30" s="4" t="s">
        <v>37</v>
      </c>
      <c r="B30" s="4" t="s">
        <v>161</v>
      </c>
      <c r="C30" s="4" t="s">
        <v>44</v>
      </c>
      <c r="D30" s="4" t="s">
        <v>7</v>
      </c>
      <c r="E30" s="4" t="s">
        <v>162</v>
      </c>
      <c r="F30" s="21" t="s">
        <v>133</v>
      </c>
      <c r="G30" s="21"/>
      <c r="H30" s="21"/>
      <c r="I30" s="21"/>
      <c r="J30" s="21"/>
      <c r="K30" s="21"/>
      <c r="L30" s="4" t="s">
        <v>70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163</v>
      </c>
      <c r="C31" s="4" t="s">
        <v>45</v>
      </c>
      <c r="D31" s="4" t="s">
        <v>7</v>
      </c>
      <c r="E31" s="4" t="s">
        <v>164</v>
      </c>
      <c r="F31" s="4" t="s">
        <v>165</v>
      </c>
      <c r="G31" s="4" t="s">
        <v>70</v>
      </c>
      <c r="H31" s="4" t="s">
        <v>128</v>
      </c>
      <c r="I31" s="4" t="s">
        <v>39</v>
      </c>
      <c r="J31" s="4" t="s">
        <v>7</v>
      </c>
      <c r="K31" s="4" t="s">
        <v>158</v>
      </c>
      <c r="L31" s="4" t="s">
        <v>48</v>
      </c>
      <c r="M31" s="4" t="s">
        <v>128</v>
      </c>
      <c r="N31" s="4" t="s">
        <v>133</v>
      </c>
    </row>
    <row r="32" spans="1:14" ht="18" customHeight="1" x14ac:dyDescent="0.3">
      <c r="A32" s="22" t="s">
        <v>46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 ht="18" customHeight="1" x14ac:dyDescent="0.3">
      <c r="A33" s="22" t="s">
        <v>125</v>
      </c>
      <c r="B33" s="22" t="s">
        <v>17</v>
      </c>
      <c r="C33" s="22" t="s">
        <v>47</v>
      </c>
      <c r="D33" s="22" t="s">
        <v>42</v>
      </c>
      <c r="E33" s="22" t="s">
        <v>32</v>
      </c>
      <c r="F33" s="22" t="s">
        <v>33</v>
      </c>
      <c r="G33" s="22"/>
      <c r="H33" s="22"/>
      <c r="I33" s="22"/>
      <c r="J33" s="22"/>
      <c r="K33" s="22"/>
      <c r="L33" s="22" t="s">
        <v>43</v>
      </c>
      <c r="M33" s="22"/>
      <c r="N33" s="22" t="s">
        <v>34</v>
      </c>
    </row>
    <row r="34" spans="1:14" ht="18" customHeight="1" x14ac:dyDescent="0.3">
      <c r="A34" s="22"/>
      <c r="B34" s="22"/>
      <c r="C34" s="22"/>
      <c r="D34" s="22"/>
      <c r="E34" s="22"/>
      <c r="F34" s="8" t="s">
        <v>17</v>
      </c>
      <c r="G34" s="8" t="s">
        <v>18</v>
      </c>
      <c r="H34" s="8" t="s">
        <v>23</v>
      </c>
      <c r="I34" s="8" t="s">
        <v>35</v>
      </c>
      <c r="J34" s="8" t="s">
        <v>19</v>
      </c>
      <c r="K34" s="8" t="s">
        <v>32</v>
      </c>
      <c r="L34" s="8" t="s">
        <v>18</v>
      </c>
      <c r="M34" s="8" t="s">
        <v>23</v>
      </c>
      <c r="N34" s="22"/>
    </row>
    <row r="35" spans="1:14" ht="31.05" customHeight="1" x14ac:dyDescent="0.3">
      <c r="A35" s="21" t="s">
        <v>37</v>
      </c>
      <c r="B35" s="21" t="s">
        <v>166</v>
      </c>
      <c r="C35" s="21" t="s">
        <v>26</v>
      </c>
      <c r="D35" s="21" t="s">
        <v>7</v>
      </c>
      <c r="E35" s="21" t="s">
        <v>167</v>
      </c>
      <c r="F35" s="21" t="s">
        <v>168</v>
      </c>
      <c r="G35" s="21" t="s">
        <v>27</v>
      </c>
      <c r="H35" s="21" t="s">
        <v>74</v>
      </c>
      <c r="I35" s="21" t="s">
        <v>39</v>
      </c>
      <c r="J35" s="21" t="s">
        <v>7</v>
      </c>
      <c r="K35" s="21" t="s">
        <v>169</v>
      </c>
      <c r="L35" s="21" t="s">
        <v>27</v>
      </c>
      <c r="M35" s="21" t="s">
        <v>74</v>
      </c>
      <c r="N35" s="4" t="s">
        <v>170</v>
      </c>
    </row>
    <row r="36" spans="1:14" ht="43.0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 t="s">
        <v>171</v>
      </c>
    </row>
    <row r="37" spans="1:14" ht="43.0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 t="s">
        <v>153</v>
      </c>
    </row>
    <row r="38" spans="1:14" ht="43.05" customHeight="1" x14ac:dyDescent="0.3">
      <c r="A38" s="4" t="s">
        <v>37</v>
      </c>
      <c r="B38" s="4" t="s">
        <v>172</v>
      </c>
      <c r="C38" s="4" t="s">
        <v>26</v>
      </c>
      <c r="D38" s="4" t="s">
        <v>7</v>
      </c>
      <c r="E38" s="4" t="s">
        <v>173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174</v>
      </c>
      <c r="N38" s="4" t="s">
        <v>175</v>
      </c>
    </row>
    <row r="39" spans="1:14" ht="43.05" customHeight="1" x14ac:dyDescent="0.3">
      <c r="A39" s="21" t="s">
        <v>37</v>
      </c>
      <c r="B39" s="21" t="s">
        <v>176</v>
      </c>
      <c r="C39" s="21" t="s">
        <v>26</v>
      </c>
      <c r="D39" s="21" t="s">
        <v>7</v>
      </c>
      <c r="E39" s="21" t="s">
        <v>177</v>
      </c>
      <c r="F39" s="21" t="s">
        <v>151</v>
      </c>
      <c r="G39" s="21" t="s">
        <v>27</v>
      </c>
      <c r="H39" s="21" t="s">
        <v>74</v>
      </c>
      <c r="I39" s="21" t="s">
        <v>39</v>
      </c>
      <c r="J39" s="21" t="s">
        <v>7</v>
      </c>
      <c r="K39" s="21" t="s">
        <v>178</v>
      </c>
      <c r="L39" s="21" t="s">
        <v>27</v>
      </c>
      <c r="M39" s="21" t="s">
        <v>174</v>
      </c>
      <c r="N39" s="4" t="s">
        <v>153</v>
      </c>
    </row>
    <row r="40" spans="1:14" ht="43.0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" t="s">
        <v>175</v>
      </c>
    </row>
  </sheetData>
  <mergeCells count="91">
    <mergeCell ref="E19:L19"/>
    <mergeCell ref="M19:N19"/>
    <mergeCell ref="A20:A22"/>
    <mergeCell ref="B6:N6"/>
    <mergeCell ref="A1:N1"/>
    <mergeCell ref="B2:N2"/>
    <mergeCell ref="B3:N3"/>
    <mergeCell ref="B4:N4"/>
    <mergeCell ref="B5:N5"/>
    <mergeCell ref="J15:N15"/>
    <mergeCell ref="A17:A18"/>
    <mergeCell ref="B17:B18"/>
    <mergeCell ref="C17:C18"/>
    <mergeCell ref="D17:D18"/>
    <mergeCell ref="E17:L17"/>
    <mergeCell ref="B8:D8"/>
    <mergeCell ref="E8:N8"/>
    <mergeCell ref="B9:D9"/>
    <mergeCell ref="E9:N9"/>
    <mergeCell ref="A11:A12"/>
    <mergeCell ref="J11:N12"/>
    <mergeCell ref="A7:N7"/>
    <mergeCell ref="A10:N10"/>
    <mergeCell ref="A16:N16"/>
    <mergeCell ref="A23:N23"/>
    <mergeCell ref="B11:B12"/>
    <mergeCell ref="E11:E12"/>
    <mergeCell ref="F11:F12"/>
    <mergeCell ref="C11:D11"/>
    <mergeCell ref="G11:I12"/>
    <mergeCell ref="M17:N18"/>
    <mergeCell ref="J18:L18"/>
    <mergeCell ref="G13:I13"/>
    <mergeCell ref="J13:N13"/>
    <mergeCell ref="G14:I14"/>
    <mergeCell ref="J14:N14"/>
    <mergeCell ref="G15:I15"/>
    <mergeCell ref="M20:N22"/>
    <mergeCell ref="A24:A25"/>
    <mergeCell ref="B24:B25"/>
    <mergeCell ref="C24:C25"/>
    <mergeCell ref="D24:D25"/>
    <mergeCell ref="E24:E25"/>
    <mergeCell ref="L24:M24"/>
    <mergeCell ref="N24:N25"/>
    <mergeCell ref="B20:B22"/>
    <mergeCell ref="C20:C22"/>
    <mergeCell ref="D20:D22"/>
    <mergeCell ref="J20:L20"/>
    <mergeCell ref="J21:L21"/>
    <mergeCell ref="J22:L22"/>
    <mergeCell ref="F26:K26"/>
    <mergeCell ref="F28:K28"/>
    <mergeCell ref="F30:K30"/>
    <mergeCell ref="F24:K24"/>
    <mergeCell ref="F33:K33"/>
    <mergeCell ref="A32:N32"/>
    <mergeCell ref="L33:M33"/>
    <mergeCell ref="N33:N34"/>
    <mergeCell ref="M35:M37"/>
    <mergeCell ref="A33:A34"/>
    <mergeCell ref="B33:B34"/>
    <mergeCell ref="C33:C34"/>
    <mergeCell ref="D33:D34"/>
    <mergeCell ref="E33:E34"/>
    <mergeCell ref="A35:A37"/>
    <mergeCell ref="B35:B37"/>
    <mergeCell ref="C35:C37"/>
    <mergeCell ref="D35:D37"/>
    <mergeCell ref="E35:E37"/>
    <mergeCell ref="A39:A40"/>
    <mergeCell ref="B39:B40"/>
    <mergeCell ref="C39:C40"/>
    <mergeCell ref="D39:D40"/>
    <mergeCell ref="E39:E40"/>
    <mergeCell ref="J39:J40"/>
    <mergeCell ref="K39:K40"/>
    <mergeCell ref="L39:L40"/>
    <mergeCell ref="M39:M40"/>
    <mergeCell ref="F35:F37"/>
    <mergeCell ref="G35:G37"/>
    <mergeCell ref="H35:H37"/>
    <mergeCell ref="I35:I37"/>
    <mergeCell ref="J35:J37"/>
    <mergeCell ref="K35:K37"/>
    <mergeCell ref="F39:F40"/>
    <mergeCell ref="F38:K38"/>
    <mergeCell ref="G39:G40"/>
    <mergeCell ref="H39:H40"/>
    <mergeCell ref="I39:I40"/>
    <mergeCell ref="L35:L37"/>
  </mergeCells>
  <hyperlinks>
    <hyperlink ref="A1" location="Clases!A1" display="&lt;-Volver al inicio" xr:uid="{05AE8D40-5338-472A-B13B-8D71A2709BE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A74-DED4-4E0F-ACEF-2D7E0E6EEE28}">
  <dimension ref="A1:N40"/>
  <sheetViews>
    <sheetView zoomScaleNormal="100" workbookViewId="0">
      <pane xSplit="2" ySplit="1" topLeftCell="M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3">
      <c r="A2" s="9" t="s">
        <v>0</v>
      </c>
      <c r="B2" s="27" t="str">
        <f>Clases!A5</f>
        <v>Marca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3">
      <c r="A3" s="2" t="s">
        <v>1</v>
      </c>
      <c r="B3" s="28" t="str">
        <f>Clases!B5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" t="s">
        <v>32</v>
      </c>
      <c r="B4" s="28" t="str">
        <f>Clases!C5</f>
        <v>Representa al fabricante de los accesorios y repuestos que comercializa el negocio.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x14ac:dyDescent="0.3">
      <c r="A9" s="4" t="s">
        <v>14</v>
      </c>
      <c r="B9" s="21" t="s">
        <v>13</v>
      </c>
      <c r="C9" s="21"/>
      <c r="D9" s="21"/>
      <c r="E9" s="21" t="s">
        <v>84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205</v>
      </c>
      <c r="K13" s="21"/>
      <c r="L13" s="21"/>
      <c r="M13" s="21"/>
      <c r="N13" s="21"/>
    </row>
    <row r="14" spans="1:14" x14ac:dyDescent="0.3">
      <c r="A14" s="4" t="s">
        <v>24</v>
      </c>
      <c r="B14" s="4" t="s">
        <v>130</v>
      </c>
      <c r="C14" s="4" t="s">
        <v>49</v>
      </c>
      <c r="D14" s="4" t="s">
        <v>128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206</v>
      </c>
      <c r="K14" s="21"/>
      <c r="L14" s="21"/>
      <c r="M14" s="21"/>
      <c r="N14" s="21"/>
    </row>
    <row r="15" spans="1:14" x14ac:dyDescent="0.3">
      <c r="A15" s="4" t="s">
        <v>24</v>
      </c>
      <c r="B15" s="4" t="s">
        <v>156</v>
      </c>
      <c r="C15" s="4" t="s">
        <v>70</v>
      </c>
      <c r="D15" s="4" t="s">
        <v>128</v>
      </c>
      <c r="E15" s="4" t="s">
        <v>7</v>
      </c>
      <c r="F15" s="4" t="s">
        <v>26</v>
      </c>
      <c r="G15" s="21" t="s">
        <v>181</v>
      </c>
      <c r="H15" s="21"/>
      <c r="I15" s="21"/>
      <c r="J15" s="21" t="s">
        <v>1126</v>
      </c>
      <c r="K15" s="21"/>
      <c r="L15" s="21"/>
      <c r="M15" s="21"/>
      <c r="N15" s="21"/>
    </row>
    <row r="16" spans="1:14" x14ac:dyDescent="0.3">
      <c r="A16" s="24" t="s">
        <v>30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x14ac:dyDescent="0.3">
      <c r="A17" s="24" t="s">
        <v>125</v>
      </c>
      <c r="B17" s="24" t="s">
        <v>17</v>
      </c>
      <c r="C17" s="24" t="s">
        <v>31</v>
      </c>
      <c r="D17" s="24" t="s">
        <v>32</v>
      </c>
      <c r="E17" s="24" t="s">
        <v>33</v>
      </c>
      <c r="F17" s="24"/>
      <c r="G17" s="24"/>
      <c r="H17" s="24"/>
      <c r="I17" s="24"/>
      <c r="J17" s="24"/>
      <c r="K17" s="24"/>
      <c r="L17" s="24"/>
      <c r="M17" s="24" t="s">
        <v>34</v>
      </c>
      <c r="N17" s="24"/>
    </row>
    <row r="18" spans="1:14" x14ac:dyDescent="0.3">
      <c r="A18" s="24"/>
      <c r="B18" s="24"/>
      <c r="C18" s="24"/>
      <c r="D18" s="24"/>
      <c r="E18" s="6" t="s">
        <v>17</v>
      </c>
      <c r="F18" s="6" t="s">
        <v>18</v>
      </c>
      <c r="G18" s="6" t="s">
        <v>23</v>
      </c>
      <c r="H18" s="6" t="s">
        <v>35</v>
      </c>
      <c r="I18" s="6" t="s">
        <v>19</v>
      </c>
      <c r="J18" s="24" t="s">
        <v>32</v>
      </c>
      <c r="K18" s="24"/>
      <c r="L18" s="24"/>
      <c r="M18" s="24"/>
      <c r="N18" s="24"/>
    </row>
    <row r="19" spans="1:14" ht="41.4" x14ac:dyDescent="0.3">
      <c r="A19" s="4" t="s">
        <v>37</v>
      </c>
      <c r="B19" s="4" t="s">
        <v>78</v>
      </c>
      <c r="C19" s="4" t="s">
        <v>36</v>
      </c>
      <c r="D19" s="4" t="s">
        <v>207</v>
      </c>
      <c r="E19" s="21" t="s">
        <v>133</v>
      </c>
      <c r="F19" s="21"/>
      <c r="G19" s="21"/>
      <c r="H19" s="21"/>
      <c r="I19" s="21"/>
      <c r="J19" s="21"/>
      <c r="K19" s="21"/>
      <c r="L19" s="21"/>
      <c r="M19" s="21" t="s">
        <v>133</v>
      </c>
      <c r="N19" s="21"/>
    </row>
    <row r="20" spans="1:14" x14ac:dyDescent="0.3">
      <c r="A20" s="21" t="s">
        <v>37</v>
      </c>
      <c r="B20" s="21" t="s">
        <v>78</v>
      </c>
      <c r="C20" s="21" t="s">
        <v>38</v>
      </c>
      <c r="D20" s="21" t="s">
        <v>208</v>
      </c>
      <c r="E20" s="4" t="s">
        <v>126</v>
      </c>
      <c r="F20" s="4" t="s">
        <v>27</v>
      </c>
      <c r="G20" s="4" t="s">
        <v>127</v>
      </c>
      <c r="H20" s="4" t="s">
        <v>39</v>
      </c>
      <c r="I20" s="4" t="s">
        <v>7</v>
      </c>
      <c r="J20" s="21" t="s">
        <v>205</v>
      </c>
      <c r="K20" s="21"/>
      <c r="L20" s="21"/>
      <c r="M20" s="21" t="s">
        <v>133</v>
      </c>
      <c r="N20" s="21"/>
    </row>
    <row r="21" spans="1:14" x14ac:dyDescent="0.3">
      <c r="A21" s="21"/>
      <c r="B21" s="21"/>
      <c r="C21" s="21"/>
      <c r="D21" s="21"/>
      <c r="E21" s="4" t="s">
        <v>130</v>
      </c>
      <c r="F21" s="4" t="s">
        <v>49</v>
      </c>
      <c r="G21" s="4" t="s">
        <v>128</v>
      </c>
      <c r="H21" s="4" t="s">
        <v>39</v>
      </c>
      <c r="I21" s="4" t="s">
        <v>7</v>
      </c>
      <c r="J21" s="31" t="s">
        <v>1127</v>
      </c>
      <c r="K21" s="32"/>
      <c r="L21" s="33"/>
      <c r="M21" s="21"/>
      <c r="N21" s="21"/>
    </row>
    <row r="22" spans="1:14" x14ac:dyDescent="0.3">
      <c r="A22" s="21"/>
      <c r="B22" s="21"/>
      <c r="C22" s="21"/>
      <c r="D22" s="21"/>
      <c r="E22" s="4" t="s">
        <v>156</v>
      </c>
      <c r="F22" s="4" t="s">
        <v>70</v>
      </c>
      <c r="G22" s="4" t="s">
        <v>128</v>
      </c>
      <c r="H22" s="4" t="s">
        <v>39</v>
      </c>
      <c r="I22" s="4" t="s">
        <v>7</v>
      </c>
      <c r="J22" s="21" t="s">
        <v>1126</v>
      </c>
      <c r="K22" s="21"/>
      <c r="L22" s="21"/>
      <c r="M22" s="21"/>
      <c r="N22" s="21"/>
    </row>
    <row r="23" spans="1:14" x14ac:dyDescent="0.3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3">
      <c r="A24" s="23" t="s">
        <v>125</v>
      </c>
      <c r="B24" s="23" t="s">
        <v>17</v>
      </c>
      <c r="C24" s="23" t="s">
        <v>41</v>
      </c>
      <c r="D24" s="23" t="s">
        <v>42</v>
      </c>
      <c r="E24" s="23" t="s">
        <v>32</v>
      </c>
      <c r="F24" s="23" t="s">
        <v>33</v>
      </c>
      <c r="G24" s="23"/>
      <c r="H24" s="23"/>
      <c r="I24" s="23"/>
      <c r="J24" s="23"/>
      <c r="K24" s="23"/>
      <c r="L24" s="23" t="s">
        <v>43</v>
      </c>
      <c r="M24" s="23"/>
      <c r="N24" s="23" t="s">
        <v>34</v>
      </c>
    </row>
    <row r="25" spans="1:14" x14ac:dyDescent="0.3">
      <c r="A25" s="23"/>
      <c r="B25" s="23"/>
      <c r="C25" s="23"/>
      <c r="D25" s="23"/>
      <c r="E25" s="23"/>
      <c r="F25" s="7" t="s">
        <v>17</v>
      </c>
      <c r="G25" s="7" t="s">
        <v>18</v>
      </c>
      <c r="H25" s="7" t="s">
        <v>23</v>
      </c>
      <c r="I25" s="7" t="s">
        <v>35</v>
      </c>
      <c r="J25" s="7" t="s">
        <v>19</v>
      </c>
      <c r="K25" s="7" t="s">
        <v>32</v>
      </c>
      <c r="L25" s="7" t="s">
        <v>18</v>
      </c>
      <c r="M25" s="7" t="s">
        <v>23</v>
      </c>
      <c r="N25" s="23"/>
    </row>
    <row r="26" spans="1:14" ht="27.6" x14ac:dyDescent="0.3">
      <c r="A26" s="4" t="s">
        <v>37</v>
      </c>
      <c r="B26" s="4" t="s">
        <v>135</v>
      </c>
      <c r="C26" s="4" t="s">
        <v>44</v>
      </c>
      <c r="D26" s="4" t="s">
        <v>7</v>
      </c>
      <c r="E26" s="4" t="s">
        <v>136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127</v>
      </c>
      <c r="N26" s="4" t="s">
        <v>133</v>
      </c>
    </row>
    <row r="27" spans="1:14" ht="27.6" x14ac:dyDescent="0.3">
      <c r="A27" s="4" t="s">
        <v>37</v>
      </c>
      <c r="B27" s="4" t="s">
        <v>137</v>
      </c>
      <c r="C27" s="4" t="s">
        <v>45</v>
      </c>
      <c r="D27" s="4" t="s">
        <v>7</v>
      </c>
      <c r="E27" s="4" t="s">
        <v>138</v>
      </c>
      <c r="F27" s="4" t="s">
        <v>139</v>
      </c>
      <c r="G27" s="4" t="s">
        <v>27</v>
      </c>
      <c r="H27" s="4" t="s">
        <v>127</v>
      </c>
      <c r="I27" s="4" t="s">
        <v>39</v>
      </c>
      <c r="J27" s="4" t="s">
        <v>7</v>
      </c>
      <c r="K27" s="4" t="s">
        <v>205</v>
      </c>
      <c r="L27" s="4" t="s">
        <v>48</v>
      </c>
      <c r="M27" s="4" t="s">
        <v>128</v>
      </c>
      <c r="N27" s="4" t="s">
        <v>133</v>
      </c>
    </row>
    <row r="28" spans="1:14" ht="27.6" x14ac:dyDescent="0.3">
      <c r="A28" s="4" t="s">
        <v>37</v>
      </c>
      <c r="B28" s="4" t="s">
        <v>140</v>
      </c>
      <c r="C28" s="4" t="s">
        <v>44</v>
      </c>
      <c r="D28" s="4" t="s">
        <v>7</v>
      </c>
      <c r="E28" s="4" t="s">
        <v>141</v>
      </c>
      <c r="F28" s="21" t="s">
        <v>133</v>
      </c>
      <c r="G28" s="21"/>
      <c r="H28" s="21"/>
      <c r="I28" s="21"/>
      <c r="J28" s="21"/>
      <c r="K28" s="21"/>
      <c r="L28" s="4" t="s">
        <v>49</v>
      </c>
      <c r="M28" s="4" t="s">
        <v>128</v>
      </c>
      <c r="N28" s="4" t="s">
        <v>133</v>
      </c>
    </row>
    <row r="29" spans="1:14" ht="27.6" x14ac:dyDescent="0.3">
      <c r="A29" s="4" t="s">
        <v>37</v>
      </c>
      <c r="B29" s="4" t="s">
        <v>142</v>
      </c>
      <c r="C29" s="4" t="s">
        <v>45</v>
      </c>
      <c r="D29" s="4" t="s">
        <v>7</v>
      </c>
      <c r="E29" s="4" t="s">
        <v>143</v>
      </c>
      <c r="F29" s="4" t="s">
        <v>144</v>
      </c>
      <c r="G29" s="4" t="s">
        <v>49</v>
      </c>
      <c r="H29" s="4" t="s">
        <v>128</v>
      </c>
      <c r="I29" s="4" t="s">
        <v>39</v>
      </c>
      <c r="J29" s="4" t="s">
        <v>7</v>
      </c>
      <c r="K29" s="4" t="s">
        <v>206</v>
      </c>
      <c r="L29" s="4" t="s">
        <v>48</v>
      </c>
      <c r="M29" s="4" t="s">
        <v>128</v>
      </c>
      <c r="N29" s="4" t="s">
        <v>133</v>
      </c>
    </row>
    <row r="30" spans="1:14" ht="27.6" x14ac:dyDescent="0.3">
      <c r="A30" s="4" t="s">
        <v>37</v>
      </c>
      <c r="B30" s="4" t="s">
        <v>161</v>
      </c>
      <c r="C30" s="4" t="s">
        <v>44</v>
      </c>
      <c r="D30" s="4" t="s">
        <v>7</v>
      </c>
      <c r="E30" s="4" t="s">
        <v>162</v>
      </c>
      <c r="F30" s="21" t="s">
        <v>133</v>
      </c>
      <c r="G30" s="21"/>
      <c r="H30" s="21"/>
      <c r="I30" s="21"/>
      <c r="J30" s="21"/>
      <c r="K30" s="21"/>
      <c r="L30" s="4" t="s">
        <v>70</v>
      </c>
      <c r="M30" s="4" t="s">
        <v>128</v>
      </c>
      <c r="N30" s="4" t="s">
        <v>133</v>
      </c>
    </row>
    <row r="31" spans="1:14" ht="40.5" customHeight="1" x14ac:dyDescent="0.3">
      <c r="A31" s="4" t="s">
        <v>37</v>
      </c>
      <c r="B31" s="4" t="s">
        <v>163</v>
      </c>
      <c r="C31" s="4" t="s">
        <v>45</v>
      </c>
      <c r="D31" s="4" t="s">
        <v>7</v>
      </c>
      <c r="E31" s="4" t="s">
        <v>164</v>
      </c>
      <c r="F31" s="4" t="s">
        <v>165</v>
      </c>
      <c r="G31" s="4" t="s">
        <v>70</v>
      </c>
      <c r="H31" s="4" t="s">
        <v>128</v>
      </c>
      <c r="I31" s="4" t="s">
        <v>39</v>
      </c>
      <c r="J31" s="4" t="s">
        <v>7</v>
      </c>
      <c r="K31" s="4" t="s">
        <v>1126</v>
      </c>
      <c r="L31" s="4" t="s">
        <v>48</v>
      </c>
      <c r="M31" s="4" t="s">
        <v>128</v>
      </c>
      <c r="N31" s="4" t="s">
        <v>133</v>
      </c>
    </row>
    <row r="32" spans="1:14" x14ac:dyDescent="0.3">
      <c r="A32" s="22" t="s">
        <v>46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 x14ac:dyDescent="0.3">
      <c r="A33" s="22" t="s">
        <v>125</v>
      </c>
      <c r="B33" s="22" t="s">
        <v>17</v>
      </c>
      <c r="C33" s="22" t="s">
        <v>47</v>
      </c>
      <c r="D33" s="22" t="s">
        <v>42</v>
      </c>
      <c r="E33" s="22" t="s">
        <v>32</v>
      </c>
      <c r="F33" s="22" t="s">
        <v>33</v>
      </c>
      <c r="G33" s="22"/>
      <c r="H33" s="22"/>
      <c r="I33" s="22"/>
      <c r="J33" s="22"/>
      <c r="K33" s="22"/>
      <c r="L33" s="22" t="s">
        <v>43</v>
      </c>
      <c r="M33" s="22"/>
      <c r="N33" s="22" t="s">
        <v>34</v>
      </c>
    </row>
    <row r="34" spans="1:14" x14ac:dyDescent="0.3">
      <c r="A34" s="22"/>
      <c r="B34" s="22"/>
      <c r="C34" s="22"/>
      <c r="D34" s="22"/>
      <c r="E34" s="22"/>
      <c r="F34" s="8" t="s">
        <v>17</v>
      </c>
      <c r="G34" s="8" t="s">
        <v>18</v>
      </c>
      <c r="H34" s="8" t="s">
        <v>23</v>
      </c>
      <c r="I34" s="8" t="s">
        <v>35</v>
      </c>
      <c r="J34" s="8" t="s">
        <v>19</v>
      </c>
      <c r="K34" s="8" t="s">
        <v>32</v>
      </c>
      <c r="L34" s="8" t="s">
        <v>18</v>
      </c>
      <c r="M34" s="8" t="s">
        <v>23</v>
      </c>
      <c r="N34" s="22"/>
    </row>
    <row r="35" spans="1:14" ht="27.6" x14ac:dyDescent="0.3">
      <c r="A35" s="21" t="s">
        <v>37</v>
      </c>
      <c r="B35" s="21" t="s">
        <v>209</v>
      </c>
      <c r="C35" s="21" t="s">
        <v>26</v>
      </c>
      <c r="D35" s="21" t="s">
        <v>7</v>
      </c>
      <c r="E35" s="21" t="s">
        <v>210</v>
      </c>
      <c r="F35" s="21" t="s">
        <v>168</v>
      </c>
      <c r="G35" s="21" t="s">
        <v>27</v>
      </c>
      <c r="H35" s="21" t="s">
        <v>78</v>
      </c>
      <c r="I35" s="21" t="s">
        <v>39</v>
      </c>
      <c r="J35" s="21" t="s">
        <v>7</v>
      </c>
      <c r="K35" s="21" t="s">
        <v>211</v>
      </c>
      <c r="L35" s="21" t="s">
        <v>27</v>
      </c>
      <c r="M35" s="21" t="s">
        <v>78</v>
      </c>
      <c r="N35" s="4" t="s">
        <v>170</v>
      </c>
    </row>
    <row r="36" spans="1:14" ht="27.6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 t="s">
        <v>212</v>
      </c>
    </row>
    <row r="37" spans="1:14" ht="41.4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 t="s">
        <v>193</v>
      </c>
    </row>
    <row r="38" spans="1:14" ht="27.6" x14ac:dyDescent="0.3">
      <c r="A38" s="4" t="s">
        <v>37</v>
      </c>
      <c r="B38" s="4" t="s">
        <v>213</v>
      </c>
      <c r="C38" s="4" t="s">
        <v>26</v>
      </c>
      <c r="D38" s="4" t="s">
        <v>7</v>
      </c>
      <c r="E38" s="4" t="s">
        <v>214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215</v>
      </c>
      <c r="N38" s="4" t="s">
        <v>216</v>
      </c>
    </row>
    <row r="39" spans="1:14" ht="41.4" x14ac:dyDescent="0.3">
      <c r="A39" s="21" t="s">
        <v>37</v>
      </c>
      <c r="B39" s="21" t="s">
        <v>217</v>
      </c>
      <c r="C39" s="21" t="s">
        <v>26</v>
      </c>
      <c r="D39" s="21" t="s">
        <v>7</v>
      </c>
      <c r="E39" s="21" t="s">
        <v>218</v>
      </c>
      <c r="F39" s="21" t="s">
        <v>151</v>
      </c>
      <c r="G39" s="21" t="s">
        <v>27</v>
      </c>
      <c r="H39" s="21" t="s">
        <v>78</v>
      </c>
      <c r="I39" s="21" t="s">
        <v>39</v>
      </c>
      <c r="J39" s="21" t="s">
        <v>7</v>
      </c>
      <c r="K39" s="21" t="s">
        <v>219</v>
      </c>
      <c r="L39" s="21" t="s">
        <v>27</v>
      </c>
      <c r="M39" s="21" t="s">
        <v>215</v>
      </c>
      <c r="N39" s="4" t="s">
        <v>153</v>
      </c>
    </row>
    <row r="40" spans="1:14" ht="41.4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" t="s">
        <v>193</v>
      </c>
    </row>
  </sheetData>
  <mergeCells count="91">
    <mergeCell ref="B6:N6"/>
    <mergeCell ref="A1:N1"/>
    <mergeCell ref="B2:N2"/>
    <mergeCell ref="B3:N3"/>
    <mergeCell ref="B4:N4"/>
    <mergeCell ref="B5:N5"/>
    <mergeCell ref="E19:L19"/>
    <mergeCell ref="M19:N19"/>
    <mergeCell ref="B8:D8"/>
    <mergeCell ref="E8:N8"/>
    <mergeCell ref="B9:D9"/>
    <mergeCell ref="E9:N9"/>
    <mergeCell ref="G15:I15"/>
    <mergeCell ref="J15:N15"/>
    <mergeCell ref="D17:D18"/>
    <mergeCell ref="E17:L17"/>
    <mergeCell ref="M17:N18"/>
    <mergeCell ref="J18:L18"/>
    <mergeCell ref="J11:N12"/>
    <mergeCell ref="A7:N7"/>
    <mergeCell ref="A10:N10"/>
    <mergeCell ref="A16:N16"/>
    <mergeCell ref="G13:I13"/>
    <mergeCell ref="J13:N13"/>
    <mergeCell ref="G14:I14"/>
    <mergeCell ref="J14:N14"/>
    <mergeCell ref="F11:F12"/>
    <mergeCell ref="G11:I12"/>
    <mergeCell ref="A17:A18"/>
    <mergeCell ref="B17:B18"/>
    <mergeCell ref="C17:C18"/>
    <mergeCell ref="B11:B12"/>
    <mergeCell ref="E11:E12"/>
    <mergeCell ref="C11:D11"/>
    <mergeCell ref="A11:A12"/>
    <mergeCell ref="M20:N22"/>
    <mergeCell ref="L24:M24"/>
    <mergeCell ref="N24:N25"/>
    <mergeCell ref="F24:K24"/>
    <mergeCell ref="F26:K26"/>
    <mergeCell ref="A23:N23"/>
    <mergeCell ref="D20:D22"/>
    <mergeCell ref="J20:L20"/>
    <mergeCell ref="J22:L22"/>
    <mergeCell ref="A20:A22"/>
    <mergeCell ref="B20:B22"/>
    <mergeCell ref="C20:C22"/>
    <mergeCell ref="J21:L21"/>
    <mergeCell ref="A24:A25"/>
    <mergeCell ref="B24:B25"/>
    <mergeCell ref="C24:C25"/>
    <mergeCell ref="F28:K28"/>
    <mergeCell ref="A33:A34"/>
    <mergeCell ref="B33:B34"/>
    <mergeCell ref="C33:C34"/>
    <mergeCell ref="D33:D34"/>
    <mergeCell ref="E33:E34"/>
    <mergeCell ref="F33:K33"/>
    <mergeCell ref="A32:N32"/>
    <mergeCell ref="F30:K30"/>
    <mergeCell ref="L33:M33"/>
    <mergeCell ref="N33:N34"/>
    <mergeCell ref="D24:D25"/>
    <mergeCell ref="E24:E25"/>
    <mergeCell ref="A35:A37"/>
    <mergeCell ref="B35:B37"/>
    <mergeCell ref="C35:C37"/>
    <mergeCell ref="D35:D37"/>
    <mergeCell ref="E35:E37"/>
    <mergeCell ref="L35:L37"/>
    <mergeCell ref="M35:M37"/>
    <mergeCell ref="A39:A40"/>
    <mergeCell ref="B39:B40"/>
    <mergeCell ref="C39:C40"/>
    <mergeCell ref="D39:D40"/>
    <mergeCell ref="E39:E40"/>
    <mergeCell ref="K39:K40"/>
    <mergeCell ref="L39:L40"/>
    <mergeCell ref="M39:M40"/>
    <mergeCell ref="F35:F37"/>
    <mergeCell ref="G35:G37"/>
    <mergeCell ref="H35:H37"/>
    <mergeCell ref="I35:I37"/>
    <mergeCell ref="J35:J37"/>
    <mergeCell ref="K35:K37"/>
    <mergeCell ref="F39:F40"/>
    <mergeCell ref="F38:K38"/>
    <mergeCell ref="G39:G40"/>
    <mergeCell ref="H39:H40"/>
    <mergeCell ref="I39:I40"/>
    <mergeCell ref="J39:J40"/>
  </mergeCells>
  <hyperlinks>
    <hyperlink ref="A1" location="Clases!A1" display="&lt;-Volver al inicio" xr:uid="{0912E9C4-690A-4E1D-AB61-0008C7EEBDC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FB2B-86D0-42EF-BB6C-BA5EAD0F41ED}">
  <dimension ref="A1:N33"/>
  <sheetViews>
    <sheetView workbookViewId="0">
      <pane xSplit="2" ySplit="1" topLeftCell="L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Clases!A6</f>
        <v>Motivo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Clases!B6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Clases!C6</f>
        <v>Representa la razón por la que un cliente solicita devolver un producto.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14</v>
      </c>
      <c r="B9" s="21" t="s">
        <v>13</v>
      </c>
      <c r="C9" s="21"/>
      <c r="D9" s="21"/>
      <c r="E9" s="21" t="s">
        <v>117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220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130</v>
      </c>
      <c r="C14" s="4" t="s">
        <v>49</v>
      </c>
      <c r="D14" s="4" t="s">
        <v>128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221</v>
      </c>
      <c r="K14" s="21"/>
      <c r="L14" s="21"/>
      <c r="M14" s="21"/>
      <c r="N14" s="21"/>
    </row>
    <row r="15" spans="1:14" ht="18" customHeight="1" x14ac:dyDescent="0.3">
      <c r="A15" s="24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4"/>
      <c r="G16" s="24"/>
      <c r="H16" s="24"/>
      <c r="I16" s="24"/>
      <c r="J16" s="24"/>
      <c r="K16" s="24"/>
      <c r="L16" s="24"/>
      <c r="M16" s="24" t="s">
        <v>34</v>
      </c>
      <c r="N16" s="24"/>
    </row>
    <row r="17" spans="1:14" ht="31.05" customHeight="1" x14ac:dyDescent="0.3">
      <c r="A17" s="24"/>
      <c r="B17" s="24"/>
      <c r="C17" s="24"/>
      <c r="D17" s="24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4"/>
      <c r="L17" s="24"/>
      <c r="M17" s="24"/>
      <c r="N17" s="24"/>
    </row>
    <row r="18" spans="1:14" ht="43.05" customHeight="1" x14ac:dyDescent="0.3">
      <c r="A18" s="4" t="s">
        <v>37</v>
      </c>
      <c r="B18" s="4" t="s">
        <v>80</v>
      </c>
      <c r="C18" s="4" t="s">
        <v>36</v>
      </c>
      <c r="D18" s="4" t="s">
        <v>222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ht="34.049999999999997" customHeight="1" x14ac:dyDescent="0.3">
      <c r="A19" s="21" t="s">
        <v>37</v>
      </c>
      <c r="B19" s="21" t="s">
        <v>80</v>
      </c>
      <c r="C19" s="21" t="s">
        <v>38</v>
      </c>
      <c r="D19" s="21" t="s">
        <v>223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220</v>
      </c>
      <c r="K19" s="21"/>
      <c r="L19" s="21"/>
      <c r="M19" s="21" t="s">
        <v>133</v>
      </c>
      <c r="N19" s="21"/>
    </row>
    <row r="20" spans="1:14" ht="34.049999999999997" customHeight="1" x14ac:dyDescent="0.3">
      <c r="A20" s="21"/>
      <c r="B20" s="21"/>
      <c r="C20" s="21"/>
      <c r="D20" s="21"/>
      <c r="E20" s="4" t="s">
        <v>130</v>
      </c>
      <c r="F20" s="4" t="s">
        <v>49</v>
      </c>
      <c r="G20" s="4" t="s">
        <v>128</v>
      </c>
      <c r="H20" s="4" t="s">
        <v>39</v>
      </c>
      <c r="I20" s="4" t="s">
        <v>7</v>
      </c>
      <c r="J20" s="21" t="s">
        <v>221</v>
      </c>
      <c r="K20" s="21"/>
      <c r="L20" s="21"/>
      <c r="M20" s="21"/>
      <c r="N20" s="21"/>
    </row>
    <row r="21" spans="1:14" ht="18" customHeight="1" x14ac:dyDescent="0.3">
      <c r="A21" s="23" t="s">
        <v>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" customHeight="1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3"/>
      <c r="H22" s="23"/>
      <c r="I22" s="23"/>
      <c r="J22" s="23"/>
      <c r="K22" s="23"/>
      <c r="L22" s="23" t="s">
        <v>43</v>
      </c>
      <c r="M22" s="23"/>
      <c r="N22" s="23" t="s">
        <v>34</v>
      </c>
    </row>
    <row r="23" spans="1:14" ht="18" customHeight="1" x14ac:dyDescent="0.3">
      <c r="A23" s="23"/>
      <c r="B23" s="23"/>
      <c r="C23" s="23"/>
      <c r="D23" s="23"/>
      <c r="E23" s="23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3"/>
    </row>
    <row r="24" spans="1:14" ht="31.05" customHeight="1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31.05" customHeight="1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220</v>
      </c>
      <c r="L25" s="4" t="s">
        <v>48</v>
      </c>
      <c r="M25" s="4" t="s">
        <v>128</v>
      </c>
      <c r="N25" s="4" t="s">
        <v>133</v>
      </c>
    </row>
    <row r="26" spans="1:14" ht="31.05" customHeight="1" x14ac:dyDescent="0.3">
      <c r="A26" s="4" t="s">
        <v>37</v>
      </c>
      <c r="B26" s="4" t="s">
        <v>140</v>
      </c>
      <c r="C26" s="4" t="s">
        <v>44</v>
      </c>
      <c r="D26" s="4" t="s">
        <v>7</v>
      </c>
      <c r="E26" s="4" t="s">
        <v>141</v>
      </c>
      <c r="F26" s="21" t="s">
        <v>133</v>
      </c>
      <c r="G26" s="21"/>
      <c r="H26" s="21"/>
      <c r="I26" s="21"/>
      <c r="J26" s="21"/>
      <c r="K26" s="21"/>
      <c r="L26" s="4" t="s">
        <v>49</v>
      </c>
      <c r="M26" s="4" t="s">
        <v>128</v>
      </c>
      <c r="N26" s="4" t="s">
        <v>133</v>
      </c>
    </row>
    <row r="27" spans="1:14" ht="31.05" customHeight="1" x14ac:dyDescent="0.3">
      <c r="A27" s="4" t="s">
        <v>37</v>
      </c>
      <c r="B27" s="4" t="s">
        <v>142</v>
      </c>
      <c r="C27" s="4" t="s">
        <v>45</v>
      </c>
      <c r="D27" s="4" t="s">
        <v>7</v>
      </c>
      <c r="E27" s="4" t="s">
        <v>143</v>
      </c>
      <c r="F27" s="4" t="s">
        <v>144</v>
      </c>
      <c r="G27" s="4" t="s">
        <v>49</v>
      </c>
      <c r="H27" s="4" t="s">
        <v>128</v>
      </c>
      <c r="I27" s="4" t="s">
        <v>39</v>
      </c>
      <c r="J27" s="4" t="s">
        <v>7</v>
      </c>
      <c r="K27" s="4" t="s">
        <v>221</v>
      </c>
      <c r="L27" s="4" t="s">
        <v>48</v>
      </c>
      <c r="M27" s="4" t="s">
        <v>128</v>
      </c>
      <c r="N27" s="4" t="s">
        <v>133</v>
      </c>
    </row>
    <row r="28" spans="1:14" ht="18" customHeight="1" x14ac:dyDescent="0.3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ht="18" customHeight="1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2"/>
      <c r="H29" s="22"/>
      <c r="I29" s="22"/>
      <c r="J29" s="22"/>
      <c r="K29" s="22"/>
      <c r="L29" s="22" t="s">
        <v>43</v>
      </c>
      <c r="M29" s="22"/>
      <c r="N29" s="22" t="s">
        <v>34</v>
      </c>
    </row>
    <row r="30" spans="1:14" ht="18" customHeight="1" x14ac:dyDescent="0.3">
      <c r="A30" s="22"/>
      <c r="B30" s="22"/>
      <c r="C30" s="22"/>
      <c r="D30" s="22"/>
      <c r="E30" s="22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2"/>
    </row>
    <row r="31" spans="1:14" ht="31.05" customHeight="1" x14ac:dyDescent="0.3">
      <c r="A31" s="4" t="s">
        <v>37</v>
      </c>
      <c r="B31" s="4" t="s">
        <v>224</v>
      </c>
      <c r="C31" s="4" t="s">
        <v>26</v>
      </c>
      <c r="D31" s="4" t="s">
        <v>7</v>
      </c>
      <c r="E31" s="4" t="s">
        <v>225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226</v>
      </c>
      <c r="N31" s="4" t="s">
        <v>227</v>
      </c>
    </row>
    <row r="32" spans="1:14" ht="43.05" customHeight="1" x14ac:dyDescent="0.3">
      <c r="A32" s="21" t="s">
        <v>37</v>
      </c>
      <c r="B32" s="21" t="s">
        <v>228</v>
      </c>
      <c r="C32" s="21" t="s">
        <v>26</v>
      </c>
      <c r="D32" s="21" t="s">
        <v>7</v>
      </c>
      <c r="E32" s="21" t="s">
        <v>229</v>
      </c>
      <c r="F32" s="21" t="s">
        <v>151</v>
      </c>
      <c r="G32" s="21" t="s">
        <v>27</v>
      </c>
      <c r="H32" s="21" t="s">
        <v>80</v>
      </c>
      <c r="I32" s="21" t="s">
        <v>39</v>
      </c>
      <c r="J32" s="21" t="s">
        <v>7</v>
      </c>
      <c r="K32" s="21" t="s">
        <v>219</v>
      </c>
      <c r="L32" s="21" t="s">
        <v>27</v>
      </c>
      <c r="M32" s="21" t="s">
        <v>226</v>
      </c>
      <c r="N32" s="4" t="s">
        <v>193</v>
      </c>
    </row>
    <row r="33" spans="1:14" ht="31.0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4" t="s">
        <v>227</v>
      </c>
    </row>
  </sheetData>
  <mergeCells count="74">
    <mergeCell ref="A19:A20"/>
    <mergeCell ref="B19:B20"/>
    <mergeCell ref="C19:C20"/>
    <mergeCell ref="B6:N6"/>
    <mergeCell ref="A1:N1"/>
    <mergeCell ref="B2:N2"/>
    <mergeCell ref="B3:N3"/>
    <mergeCell ref="B4:N4"/>
    <mergeCell ref="B5:N5"/>
    <mergeCell ref="D16:D17"/>
    <mergeCell ref="E16:L16"/>
    <mergeCell ref="M16:N17"/>
    <mergeCell ref="J17:L17"/>
    <mergeCell ref="E18:L18"/>
    <mergeCell ref="M18:N18"/>
    <mergeCell ref="B8:D8"/>
    <mergeCell ref="E8:N8"/>
    <mergeCell ref="B9:D9"/>
    <mergeCell ref="E9:N9"/>
    <mergeCell ref="A11:A12"/>
    <mergeCell ref="J11:N12"/>
    <mergeCell ref="A7:N7"/>
    <mergeCell ref="A10:N10"/>
    <mergeCell ref="A15:N15"/>
    <mergeCell ref="A21:N21"/>
    <mergeCell ref="B11:B12"/>
    <mergeCell ref="E11:E12"/>
    <mergeCell ref="F11:F12"/>
    <mergeCell ref="C11:D11"/>
    <mergeCell ref="G11:I12"/>
    <mergeCell ref="G13:I13"/>
    <mergeCell ref="J13:N13"/>
    <mergeCell ref="G14:I14"/>
    <mergeCell ref="J14:N14"/>
    <mergeCell ref="A16:A17"/>
    <mergeCell ref="B16:B17"/>
    <mergeCell ref="C16:C17"/>
    <mergeCell ref="D19:D20"/>
    <mergeCell ref="J19:L19"/>
    <mergeCell ref="J20:L20"/>
    <mergeCell ref="M19:N20"/>
    <mergeCell ref="L22:M22"/>
    <mergeCell ref="N22:N23"/>
    <mergeCell ref="F22:K22"/>
    <mergeCell ref="F24:K24"/>
    <mergeCell ref="F26:K26"/>
    <mergeCell ref="A29:A30"/>
    <mergeCell ref="B29:B30"/>
    <mergeCell ref="C29:C30"/>
    <mergeCell ref="D29:D30"/>
    <mergeCell ref="E29:E30"/>
    <mergeCell ref="F29:K29"/>
    <mergeCell ref="A28:N28"/>
    <mergeCell ref="A22:A23"/>
    <mergeCell ref="B22:B23"/>
    <mergeCell ref="C22:C23"/>
    <mergeCell ref="D22:D23"/>
    <mergeCell ref="E22:E23"/>
    <mergeCell ref="K32:K33"/>
    <mergeCell ref="L29:M29"/>
    <mergeCell ref="N29:N30"/>
    <mergeCell ref="F31:K31"/>
    <mergeCell ref="A32:A33"/>
    <mergeCell ref="B32:B33"/>
    <mergeCell ref="C32:C33"/>
    <mergeCell ref="D32:D33"/>
    <mergeCell ref="E32:E33"/>
    <mergeCell ref="L32:L33"/>
    <mergeCell ref="M32:M33"/>
    <mergeCell ref="F32:F33"/>
    <mergeCell ref="G32:G33"/>
    <mergeCell ref="H32:H33"/>
    <mergeCell ref="I32:I33"/>
    <mergeCell ref="J32:J33"/>
  </mergeCells>
  <hyperlinks>
    <hyperlink ref="A1" location="Clases!A1" display="&lt;-Volver al inicio" xr:uid="{52439BF2-187D-4958-B629-67E94528046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46F2-DF70-4AD5-A3D2-C4D0F91EBD2E}">
  <dimension ref="A1:N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Clases!A7</f>
        <v>TipoDocumento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Clases!B7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Clases!C7</f>
        <v>Representa el tipo de documento de identidad de una persona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14</v>
      </c>
      <c r="B9" s="21" t="s">
        <v>13</v>
      </c>
      <c r="C9" s="21"/>
      <c r="D9" s="21"/>
      <c r="E9" s="21" t="s">
        <v>964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25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5" t="s">
        <v>125</v>
      </c>
      <c r="B11" s="25" t="s">
        <v>17</v>
      </c>
      <c r="C11" s="25" t="s">
        <v>18</v>
      </c>
      <c r="D11" s="21"/>
      <c r="E11" s="25" t="s">
        <v>19</v>
      </c>
      <c r="F11" s="25" t="s">
        <v>20</v>
      </c>
      <c r="G11" s="25" t="s">
        <v>21</v>
      </c>
      <c r="H11" s="21"/>
      <c r="I11" s="21"/>
      <c r="J11" s="25" t="s">
        <v>22</v>
      </c>
      <c r="K11" s="21"/>
      <c r="L11" s="21"/>
      <c r="M11" s="21"/>
      <c r="N11" s="21"/>
    </row>
    <row r="12" spans="1:14" x14ac:dyDescent="0.3">
      <c r="A12" s="21"/>
      <c r="B12" s="21"/>
      <c r="C12" s="5" t="s">
        <v>18</v>
      </c>
      <c r="D12" s="5" t="s">
        <v>23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1086</v>
      </c>
      <c r="K13" s="21"/>
      <c r="L13" s="21"/>
      <c r="M13" s="21"/>
      <c r="N13" s="21"/>
    </row>
    <row r="14" spans="1:14" x14ac:dyDescent="0.3">
      <c r="A14" s="4" t="s">
        <v>24</v>
      </c>
      <c r="B14" s="4" t="s">
        <v>1087</v>
      </c>
      <c r="C14" s="4" t="s">
        <v>49</v>
      </c>
      <c r="D14" s="4" t="s">
        <v>128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1088</v>
      </c>
      <c r="K14" s="21"/>
      <c r="L14" s="21"/>
      <c r="M14" s="21"/>
      <c r="N14" s="21"/>
    </row>
    <row r="15" spans="1:14" x14ac:dyDescent="0.3">
      <c r="A15" s="24" t="s">
        <v>30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1"/>
      <c r="G16" s="21"/>
      <c r="H16" s="21"/>
      <c r="I16" s="21"/>
      <c r="J16" s="21"/>
      <c r="K16" s="21"/>
      <c r="L16" s="21"/>
      <c r="M16" s="24" t="s">
        <v>34</v>
      </c>
      <c r="N16" s="21"/>
    </row>
    <row r="17" spans="1:14" x14ac:dyDescent="0.3">
      <c r="A17" s="21"/>
      <c r="B17" s="21"/>
      <c r="C17" s="21"/>
      <c r="D17" s="21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1"/>
      <c r="L17" s="21"/>
      <c r="M17" s="21"/>
      <c r="N17" s="21"/>
    </row>
    <row r="18" spans="1:14" ht="55.5" customHeight="1" x14ac:dyDescent="0.3">
      <c r="A18" s="4" t="s">
        <v>37</v>
      </c>
      <c r="B18" s="4" t="s">
        <v>960</v>
      </c>
      <c r="C18" s="4" t="s">
        <v>36</v>
      </c>
      <c r="D18" s="4" t="s">
        <v>1089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x14ac:dyDescent="0.3">
      <c r="A19" s="21" t="s">
        <v>37</v>
      </c>
      <c r="B19" s="21" t="s">
        <v>960</v>
      </c>
      <c r="C19" s="21" t="s">
        <v>38</v>
      </c>
      <c r="D19" s="21" t="s">
        <v>1090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1086</v>
      </c>
      <c r="K19" s="21"/>
      <c r="L19" s="21"/>
      <c r="M19" s="21" t="s">
        <v>133</v>
      </c>
      <c r="N19" s="21"/>
    </row>
    <row r="20" spans="1:14" ht="41.4" customHeight="1" x14ac:dyDescent="0.3">
      <c r="A20" s="21"/>
      <c r="B20" s="21"/>
      <c r="C20" s="21"/>
      <c r="D20" s="21"/>
      <c r="E20" s="4" t="s">
        <v>1087</v>
      </c>
      <c r="F20" s="4" t="s">
        <v>49</v>
      </c>
      <c r="G20" s="4" t="s">
        <v>128</v>
      </c>
      <c r="H20" s="4" t="s">
        <v>39</v>
      </c>
      <c r="I20" s="4" t="s">
        <v>7</v>
      </c>
      <c r="J20" s="21" t="s">
        <v>1088</v>
      </c>
      <c r="K20" s="21"/>
      <c r="L20" s="21"/>
      <c r="M20" s="21"/>
      <c r="N20" s="21"/>
    </row>
    <row r="21" spans="1:14" x14ac:dyDescent="0.3">
      <c r="A21" s="23" t="s">
        <v>40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1"/>
      <c r="H22" s="21"/>
      <c r="I22" s="21"/>
      <c r="J22" s="21"/>
      <c r="K22" s="21"/>
      <c r="L22" s="23" t="s">
        <v>43</v>
      </c>
      <c r="M22" s="21"/>
      <c r="N22" s="23" t="s">
        <v>34</v>
      </c>
    </row>
    <row r="23" spans="1:14" x14ac:dyDescent="0.3">
      <c r="A23" s="21"/>
      <c r="B23" s="21"/>
      <c r="C23" s="21"/>
      <c r="D23" s="21"/>
      <c r="E23" s="21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1"/>
    </row>
    <row r="24" spans="1:14" ht="27.6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27.6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1086</v>
      </c>
      <c r="L25" s="4" t="s">
        <v>48</v>
      </c>
      <c r="M25" s="4" t="s">
        <v>128</v>
      </c>
      <c r="N25" s="4" t="s">
        <v>133</v>
      </c>
    </row>
    <row r="26" spans="1:14" ht="27.6" x14ac:dyDescent="0.3">
      <c r="A26" s="4" t="s">
        <v>37</v>
      </c>
      <c r="B26" s="4" t="s">
        <v>1091</v>
      </c>
      <c r="C26" s="4" t="s">
        <v>44</v>
      </c>
      <c r="D26" s="4" t="s">
        <v>7</v>
      </c>
      <c r="E26" s="4" t="s">
        <v>1092</v>
      </c>
      <c r="F26" s="21" t="s">
        <v>133</v>
      </c>
      <c r="G26" s="21"/>
      <c r="H26" s="21"/>
      <c r="I26" s="21"/>
      <c r="J26" s="21"/>
      <c r="K26" s="21"/>
      <c r="L26" s="4" t="s">
        <v>49</v>
      </c>
      <c r="M26" s="4" t="s">
        <v>128</v>
      </c>
      <c r="N26" s="4" t="s">
        <v>133</v>
      </c>
    </row>
    <row r="27" spans="1:14" ht="41.4" x14ac:dyDescent="0.3">
      <c r="A27" s="4" t="s">
        <v>37</v>
      </c>
      <c r="B27" s="4" t="s">
        <v>1093</v>
      </c>
      <c r="C27" s="4" t="s">
        <v>45</v>
      </c>
      <c r="D27" s="4" t="s">
        <v>7</v>
      </c>
      <c r="E27" s="4" t="s">
        <v>1094</v>
      </c>
      <c r="F27" s="4" t="s">
        <v>1095</v>
      </c>
      <c r="G27" s="4" t="s">
        <v>49</v>
      </c>
      <c r="H27" s="4" t="s">
        <v>128</v>
      </c>
      <c r="I27" s="4" t="s">
        <v>39</v>
      </c>
      <c r="J27" s="4" t="s">
        <v>7</v>
      </c>
      <c r="K27" s="4" t="s">
        <v>1088</v>
      </c>
      <c r="L27" s="4" t="s">
        <v>48</v>
      </c>
      <c r="M27" s="4" t="s">
        <v>128</v>
      </c>
      <c r="N27" s="4" t="s">
        <v>133</v>
      </c>
    </row>
    <row r="28" spans="1:14" x14ac:dyDescent="0.3">
      <c r="A28" s="22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1"/>
      <c r="H29" s="21"/>
      <c r="I29" s="21"/>
      <c r="J29" s="21"/>
      <c r="K29" s="21"/>
      <c r="L29" s="22" t="s">
        <v>43</v>
      </c>
      <c r="M29" s="21"/>
      <c r="N29" s="22" t="s">
        <v>34</v>
      </c>
    </row>
    <row r="30" spans="1:14" x14ac:dyDescent="0.3">
      <c r="A30" s="21"/>
      <c r="B30" s="21"/>
      <c r="C30" s="21"/>
      <c r="D30" s="21"/>
      <c r="E30" s="21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1"/>
    </row>
    <row r="31" spans="1:14" ht="41.4" x14ac:dyDescent="0.3">
      <c r="A31" s="4" t="s">
        <v>37</v>
      </c>
      <c r="B31" s="4" t="s">
        <v>1096</v>
      </c>
      <c r="C31" s="4" t="s">
        <v>26</v>
      </c>
      <c r="D31" s="4" t="s">
        <v>7</v>
      </c>
      <c r="E31" s="4" t="s">
        <v>1097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1098</v>
      </c>
      <c r="N31" s="4" t="s">
        <v>1099</v>
      </c>
    </row>
    <row r="32" spans="1:14" ht="41.4" x14ac:dyDescent="0.3">
      <c r="A32" s="4" t="s">
        <v>37</v>
      </c>
      <c r="B32" s="4" t="s">
        <v>236</v>
      </c>
      <c r="C32" s="4" t="s">
        <v>26</v>
      </c>
      <c r="D32" s="4" t="s">
        <v>7</v>
      </c>
      <c r="E32" s="4" t="s">
        <v>1100</v>
      </c>
      <c r="F32" s="4" t="s">
        <v>151</v>
      </c>
      <c r="G32" s="4" t="s">
        <v>27</v>
      </c>
      <c r="H32" s="4" t="s">
        <v>960</v>
      </c>
      <c r="I32" s="4" t="s">
        <v>39</v>
      </c>
      <c r="J32" s="4" t="s">
        <v>7</v>
      </c>
      <c r="K32" s="4" t="s">
        <v>219</v>
      </c>
      <c r="L32" s="4" t="s">
        <v>27</v>
      </c>
      <c r="M32" s="4" t="s">
        <v>1098</v>
      </c>
      <c r="N32" s="4" t="s">
        <v>193</v>
      </c>
    </row>
  </sheetData>
  <mergeCells count="61">
    <mergeCell ref="N29:N30"/>
    <mergeCell ref="F31:K31"/>
    <mergeCell ref="F24:K24"/>
    <mergeCell ref="F26:K26"/>
    <mergeCell ref="A28:N28"/>
    <mergeCell ref="A29:A30"/>
    <mergeCell ref="B29:B30"/>
    <mergeCell ref="C29:C30"/>
    <mergeCell ref="D29:D30"/>
    <mergeCell ref="E29:E30"/>
    <mergeCell ref="F29:K29"/>
    <mergeCell ref="L29:M29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M16:N17"/>
    <mergeCell ref="E18:L18"/>
    <mergeCell ref="M18:N18"/>
    <mergeCell ref="A19:A20"/>
    <mergeCell ref="B19:B20"/>
    <mergeCell ref="C19:C20"/>
    <mergeCell ref="D19:D20"/>
    <mergeCell ref="M19:N20"/>
    <mergeCell ref="J19:L19"/>
    <mergeCell ref="J20:L20"/>
    <mergeCell ref="A16:A17"/>
    <mergeCell ref="B16:B17"/>
    <mergeCell ref="C16:C17"/>
    <mergeCell ref="D16:D17"/>
    <mergeCell ref="E16:L16"/>
    <mergeCell ref="J17:L17"/>
    <mergeCell ref="A15:N15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10:N10"/>
    <mergeCell ref="A1:N1"/>
    <mergeCell ref="B2:N2"/>
    <mergeCell ref="B3:N3"/>
    <mergeCell ref="B4:N4"/>
    <mergeCell ref="B5:N5"/>
    <mergeCell ref="B6:N6"/>
    <mergeCell ref="A7:N7"/>
    <mergeCell ref="B8:D8"/>
    <mergeCell ref="E8:N8"/>
    <mergeCell ref="B9:D9"/>
    <mergeCell ref="E9:N9"/>
  </mergeCells>
  <hyperlinks>
    <hyperlink ref="A1" location="'Clases'!A1" display="&lt;-Volver al inicio" xr:uid="{18570013-D64A-4AF9-9DC9-DA549BB39F0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0D7C-5164-4E0D-BDA0-6ABFBB054AF9}">
  <dimension ref="A1:N49"/>
  <sheetViews>
    <sheetView workbookViewId="0">
      <pane xSplit="2" ySplit="1" topLeftCell="L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Clases!A8</f>
        <v>Categoria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Clases!B8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Clases!C8</f>
        <v>Representa la clasificación a la que pertenece un producto dentro del catálogo.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82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84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237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130</v>
      </c>
      <c r="C15" s="4" t="s">
        <v>49</v>
      </c>
      <c r="D15" s="4" t="s">
        <v>128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238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239</v>
      </c>
      <c r="C16" s="4" t="s">
        <v>27</v>
      </c>
      <c r="D16" s="4" t="s">
        <v>82</v>
      </c>
      <c r="E16" s="4" t="s">
        <v>7</v>
      </c>
      <c r="F16" s="4" t="s">
        <v>26</v>
      </c>
      <c r="G16" s="21" t="s">
        <v>240</v>
      </c>
      <c r="H16" s="21"/>
      <c r="I16" s="21"/>
      <c r="J16" s="21" t="s">
        <v>241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242</v>
      </c>
      <c r="C17" s="4" t="s">
        <v>60</v>
      </c>
      <c r="D17" s="4" t="s">
        <v>128</v>
      </c>
      <c r="E17" s="4" t="s">
        <v>7</v>
      </c>
      <c r="F17" s="4" t="s">
        <v>26</v>
      </c>
      <c r="G17" s="21">
        <v>1</v>
      </c>
      <c r="H17" s="21"/>
      <c r="I17" s="21"/>
      <c r="J17" s="21" t="s">
        <v>243</v>
      </c>
      <c r="K17" s="21"/>
      <c r="L17" s="21"/>
      <c r="M17" s="21"/>
      <c r="N17" s="21"/>
    </row>
    <row r="18" spans="1:14" ht="18" customHeight="1" x14ac:dyDescent="0.3">
      <c r="A18" s="24" t="s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 t="s">
        <v>125</v>
      </c>
      <c r="B19" s="24" t="s">
        <v>17</v>
      </c>
      <c r="C19" s="24" t="s">
        <v>31</v>
      </c>
      <c r="D19" s="24" t="s">
        <v>32</v>
      </c>
      <c r="E19" s="24" t="s">
        <v>33</v>
      </c>
      <c r="F19" s="24"/>
      <c r="G19" s="24"/>
      <c r="H19" s="24"/>
      <c r="I19" s="24"/>
      <c r="J19" s="24"/>
      <c r="K19" s="24"/>
      <c r="L19" s="24"/>
      <c r="M19" s="24" t="s">
        <v>34</v>
      </c>
      <c r="N19" s="24"/>
    </row>
    <row r="20" spans="1:14" ht="31.05" customHeight="1" x14ac:dyDescent="0.3">
      <c r="A20" s="24"/>
      <c r="B20" s="24"/>
      <c r="C20" s="24"/>
      <c r="D20" s="24"/>
      <c r="E20" s="6" t="s">
        <v>17</v>
      </c>
      <c r="F20" s="6" t="s">
        <v>18</v>
      </c>
      <c r="G20" s="6" t="s">
        <v>23</v>
      </c>
      <c r="H20" s="6" t="s">
        <v>35</v>
      </c>
      <c r="I20" s="6" t="s">
        <v>19</v>
      </c>
      <c r="J20" s="24" t="s">
        <v>32</v>
      </c>
      <c r="K20" s="24"/>
      <c r="L20" s="24"/>
      <c r="M20" s="24"/>
      <c r="N20" s="24"/>
    </row>
    <row r="21" spans="1:14" ht="55.95" customHeight="1" x14ac:dyDescent="0.3">
      <c r="A21" s="4" t="s">
        <v>37</v>
      </c>
      <c r="B21" s="4" t="s">
        <v>82</v>
      </c>
      <c r="C21" s="4" t="s">
        <v>36</v>
      </c>
      <c r="D21" s="4" t="s">
        <v>244</v>
      </c>
      <c r="E21" s="21" t="s">
        <v>133</v>
      </c>
      <c r="F21" s="21"/>
      <c r="G21" s="21"/>
      <c r="H21" s="21"/>
      <c r="I21" s="21"/>
      <c r="J21" s="21"/>
      <c r="K21" s="21"/>
      <c r="L21" s="21"/>
      <c r="M21" s="21" t="s">
        <v>133</v>
      </c>
      <c r="N21" s="21"/>
    </row>
    <row r="22" spans="1:14" ht="18" customHeight="1" x14ac:dyDescent="0.3">
      <c r="A22" s="21" t="s">
        <v>37</v>
      </c>
      <c r="B22" s="21" t="s">
        <v>82</v>
      </c>
      <c r="C22" s="21" t="s">
        <v>38</v>
      </c>
      <c r="D22" s="21" t="s">
        <v>245</v>
      </c>
      <c r="E22" s="4" t="s">
        <v>126</v>
      </c>
      <c r="F22" s="4" t="s">
        <v>27</v>
      </c>
      <c r="G22" s="4" t="s">
        <v>127</v>
      </c>
      <c r="H22" s="4" t="s">
        <v>39</v>
      </c>
      <c r="I22" s="4" t="s">
        <v>7</v>
      </c>
      <c r="J22" s="21" t="s">
        <v>237</v>
      </c>
      <c r="K22" s="21"/>
      <c r="L22" s="21"/>
      <c r="M22" s="21" t="s">
        <v>133</v>
      </c>
      <c r="N22" s="21"/>
    </row>
    <row r="23" spans="1:14" ht="18" customHeight="1" x14ac:dyDescent="0.3">
      <c r="A23" s="21"/>
      <c r="B23" s="21"/>
      <c r="C23" s="21"/>
      <c r="D23" s="21"/>
      <c r="E23" s="4" t="s">
        <v>130</v>
      </c>
      <c r="F23" s="4" t="s">
        <v>49</v>
      </c>
      <c r="G23" s="4" t="s">
        <v>128</v>
      </c>
      <c r="H23" s="4" t="s">
        <v>39</v>
      </c>
      <c r="I23" s="4" t="s">
        <v>7</v>
      </c>
      <c r="J23" s="21" t="s">
        <v>238</v>
      </c>
      <c r="K23" s="21"/>
      <c r="L23" s="21"/>
      <c r="M23" s="21"/>
      <c r="N23" s="21"/>
    </row>
    <row r="24" spans="1:14" ht="18" customHeight="1" x14ac:dyDescent="0.3">
      <c r="A24" s="21"/>
      <c r="B24" s="21"/>
      <c r="C24" s="21"/>
      <c r="D24" s="21"/>
      <c r="E24" s="4" t="s">
        <v>239</v>
      </c>
      <c r="F24" s="4" t="s">
        <v>27</v>
      </c>
      <c r="G24" s="4" t="s">
        <v>82</v>
      </c>
      <c r="H24" s="4" t="s">
        <v>39</v>
      </c>
      <c r="I24" s="4" t="s">
        <v>7</v>
      </c>
      <c r="J24" s="21" t="s">
        <v>241</v>
      </c>
      <c r="K24" s="21"/>
      <c r="L24" s="21"/>
      <c r="M24" s="21"/>
      <c r="N24" s="21"/>
    </row>
    <row r="25" spans="1:14" ht="18" customHeight="1" x14ac:dyDescent="0.3">
      <c r="A25" s="21"/>
      <c r="B25" s="21"/>
      <c r="C25" s="21"/>
      <c r="D25" s="21"/>
      <c r="E25" s="4" t="s">
        <v>242</v>
      </c>
      <c r="F25" s="4" t="s">
        <v>60</v>
      </c>
      <c r="G25" s="4" t="s">
        <v>128</v>
      </c>
      <c r="H25" s="4" t="s">
        <v>39</v>
      </c>
      <c r="I25" s="4" t="s">
        <v>7</v>
      </c>
      <c r="J25" s="21" t="s">
        <v>243</v>
      </c>
      <c r="K25" s="21"/>
      <c r="L25" s="21"/>
      <c r="M25" s="21"/>
      <c r="N25" s="21"/>
    </row>
    <row r="26" spans="1:14" ht="18" customHeight="1" x14ac:dyDescent="0.3">
      <c r="A26" s="23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8" customHeight="1" x14ac:dyDescent="0.3">
      <c r="A27" s="23" t="s">
        <v>125</v>
      </c>
      <c r="B27" s="23" t="s">
        <v>17</v>
      </c>
      <c r="C27" s="23" t="s">
        <v>41</v>
      </c>
      <c r="D27" s="23" t="s">
        <v>42</v>
      </c>
      <c r="E27" s="23" t="s">
        <v>32</v>
      </c>
      <c r="F27" s="23" t="s">
        <v>33</v>
      </c>
      <c r="G27" s="23"/>
      <c r="H27" s="23"/>
      <c r="I27" s="23"/>
      <c r="J27" s="23"/>
      <c r="K27" s="23"/>
      <c r="L27" s="23" t="s">
        <v>43</v>
      </c>
      <c r="M27" s="23"/>
      <c r="N27" s="23" t="s">
        <v>34</v>
      </c>
    </row>
    <row r="28" spans="1:14" ht="18" customHeight="1" x14ac:dyDescent="0.3">
      <c r="A28" s="23"/>
      <c r="B28" s="23"/>
      <c r="C28" s="23"/>
      <c r="D28" s="23"/>
      <c r="E28" s="23"/>
      <c r="F28" s="7" t="s">
        <v>17</v>
      </c>
      <c r="G28" s="7" t="s">
        <v>18</v>
      </c>
      <c r="H28" s="7" t="s">
        <v>23</v>
      </c>
      <c r="I28" s="7" t="s">
        <v>35</v>
      </c>
      <c r="J28" s="7" t="s">
        <v>19</v>
      </c>
      <c r="K28" s="7" t="s">
        <v>32</v>
      </c>
      <c r="L28" s="7" t="s">
        <v>18</v>
      </c>
      <c r="M28" s="7" t="s">
        <v>23</v>
      </c>
      <c r="N28" s="23"/>
    </row>
    <row r="29" spans="1:14" ht="31.05" customHeight="1" x14ac:dyDescent="0.3">
      <c r="A29" s="4" t="s">
        <v>37</v>
      </c>
      <c r="B29" s="4" t="s">
        <v>135</v>
      </c>
      <c r="C29" s="4" t="s">
        <v>44</v>
      </c>
      <c r="D29" s="4" t="s">
        <v>7</v>
      </c>
      <c r="E29" s="4" t="s">
        <v>136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127</v>
      </c>
      <c r="N29" s="4" t="s">
        <v>133</v>
      </c>
    </row>
    <row r="30" spans="1:14" ht="31.05" customHeight="1" x14ac:dyDescent="0.3">
      <c r="A30" s="4" t="s">
        <v>37</v>
      </c>
      <c r="B30" s="4" t="s">
        <v>137</v>
      </c>
      <c r="C30" s="4" t="s">
        <v>45</v>
      </c>
      <c r="D30" s="4" t="s">
        <v>7</v>
      </c>
      <c r="E30" s="4" t="s">
        <v>138</v>
      </c>
      <c r="F30" s="4" t="s">
        <v>139</v>
      </c>
      <c r="G30" s="4" t="s">
        <v>27</v>
      </c>
      <c r="H30" s="4" t="s">
        <v>127</v>
      </c>
      <c r="I30" s="4" t="s">
        <v>39</v>
      </c>
      <c r="J30" s="4" t="s">
        <v>7</v>
      </c>
      <c r="K30" s="4" t="s">
        <v>237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140</v>
      </c>
      <c r="C31" s="4" t="s">
        <v>44</v>
      </c>
      <c r="D31" s="4" t="s">
        <v>7</v>
      </c>
      <c r="E31" s="4" t="s">
        <v>141</v>
      </c>
      <c r="F31" s="21" t="s">
        <v>133</v>
      </c>
      <c r="G31" s="21"/>
      <c r="H31" s="21"/>
      <c r="I31" s="21"/>
      <c r="J31" s="21"/>
      <c r="K31" s="21"/>
      <c r="L31" s="4" t="s">
        <v>49</v>
      </c>
      <c r="M31" s="4" t="s">
        <v>128</v>
      </c>
      <c r="N31" s="4" t="s">
        <v>133</v>
      </c>
    </row>
    <row r="32" spans="1:14" ht="31.05" customHeight="1" x14ac:dyDescent="0.3">
      <c r="A32" s="4" t="s">
        <v>37</v>
      </c>
      <c r="B32" s="4" t="s">
        <v>142</v>
      </c>
      <c r="C32" s="4" t="s">
        <v>45</v>
      </c>
      <c r="D32" s="4" t="s">
        <v>7</v>
      </c>
      <c r="E32" s="4" t="s">
        <v>143</v>
      </c>
      <c r="F32" s="4" t="s">
        <v>144</v>
      </c>
      <c r="G32" s="4" t="s">
        <v>49</v>
      </c>
      <c r="H32" s="4" t="s">
        <v>128</v>
      </c>
      <c r="I32" s="4" t="s">
        <v>39</v>
      </c>
      <c r="J32" s="4" t="s">
        <v>7</v>
      </c>
      <c r="K32" s="4" t="s">
        <v>238</v>
      </c>
      <c r="L32" s="4" t="s">
        <v>48</v>
      </c>
      <c r="M32" s="4" t="s">
        <v>128</v>
      </c>
      <c r="N32" s="4" t="s">
        <v>133</v>
      </c>
    </row>
    <row r="33" spans="1:14" ht="31.05" customHeight="1" x14ac:dyDescent="0.3">
      <c r="A33" s="4" t="s">
        <v>37</v>
      </c>
      <c r="B33" s="4" t="s">
        <v>246</v>
      </c>
      <c r="C33" s="4" t="s">
        <v>44</v>
      </c>
      <c r="D33" s="4" t="s">
        <v>7</v>
      </c>
      <c r="E33" s="4" t="s">
        <v>247</v>
      </c>
      <c r="F33" s="21" t="s">
        <v>133</v>
      </c>
      <c r="G33" s="21"/>
      <c r="H33" s="21"/>
      <c r="I33" s="21"/>
      <c r="J33" s="21"/>
      <c r="K33" s="21"/>
      <c r="L33" s="4" t="s">
        <v>27</v>
      </c>
      <c r="M33" s="4" t="s">
        <v>82</v>
      </c>
      <c r="N33" s="4" t="s">
        <v>133</v>
      </c>
    </row>
    <row r="34" spans="1:14" ht="43.05" customHeight="1" x14ac:dyDescent="0.3">
      <c r="A34" s="4" t="s">
        <v>37</v>
      </c>
      <c r="B34" s="4" t="s">
        <v>248</v>
      </c>
      <c r="C34" s="4" t="s">
        <v>45</v>
      </c>
      <c r="D34" s="4" t="s">
        <v>7</v>
      </c>
      <c r="E34" s="4" t="s">
        <v>249</v>
      </c>
      <c r="F34" s="4" t="s">
        <v>250</v>
      </c>
      <c r="G34" s="4" t="s">
        <v>27</v>
      </c>
      <c r="H34" s="4" t="s">
        <v>82</v>
      </c>
      <c r="I34" s="4" t="s">
        <v>39</v>
      </c>
      <c r="J34" s="4" t="s">
        <v>7</v>
      </c>
      <c r="K34" s="4" t="s">
        <v>241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251</v>
      </c>
      <c r="C35" s="4" t="s">
        <v>44</v>
      </c>
      <c r="D35" s="4" t="s">
        <v>7</v>
      </c>
      <c r="E35" s="4" t="s">
        <v>252</v>
      </c>
      <c r="F35" s="21" t="s">
        <v>133</v>
      </c>
      <c r="G35" s="21"/>
      <c r="H35" s="21"/>
      <c r="I35" s="21"/>
      <c r="J35" s="21"/>
      <c r="K35" s="21"/>
      <c r="L35" s="4" t="s">
        <v>60</v>
      </c>
      <c r="M35" s="4" t="s">
        <v>128</v>
      </c>
      <c r="N35" s="4" t="s">
        <v>133</v>
      </c>
    </row>
    <row r="36" spans="1:14" ht="43.05" customHeight="1" x14ac:dyDescent="0.3">
      <c r="A36" s="4" t="s">
        <v>37</v>
      </c>
      <c r="B36" s="4" t="s">
        <v>253</v>
      </c>
      <c r="C36" s="4" t="s">
        <v>45</v>
      </c>
      <c r="D36" s="4" t="s">
        <v>7</v>
      </c>
      <c r="E36" s="4" t="s">
        <v>254</v>
      </c>
      <c r="F36" s="4" t="s">
        <v>255</v>
      </c>
      <c r="G36" s="4" t="s">
        <v>60</v>
      </c>
      <c r="H36" s="4" t="s">
        <v>128</v>
      </c>
      <c r="I36" s="4" t="s">
        <v>39</v>
      </c>
      <c r="J36" s="4" t="s">
        <v>7</v>
      </c>
      <c r="K36" s="4" t="s">
        <v>243</v>
      </c>
      <c r="L36" s="4" t="s">
        <v>48</v>
      </c>
      <c r="M36" s="4" t="s">
        <v>128</v>
      </c>
      <c r="N36" s="4" t="s">
        <v>133</v>
      </c>
    </row>
    <row r="37" spans="1:14" ht="18" customHeight="1" x14ac:dyDescent="0.3">
      <c r="A37" s="22" t="s">
        <v>46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ht="18" customHeight="1" x14ac:dyDescent="0.3">
      <c r="A38" s="22" t="s">
        <v>125</v>
      </c>
      <c r="B38" s="22" t="s">
        <v>17</v>
      </c>
      <c r="C38" s="22" t="s">
        <v>47</v>
      </c>
      <c r="D38" s="22" t="s">
        <v>42</v>
      </c>
      <c r="E38" s="22" t="s">
        <v>32</v>
      </c>
      <c r="F38" s="22" t="s">
        <v>33</v>
      </c>
      <c r="G38" s="22"/>
      <c r="H38" s="22"/>
      <c r="I38" s="22"/>
      <c r="J38" s="22"/>
      <c r="K38" s="22"/>
      <c r="L38" s="22" t="s">
        <v>43</v>
      </c>
      <c r="M38" s="22"/>
      <c r="N38" s="22" t="s">
        <v>34</v>
      </c>
    </row>
    <row r="39" spans="1:14" ht="18" customHeight="1" x14ac:dyDescent="0.3">
      <c r="A39" s="22"/>
      <c r="B39" s="22"/>
      <c r="C39" s="22"/>
      <c r="D39" s="22"/>
      <c r="E39" s="22"/>
      <c r="F39" s="8" t="s">
        <v>17</v>
      </c>
      <c r="G39" s="8" t="s">
        <v>18</v>
      </c>
      <c r="H39" s="8" t="s">
        <v>23</v>
      </c>
      <c r="I39" s="8" t="s">
        <v>35</v>
      </c>
      <c r="J39" s="8" t="s">
        <v>19</v>
      </c>
      <c r="K39" s="8" t="s">
        <v>32</v>
      </c>
      <c r="L39" s="8" t="s">
        <v>18</v>
      </c>
      <c r="M39" s="8" t="s">
        <v>23</v>
      </c>
      <c r="N39" s="22"/>
    </row>
    <row r="40" spans="1:14" ht="31.05" customHeight="1" x14ac:dyDescent="0.3">
      <c r="A40" s="21" t="s">
        <v>37</v>
      </c>
      <c r="B40" s="21" t="s">
        <v>256</v>
      </c>
      <c r="C40" s="21" t="s">
        <v>26</v>
      </c>
      <c r="D40" s="21" t="s">
        <v>7</v>
      </c>
      <c r="E40" s="21" t="s">
        <v>257</v>
      </c>
      <c r="F40" s="21" t="s">
        <v>168</v>
      </c>
      <c r="G40" s="21" t="s">
        <v>27</v>
      </c>
      <c r="H40" s="21" t="s">
        <v>82</v>
      </c>
      <c r="I40" s="21" t="s">
        <v>39</v>
      </c>
      <c r="J40" s="21" t="s">
        <v>7</v>
      </c>
      <c r="K40" s="21" t="s">
        <v>258</v>
      </c>
      <c r="L40" s="21" t="s">
        <v>27</v>
      </c>
      <c r="M40" s="21" t="s">
        <v>82</v>
      </c>
      <c r="N40" s="4" t="s">
        <v>170</v>
      </c>
    </row>
    <row r="41" spans="1:14" ht="31.0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 t="s">
        <v>259</v>
      </c>
    </row>
    <row r="42" spans="1:14" ht="43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193</v>
      </c>
    </row>
    <row r="43" spans="1:14" ht="43.05" customHeight="1" x14ac:dyDescent="0.3">
      <c r="A43" s="4" t="s">
        <v>37</v>
      </c>
      <c r="B43" s="4" t="s">
        <v>260</v>
      </c>
      <c r="C43" s="4" t="s">
        <v>26</v>
      </c>
      <c r="D43" s="4" t="s">
        <v>7</v>
      </c>
      <c r="E43" s="4" t="s">
        <v>261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262</v>
      </c>
      <c r="N43" s="4" t="s">
        <v>227</v>
      </c>
    </row>
    <row r="44" spans="1:14" ht="43.05" customHeight="1" x14ac:dyDescent="0.3">
      <c r="A44" s="21" t="s">
        <v>37</v>
      </c>
      <c r="B44" s="21" t="s">
        <v>263</v>
      </c>
      <c r="C44" s="21" t="s">
        <v>26</v>
      </c>
      <c r="D44" s="21" t="s">
        <v>7</v>
      </c>
      <c r="E44" s="21" t="s">
        <v>264</v>
      </c>
      <c r="F44" s="21" t="s">
        <v>151</v>
      </c>
      <c r="G44" s="21" t="s">
        <v>27</v>
      </c>
      <c r="H44" s="21" t="s">
        <v>82</v>
      </c>
      <c r="I44" s="21" t="s">
        <v>39</v>
      </c>
      <c r="J44" s="21" t="s">
        <v>7</v>
      </c>
      <c r="K44" s="21" t="s">
        <v>219</v>
      </c>
      <c r="L44" s="21" t="s">
        <v>27</v>
      </c>
      <c r="M44" s="21" t="s">
        <v>262</v>
      </c>
      <c r="N44" s="4" t="s">
        <v>193</v>
      </c>
    </row>
    <row r="45" spans="1:14" ht="31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227</v>
      </c>
    </row>
    <row r="46" spans="1:14" ht="43.05" customHeight="1" x14ac:dyDescent="0.3">
      <c r="A46" s="21" t="s">
        <v>37</v>
      </c>
      <c r="B46" s="21" t="s">
        <v>265</v>
      </c>
      <c r="C46" s="21" t="s">
        <v>26</v>
      </c>
      <c r="D46" s="21" t="s">
        <v>7</v>
      </c>
      <c r="E46" s="21" t="s">
        <v>266</v>
      </c>
      <c r="F46" s="21" t="s">
        <v>168</v>
      </c>
      <c r="G46" s="21" t="s">
        <v>27</v>
      </c>
      <c r="H46" s="21" t="s">
        <v>82</v>
      </c>
      <c r="I46" s="21" t="s">
        <v>39</v>
      </c>
      <c r="J46" s="21" t="s">
        <v>7</v>
      </c>
      <c r="K46" s="21" t="s">
        <v>267</v>
      </c>
      <c r="L46" s="21" t="s">
        <v>27</v>
      </c>
      <c r="M46" s="21" t="s">
        <v>82</v>
      </c>
      <c r="N46" s="4" t="s">
        <v>193</v>
      </c>
    </row>
    <row r="47" spans="1:14" ht="43.0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4" t="s">
        <v>268</v>
      </c>
    </row>
    <row r="48" spans="1:14" ht="30" customHeight="1" x14ac:dyDescent="0.3">
      <c r="A48" s="39" t="s">
        <v>37</v>
      </c>
      <c r="B48" s="39" t="s">
        <v>1128</v>
      </c>
      <c r="C48" s="39" t="s">
        <v>26</v>
      </c>
      <c r="D48" s="39" t="s">
        <v>7</v>
      </c>
      <c r="E48" s="39" t="s">
        <v>1129</v>
      </c>
      <c r="F48" s="39" t="s">
        <v>126</v>
      </c>
      <c r="G48" s="39" t="s">
        <v>27</v>
      </c>
      <c r="H48" s="39" t="s">
        <v>127</v>
      </c>
      <c r="I48" s="39" t="s">
        <v>39</v>
      </c>
      <c r="J48" s="39" t="s">
        <v>7</v>
      </c>
      <c r="K48" s="39" t="s">
        <v>1130</v>
      </c>
      <c r="L48" s="39" t="s">
        <v>48</v>
      </c>
      <c r="M48" s="39" t="s">
        <v>128</v>
      </c>
      <c r="N48" s="4" t="s">
        <v>193</v>
      </c>
    </row>
    <row r="49" spans="1:14" ht="41.4" x14ac:dyDescent="0.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" t="s">
        <v>1131</v>
      </c>
    </row>
  </sheetData>
  <mergeCells count="123">
    <mergeCell ref="J48:J49"/>
    <mergeCell ref="K48:K49"/>
    <mergeCell ref="L48:L49"/>
    <mergeCell ref="M48:M49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A1:N1"/>
    <mergeCell ref="B2:N2"/>
    <mergeCell ref="B3:N3"/>
    <mergeCell ref="B4:N4"/>
    <mergeCell ref="B5:N5"/>
    <mergeCell ref="B6:N6"/>
    <mergeCell ref="A7:N7"/>
    <mergeCell ref="A11:N11"/>
    <mergeCell ref="A18:N18"/>
    <mergeCell ref="A26:N26"/>
    <mergeCell ref="A37:N37"/>
    <mergeCell ref="B8:D8"/>
    <mergeCell ref="E8:N8"/>
    <mergeCell ref="B9:D9"/>
    <mergeCell ref="E9:N9"/>
    <mergeCell ref="B10:D10"/>
    <mergeCell ref="G14:I14"/>
    <mergeCell ref="J14:N14"/>
    <mergeCell ref="G15:I15"/>
    <mergeCell ref="J15:N15"/>
    <mergeCell ref="G16:I16"/>
    <mergeCell ref="J16:N16"/>
    <mergeCell ref="E10:N10"/>
    <mergeCell ref="A12:A13"/>
    <mergeCell ref="B12:B13"/>
    <mergeCell ref="E12:E13"/>
    <mergeCell ref="F12:F13"/>
    <mergeCell ref="C12:D12"/>
    <mergeCell ref="G12:I13"/>
    <mergeCell ref="J12:N13"/>
    <mergeCell ref="G17:I17"/>
    <mergeCell ref="J17:N17"/>
    <mergeCell ref="A19:A20"/>
    <mergeCell ref="B19:B20"/>
    <mergeCell ref="C19:C20"/>
    <mergeCell ref="D19:D20"/>
    <mergeCell ref="E19:L19"/>
    <mergeCell ref="M19:N20"/>
    <mergeCell ref="J20:L20"/>
    <mergeCell ref="E21:L21"/>
    <mergeCell ref="M21:N21"/>
    <mergeCell ref="A22:A25"/>
    <mergeCell ref="B22:B25"/>
    <mergeCell ref="C22:C25"/>
    <mergeCell ref="D22:D25"/>
    <mergeCell ref="J22:L22"/>
    <mergeCell ref="J23:L23"/>
    <mergeCell ref="J24:L24"/>
    <mergeCell ref="J25:L25"/>
    <mergeCell ref="M22:N25"/>
    <mergeCell ref="A27:A28"/>
    <mergeCell ref="B27:B28"/>
    <mergeCell ref="C27:C28"/>
    <mergeCell ref="D27:D28"/>
    <mergeCell ref="E27:E28"/>
    <mergeCell ref="F27:K27"/>
    <mergeCell ref="L27:M27"/>
    <mergeCell ref="N27:N28"/>
    <mergeCell ref="F29:K29"/>
    <mergeCell ref="F43:K43"/>
    <mergeCell ref="L44:L45"/>
    <mergeCell ref="M44:M45"/>
    <mergeCell ref="A46:A47"/>
    <mergeCell ref="F31:K31"/>
    <mergeCell ref="F33:K33"/>
    <mergeCell ref="F35:K35"/>
    <mergeCell ref="A38:A39"/>
    <mergeCell ref="B38:B39"/>
    <mergeCell ref="C38:C39"/>
    <mergeCell ref="D38:D39"/>
    <mergeCell ref="E38:E39"/>
    <mergeCell ref="F38:K38"/>
    <mergeCell ref="L38:M38"/>
    <mergeCell ref="B46:B47"/>
    <mergeCell ref="C46:C47"/>
    <mergeCell ref="D46:D47"/>
    <mergeCell ref="E46:E47"/>
    <mergeCell ref="L46:L47"/>
    <mergeCell ref="M46:M47"/>
    <mergeCell ref="A44:A45"/>
    <mergeCell ref="B44:B45"/>
    <mergeCell ref="C44:C45"/>
    <mergeCell ref="D44:D45"/>
    <mergeCell ref="N38:N39"/>
    <mergeCell ref="A40:A42"/>
    <mergeCell ref="B40:B42"/>
    <mergeCell ref="C40:C42"/>
    <mergeCell ref="D40:D42"/>
    <mergeCell ref="E40:E42"/>
    <mergeCell ref="L40:L42"/>
    <mergeCell ref="M40:M42"/>
    <mergeCell ref="F40:F42"/>
    <mergeCell ref="G40:G42"/>
    <mergeCell ref="H40:H42"/>
    <mergeCell ref="I40:I42"/>
    <mergeCell ref="J40:J42"/>
    <mergeCell ref="K40:K42"/>
    <mergeCell ref="E44:E45"/>
    <mergeCell ref="I44:I45"/>
    <mergeCell ref="J44:J45"/>
    <mergeCell ref="K44:K45"/>
    <mergeCell ref="F46:F47"/>
    <mergeCell ref="G46:G47"/>
    <mergeCell ref="H46:H47"/>
    <mergeCell ref="I46:I47"/>
    <mergeCell ref="J46:J47"/>
    <mergeCell ref="K46:K47"/>
    <mergeCell ref="F44:F45"/>
    <mergeCell ref="G44:G45"/>
    <mergeCell ref="H44:H45"/>
  </mergeCells>
  <hyperlinks>
    <hyperlink ref="A1" location="Clases!A1" display="&lt;-Volver al inicio" xr:uid="{D598112E-23B8-44C9-9C83-8C568668C01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250F-F5CC-4398-AA5E-38E466A7E7FE}">
  <dimension ref="A1:N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Clases!A9</f>
        <v>Prefijo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Clases!B9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Clases!C9</f>
        <v>Representa el código de marcado telefónico asociado a un país para el registro de números de contacto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14</v>
      </c>
      <c r="B9" s="21" t="s">
        <v>13</v>
      </c>
      <c r="C9" s="21"/>
      <c r="D9" s="21"/>
      <c r="E9" s="21" t="s">
        <v>964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14</v>
      </c>
      <c r="B10" s="21" t="s">
        <v>13</v>
      </c>
      <c r="C10" s="21"/>
      <c r="D10" s="21"/>
      <c r="E10" s="21" t="s">
        <v>969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5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25" t="s">
        <v>125</v>
      </c>
      <c r="B12" s="25" t="s">
        <v>17</v>
      </c>
      <c r="C12" s="25" t="s">
        <v>18</v>
      </c>
      <c r="D12" s="21"/>
      <c r="E12" s="25" t="s">
        <v>19</v>
      </c>
      <c r="F12" s="25" t="s">
        <v>20</v>
      </c>
      <c r="G12" s="25" t="s">
        <v>21</v>
      </c>
      <c r="H12" s="21"/>
      <c r="I12" s="21"/>
      <c r="J12" s="25" t="s">
        <v>22</v>
      </c>
      <c r="K12" s="21"/>
      <c r="L12" s="21"/>
      <c r="M12" s="21"/>
      <c r="N12" s="21"/>
    </row>
    <row r="13" spans="1:14" x14ac:dyDescent="0.3">
      <c r="A13" s="21"/>
      <c r="B13" s="21"/>
      <c r="C13" s="5" t="s">
        <v>18</v>
      </c>
      <c r="D13" s="5" t="s">
        <v>23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971</v>
      </c>
      <c r="K14" s="21"/>
      <c r="L14" s="21"/>
      <c r="M14" s="21"/>
      <c r="N14" s="21"/>
    </row>
    <row r="15" spans="1:14" x14ac:dyDescent="0.3">
      <c r="A15" s="4" t="s">
        <v>24</v>
      </c>
      <c r="B15" s="4" t="s">
        <v>972</v>
      </c>
      <c r="C15" s="4" t="s">
        <v>49</v>
      </c>
      <c r="D15" s="4" t="s">
        <v>128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973</v>
      </c>
      <c r="K15" s="21"/>
      <c r="L15" s="21"/>
      <c r="M15" s="21"/>
      <c r="N15" s="21"/>
    </row>
    <row r="16" spans="1:14" x14ac:dyDescent="0.3">
      <c r="A16" s="24" t="s">
        <v>30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3">
      <c r="A17" s="24" t="s">
        <v>125</v>
      </c>
      <c r="B17" s="24" t="s">
        <v>17</v>
      </c>
      <c r="C17" s="24" t="s">
        <v>31</v>
      </c>
      <c r="D17" s="24" t="s">
        <v>32</v>
      </c>
      <c r="E17" s="24" t="s">
        <v>33</v>
      </c>
      <c r="F17" s="21"/>
      <c r="G17" s="21"/>
      <c r="H17" s="21"/>
      <c r="I17" s="21"/>
      <c r="J17" s="21"/>
      <c r="K17" s="21"/>
      <c r="L17" s="21"/>
      <c r="M17" s="24" t="s">
        <v>34</v>
      </c>
      <c r="N17" s="21"/>
    </row>
    <row r="18" spans="1:14" x14ac:dyDescent="0.3">
      <c r="A18" s="21"/>
      <c r="B18" s="21"/>
      <c r="C18" s="21"/>
      <c r="D18" s="21"/>
      <c r="E18" s="6" t="s">
        <v>17</v>
      </c>
      <c r="F18" s="6" t="s">
        <v>18</v>
      </c>
      <c r="G18" s="6" t="s">
        <v>23</v>
      </c>
      <c r="H18" s="6" t="s">
        <v>35</v>
      </c>
      <c r="I18" s="6" t="s">
        <v>19</v>
      </c>
      <c r="J18" s="24" t="s">
        <v>32</v>
      </c>
      <c r="K18" s="21"/>
      <c r="L18" s="21"/>
      <c r="M18" s="21"/>
      <c r="N18" s="21"/>
    </row>
    <row r="19" spans="1:14" ht="66" customHeight="1" x14ac:dyDescent="0.3">
      <c r="A19" s="4" t="s">
        <v>37</v>
      </c>
      <c r="B19" s="4" t="s">
        <v>962</v>
      </c>
      <c r="C19" s="4" t="s">
        <v>36</v>
      </c>
      <c r="D19" s="4" t="s">
        <v>974</v>
      </c>
      <c r="E19" s="21" t="s">
        <v>133</v>
      </c>
      <c r="F19" s="21"/>
      <c r="G19" s="21"/>
      <c r="H19" s="21"/>
      <c r="I19" s="21"/>
      <c r="J19" s="21"/>
      <c r="K19" s="21"/>
      <c r="L19" s="21"/>
      <c r="M19" s="21" t="s">
        <v>133</v>
      </c>
      <c r="N19" s="21"/>
    </row>
    <row r="20" spans="1:14" ht="26.25" customHeight="1" x14ac:dyDescent="0.3">
      <c r="A20" s="21" t="s">
        <v>37</v>
      </c>
      <c r="B20" s="21" t="s">
        <v>962</v>
      </c>
      <c r="C20" s="21" t="s">
        <v>38</v>
      </c>
      <c r="D20" s="21" t="s">
        <v>975</v>
      </c>
      <c r="E20" s="4" t="s">
        <v>126</v>
      </c>
      <c r="F20" s="4" t="s">
        <v>27</v>
      </c>
      <c r="G20" s="4" t="s">
        <v>127</v>
      </c>
      <c r="H20" s="4" t="s">
        <v>39</v>
      </c>
      <c r="I20" s="4" t="s">
        <v>7</v>
      </c>
      <c r="J20" s="21" t="s">
        <v>971</v>
      </c>
      <c r="K20" s="21"/>
      <c r="L20" s="21"/>
      <c r="M20" s="21" t="s">
        <v>133</v>
      </c>
      <c r="N20" s="21"/>
    </row>
    <row r="21" spans="1:14" x14ac:dyDescent="0.3">
      <c r="A21" s="21"/>
      <c r="B21" s="21"/>
      <c r="C21" s="21"/>
      <c r="D21" s="21"/>
      <c r="E21" s="4" t="s">
        <v>972</v>
      </c>
      <c r="F21" s="4" t="s">
        <v>49</v>
      </c>
      <c r="G21" s="4" t="s">
        <v>128</v>
      </c>
      <c r="H21" s="4" t="s">
        <v>39</v>
      </c>
      <c r="I21" s="4" t="s">
        <v>7</v>
      </c>
      <c r="J21" s="21" t="s">
        <v>973</v>
      </c>
      <c r="K21" s="21"/>
      <c r="L21" s="21"/>
      <c r="M21" s="21"/>
      <c r="N21" s="21"/>
    </row>
    <row r="22" spans="1:14" x14ac:dyDescent="0.3">
      <c r="A22" s="23" t="s">
        <v>40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x14ac:dyDescent="0.3">
      <c r="A23" s="23" t="s">
        <v>125</v>
      </c>
      <c r="B23" s="23" t="s">
        <v>17</v>
      </c>
      <c r="C23" s="23" t="s">
        <v>41</v>
      </c>
      <c r="D23" s="23" t="s">
        <v>42</v>
      </c>
      <c r="E23" s="23" t="s">
        <v>32</v>
      </c>
      <c r="F23" s="23" t="s">
        <v>33</v>
      </c>
      <c r="G23" s="21"/>
      <c r="H23" s="21"/>
      <c r="I23" s="21"/>
      <c r="J23" s="21"/>
      <c r="K23" s="21"/>
      <c r="L23" s="23" t="s">
        <v>43</v>
      </c>
      <c r="M23" s="21"/>
      <c r="N23" s="23" t="s">
        <v>34</v>
      </c>
    </row>
    <row r="24" spans="1:14" x14ac:dyDescent="0.3">
      <c r="A24" s="21"/>
      <c r="B24" s="21"/>
      <c r="C24" s="21"/>
      <c r="D24" s="21"/>
      <c r="E24" s="21"/>
      <c r="F24" s="7" t="s">
        <v>17</v>
      </c>
      <c r="G24" s="7" t="s">
        <v>18</v>
      </c>
      <c r="H24" s="7" t="s">
        <v>23</v>
      </c>
      <c r="I24" s="7" t="s">
        <v>35</v>
      </c>
      <c r="J24" s="7" t="s">
        <v>19</v>
      </c>
      <c r="K24" s="7" t="s">
        <v>32</v>
      </c>
      <c r="L24" s="7" t="s">
        <v>18</v>
      </c>
      <c r="M24" s="7" t="s">
        <v>23</v>
      </c>
      <c r="N24" s="21"/>
    </row>
    <row r="25" spans="1:14" ht="27.6" x14ac:dyDescent="0.3">
      <c r="A25" s="4" t="s">
        <v>37</v>
      </c>
      <c r="B25" s="4" t="s">
        <v>135</v>
      </c>
      <c r="C25" s="4" t="s">
        <v>44</v>
      </c>
      <c r="D25" s="4" t="s">
        <v>7</v>
      </c>
      <c r="E25" s="4" t="s">
        <v>136</v>
      </c>
      <c r="F25" s="21" t="s">
        <v>133</v>
      </c>
      <c r="G25" s="21"/>
      <c r="H25" s="21"/>
      <c r="I25" s="21"/>
      <c r="J25" s="21"/>
      <c r="K25" s="21"/>
      <c r="L25" s="4" t="s">
        <v>27</v>
      </c>
      <c r="M25" s="4" t="s">
        <v>127</v>
      </c>
      <c r="N25" s="4" t="s">
        <v>133</v>
      </c>
    </row>
    <row r="26" spans="1:14" ht="27.6" x14ac:dyDescent="0.3">
      <c r="A26" s="4" t="s">
        <v>37</v>
      </c>
      <c r="B26" s="4" t="s">
        <v>137</v>
      </c>
      <c r="C26" s="4" t="s">
        <v>45</v>
      </c>
      <c r="D26" s="4" t="s">
        <v>7</v>
      </c>
      <c r="E26" s="4" t="s">
        <v>138</v>
      </c>
      <c r="F26" s="4" t="s">
        <v>139</v>
      </c>
      <c r="G26" s="4" t="s">
        <v>27</v>
      </c>
      <c r="H26" s="4" t="s">
        <v>127</v>
      </c>
      <c r="I26" s="4" t="s">
        <v>39</v>
      </c>
      <c r="J26" s="4" t="s">
        <v>7</v>
      </c>
      <c r="K26" s="4" t="s">
        <v>971</v>
      </c>
      <c r="L26" s="4" t="s">
        <v>48</v>
      </c>
      <c r="M26" s="4" t="s">
        <v>128</v>
      </c>
      <c r="N26" s="4" t="s">
        <v>133</v>
      </c>
    </row>
    <row r="27" spans="1:14" ht="27.6" x14ac:dyDescent="0.3">
      <c r="A27" s="4" t="s">
        <v>37</v>
      </c>
      <c r="B27" s="4" t="s">
        <v>976</v>
      </c>
      <c r="C27" s="4" t="s">
        <v>44</v>
      </c>
      <c r="D27" s="4" t="s">
        <v>7</v>
      </c>
      <c r="E27" s="4" t="s">
        <v>977</v>
      </c>
      <c r="F27" s="21" t="s">
        <v>133</v>
      </c>
      <c r="G27" s="21"/>
      <c r="H27" s="21"/>
      <c r="I27" s="21"/>
      <c r="J27" s="21"/>
      <c r="K27" s="21"/>
      <c r="L27" s="4" t="s">
        <v>49</v>
      </c>
      <c r="M27" s="4" t="s">
        <v>128</v>
      </c>
      <c r="N27" s="4" t="s">
        <v>133</v>
      </c>
    </row>
    <row r="28" spans="1:14" ht="27.6" x14ac:dyDescent="0.3">
      <c r="A28" s="4" t="s">
        <v>37</v>
      </c>
      <c r="B28" s="4" t="s">
        <v>978</v>
      </c>
      <c r="C28" s="4" t="s">
        <v>45</v>
      </c>
      <c r="D28" s="4" t="s">
        <v>7</v>
      </c>
      <c r="E28" s="4" t="s">
        <v>979</v>
      </c>
      <c r="F28" s="4" t="s">
        <v>980</v>
      </c>
      <c r="G28" s="4" t="s">
        <v>49</v>
      </c>
      <c r="H28" s="4" t="s">
        <v>128</v>
      </c>
      <c r="I28" s="4" t="s">
        <v>39</v>
      </c>
      <c r="J28" s="4" t="s">
        <v>7</v>
      </c>
      <c r="K28" s="4" t="s">
        <v>973</v>
      </c>
      <c r="L28" s="4" t="s">
        <v>48</v>
      </c>
      <c r="M28" s="4" t="s">
        <v>128</v>
      </c>
      <c r="N28" s="4" t="s">
        <v>133</v>
      </c>
    </row>
    <row r="29" spans="1:14" x14ac:dyDescent="0.3">
      <c r="A29" s="22" t="s">
        <v>46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x14ac:dyDescent="0.3">
      <c r="A30" s="22" t="s">
        <v>125</v>
      </c>
      <c r="B30" s="22" t="s">
        <v>17</v>
      </c>
      <c r="C30" s="22" t="s">
        <v>47</v>
      </c>
      <c r="D30" s="22" t="s">
        <v>42</v>
      </c>
      <c r="E30" s="22" t="s">
        <v>32</v>
      </c>
      <c r="F30" s="22" t="s">
        <v>33</v>
      </c>
      <c r="G30" s="21"/>
      <c r="H30" s="21"/>
      <c r="I30" s="21"/>
      <c r="J30" s="21"/>
      <c r="K30" s="21"/>
      <c r="L30" s="22" t="s">
        <v>43</v>
      </c>
      <c r="M30" s="21"/>
      <c r="N30" s="22" t="s">
        <v>34</v>
      </c>
    </row>
    <row r="31" spans="1:14" x14ac:dyDescent="0.3">
      <c r="A31" s="21"/>
      <c r="B31" s="21"/>
      <c r="C31" s="21"/>
      <c r="D31" s="21"/>
      <c r="E31" s="21"/>
      <c r="F31" s="8" t="s">
        <v>17</v>
      </c>
      <c r="G31" s="8" t="s">
        <v>18</v>
      </c>
      <c r="H31" s="8" t="s">
        <v>23</v>
      </c>
      <c r="I31" s="8" t="s">
        <v>35</v>
      </c>
      <c r="J31" s="8" t="s">
        <v>19</v>
      </c>
      <c r="K31" s="8" t="s">
        <v>32</v>
      </c>
      <c r="L31" s="8" t="s">
        <v>18</v>
      </c>
      <c r="M31" s="8" t="s">
        <v>23</v>
      </c>
      <c r="N31" s="21"/>
    </row>
    <row r="32" spans="1:14" ht="41.4" x14ac:dyDescent="0.3">
      <c r="A32" s="4" t="s">
        <v>37</v>
      </c>
      <c r="B32" s="4" t="s">
        <v>981</v>
      </c>
      <c r="C32" s="4" t="s">
        <v>26</v>
      </c>
      <c r="D32" s="4" t="s">
        <v>7</v>
      </c>
      <c r="E32" s="4" t="s">
        <v>982</v>
      </c>
      <c r="F32" s="4" t="s">
        <v>151</v>
      </c>
      <c r="G32" s="4" t="s">
        <v>27</v>
      </c>
      <c r="H32" s="4" t="s">
        <v>962</v>
      </c>
      <c r="I32" s="4" t="s">
        <v>39</v>
      </c>
      <c r="J32" s="4" t="s">
        <v>7</v>
      </c>
      <c r="K32" s="4" t="s">
        <v>219</v>
      </c>
      <c r="L32" s="4" t="s">
        <v>27</v>
      </c>
      <c r="M32" s="4" t="s">
        <v>983</v>
      </c>
      <c r="N32" s="4" t="s">
        <v>193</v>
      </c>
    </row>
  </sheetData>
  <mergeCells count="62">
    <mergeCell ref="N30:N31"/>
    <mergeCell ref="F25:K25"/>
    <mergeCell ref="F27:K27"/>
    <mergeCell ref="A29:N29"/>
    <mergeCell ref="A30:A31"/>
    <mergeCell ref="B30:B31"/>
    <mergeCell ref="C30:C31"/>
    <mergeCell ref="D30:D31"/>
    <mergeCell ref="E30:E31"/>
    <mergeCell ref="F30:K30"/>
    <mergeCell ref="L30:M30"/>
    <mergeCell ref="A22:N22"/>
    <mergeCell ref="A23:A24"/>
    <mergeCell ref="B23:B24"/>
    <mergeCell ref="C23:C24"/>
    <mergeCell ref="D23:D24"/>
    <mergeCell ref="E23:E24"/>
    <mergeCell ref="F23:K23"/>
    <mergeCell ref="L23:M23"/>
    <mergeCell ref="N23:N24"/>
    <mergeCell ref="J18:L18"/>
    <mergeCell ref="M17:N18"/>
    <mergeCell ref="E19:L19"/>
    <mergeCell ref="M19:N19"/>
    <mergeCell ref="A20:A21"/>
    <mergeCell ref="B20:B21"/>
    <mergeCell ref="C20:C21"/>
    <mergeCell ref="D20:D21"/>
    <mergeCell ref="M20:N21"/>
    <mergeCell ref="J20:L20"/>
    <mergeCell ref="A17:A18"/>
    <mergeCell ref="B17:B18"/>
    <mergeCell ref="C17:C18"/>
    <mergeCell ref="D17:D18"/>
    <mergeCell ref="E17:L17"/>
    <mergeCell ref="J21:L21"/>
    <mergeCell ref="G14:I14"/>
    <mergeCell ref="J14:N14"/>
    <mergeCell ref="G15:I15"/>
    <mergeCell ref="J15:N15"/>
    <mergeCell ref="A16:N16"/>
    <mergeCell ref="A11:N11"/>
    <mergeCell ref="A12:A13"/>
    <mergeCell ref="B12:B13"/>
    <mergeCell ref="C12:D12"/>
    <mergeCell ref="E12:E13"/>
    <mergeCell ref="F12:F13"/>
    <mergeCell ref="G12:I13"/>
    <mergeCell ref="J12:N13"/>
    <mergeCell ref="B10:D10"/>
    <mergeCell ref="E10:N10"/>
    <mergeCell ref="A1:N1"/>
    <mergeCell ref="B2:N2"/>
    <mergeCell ref="B3:N3"/>
    <mergeCell ref="B4:N4"/>
    <mergeCell ref="B5:N5"/>
    <mergeCell ref="B6:N6"/>
    <mergeCell ref="A7:N7"/>
    <mergeCell ref="B8:D8"/>
    <mergeCell ref="E8:N8"/>
    <mergeCell ref="B9:D9"/>
    <mergeCell ref="E9:N9"/>
  </mergeCells>
  <hyperlinks>
    <hyperlink ref="A1" location="'Clases'!A1" display="&lt;-Volver al inicio" xr:uid="{5841C569-CC5F-4DAA-970E-871738B9C9D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CBD5-D1F2-4F78-B2FF-65618FEF19F5}">
  <dimension ref="A1:N78"/>
  <sheetViews>
    <sheetView zoomScale="85" zoomScaleNormal="85" workbookViewId="0">
      <pane xSplit="2" ySplit="1" topLeftCell="C17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6" width="21.44140625" customWidth="1"/>
    <col min="7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Clases!A10</f>
        <v>Persona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Clases!B10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Clases!C10</f>
        <v>Representa a un individuo en el sistema con sus datos generales de identificación para registrarse en el sistema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12</v>
      </c>
      <c r="B9" s="21" t="s">
        <v>13</v>
      </c>
      <c r="C9" s="21"/>
      <c r="D9" s="21"/>
      <c r="E9" s="21" t="s">
        <v>960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12</v>
      </c>
      <c r="B10" s="21" t="s">
        <v>13</v>
      </c>
      <c r="C10" s="21"/>
      <c r="D10" s="21"/>
      <c r="E10" s="21" t="s">
        <v>962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4" t="s">
        <v>14</v>
      </c>
      <c r="B11" s="21" t="s">
        <v>13</v>
      </c>
      <c r="C11" s="21"/>
      <c r="D11" s="21"/>
      <c r="E11" s="21" t="s">
        <v>967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4" t="s">
        <v>14</v>
      </c>
      <c r="B12" s="21" t="s">
        <v>13</v>
      </c>
      <c r="C12" s="21"/>
      <c r="D12" s="21"/>
      <c r="E12" s="21" t="s">
        <v>97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25" t="s">
        <v>16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25" t="s">
        <v>125</v>
      </c>
      <c r="B14" s="25" t="s">
        <v>17</v>
      </c>
      <c r="C14" s="25" t="s">
        <v>18</v>
      </c>
      <c r="D14" s="21"/>
      <c r="E14" s="25" t="s">
        <v>19</v>
      </c>
      <c r="F14" s="25" t="s">
        <v>20</v>
      </c>
      <c r="G14" s="25" t="s">
        <v>21</v>
      </c>
      <c r="H14" s="21"/>
      <c r="I14" s="21"/>
      <c r="J14" s="25" t="s">
        <v>22</v>
      </c>
      <c r="K14" s="21"/>
      <c r="L14" s="21"/>
      <c r="M14" s="21"/>
      <c r="N14" s="21"/>
    </row>
    <row r="15" spans="1:14" x14ac:dyDescent="0.3">
      <c r="A15" s="21"/>
      <c r="B15" s="21"/>
      <c r="C15" s="5" t="s">
        <v>18</v>
      </c>
      <c r="D15" s="5" t="s">
        <v>23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3">
      <c r="A16" s="4" t="s">
        <v>24</v>
      </c>
      <c r="B16" s="4" t="s">
        <v>126</v>
      </c>
      <c r="C16" s="4" t="s">
        <v>27</v>
      </c>
      <c r="D16" s="4" t="s">
        <v>127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984</v>
      </c>
      <c r="K16" s="21"/>
      <c r="L16" s="21"/>
      <c r="M16" s="21"/>
      <c r="N16" s="21"/>
    </row>
    <row r="17" spans="1:14" x14ac:dyDescent="0.3">
      <c r="A17" s="4" t="s">
        <v>24</v>
      </c>
      <c r="B17" s="4" t="s">
        <v>230</v>
      </c>
      <c r="C17" s="4" t="s">
        <v>27</v>
      </c>
      <c r="D17" s="4" t="s">
        <v>960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985</v>
      </c>
      <c r="K17" s="21"/>
      <c r="L17" s="21"/>
      <c r="M17" s="21"/>
      <c r="N17" s="21"/>
    </row>
    <row r="18" spans="1:14" x14ac:dyDescent="0.3">
      <c r="A18" s="4" t="s">
        <v>24</v>
      </c>
      <c r="B18" s="4" t="s">
        <v>986</v>
      </c>
      <c r="C18" s="4" t="s">
        <v>27</v>
      </c>
      <c r="D18" s="4" t="s">
        <v>962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987</v>
      </c>
      <c r="K18" s="21"/>
      <c r="L18" s="21"/>
      <c r="M18" s="21"/>
      <c r="N18" s="21"/>
    </row>
    <row r="19" spans="1:14" x14ac:dyDescent="0.3">
      <c r="A19" s="4" t="s">
        <v>24</v>
      </c>
      <c r="B19" s="4" t="s">
        <v>988</v>
      </c>
      <c r="C19" s="4" t="s">
        <v>49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989</v>
      </c>
      <c r="K19" s="21"/>
      <c r="L19" s="21"/>
      <c r="M19" s="21"/>
      <c r="N19" s="21"/>
    </row>
    <row r="20" spans="1:14" x14ac:dyDescent="0.3">
      <c r="A20" s="4" t="s">
        <v>24</v>
      </c>
      <c r="B20" s="4" t="s">
        <v>269</v>
      </c>
      <c r="C20" s="4" t="s">
        <v>49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990</v>
      </c>
      <c r="K20" s="21"/>
      <c r="L20" s="21"/>
      <c r="M20" s="21"/>
      <c r="N20" s="21"/>
    </row>
    <row r="21" spans="1:14" x14ac:dyDescent="0.3">
      <c r="A21" s="4" t="s">
        <v>24</v>
      </c>
      <c r="B21" s="4" t="s">
        <v>130</v>
      </c>
      <c r="C21" s="4" t="s">
        <v>49</v>
      </c>
      <c r="D21" s="4" t="s">
        <v>128</v>
      </c>
      <c r="E21" s="4" t="s">
        <v>7</v>
      </c>
      <c r="F21" s="4" t="s">
        <v>26</v>
      </c>
      <c r="G21" s="21" t="s">
        <v>128</v>
      </c>
      <c r="H21" s="21"/>
      <c r="I21" s="21"/>
      <c r="J21" s="21" t="s">
        <v>991</v>
      </c>
      <c r="K21" s="21"/>
      <c r="L21" s="21"/>
      <c r="M21" s="21"/>
      <c r="N21" s="21"/>
    </row>
    <row r="22" spans="1:14" x14ac:dyDescent="0.3">
      <c r="A22" s="4" t="s">
        <v>24</v>
      </c>
      <c r="B22" s="4" t="s">
        <v>344</v>
      </c>
      <c r="C22" s="4" t="s">
        <v>49</v>
      </c>
      <c r="D22" s="4" t="s">
        <v>128</v>
      </c>
      <c r="E22" s="4" t="s">
        <v>7</v>
      </c>
      <c r="F22" s="4" t="s">
        <v>26</v>
      </c>
      <c r="G22" s="21" t="s">
        <v>128</v>
      </c>
      <c r="H22" s="21"/>
      <c r="I22" s="21"/>
      <c r="J22" s="21" t="s">
        <v>992</v>
      </c>
      <c r="K22" s="21"/>
      <c r="L22" s="21"/>
      <c r="M22" s="21"/>
      <c r="N22" s="21"/>
    </row>
    <row r="23" spans="1:14" x14ac:dyDescent="0.3">
      <c r="A23" s="4" t="s">
        <v>24</v>
      </c>
      <c r="B23" s="4" t="s">
        <v>270</v>
      </c>
      <c r="C23" s="4" t="s">
        <v>49</v>
      </c>
      <c r="D23" s="4" t="s">
        <v>128</v>
      </c>
      <c r="E23" s="4" t="s">
        <v>7</v>
      </c>
      <c r="F23" s="4" t="s">
        <v>26</v>
      </c>
      <c r="G23" s="21" t="s">
        <v>128</v>
      </c>
      <c r="H23" s="21"/>
      <c r="I23" s="21"/>
      <c r="J23" s="21" t="s">
        <v>993</v>
      </c>
      <c r="K23" s="21"/>
      <c r="L23" s="21"/>
      <c r="M23" s="21"/>
      <c r="N23" s="21"/>
    </row>
    <row r="24" spans="1:14" x14ac:dyDescent="0.3">
      <c r="A24" s="4" t="s">
        <v>24</v>
      </c>
      <c r="B24" s="4" t="s">
        <v>346</v>
      </c>
      <c r="C24" s="4" t="s">
        <v>70</v>
      </c>
      <c r="D24" s="4" t="s">
        <v>128</v>
      </c>
      <c r="E24" s="4" t="s">
        <v>7</v>
      </c>
      <c r="F24" s="4" t="s">
        <v>26</v>
      </c>
      <c r="G24" s="21" t="s">
        <v>181</v>
      </c>
      <c r="H24" s="21"/>
      <c r="I24" s="21"/>
      <c r="J24" s="21" t="s">
        <v>994</v>
      </c>
      <c r="K24" s="21"/>
      <c r="L24" s="21"/>
      <c r="M24" s="21"/>
      <c r="N24" s="21"/>
    </row>
    <row r="25" spans="1:14" x14ac:dyDescent="0.3">
      <c r="A25" s="4" t="s">
        <v>24</v>
      </c>
      <c r="B25" s="4" t="s">
        <v>345</v>
      </c>
      <c r="C25" s="4" t="s">
        <v>70</v>
      </c>
      <c r="D25" s="4" t="s">
        <v>128</v>
      </c>
      <c r="E25" s="4" t="s">
        <v>7</v>
      </c>
      <c r="F25" s="4" t="s">
        <v>26</v>
      </c>
      <c r="G25" s="21" t="s">
        <v>181</v>
      </c>
      <c r="H25" s="21"/>
      <c r="I25" s="21"/>
      <c r="J25" s="21" t="s">
        <v>995</v>
      </c>
      <c r="K25" s="21"/>
      <c r="L25" s="21"/>
      <c r="M25" s="21"/>
      <c r="N25" s="21"/>
    </row>
    <row r="26" spans="1:14" x14ac:dyDescent="0.3">
      <c r="A26" s="24" t="s">
        <v>30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x14ac:dyDescent="0.3">
      <c r="A27" s="24" t="s">
        <v>125</v>
      </c>
      <c r="B27" s="24" t="s">
        <v>17</v>
      </c>
      <c r="C27" s="24" t="s">
        <v>31</v>
      </c>
      <c r="D27" s="24" t="s">
        <v>32</v>
      </c>
      <c r="E27" s="24" t="s">
        <v>33</v>
      </c>
      <c r="F27" s="21"/>
      <c r="G27" s="21"/>
      <c r="H27" s="21"/>
      <c r="I27" s="21"/>
      <c r="J27" s="21"/>
      <c r="K27" s="21"/>
      <c r="L27" s="21"/>
      <c r="M27" s="24" t="s">
        <v>34</v>
      </c>
      <c r="N27" s="21"/>
    </row>
    <row r="28" spans="1:14" x14ac:dyDescent="0.3">
      <c r="A28" s="21"/>
      <c r="B28" s="21"/>
      <c r="C28" s="21"/>
      <c r="D28" s="21"/>
      <c r="E28" s="6" t="s">
        <v>17</v>
      </c>
      <c r="F28" s="6" t="s">
        <v>18</v>
      </c>
      <c r="G28" s="6" t="s">
        <v>23</v>
      </c>
      <c r="H28" s="6" t="s">
        <v>35</v>
      </c>
      <c r="I28" s="6" t="s">
        <v>19</v>
      </c>
      <c r="J28" s="24" t="s">
        <v>32</v>
      </c>
      <c r="K28" s="21"/>
      <c r="L28" s="21"/>
      <c r="M28" s="21"/>
      <c r="N28" s="21"/>
    </row>
    <row r="29" spans="1:14" ht="48" customHeight="1" x14ac:dyDescent="0.3">
      <c r="A29" s="4" t="s">
        <v>37</v>
      </c>
      <c r="B29" s="4" t="s">
        <v>964</v>
      </c>
      <c r="C29" s="4" t="s">
        <v>36</v>
      </c>
      <c r="D29" s="4" t="s">
        <v>996</v>
      </c>
      <c r="E29" s="21" t="s">
        <v>133</v>
      </c>
      <c r="F29" s="21"/>
      <c r="G29" s="21"/>
      <c r="H29" s="21"/>
      <c r="I29" s="21"/>
      <c r="J29" s="21"/>
      <c r="K29" s="21"/>
      <c r="L29" s="21"/>
      <c r="M29" s="21" t="s">
        <v>133</v>
      </c>
      <c r="N29" s="21"/>
    </row>
    <row r="30" spans="1:14" x14ac:dyDescent="0.3">
      <c r="A30" s="21" t="s">
        <v>37</v>
      </c>
      <c r="B30" s="21" t="s">
        <v>964</v>
      </c>
      <c r="C30" s="21" t="s">
        <v>38</v>
      </c>
      <c r="D30" s="21" t="s">
        <v>997</v>
      </c>
      <c r="E30" s="4" t="s">
        <v>126</v>
      </c>
      <c r="F30" s="4" t="s">
        <v>27</v>
      </c>
      <c r="G30" s="4" t="s">
        <v>127</v>
      </c>
      <c r="H30" s="4" t="s">
        <v>39</v>
      </c>
      <c r="I30" s="4" t="s">
        <v>7</v>
      </c>
      <c r="J30" s="21" t="s">
        <v>984</v>
      </c>
      <c r="K30" s="21"/>
      <c r="L30" s="21"/>
      <c r="M30" s="21" t="s">
        <v>133</v>
      </c>
      <c r="N30" s="21"/>
    </row>
    <row r="31" spans="1:14" x14ac:dyDescent="0.3">
      <c r="A31" s="21"/>
      <c r="B31" s="21"/>
      <c r="C31" s="21"/>
      <c r="D31" s="21"/>
      <c r="E31" s="4" t="s">
        <v>230</v>
      </c>
      <c r="F31" s="4" t="s">
        <v>27</v>
      </c>
      <c r="G31" s="4" t="s">
        <v>960</v>
      </c>
      <c r="H31" s="4" t="s">
        <v>39</v>
      </c>
      <c r="I31" s="4" t="s">
        <v>7</v>
      </c>
      <c r="J31" s="21" t="s">
        <v>985</v>
      </c>
      <c r="K31" s="21"/>
      <c r="L31" s="21"/>
      <c r="M31" s="21"/>
      <c r="N31" s="21"/>
    </row>
    <row r="32" spans="1:14" x14ac:dyDescent="0.3">
      <c r="A32" s="21"/>
      <c r="B32" s="21"/>
      <c r="C32" s="21"/>
      <c r="D32" s="21"/>
      <c r="E32" s="4" t="s">
        <v>986</v>
      </c>
      <c r="F32" s="4" t="s">
        <v>27</v>
      </c>
      <c r="G32" s="4" t="s">
        <v>962</v>
      </c>
      <c r="H32" s="4" t="s">
        <v>39</v>
      </c>
      <c r="I32" s="4" t="s">
        <v>7</v>
      </c>
      <c r="J32" s="21" t="s">
        <v>987</v>
      </c>
      <c r="K32" s="21"/>
      <c r="L32" s="21"/>
      <c r="M32" s="21"/>
      <c r="N32" s="21"/>
    </row>
    <row r="33" spans="1:14" x14ac:dyDescent="0.3">
      <c r="A33" s="21"/>
      <c r="B33" s="21"/>
      <c r="C33" s="21"/>
      <c r="D33" s="21"/>
      <c r="E33" s="4" t="s">
        <v>988</v>
      </c>
      <c r="F33" s="4" t="s">
        <v>49</v>
      </c>
      <c r="G33" s="4" t="s">
        <v>128</v>
      </c>
      <c r="H33" s="4" t="s">
        <v>39</v>
      </c>
      <c r="I33" s="4" t="s">
        <v>7</v>
      </c>
      <c r="J33" s="21" t="s">
        <v>989</v>
      </c>
      <c r="K33" s="21"/>
      <c r="L33" s="21"/>
      <c r="M33" s="21"/>
      <c r="N33" s="21"/>
    </row>
    <row r="34" spans="1:14" x14ac:dyDescent="0.3">
      <c r="A34" s="21"/>
      <c r="B34" s="21"/>
      <c r="C34" s="21"/>
      <c r="D34" s="21"/>
      <c r="E34" s="4" t="s">
        <v>269</v>
      </c>
      <c r="F34" s="4" t="s">
        <v>49</v>
      </c>
      <c r="G34" s="4" t="s">
        <v>128</v>
      </c>
      <c r="H34" s="4" t="s">
        <v>39</v>
      </c>
      <c r="I34" s="4" t="s">
        <v>7</v>
      </c>
      <c r="J34" s="21" t="s">
        <v>990</v>
      </c>
      <c r="K34" s="21"/>
      <c r="L34" s="21"/>
      <c r="M34" s="21"/>
      <c r="N34" s="21"/>
    </row>
    <row r="35" spans="1:14" x14ac:dyDescent="0.3">
      <c r="A35" s="21"/>
      <c r="B35" s="21"/>
      <c r="C35" s="21"/>
      <c r="D35" s="21"/>
      <c r="E35" s="4" t="s">
        <v>130</v>
      </c>
      <c r="F35" s="4" t="s">
        <v>49</v>
      </c>
      <c r="G35" s="4" t="s">
        <v>128</v>
      </c>
      <c r="H35" s="4" t="s">
        <v>39</v>
      </c>
      <c r="I35" s="4" t="s">
        <v>7</v>
      </c>
      <c r="J35" s="21" t="s">
        <v>991</v>
      </c>
      <c r="K35" s="21"/>
      <c r="L35" s="21"/>
      <c r="M35" s="21"/>
      <c r="N35" s="21"/>
    </row>
    <row r="36" spans="1:14" x14ac:dyDescent="0.3">
      <c r="A36" s="21"/>
      <c r="B36" s="21"/>
      <c r="C36" s="21"/>
      <c r="D36" s="21"/>
      <c r="E36" s="4" t="s">
        <v>344</v>
      </c>
      <c r="F36" s="4" t="s">
        <v>49</v>
      </c>
      <c r="G36" s="4" t="s">
        <v>128</v>
      </c>
      <c r="H36" s="4" t="s">
        <v>39</v>
      </c>
      <c r="I36" s="4" t="s">
        <v>7</v>
      </c>
      <c r="J36" s="21" t="s">
        <v>992</v>
      </c>
      <c r="K36" s="21"/>
      <c r="L36" s="21"/>
      <c r="M36" s="21"/>
      <c r="N36" s="21"/>
    </row>
    <row r="37" spans="1:14" x14ac:dyDescent="0.3">
      <c r="A37" s="21"/>
      <c r="B37" s="21"/>
      <c r="C37" s="21"/>
      <c r="D37" s="21"/>
      <c r="E37" s="4" t="s">
        <v>270</v>
      </c>
      <c r="F37" s="4" t="s">
        <v>49</v>
      </c>
      <c r="G37" s="4" t="s">
        <v>128</v>
      </c>
      <c r="H37" s="4" t="s">
        <v>39</v>
      </c>
      <c r="I37" s="4" t="s">
        <v>7</v>
      </c>
      <c r="J37" s="21" t="s">
        <v>993</v>
      </c>
      <c r="K37" s="21"/>
      <c r="L37" s="21"/>
      <c r="M37" s="21"/>
      <c r="N37" s="21"/>
    </row>
    <row r="38" spans="1:14" x14ac:dyDescent="0.3">
      <c r="A38" s="21"/>
      <c r="B38" s="21"/>
      <c r="C38" s="21"/>
      <c r="D38" s="21"/>
      <c r="E38" s="4" t="s">
        <v>346</v>
      </c>
      <c r="F38" s="4" t="s">
        <v>70</v>
      </c>
      <c r="G38" s="4" t="s">
        <v>128</v>
      </c>
      <c r="H38" s="4" t="s">
        <v>39</v>
      </c>
      <c r="I38" s="4" t="s">
        <v>7</v>
      </c>
      <c r="J38" s="21" t="s">
        <v>994</v>
      </c>
      <c r="K38" s="21"/>
      <c r="L38" s="21"/>
      <c r="M38" s="21"/>
      <c r="N38" s="21"/>
    </row>
    <row r="39" spans="1:14" x14ac:dyDescent="0.3">
      <c r="A39" s="21"/>
      <c r="B39" s="21"/>
      <c r="C39" s="21"/>
      <c r="D39" s="21"/>
      <c r="E39" s="4" t="s">
        <v>345</v>
      </c>
      <c r="F39" s="4" t="s">
        <v>70</v>
      </c>
      <c r="G39" s="4" t="s">
        <v>128</v>
      </c>
      <c r="H39" s="4" t="s">
        <v>39</v>
      </c>
      <c r="I39" s="4" t="s">
        <v>7</v>
      </c>
      <c r="J39" s="21" t="s">
        <v>995</v>
      </c>
      <c r="K39" s="21"/>
      <c r="L39" s="21"/>
      <c r="M39" s="21"/>
      <c r="N39" s="21"/>
    </row>
    <row r="40" spans="1:14" x14ac:dyDescent="0.3">
      <c r="A40" s="23" t="s">
        <v>40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x14ac:dyDescent="0.3">
      <c r="A41" s="23" t="s">
        <v>125</v>
      </c>
      <c r="B41" s="23" t="s">
        <v>17</v>
      </c>
      <c r="C41" s="23" t="s">
        <v>41</v>
      </c>
      <c r="D41" s="23" t="s">
        <v>42</v>
      </c>
      <c r="E41" s="23" t="s">
        <v>32</v>
      </c>
      <c r="F41" s="23" t="s">
        <v>33</v>
      </c>
      <c r="G41" s="21"/>
      <c r="H41" s="21"/>
      <c r="I41" s="21"/>
      <c r="J41" s="21"/>
      <c r="K41" s="21"/>
      <c r="L41" s="23" t="s">
        <v>43</v>
      </c>
      <c r="M41" s="21"/>
      <c r="N41" s="23" t="s">
        <v>34</v>
      </c>
    </row>
    <row r="42" spans="1:14" x14ac:dyDescent="0.3">
      <c r="A42" s="21"/>
      <c r="B42" s="21"/>
      <c r="C42" s="21"/>
      <c r="D42" s="21"/>
      <c r="E42" s="21"/>
      <c r="F42" s="7" t="s">
        <v>17</v>
      </c>
      <c r="G42" s="7" t="s">
        <v>18</v>
      </c>
      <c r="H42" s="7" t="s">
        <v>23</v>
      </c>
      <c r="I42" s="7" t="s">
        <v>35</v>
      </c>
      <c r="J42" s="7" t="s">
        <v>19</v>
      </c>
      <c r="K42" s="7" t="s">
        <v>32</v>
      </c>
      <c r="L42" s="7" t="s">
        <v>18</v>
      </c>
      <c r="M42" s="7" t="s">
        <v>23</v>
      </c>
      <c r="N42" s="21"/>
    </row>
    <row r="43" spans="1:14" ht="27.6" x14ac:dyDescent="0.3">
      <c r="A43" s="4" t="s">
        <v>37</v>
      </c>
      <c r="B43" s="4" t="s">
        <v>135</v>
      </c>
      <c r="C43" s="4" t="s">
        <v>44</v>
      </c>
      <c r="D43" s="4" t="s">
        <v>7</v>
      </c>
      <c r="E43" s="4" t="s">
        <v>136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127</v>
      </c>
      <c r="N43" s="4" t="s">
        <v>133</v>
      </c>
    </row>
    <row r="44" spans="1:14" ht="27.6" x14ac:dyDescent="0.3">
      <c r="A44" s="4" t="s">
        <v>37</v>
      </c>
      <c r="B44" s="4" t="s">
        <v>137</v>
      </c>
      <c r="C44" s="4" t="s">
        <v>45</v>
      </c>
      <c r="D44" s="4" t="s">
        <v>7</v>
      </c>
      <c r="E44" s="4" t="s">
        <v>138</v>
      </c>
      <c r="F44" s="4" t="s">
        <v>139</v>
      </c>
      <c r="G44" s="4" t="s">
        <v>27</v>
      </c>
      <c r="H44" s="4" t="s">
        <v>127</v>
      </c>
      <c r="I44" s="4" t="s">
        <v>39</v>
      </c>
      <c r="J44" s="4" t="s">
        <v>7</v>
      </c>
      <c r="K44" s="4" t="s">
        <v>984</v>
      </c>
      <c r="L44" s="4" t="s">
        <v>48</v>
      </c>
      <c r="M44" s="4" t="s">
        <v>128</v>
      </c>
      <c r="N44" s="4" t="s">
        <v>133</v>
      </c>
    </row>
    <row r="45" spans="1:14" ht="27.6" x14ac:dyDescent="0.3">
      <c r="A45" s="4" t="s">
        <v>37</v>
      </c>
      <c r="B45" s="4" t="s">
        <v>231</v>
      </c>
      <c r="C45" s="4" t="s">
        <v>44</v>
      </c>
      <c r="D45" s="4" t="s">
        <v>7</v>
      </c>
      <c r="E45" s="4" t="s">
        <v>232</v>
      </c>
      <c r="F45" s="21" t="s">
        <v>133</v>
      </c>
      <c r="G45" s="21"/>
      <c r="H45" s="21"/>
      <c r="I45" s="21"/>
      <c r="J45" s="21"/>
      <c r="K45" s="21"/>
      <c r="L45" s="4" t="s">
        <v>27</v>
      </c>
      <c r="M45" s="4" t="s">
        <v>960</v>
      </c>
      <c r="N45" s="4" t="s">
        <v>133</v>
      </c>
    </row>
    <row r="46" spans="1:14" ht="27.6" x14ac:dyDescent="0.3">
      <c r="A46" s="4" t="s">
        <v>37</v>
      </c>
      <c r="B46" s="4" t="s">
        <v>233</v>
      </c>
      <c r="C46" s="4" t="s">
        <v>45</v>
      </c>
      <c r="D46" s="4" t="s">
        <v>7</v>
      </c>
      <c r="E46" s="4" t="s">
        <v>234</v>
      </c>
      <c r="F46" s="4" t="s">
        <v>235</v>
      </c>
      <c r="G46" s="4" t="s">
        <v>27</v>
      </c>
      <c r="H46" s="4" t="s">
        <v>960</v>
      </c>
      <c r="I46" s="4" t="s">
        <v>39</v>
      </c>
      <c r="J46" s="4" t="s">
        <v>7</v>
      </c>
      <c r="K46" s="4" t="s">
        <v>985</v>
      </c>
      <c r="L46" s="4" t="s">
        <v>48</v>
      </c>
      <c r="M46" s="4" t="s">
        <v>128</v>
      </c>
      <c r="N46" s="4" t="s">
        <v>133</v>
      </c>
    </row>
    <row r="47" spans="1:14" ht="27.6" x14ac:dyDescent="0.3">
      <c r="A47" s="4" t="s">
        <v>37</v>
      </c>
      <c r="B47" s="4" t="s">
        <v>998</v>
      </c>
      <c r="C47" s="4" t="s">
        <v>44</v>
      </c>
      <c r="D47" s="4" t="s">
        <v>7</v>
      </c>
      <c r="E47" s="4" t="s">
        <v>999</v>
      </c>
      <c r="F47" s="21" t="s">
        <v>133</v>
      </c>
      <c r="G47" s="21"/>
      <c r="H47" s="21"/>
      <c r="I47" s="21"/>
      <c r="J47" s="21"/>
      <c r="K47" s="21"/>
      <c r="L47" s="4" t="s">
        <v>27</v>
      </c>
      <c r="M47" s="4" t="s">
        <v>962</v>
      </c>
      <c r="N47" s="4" t="s">
        <v>133</v>
      </c>
    </row>
    <row r="48" spans="1:14" ht="41.4" x14ac:dyDescent="0.3">
      <c r="A48" s="4" t="s">
        <v>37</v>
      </c>
      <c r="B48" s="4" t="s">
        <v>1000</v>
      </c>
      <c r="C48" s="4" t="s">
        <v>45</v>
      </c>
      <c r="D48" s="4" t="s">
        <v>7</v>
      </c>
      <c r="E48" s="4" t="s">
        <v>1001</v>
      </c>
      <c r="F48" s="4" t="s">
        <v>1002</v>
      </c>
      <c r="G48" s="4" t="s">
        <v>27</v>
      </c>
      <c r="H48" s="4" t="s">
        <v>962</v>
      </c>
      <c r="I48" s="4" t="s">
        <v>39</v>
      </c>
      <c r="J48" s="4" t="s">
        <v>7</v>
      </c>
      <c r="K48" s="4" t="s">
        <v>987</v>
      </c>
      <c r="L48" s="4" t="s">
        <v>48</v>
      </c>
      <c r="M48" s="4" t="s">
        <v>128</v>
      </c>
      <c r="N48" s="4" t="s">
        <v>133</v>
      </c>
    </row>
    <row r="49" spans="1:14" ht="27.6" x14ac:dyDescent="0.3">
      <c r="A49" s="4" t="s">
        <v>37</v>
      </c>
      <c r="B49" s="4" t="s">
        <v>1003</v>
      </c>
      <c r="C49" s="4" t="s">
        <v>44</v>
      </c>
      <c r="D49" s="4" t="s">
        <v>7</v>
      </c>
      <c r="E49" s="4" t="s">
        <v>1004</v>
      </c>
      <c r="F49" s="21" t="s">
        <v>133</v>
      </c>
      <c r="G49" s="21"/>
      <c r="H49" s="21"/>
      <c r="I49" s="21"/>
      <c r="J49" s="21"/>
      <c r="K49" s="21"/>
      <c r="L49" s="4" t="s">
        <v>49</v>
      </c>
      <c r="M49" s="4" t="s">
        <v>128</v>
      </c>
      <c r="N49" s="4" t="s">
        <v>133</v>
      </c>
    </row>
    <row r="50" spans="1:14" ht="27.6" x14ac:dyDescent="0.3">
      <c r="A50" s="4" t="s">
        <v>37</v>
      </c>
      <c r="B50" s="4" t="s">
        <v>1005</v>
      </c>
      <c r="C50" s="4" t="s">
        <v>45</v>
      </c>
      <c r="D50" s="4" t="s">
        <v>7</v>
      </c>
      <c r="E50" s="4" t="s">
        <v>1006</v>
      </c>
      <c r="F50" s="4" t="s">
        <v>1007</v>
      </c>
      <c r="G50" s="4" t="s">
        <v>49</v>
      </c>
      <c r="H50" s="4" t="s">
        <v>128</v>
      </c>
      <c r="I50" s="4" t="s">
        <v>39</v>
      </c>
      <c r="J50" s="4" t="s">
        <v>7</v>
      </c>
      <c r="K50" s="4" t="s">
        <v>989</v>
      </c>
      <c r="L50" s="4" t="s">
        <v>48</v>
      </c>
      <c r="M50" s="4" t="s">
        <v>128</v>
      </c>
      <c r="N50" s="4" t="s">
        <v>133</v>
      </c>
    </row>
    <row r="51" spans="1:14" ht="27.6" x14ac:dyDescent="0.3">
      <c r="A51" s="4" t="s">
        <v>37</v>
      </c>
      <c r="B51" s="4" t="s">
        <v>271</v>
      </c>
      <c r="C51" s="4" t="s">
        <v>44</v>
      </c>
      <c r="D51" s="4" t="s">
        <v>7</v>
      </c>
      <c r="E51" s="4" t="s">
        <v>272</v>
      </c>
      <c r="F51" s="21" t="s">
        <v>133</v>
      </c>
      <c r="G51" s="21"/>
      <c r="H51" s="21"/>
      <c r="I51" s="21"/>
      <c r="J51" s="21"/>
      <c r="K51" s="21"/>
      <c r="L51" s="4" t="s">
        <v>49</v>
      </c>
      <c r="M51" s="4" t="s">
        <v>128</v>
      </c>
      <c r="N51" s="4" t="s">
        <v>133</v>
      </c>
    </row>
    <row r="52" spans="1:14" ht="27.6" x14ac:dyDescent="0.3">
      <c r="A52" s="4" t="s">
        <v>37</v>
      </c>
      <c r="B52" s="4" t="s">
        <v>273</v>
      </c>
      <c r="C52" s="4" t="s">
        <v>45</v>
      </c>
      <c r="D52" s="4" t="s">
        <v>7</v>
      </c>
      <c r="E52" s="4" t="s">
        <v>274</v>
      </c>
      <c r="F52" s="4" t="s">
        <v>275</v>
      </c>
      <c r="G52" s="4" t="s">
        <v>49</v>
      </c>
      <c r="H52" s="4" t="s">
        <v>128</v>
      </c>
      <c r="I52" s="4" t="s">
        <v>39</v>
      </c>
      <c r="J52" s="4" t="s">
        <v>7</v>
      </c>
      <c r="K52" s="4" t="s">
        <v>990</v>
      </c>
      <c r="L52" s="4" t="s">
        <v>48</v>
      </c>
      <c r="M52" s="4" t="s">
        <v>128</v>
      </c>
      <c r="N52" s="4" t="s">
        <v>133</v>
      </c>
    </row>
    <row r="53" spans="1:14" ht="27.6" x14ac:dyDescent="0.3">
      <c r="A53" s="4" t="s">
        <v>37</v>
      </c>
      <c r="B53" s="4" t="s">
        <v>140</v>
      </c>
      <c r="C53" s="4" t="s">
        <v>44</v>
      </c>
      <c r="D53" s="4" t="s">
        <v>7</v>
      </c>
      <c r="E53" s="4" t="s">
        <v>141</v>
      </c>
      <c r="F53" s="21" t="s">
        <v>133</v>
      </c>
      <c r="G53" s="21"/>
      <c r="H53" s="21"/>
      <c r="I53" s="21"/>
      <c r="J53" s="21"/>
      <c r="K53" s="21"/>
      <c r="L53" s="4" t="s">
        <v>49</v>
      </c>
      <c r="M53" s="4" t="s">
        <v>128</v>
      </c>
      <c r="N53" s="4" t="s">
        <v>133</v>
      </c>
    </row>
    <row r="54" spans="1:14" ht="27.6" x14ac:dyDescent="0.3">
      <c r="A54" s="4" t="s">
        <v>37</v>
      </c>
      <c r="B54" s="4" t="s">
        <v>142</v>
      </c>
      <c r="C54" s="4" t="s">
        <v>45</v>
      </c>
      <c r="D54" s="4" t="s">
        <v>7</v>
      </c>
      <c r="E54" s="4" t="s">
        <v>143</v>
      </c>
      <c r="F54" s="4" t="s">
        <v>144</v>
      </c>
      <c r="G54" s="4" t="s">
        <v>49</v>
      </c>
      <c r="H54" s="4" t="s">
        <v>128</v>
      </c>
      <c r="I54" s="4" t="s">
        <v>39</v>
      </c>
      <c r="J54" s="4" t="s">
        <v>7</v>
      </c>
      <c r="K54" s="4" t="s">
        <v>991</v>
      </c>
      <c r="L54" s="4" t="s">
        <v>48</v>
      </c>
      <c r="M54" s="4" t="s">
        <v>128</v>
      </c>
      <c r="N54" s="4" t="s">
        <v>133</v>
      </c>
    </row>
    <row r="55" spans="1:14" ht="27.6" x14ac:dyDescent="0.3">
      <c r="A55" s="4" t="s">
        <v>37</v>
      </c>
      <c r="B55" s="4" t="s">
        <v>354</v>
      </c>
      <c r="C55" s="4" t="s">
        <v>44</v>
      </c>
      <c r="D55" s="4" t="s">
        <v>7</v>
      </c>
      <c r="E55" s="4" t="s">
        <v>355</v>
      </c>
      <c r="F55" s="21" t="s">
        <v>133</v>
      </c>
      <c r="G55" s="21"/>
      <c r="H55" s="21"/>
      <c r="I55" s="21"/>
      <c r="J55" s="21"/>
      <c r="K55" s="21"/>
      <c r="L55" s="4" t="s">
        <v>49</v>
      </c>
      <c r="M55" s="4" t="s">
        <v>128</v>
      </c>
      <c r="N55" s="4" t="s">
        <v>133</v>
      </c>
    </row>
    <row r="56" spans="1:14" ht="27.6" x14ac:dyDescent="0.3">
      <c r="A56" s="4" t="s">
        <v>37</v>
      </c>
      <c r="B56" s="4" t="s">
        <v>356</v>
      </c>
      <c r="C56" s="4" t="s">
        <v>45</v>
      </c>
      <c r="D56" s="4" t="s">
        <v>7</v>
      </c>
      <c r="E56" s="4" t="s">
        <v>357</v>
      </c>
      <c r="F56" s="4" t="s">
        <v>358</v>
      </c>
      <c r="G56" s="4" t="s">
        <v>49</v>
      </c>
      <c r="H56" s="4" t="s">
        <v>128</v>
      </c>
      <c r="I56" s="4" t="s">
        <v>39</v>
      </c>
      <c r="J56" s="4" t="s">
        <v>7</v>
      </c>
      <c r="K56" s="4" t="s">
        <v>992</v>
      </c>
      <c r="L56" s="4" t="s">
        <v>48</v>
      </c>
      <c r="M56" s="4" t="s">
        <v>128</v>
      </c>
      <c r="N56" s="4" t="s">
        <v>133</v>
      </c>
    </row>
    <row r="57" spans="1:14" ht="27.6" x14ac:dyDescent="0.3">
      <c r="A57" s="4" t="s">
        <v>37</v>
      </c>
      <c r="B57" s="4" t="s">
        <v>276</v>
      </c>
      <c r="C57" s="4" t="s">
        <v>44</v>
      </c>
      <c r="D57" s="4" t="s">
        <v>7</v>
      </c>
      <c r="E57" s="4" t="s">
        <v>277</v>
      </c>
      <c r="F57" s="21" t="s">
        <v>133</v>
      </c>
      <c r="G57" s="21"/>
      <c r="H57" s="21"/>
      <c r="I57" s="21"/>
      <c r="J57" s="21"/>
      <c r="K57" s="21"/>
      <c r="L57" s="4" t="s">
        <v>49</v>
      </c>
      <c r="M57" s="4" t="s">
        <v>128</v>
      </c>
      <c r="N57" s="4" t="s">
        <v>133</v>
      </c>
    </row>
    <row r="58" spans="1:14" ht="27.6" x14ac:dyDescent="0.3">
      <c r="A58" s="4" t="s">
        <v>37</v>
      </c>
      <c r="B58" s="4" t="s">
        <v>278</v>
      </c>
      <c r="C58" s="4" t="s">
        <v>45</v>
      </c>
      <c r="D58" s="4" t="s">
        <v>7</v>
      </c>
      <c r="E58" s="4" t="s">
        <v>279</v>
      </c>
      <c r="F58" s="4" t="s">
        <v>280</v>
      </c>
      <c r="G58" s="4" t="s">
        <v>49</v>
      </c>
      <c r="H58" s="4" t="s">
        <v>128</v>
      </c>
      <c r="I58" s="4" t="s">
        <v>39</v>
      </c>
      <c r="J58" s="4" t="s">
        <v>7</v>
      </c>
      <c r="K58" s="4" t="s">
        <v>993</v>
      </c>
      <c r="L58" s="4" t="s">
        <v>48</v>
      </c>
      <c r="M58" s="4" t="s">
        <v>128</v>
      </c>
      <c r="N58" s="4" t="s">
        <v>133</v>
      </c>
    </row>
    <row r="59" spans="1:14" ht="27.6" x14ac:dyDescent="0.3">
      <c r="A59" s="4" t="s">
        <v>37</v>
      </c>
      <c r="B59" s="4" t="s">
        <v>364</v>
      </c>
      <c r="C59" s="4" t="s">
        <v>44</v>
      </c>
      <c r="D59" s="4" t="s">
        <v>7</v>
      </c>
      <c r="E59" s="4" t="s">
        <v>365</v>
      </c>
      <c r="F59" s="21" t="s">
        <v>133</v>
      </c>
      <c r="G59" s="21"/>
      <c r="H59" s="21"/>
      <c r="I59" s="21"/>
      <c r="J59" s="21"/>
      <c r="K59" s="21"/>
      <c r="L59" s="4" t="s">
        <v>70</v>
      </c>
      <c r="M59" s="4" t="s">
        <v>128</v>
      </c>
      <c r="N59" s="4" t="s">
        <v>133</v>
      </c>
    </row>
    <row r="60" spans="1:14" ht="41.4" x14ac:dyDescent="0.3">
      <c r="A60" s="4" t="s">
        <v>37</v>
      </c>
      <c r="B60" s="4" t="s">
        <v>366</v>
      </c>
      <c r="C60" s="4" t="s">
        <v>45</v>
      </c>
      <c r="D60" s="4" t="s">
        <v>7</v>
      </c>
      <c r="E60" s="4" t="s">
        <v>367</v>
      </c>
      <c r="F60" s="4" t="s">
        <v>368</v>
      </c>
      <c r="G60" s="4" t="s">
        <v>70</v>
      </c>
      <c r="H60" s="4" t="s">
        <v>128</v>
      </c>
      <c r="I60" s="4" t="s">
        <v>39</v>
      </c>
      <c r="J60" s="4" t="s">
        <v>7</v>
      </c>
      <c r="K60" s="4" t="s">
        <v>994</v>
      </c>
      <c r="L60" s="4" t="s">
        <v>48</v>
      </c>
      <c r="M60" s="4" t="s">
        <v>128</v>
      </c>
      <c r="N60" s="4" t="s">
        <v>133</v>
      </c>
    </row>
    <row r="61" spans="1:14" ht="27.6" x14ac:dyDescent="0.3">
      <c r="A61" s="4" t="s">
        <v>37</v>
      </c>
      <c r="B61" s="4" t="s">
        <v>359</v>
      </c>
      <c r="C61" s="4" t="s">
        <v>44</v>
      </c>
      <c r="D61" s="4" t="s">
        <v>7</v>
      </c>
      <c r="E61" s="4" t="s">
        <v>360</v>
      </c>
      <c r="F61" s="21" t="s">
        <v>133</v>
      </c>
      <c r="G61" s="21"/>
      <c r="H61" s="21"/>
      <c r="I61" s="21"/>
      <c r="J61" s="21"/>
      <c r="K61" s="21"/>
      <c r="L61" s="4" t="s">
        <v>70</v>
      </c>
      <c r="M61" s="4" t="s">
        <v>128</v>
      </c>
      <c r="N61" s="4" t="s">
        <v>133</v>
      </c>
    </row>
    <row r="62" spans="1:14" ht="41.4" x14ac:dyDescent="0.3">
      <c r="A62" s="4" t="s">
        <v>37</v>
      </c>
      <c r="B62" s="4" t="s">
        <v>361</v>
      </c>
      <c r="C62" s="4" t="s">
        <v>45</v>
      </c>
      <c r="D62" s="4" t="s">
        <v>7</v>
      </c>
      <c r="E62" s="4" t="s">
        <v>362</v>
      </c>
      <c r="F62" s="4" t="s">
        <v>363</v>
      </c>
      <c r="G62" s="4" t="s">
        <v>70</v>
      </c>
      <c r="H62" s="4" t="s">
        <v>128</v>
      </c>
      <c r="I62" s="4" t="s">
        <v>39</v>
      </c>
      <c r="J62" s="4" t="s">
        <v>7</v>
      </c>
      <c r="K62" s="4" t="s">
        <v>995</v>
      </c>
      <c r="L62" s="4" t="s">
        <v>48</v>
      </c>
      <c r="M62" s="4" t="s">
        <v>128</v>
      </c>
      <c r="N62" s="4" t="s">
        <v>133</v>
      </c>
    </row>
    <row r="63" spans="1:14" x14ac:dyDescent="0.3">
      <c r="A63" s="22" t="s">
        <v>46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x14ac:dyDescent="0.3">
      <c r="A64" s="22" t="s">
        <v>125</v>
      </c>
      <c r="B64" s="22" t="s">
        <v>17</v>
      </c>
      <c r="C64" s="22" t="s">
        <v>47</v>
      </c>
      <c r="D64" s="22" t="s">
        <v>42</v>
      </c>
      <c r="E64" s="22" t="s">
        <v>32</v>
      </c>
      <c r="F64" s="22" t="s">
        <v>33</v>
      </c>
      <c r="G64" s="21"/>
      <c r="H64" s="21"/>
      <c r="I64" s="21"/>
      <c r="J64" s="21"/>
      <c r="K64" s="21"/>
      <c r="L64" s="22" t="s">
        <v>43</v>
      </c>
      <c r="M64" s="21"/>
      <c r="N64" s="22" t="s">
        <v>34</v>
      </c>
    </row>
    <row r="65" spans="1:14" x14ac:dyDescent="0.3">
      <c r="A65" s="21"/>
      <c r="B65" s="21"/>
      <c r="C65" s="21"/>
      <c r="D65" s="21"/>
      <c r="E65" s="21"/>
      <c r="F65" s="8" t="s">
        <v>17</v>
      </c>
      <c r="G65" s="8" t="s">
        <v>18</v>
      </c>
      <c r="H65" s="8" t="s">
        <v>23</v>
      </c>
      <c r="I65" s="8" t="s">
        <v>35</v>
      </c>
      <c r="J65" s="8" t="s">
        <v>19</v>
      </c>
      <c r="K65" s="8" t="s">
        <v>32</v>
      </c>
      <c r="L65" s="8" t="s">
        <v>18</v>
      </c>
      <c r="M65" s="8" t="s">
        <v>23</v>
      </c>
      <c r="N65" s="21"/>
    </row>
    <row r="66" spans="1:14" ht="27.6" x14ac:dyDescent="0.3">
      <c r="A66" s="21" t="s">
        <v>37</v>
      </c>
      <c r="B66" s="21" t="s">
        <v>1008</v>
      </c>
      <c r="C66" s="21" t="s">
        <v>26</v>
      </c>
      <c r="D66" s="21" t="s">
        <v>7</v>
      </c>
      <c r="E66" s="21" t="s">
        <v>1009</v>
      </c>
      <c r="F66" s="21" t="s">
        <v>168</v>
      </c>
      <c r="G66" s="21" t="s">
        <v>27</v>
      </c>
      <c r="H66" s="21" t="s">
        <v>964</v>
      </c>
      <c r="I66" s="21" t="s">
        <v>39</v>
      </c>
      <c r="J66" s="21" t="s">
        <v>7</v>
      </c>
      <c r="K66" s="21" t="s">
        <v>1010</v>
      </c>
      <c r="L66" s="21" t="s">
        <v>27</v>
      </c>
      <c r="M66" s="21" t="s">
        <v>964</v>
      </c>
      <c r="N66" s="4" t="s">
        <v>170</v>
      </c>
    </row>
    <row r="67" spans="1:14" ht="41.4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4" t="s">
        <v>1011</v>
      </c>
    </row>
    <row r="68" spans="1:14" ht="27.6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4" t="s">
        <v>1012</v>
      </c>
    </row>
    <row r="69" spans="1:14" ht="27.6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4" t="s">
        <v>1013</v>
      </c>
    </row>
    <row r="70" spans="1:14" ht="41.4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4" t="s">
        <v>193</v>
      </c>
    </row>
    <row r="71" spans="1:14" ht="41.4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4" t="s">
        <v>1014</v>
      </c>
    </row>
    <row r="72" spans="1:14" ht="34.5" customHeight="1" x14ac:dyDescent="0.3">
      <c r="A72" s="4" t="s">
        <v>37</v>
      </c>
      <c r="B72" s="4" t="s">
        <v>1015</v>
      </c>
      <c r="C72" s="4" t="s">
        <v>26</v>
      </c>
      <c r="D72" s="4" t="s">
        <v>7</v>
      </c>
      <c r="E72" s="4" t="s">
        <v>1016</v>
      </c>
      <c r="F72" s="4" t="s">
        <v>151</v>
      </c>
      <c r="G72" s="4" t="s">
        <v>27</v>
      </c>
      <c r="H72" s="4" t="s">
        <v>964</v>
      </c>
      <c r="I72" s="4" t="s">
        <v>39</v>
      </c>
      <c r="J72" s="4" t="s">
        <v>7</v>
      </c>
      <c r="K72" s="4" t="s">
        <v>219</v>
      </c>
      <c r="L72" s="4" t="s">
        <v>27</v>
      </c>
      <c r="M72" s="4" t="s">
        <v>1017</v>
      </c>
      <c r="N72" s="4" t="s">
        <v>193</v>
      </c>
    </row>
    <row r="73" spans="1:14" ht="41.4" x14ac:dyDescent="0.3">
      <c r="A73" s="21" t="s">
        <v>37</v>
      </c>
      <c r="B73" s="21" t="s">
        <v>1018</v>
      </c>
      <c r="C73" s="21" t="s">
        <v>26</v>
      </c>
      <c r="D73" s="21" t="s">
        <v>7</v>
      </c>
      <c r="E73" s="21" t="s">
        <v>1019</v>
      </c>
      <c r="F73" s="4" t="s">
        <v>126</v>
      </c>
      <c r="G73" s="4" t="s">
        <v>27</v>
      </c>
      <c r="H73" s="4" t="s">
        <v>127</v>
      </c>
      <c r="I73" s="4" t="s">
        <v>39</v>
      </c>
      <c r="J73" s="4" t="s">
        <v>7</v>
      </c>
      <c r="K73" s="4" t="s">
        <v>1020</v>
      </c>
      <c r="L73" s="21" t="s">
        <v>27</v>
      </c>
      <c r="M73" s="21" t="s">
        <v>964</v>
      </c>
      <c r="N73" s="4" t="s">
        <v>1011</v>
      </c>
    </row>
    <row r="74" spans="1:14" ht="27.6" x14ac:dyDescent="0.3">
      <c r="A74" s="21"/>
      <c r="B74" s="21"/>
      <c r="C74" s="21"/>
      <c r="D74" s="21"/>
      <c r="E74" s="21"/>
      <c r="F74" s="4" t="s">
        <v>168</v>
      </c>
      <c r="G74" s="4" t="s">
        <v>27</v>
      </c>
      <c r="H74" s="4" t="s">
        <v>964</v>
      </c>
      <c r="I74" s="4" t="s">
        <v>39</v>
      </c>
      <c r="J74" s="4" t="s">
        <v>7</v>
      </c>
      <c r="K74" s="4" t="s">
        <v>1021</v>
      </c>
      <c r="L74" s="21"/>
      <c r="M74" s="21"/>
      <c r="N74" s="4" t="s">
        <v>1012</v>
      </c>
    </row>
    <row r="75" spans="1:14" ht="27.6" x14ac:dyDescent="0.3">
      <c r="A75" s="21"/>
      <c r="B75" s="21"/>
      <c r="C75" s="21"/>
      <c r="D75" s="21"/>
      <c r="E75" s="21"/>
      <c r="F75" s="4"/>
      <c r="G75" s="4"/>
      <c r="H75" s="4"/>
      <c r="I75" s="4"/>
      <c r="J75" s="4"/>
      <c r="K75" s="4"/>
      <c r="L75" s="21"/>
      <c r="M75" s="21"/>
      <c r="N75" s="4" t="s">
        <v>1013</v>
      </c>
    </row>
    <row r="76" spans="1:14" ht="41.4" x14ac:dyDescent="0.3">
      <c r="A76" s="21"/>
      <c r="B76" s="21"/>
      <c r="C76" s="21"/>
      <c r="D76" s="21"/>
      <c r="E76" s="21"/>
      <c r="F76" s="4"/>
      <c r="G76" s="4"/>
      <c r="H76" s="4"/>
      <c r="I76" s="4"/>
      <c r="J76" s="4"/>
      <c r="K76" s="4"/>
      <c r="L76" s="21"/>
      <c r="M76" s="21"/>
      <c r="N76" s="4" t="s">
        <v>193</v>
      </c>
    </row>
    <row r="77" spans="1:14" ht="41.4" x14ac:dyDescent="0.3">
      <c r="A77" s="21" t="s">
        <v>37</v>
      </c>
      <c r="B77" s="21" t="s">
        <v>1022</v>
      </c>
      <c r="C77" s="21" t="s">
        <v>26</v>
      </c>
      <c r="D77" s="21" t="s">
        <v>7</v>
      </c>
      <c r="E77" s="21" t="s">
        <v>1023</v>
      </c>
      <c r="F77" s="21" t="s">
        <v>126</v>
      </c>
      <c r="G77" s="21" t="s">
        <v>27</v>
      </c>
      <c r="H77" s="21" t="s">
        <v>127</v>
      </c>
      <c r="I77" s="21" t="s">
        <v>39</v>
      </c>
      <c r="J77" s="21" t="s">
        <v>7</v>
      </c>
      <c r="K77" s="21" t="s">
        <v>1024</v>
      </c>
      <c r="L77" s="21" t="s">
        <v>48</v>
      </c>
      <c r="M77" s="21" t="s">
        <v>128</v>
      </c>
      <c r="N77" s="4" t="s">
        <v>193</v>
      </c>
    </row>
    <row r="78" spans="1:14" ht="41.4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4" t="s">
        <v>204</v>
      </c>
    </row>
  </sheetData>
  <mergeCells count="131">
    <mergeCell ref="M77:M78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M66:M71"/>
    <mergeCell ref="A73:A76"/>
    <mergeCell ref="B73:B76"/>
    <mergeCell ref="C73:C76"/>
    <mergeCell ref="D73:D76"/>
    <mergeCell ref="E73:E76"/>
    <mergeCell ref="L73:L76"/>
    <mergeCell ref="M73:M76"/>
    <mergeCell ref="G66:G71"/>
    <mergeCell ref="H66:H71"/>
    <mergeCell ref="I66:I71"/>
    <mergeCell ref="J66:J71"/>
    <mergeCell ref="K66:K71"/>
    <mergeCell ref="L66:L71"/>
    <mergeCell ref="A66:A71"/>
    <mergeCell ref="B66:B71"/>
    <mergeCell ref="C66:C71"/>
    <mergeCell ref="D66:D71"/>
    <mergeCell ref="E66:E71"/>
    <mergeCell ref="F66:F71"/>
    <mergeCell ref="A63:N63"/>
    <mergeCell ref="A64:A65"/>
    <mergeCell ref="B64:B65"/>
    <mergeCell ref="C64:C65"/>
    <mergeCell ref="D64:D65"/>
    <mergeCell ref="E64:E65"/>
    <mergeCell ref="F64:K64"/>
    <mergeCell ref="L64:M64"/>
    <mergeCell ref="N64:N65"/>
    <mergeCell ref="F51:K51"/>
    <mergeCell ref="F53:K53"/>
    <mergeCell ref="F55:K55"/>
    <mergeCell ref="F57:K57"/>
    <mergeCell ref="F59:K59"/>
    <mergeCell ref="F61:K61"/>
    <mergeCell ref="L41:M41"/>
    <mergeCell ref="N41:N42"/>
    <mergeCell ref="F43:K43"/>
    <mergeCell ref="F45:K45"/>
    <mergeCell ref="F47:K47"/>
    <mergeCell ref="F49:K49"/>
    <mergeCell ref="E29:L29"/>
    <mergeCell ref="M29:N29"/>
    <mergeCell ref="M30:N39"/>
    <mergeCell ref="J30:L30"/>
    <mergeCell ref="J37:L37"/>
    <mergeCell ref="J38:L38"/>
    <mergeCell ref="J39:L39"/>
    <mergeCell ref="A40:N40"/>
    <mergeCell ref="A41:A42"/>
    <mergeCell ref="B41:B42"/>
    <mergeCell ref="C41:C42"/>
    <mergeCell ref="D41:D42"/>
    <mergeCell ref="E41:E42"/>
    <mergeCell ref="F41:K41"/>
    <mergeCell ref="A30:A39"/>
    <mergeCell ref="B30:B39"/>
    <mergeCell ref="C30:C39"/>
    <mergeCell ref="D30:D39"/>
    <mergeCell ref="J31:L31"/>
    <mergeCell ref="J32:L32"/>
    <mergeCell ref="J33:L33"/>
    <mergeCell ref="J34:L34"/>
    <mergeCell ref="J35:L35"/>
    <mergeCell ref="J36:L36"/>
    <mergeCell ref="G24:I24"/>
    <mergeCell ref="J24:N24"/>
    <mergeCell ref="G25:I25"/>
    <mergeCell ref="J25:N25"/>
    <mergeCell ref="A26:N26"/>
    <mergeCell ref="A27:A28"/>
    <mergeCell ref="B27:B28"/>
    <mergeCell ref="C27:C28"/>
    <mergeCell ref="D27:D28"/>
    <mergeCell ref="E27:L27"/>
    <mergeCell ref="J28:L28"/>
    <mergeCell ref="M27:N28"/>
    <mergeCell ref="G21:I21"/>
    <mergeCell ref="J21:N21"/>
    <mergeCell ref="G22:I22"/>
    <mergeCell ref="J22:N22"/>
    <mergeCell ref="G23:I23"/>
    <mergeCell ref="J23:N23"/>
    <mergeCell ref="G18:I18"/>
    <mergeCell ref="J18:N18"/>
    <mergeCell ref="G19:I19"/>
    <mergeCell ref="J19:N19"/>
    <mergeCell ref="G20:I20"/>
    <mergeCell ref="J20:N20"/>
    <mergeCell ref="G14:I15"/>
    <mergeCell ref="J14:N15"/>
    <mergeCell ref="G16:I16"/>
    <mergeCell ref="J16:N16"/>
    <mergeCell ref="G17:I17"/>
    <mergeCell ref="J17:N17"/>
    <mergeCell ref="B11:D11"/>
    <mergeCell ref="E11:N11"/>
    <mergeCell ref="B12:D12"/>
    <mergeCell ref="E12:N12"/>
    <mergeCell ref="A13:N13"/>
    <mergeCell ref="A14:A15"/>
    <mergeCell ref="B14:B15"/>
    <mergeCell ref="C14:D14"/>
    <mergeCell ref="E14:E15"/>
    <mergeCell ref="F14:F15"/>
    <mergeCell ref="A7:N7"/>
    <mergeCell ref="B8:D8"/>
    <mergeCell ref="E8:N8"/>
    <mergeCell ref="B9:D9"/>
    <mergeCell ref="E9:N9"/>
    <mergeCell ref="B10:D10"/>
    <mergeCell ref="E10:N10"/>
    <mergeCell ref="A1:N1"/>
    <mergeCell ref="B2:N2"/>
    <mergeCell ref="B3:N3"/>
    <mergeCell ref="B4:N4"/>
    <mergeCell ref="B5:N5"/>
    <mergeCell ref="B6:N6"/>
  </mergeCells>
  <hyperlinks>
    <hyperlink ref="A1" location="'Clases'!A1" display="&lt;-Volver al inicio" xr:uid="{C7E0A26D-094D-474B-97C9-2C4BCF41539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12A9-5904-4EE3-900B-A20A0C890192}">
  <dimension ref="A1:N56"/>
  <sheetViews>
    <sheetView workbookViewId="0">
      <pane xSplit="2" ySplit="1" topLeftCell="F51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Clases!A11</f>
        <v>Producto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Clases!B11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Clases!C11</f>
        <v>Representa un artículo del catálogo general del negocio, independiente de la sede en la que se encuentre.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82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78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99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281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282</v>
      </c>
      <c r="C16" s="4" t="s">
        <v>27</v>
      </c>
      <c r="D16" s="4" t="s">
        <v>78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283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284</v>
      </c>
      <c r="C17" s="4" t="s">
        <v>27</v>
      </c>
      <c r="D17" s="4" t="s">
        <v>82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285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286</v>
      </c>
      <c r="C18" s="4" t="s">
        <v>49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287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130</v>
      </c>
      <c r="C19" s="4" t="s">
        <v>49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288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289</v>
      </c>
      <c r="C20" s="4" t="s">
        <v>49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290</v>
      </c>
      <c r="K20" s="21"/>
      <c r="L20" s="21"/>
      <c r="M20" s="21"/>
      <c r="N20" s="21"/>
    </row>
    <row r="21" spans="1:14" ht="18" customHeight="1" x14ac:dyDescent="0.3">
      <c r="A21" s="24" t="s">
        <v>30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8" customHeight="1" x14ac:dyDescent="0.3">
      <c r="A22" s="24" t="s">
        <v>125</v>
      </c>
      <c r="B22" s="24" t="s">
        <v>17</v>
      </c>
      <c r="C22" s="24" t="s">
        <v>31</v>
      </c>
      <c r="D22" s="24" t="s">
        <v>32</v>
      </c>
      <c r="E22" s="24" t="s">
        <v>33</v>
      </c>
      <c r="F22" s="24"/>
      <c r="G22" s="24"/>
      <c r="H22" s="24"/>
      <c r="I22" s="24"/>
      <c r="J22" s="24"/>
      <c r="K22" s="24"/>
      <c r="L22" s="24"/>
      <c r="M22" s="24" t="s">
        <v>34</v>
      </c>
      <c r="N22" s="24"/>
    </row>
    <row r="23" spans="1:14" ht="31.05" customHeight="1" x14ac:dyDescent="0.3">
      <c r="A23" s="24"/>
      <c r="B23" s="24"/>
      <c r="C23" s="24"/>
      <c r="D23" s="24"/>
      <c r="E23" s="6" t="s">
        <v>17</v>
      </c>
      <c r="F23" s="6" t="s">
        <v>18</v>
      </c>
      <c r="G23" s="6" t="s">
        <v>23</v>
      </c>
      <c r="H23" s="6" t="s">
        <v>35</v>
      </c>
      <c r="I23" s="6" t="s">
        <v>19</v>
      </c>
      <c r="J23" s="24" t="s">
        <v>32</v>
      </c>
      <c r="K23" s="24"/>
      <c r="L23" s="24"/>
      <c r="M23" s="24"/>
      <c r="N23" s="24"/>
    </row>
    <row r="24" spans="1:14" ht="55.95" customHeight="1" x14ac:dyDescent="0.3">
      <c r="A24" s="4" t="s">
        <v>37</v>
      </c>
      <c r="B24" s="4" t="s">
        <v>84</v>
      </c>
      <c r="C24" s="4" t="s">
        <v>36</v>
      </c>
      <c r="D24" s="4" t="s">
        <v>291</v>
      </c>
      <c r="E24" s="21" t="s">
        <v>133</v>
      </c>
      <c r="F24" s="21"/>
      <c r="G24" s="21"/>
      <c r="H24" s="21"/>
      <c r="I24" s="21"/>
      <c r="J24" s="21"/>
      <c r="K24" s="21"/>
      <c r="L24" s="21"/>
      <c r="M24" s="21" t="s">
        <v>133</v>
      </c>
      <c r="N24" s="21"/>
    </row>
    <row r="25" spans="1:14" ht="18" customHeight="1" x14ac:dyDescent="0.3">
      <c r="A25" s="21" t="s">
        <v>37</v>
      </c>
      <c r="B25" s="21" t="s">
        <v>84</v>
      </c>
      <c r="C25" s="21" t="s">
        <v>38</v>
      </c>
      <c r="D25" s="21" t="s">
        <v>292</v>
      </c>
      <c r="E25" s="4" t="s">
        <v>126</v>
      </c>
      <c r="F25" s="4" t="s">
        <v>27</v>
      </c>
      <c r="G25" s="4" t="s">
        <v>127</v>
      </c>
      <c r="H25" s="4" t="s">
        <v>39</v>
      </c>
      <c r="I25" s="4" t="s">
        <v>7</v>
      </c>
      <c r="J25" s="21" t="s">
        <v>281</v>
      </c>
      <c r="K25" s="21"/>
      <c r="L25" s="21"/>
      <c r="M25" s="21" t="s">
        <v>133</v>
      </c>
      <c r="N25" s="21"/>
    </row>
    <row r="26" spans="1:14" ht="18" customHeight="1" x14ac:dyDescent="0.3">
      <c r="A26" s="21"/>
      <c r="B26" s="21"/>
      <c r="C26" s="21"/>
      <c r="D26" s="21"/>
      <c r="E26" s="4" t="s">
        <v>282</v>
      </c>
      <c r="F26" s="4" t="s">
        <v>27</v>
      </c>
      <c r="G26" s="4" t="s">
        <v>78</v>
      </c>
      <c r="H26" s="4" t="s">
        <v>39</v>
      </c>
      <c r="I26" s="4" t="s">
        <v>7</v>
      </c>
      <c r="J26" s="21" t="s">
        <v>283</v>
      </c>
      <c r="K26" s="21"/>
      <c r="L26" s="21"/>
      <c r="M26" s="21"/>
      <c r="N26" s="21"/>
    </row>
    <row r="27" spans="1:14" ht="18" customHeight="1" x14ac:dyDescent="0.3">
      <c r="A27" s="21"/>
      <c r="B27" s="21"/>
      <c r="C27" s="21"/>
      <c r="D27" s="21"/>
      <c r="E27" s="4" t="s">
        <v>284</v>
      </c>
      <c r="F27" s="4" t="s">
        <v>27</v>
      </c>
      <c r="G27" s="4" t="s">
        <v>82</v>
      </c>
      <c r="H27" s="4" t="s">
        <v>39</v>
      </c>
      <c r="I27" s="4" t="s">
        <v>7</v>
      </c>
      <c r="J27" s="21" t="s">
        <v>285</v>
      </c>
      <c r="K27" s="21"/>
      <c r="L27" s="21"/>
      <c r="M27" s="21"/>
      <c r="N27" s="21"/>
    </row>
    <row r="28" spans="1:14" ht="18" customHeight="1" x14ac:dyDescent="0.3">
      <c r="A28" s="21"/>
      <c r="B28" s="21"/>
      <c r="C28" s="21"/>
      <c r="D28" s="21"/>
      <c r="E28" s="4" t="s">
        <v>286</v>
      </c>
      <c r="F28" s="4" t="s">
        <v>49</v>
      </c>
      <c r="G28" s="4" t="s">
        <v>128</v>
      </c>
      <c r="H28" s="4" t="s">
        <v>39</v>
      </c>
      <c r="I28" s="4" t="s">
        <v>7</v>
      </c>
      <c r="J28" s="21" t="s">
        <v>287</v>
      </c>
      <c r="K28" s="21"/>
      <c r="L28" s="21"/>
      <c r="M28" s="21"/>
      <c r="N28" s="21"/>
    </row>
    <row r="29" spans="1:14" ht="18" customHeight="1" x14ac:dyDescent="0.3">
      <c r="A29" s="21"/>
      <c r="B29" s="21"/>
      <c r="C29" s="21"/>
      <c r="D29" s="21"/>
      <c r="E29" s="4" t="s">
        <v>130</v>
      </c>
      <c r="F29" s="4" t="s">
        <v>49</v>
      </c>
      <c r="G29" s="4" t="s">
        <v>128</v>
      </c>
      <c r="H29" s="4" t="s">
        <v>39</v>
      </c>
      <c r="I29" s="4" t="s">
        <v>7</v>
      </c>
      <c r="J29" s="21" t="s">
        <v>288</v>
      </c>
      <c r="K29" s="21"/>
      <c r="L29" s="21"/>
      <c r="M29" s="21"/>
      <c r="N29" s="21"/>
    </row>
    <row r="30" spans="1:14" ht="18" customHeight="1" x14ac:dyDescent="0.3">
      <c r="A30" s="21"/>
      <c r="B30" s="21"/>
      <c r="C30" s="21"/>
      <c r="D30" s="21"/>
      <c r="E30" s="4" t="s">
        <v>289</v>
      </c>
      <c r="F30" s="4" t="s">
        <v>49</v>
      </c>
      <c r="G30" s="4" t="s">
        <v>128</v>
      </c>
      <c r="H30" s="4" t="s">
        <v>39</v>
      </c>
      <c r="I30" s="4" t="s">
        <v>7</v>
      </c>
      <c r="J30" s="21" t="s">
        <v>290</v>
      </c>
      <c r="K30" s="21"/>
      <c r="L30" s="21"/>
      <c r="M30" s="21"/>
      <c r="N30" s="21"/>
    </row>
    <row r="31" spans="1:14" ht="18" customHeight="1" x14ac:dyDescent="0.3">
      <c r="A31" s="23" t="s">
        <v>40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8" customHeight="1" x14ac:dyDescent="0.3">
      <c r="A32" s="23" t="s">
        <v>125</v>
      </c>
      <c r="B32" s="23" t="s">
        <v>17</v>
      </c>
      <c r="C32" s="23" t="s">
        <v>41</v>
      </c>
      <c r="D32" s="23" t="s">
        <v>42</v>
      </c>
      <c r="E32" s="23" t="s">
        <v>32</v>
      </c>
      <c r="F32" s="23" t="s">
        <v>33</v>
      </c>
      <c r="G32" s="23"/>
      <c r="H32" s="23"/>
      <c r="I32" s="23"/>
      <c r="J32" s="23"/>
      <c r="K32" s="23"/>
      <c r="L32" s="23" t="s">
        <v>43</v>
      </c>
      <c r="M32" s="23"/>
      <c r="N32" s="23" t="s">
        <v>34</v>
      </c>
    </row>
    <row r="33" spans="1:14" ht="18" customHeight="1" x14ac:dyDescent="0.3">
      <c r="A33" s="23"/>
      <c r="B33" s="23"/>
      <c r="C33" s="23"/>
      <c r="D33" s="23"/>
      <c r="E33" s="23"/>
      <c r="F33" s="7" t="s">
        <v>17</v>
      </c>
      <c r="G33" s="7" t="s">
        <v>18</v>
      </c>
      <c r="H33" s="7" t="s">
        <v>23</v>
      </c>
      <c r="I33" s="7" t="s">
        <v>35</v>
      </c>
      <c r="J33" s="7" t="s">
        <v>19</v>
      </c>
      <c r="K33" s="7" t="s">
        <v>32</v>
      </c>
      <c r="L33" s="7" t="s">
        <v>18</v>
      </c>
      <c r="M33" s="7" t="s">
        <v>23</v>
      </c>
      <c r="N33" s="23"/>
    </row>
    <row r="34" spans="1:14" ht="31.05" customHeight="1" x14ac:dyDescent="0.3">
      <c r="A34" s="4" t="s">
        <v>37</v>
      </c>
      <c r="B34" s="4" t="s">
        <v>135</v>
      </c>
      <c r="C34" s="4" t="s">
        <v>44</v>
      </c>
      <c r="D34" s="4" t="s">
        <v>7</v>
      </c>
      <c r="E34" s="4" t="s">
        <v>136</v>
      </c>
      <c r="F34" s="21" t="s">
        <v>133</v>
      </c>
      <c r="G34" s="21"/>
      <c r="H34" s="21"/>
      <c r="I34" s="21"/>
      <c r="J34" s="21"/>
      <c r="K34" s="21"/>
      <c r="L34" s="4" t="s">
        <v>27</v>
      </c>
      <c r="M34" s="4" t="s">
        <v>127</v>
      </c>
      <c r="N34" s="4" t="s">
        <v>133</v>
      </c>
    </row>
    <row r="35" spans="1:14" ht="31.05" customHeight="1" x14ac:dyDescent="0.3">
      <c r="A35" s="4" t="s">
        <v>37</v>
      </c>
      <c r="B35" s="4" t="s">
        <v>137</v>
      </c>
      <c r="C35" s="4" t="s">
        <v>45</v>
      </c>
      <c r="D35" s="4" t="s">
        <v>7</v>
      </c>
      <c r="E35" s="4" t="s">
        <v>138</v>
      </c>
      <c r="F35" s="4" t="s">
        <v>139</v>
      </c>
      <c r="G35" s="4" t="s">
        <v>27</v>
      </c>
      <c r="H35" s="4" t="s">
        <v>127</v>
      </c>
      <c r="I35" s="4" t="s">
        <v>39</v>
      </c>
      <c r="J35" s="4" t="s">
        <v>7</v>
      </c>
      <c r="K35" s="4" t="s">
        <v>281</v>
      </c>
      <c r="L35" s="4" t="s">
        <v>48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293</v>
      </c>
      <c r="C36" s="4" t="s">
        <v>44</v>
      </c>
      <c r="D36" s="4" t="s">
        <v>7</v>
      </c>
      <c r="E36" s="4" t="s">
        <v>294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78</v>
      </c>
      <c r="N36" s="4" t="s">
        <v>133</v>
      </c>
    </row>
    <row r="37" spans="1:14" ht="31.05" customHeight="1" x14ac:dyDescent="0.3">
      <c r="A37" s="4" t="s">
        <v>37</v>
      </c>
      <c r="B37" s="4" t="s">
        <v>295</v>
      </c>
      <c r="C37" s="4" t="s">
        <v>45</v>
      </c>
      <c r="D37" s="4" t="s">
        <v>7</v>
      </c>
      <c r="E37" s="4" t="s">
        <v>296</v>
      </c>
      <c r="F37" s="4" t="s">
        <v>297</v>
      </c>
      <c r="G37" s="4" t="s">
        <v>27</v>
      </c>
      <c r="H37" s="4" t="s">
        <v>78</v>
      </c>
      <c r="I37" s="4" t="s">
        <v>39</v>
      </c>
      <c r="J37" s="4" t="s">
        <v>7</v>
      </c>
      <c r="K37" s="4" t="s">
        <v>283</v>
      </c>
      <c r="L37" s="4" t="s">
        <v>48</v>
      </c>
      <c r="M37" s="4" t="s">
        <v>128</v>
      </c>
      <c r="N37" s="4" t="s">
        <v>133</v>
      </c>
    </row>
    <row r="38" spans="1:14" ht="31.05" customHeight="1" x14ac:dyDescent="0.3">
      <c r="A38" s="4" t="s">
        <v>37</v>
      </c>
      <c r="B38" s="4" t="s">
        <v>298</v>
      </c>
      <c r="C38" s="4" t="s">
        <v>44</v>
      </c>
      <c r="D38" s="4" t="s">
        <v>7</v>
      </c>
      <c r="E38" s="4" t="s">
        <v>299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82</v>
      </c>
      <c r="N38" s="4" t="s">
        <v>133</v>
      </c>
    </row>
    <row r="39" spans="1:14" ht="31.05" customHeight="1" x14ac:dyDescent="0.3">
      <c r="A39" s="4" t="s">
        <v>37</v>
      </c>
      <c r="B39" s="4" t="s">
        <v>300</v>
      </c>
      <c r="C39" s="4" t="s">
        <v>45</v>
      </c>
      <c r="D39" s="4" t="s">
        <v>7</v>
      </c>
      <c r="E39" s="4" t="s">
        <v>301</v>
      </c>
      <c r="F39" s="4" t="s">
        <v>302</v>
      </c>
      <c r="G39" s="4" t="s">
        <v>27</v>
      </c>
      <c r="H39" s="4" t="s">
        <v>82</v>
      </c>
      <c r="I39" s="4" t="s">
        <v>39</v>
      </c>
      <c r="J39" s="4" t="s">
        <v>7</v>
      </c>
      <c r="K39" s="4" t="s">
        <v>285</v>
      </c>
      <c r="L39" s="4" t="s">
        <v>48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303</v>
      </c>
      <c r="C40" s="4" t="s">
        <v>44</v>
      </c>
      <c r="D40" s="4" t="s">
        <v>7</v>
      </c>
      <c r="E40" s="4" t="s">
        <v>304</v>
      </c>
      <c r="F40" s="21" t="s">
        <v>133</v>
      </c>
      <c r="G40" s="21"/>
      <c r="H40" s="21"/>
      <c r="I40" s="21"/>
      <c r="J40" s="21"/>
      <c r="K40" s="21"/>
      <c r="L40" s="4" t="s">
        <v>49</v>
      </c>
      <c r="M40" s="4" t="s">
        <v>128</v>
      </c>
      <c r="N40" s="4" t="s">
        <v>133</v>
      </c>
    </row>
    <row r="41" spans="1:14" ht="31.05" customHeight="1" x14ac:dyDescent="0.3">
      <c r="A41" s="4" t="s">
        <v>37</v>
      </c>
      <c r="B41" s="4" t="s">
        <v>305</v>
      </c>
      <c r="C41" s="4" t="s">
        <v>45</v>
      </c>
      <c r="D41" s="4" t="s">
        <v>7</v>
      </c>
      <c r="E41" s="4" t="s">
        <v>306</v>
      </c>
      <c r="F41" s="4" t="s">
        <v>307</v>
      </c>
      <c r="G41" s="4" t="s">
        <v>49</v>
      </c>
      <c r="H41" s="4" t="s">
        <v>128</v>
      </c>
      <c r="I41" s="4" t="s">
        <v>39</v>
      </c>
      <c r="J41" s="4" t="s">
        <v>7</v>
      </c>
      <c r="K41" s="4" t="s">
        <v>287</v>
      </c>
      <c r="L41" s="4" t="s">
        <v>48</v>
      </c>
      <c r="M41" s="4" t="s">
        <v>128</v>
      </c>
      <c r="N41" s="4" t="s">
        <v>133</v>
      </c>
    </row>
    <row r="42" spans="1:14" ht="31.05" customHeight="1" x14ac:dyDescent="0.3">
      <c r="A42" s="4" t="s">
        <v>37</v>
      </c>
      <c r="B42" s="4" t="s">
        <v>140</v>
      </c>
      <c r="C42" s="4" t="s">
        <v>44</v>
      </c>
      <c r="D42" s="4" t="s">
        <v>7</v>
      </c>
      <c r="E42" s="4" t="s">
        <v>141</v>
      </c>
      <c r="F42" s="21" t="s">
        <v>133</v>
      </c>
      <c r="G42" s="21"/>
      <c r="H42" s="21"/>
      <c r="I42" s="21"/>
      <c r="J42" s="21"/>
      <c r="K42" s="21"/>
      <c r="L42" s="4" t="s">
        <v>49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142</v>
      </c>
      <c r="C43" s="4" t="s">
        <v>45</v>
      </c>
      <c r="D43" s="4" t="s">
        <v>7</v>
      </c>
      <c r="E43" s="4" t="s">
        <v>143</v>
      </c>
      <c r="F43" s="4" t="s">
        <v>144</v>
      </c>
      <c r="G43" s="4" t="s">
        <v>49</v>
      </c>
      <c r="H43" s="4" t="s">
        <v>128</v>
      </c>
      <c r="I43" s="4" t="s">
        <v>39</v>
      </c>
      <c r="J43" s="4" t="s">
        <v>7</v>
      </c>
      <c r="K43" s="4" t="s">
        <v>288</v>
      </c>
      <c r="L43" s="4" t="s">
        <v>48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308</v>
      </c>
      <c r="C44" s="4" t="s">
        <v>44</v>
      </c>
      <c r="D44" s="4" t="s">
        <v>7</v>
      </c>
      <c r="E44" s="4" t="s">
        <v>309</v>
      </c>
      <c r="F44" s="21" t="s">
        <v>133</v>
      </c>
      <c r="G44" s="21"/>
      <c r="H44" s="21"/>
      <c r="I44" s="21"/>
      <c r="J44" s="21"/>
      <c r="K44" s="21"/>
      <c r="L44" s="4" t="s">
        <v>49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310</v>
      </c>
      <c r="C45" s="4" t="s">
        <v>45</v>
      </c>
      <c r="D45" s="4" t="s">
        <v>7</v>
      </c>
      <c r="E45" s="4" t="s">
        <v>311</v>
      </c>
      <c r="F45" s="4" t="s">
        <v>312</v>
      </c>
      <c r="G45" s="4" t="s">
        <v>49</v>
      </c>
      <c r="H45" s="4" t="s">
        <v>128</v>
      </c>
      <c r="I45" s="4" t="s">
        <v>39</v>
      </c>
      <c r="J45" s="4" t="s">
        <v>7</v>
      </c>
      <c r="K45" s="4" t="s">
        <v>290</v>
      </c>
      <c r="L45" s="4" t="s">
        <v>48</v>
      </c>
      <c r="M45" s="4" t="s">
        <v>128</v>
      </c>
      <c r="N45" s="4" t="s">
        <v>133</v>
      </c>
    </row>
    <row r="46" spans="1:14" ht="18" customHeight="1" x14ac:dyDescent="0.3">
      <c r="A46" s="22" t="s">
        <v>46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ht="18" customHeight="1" x14ac:dyDescent="0.3">
      <c r="A47" s="22" t="s">
        <v>125</v>
      </c>
      <c r="B47" s="22" t="s">
        <v>17</v>
      </c>
      <c r="C47" s="22" t="s">
        <v>47</v>
      </c>
      <c r="D47" s="22" t="s">
        <v>42</v>
      </c>
      <c r="E47" s="22" t="s">
        <v>32</v>
      </c>
      <c r="F47" s="22" t="s">
        <v>33</v>
      </c>
      <c r="G47" s="22"/>
      <c r="H47" s="22"/>
      <c r="I47" s="22"/>
      <c r="J47" s="22"/>
      <c r="K47" s="22"/>
      <c r="L47" s="22" t="s">
        <v>43</v>
      </c>
      <c r="M47" s="22"/>
      <c r="N47" s="22" t="s">
        <v>34</v>
      </c>
    </row>
    <row r="48" spans="1:14" ht="18" customHeight="1" x14ac:dyDescent="0.3">
      <c r="A48" s="22"/>
      <c r="B48" s="22"/>
      <c r="C48" s="22"/>
      <c r="D48" s="22"/>
      <c r="E48" s="22"/>
      <c r="F48" s="8" t="s">
        <v>17</v>
      </c>
      <c r="G48" s="8" t="s">
        <v>18</v>
      </c>
      <c r="H48" s="8" t="s">
        <v>23</v>
      </c>
      <c r="I48" s="8" t="s">
        <v>35</v>
      </c>
      <c r="J48" s="8" t="s">
        <v>19</v>
      </c>
      <c r="K48" s="8" t="s">
        <v>32</v>
      </c>
      <c r="L48" s="8" t="s">
        <v>18</v>
      </c>
      <c r="M48" s="8" t="s">
        <v>23</v>
      </c>
      <c r="N48" s="22"/>
    </row>
    <row r="49" spans="1:14" ht="31.05" customHeight="1" x14ac:dyDescent="0.3">
      <c r="A49" s="21" t="s">
        <v>37</v>
      </c>
      <c r="B49" s="21" t="s">
        <v>313</v>
      </c>
      <c r="C49" s="21" t="s">
        <v>26</v>
      </c>
      <c r="D49" s="21" t="s">
        <v>7</v>
      </c>
      <c r="E49" s="21" t="s">
        <v>314</v>
      </c>
      <c r="F49" s="21" t="s">
        <v>168</v>
      </c>
      <c r="G49" s="21" t="s">
        <v>27</v>
      </c>
      <c r="H49" s="21" t="s">
        <v>84</v>
      </c>
      <c r="I49" s="21" t="s">
        <v>39</v>
      </c>
      <c r="J49" s="21" t="s">
        <v>7</v>
      </c>
      <c r="K49" s="21" t="s">
        <v>315</v>
      </c>
      <c r="L49" s="21" t="s">
        <v>27</v>
      </c>
      <c r="M49" s="21" t="s">
        <v>84</v>
      </c>
      <c r="N49" s="4" t="s">
        <v>170</v>
      </c>
    </row>
    <row r="50" spans="1:14" ht="31.0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 t="s">
        <v>316</v>
      </c>
    </row>
    <row r="51" spans="1:14" ht="43.0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 t="s">
        <v>193</v>
      </c>
    </row>
    <row r="52" spans="1:14" ht="31.05" customHeight="1" x14ac:dyDescent="0.3">
      <c r="A52" s="4" t="s">
        <v>37</v>
      </c>
      <c r="B52" s="4" t="s">
        <v>317</v>
      </c>
      <c r="C52" s="4" t="s">
        <v>26</v>
      </c>
      <c r="D52" s="4" t="s">
        <v>7</v>
      </c>
      <c r="E52" s="4" t="s">
        <v>318</v>
      </c>
      <c r="F52" s="21" t="s">
        <v>133</v>
      </c>
      <c r="G52" s="21"/>
      <c r="H52" s="21"/>
      <c r="I52" s="21"/>
      <c r="J52" s="21"/>
      <c r="K52" s="21"/>
      <c r="L52" s="4" t="s">
        <v>27</v>
      </c>
      <c r="M52" s="4" t="s">
        <v>319</v>
      </c>
      <c r="N52" s="4" t="s">
        <v>227</v>
      </c>
    </row>
    <row r="53" spans="1:14" ht="43.05" customHeight="1" x14ac:dyDescent="0.3">
      <c r="A53" s="21" t="s">
        <v>37</v>
      </c>
      <c r="B53" s="21" t="s">
        <v>320</v>
      </c>
      <c r="C53" s="21" t="s">
        <v>26</v>
      </c>
      <c r="D53" s="21" t="s">
        <v>7</v>
      </c>
      <c r="E53" s="21" t="s">
        <v>321</v>
      </c>
      <c r="F53" s="21" t="s">
        <v>151</v>
      </c>
      <c r="G53" s="21" t="s">
        <v>27</v>
      </c>
      <c r="H53" s="21" t="s">
        <v>84</v>
      </c>
      <c r="I53" s="21" t="s">
        <v>39</v>
      </c>
      <c r="J53" s="21" t="s">
        <v>7</v>
      </c>
      <c r="K53" s="21" t="s">
        <v>219</v>
      </c>
      <c r="L53" s="21" t="s">
        <v>27</v>
      </c>
      <c r="M53" s="21" t="s">
        <v>319</v>
      </c>
      <c r="N53" s="4" t="s">
        <v>193</v>
      </c>
    </row>
    <row r="54" spans="1:14" ht="31.0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4" t="s">
        <v>227</v>
      </c>
    </row>
    <row r="55" spans="1:14" ht="43.05" customHeight="1" x14ac:dyDescent="0.3">
      <c r="A55" s="21" t="s">
        <v>37</v>
      </c>
      <c r="B55" s="21" t="s">
        <v>322</v>
      </c>
      <c r="C55" s="21" t="s">
        <v>26</v>
      </c>
      <c r="D55" s="21" t="s">
        <v>7</v>
      </c>
      <c r="E55" s="21" t="s">
        <v>323</v>
      </c>
      <c r="F55" s="21" t="s">
        <v>168</v>
      </c>
      <c r="G55" s="21" t="s">
        <v>27</v>
      </c>
      <c r="H55" s="21" t="s">
        <v>84</v>
      </c>
      <c r="I55" s="21" t="s">
        <v>39</v>
      </c>
      <c r="J55" s="21" t="s">
        <v>7</v>
      </c>
      <c r="K55" s="21" t="s">
        <v>324</v>
      </c>
      <c r="L55" s="21" t="s">
        <v>27</v>
      </c>
      <c r="M55" s="21" t="s">
        <v>84</v>
      </c>
      <c r="N55" s="4" t="s">
        <v>193</v>
      </c>
    </row>
    <row r="56" spans="1:14" ht="43.0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4" t="s">
        <v>325</v>
      </c>
    </row>
  </sheetData>
  <mergeCells count="120">
    <mergeCell ref="A1:N1"/>
    <mergeCell ref="B2:N2"/>
    <mergeCell ref="B3:N3"/>
    <mergeCell ref="B4:N4"/>
    <mergeCell ref="B5:N5"/>
    <mergeCell ref="B6:N6"/>
    <mergeCell ref="A13:A14"/>
    <mergeCell ref="B13:B14"/>
    <mergeCell ref="E13:E14"/>
    <mergeCell ref="F13:F14"/>
    <mergeCell ref="C13:D13"/>
    <mergeCell ref="G13:I14"/>
    <mergeCell ref="J13:N14"/>
    <mergeCell ref="A7:N7"/>
    <mergeCell ref="A12:N12"/>
    <mergeCell ref="B8:D8"/>
    <mergeCell ref="E8:N8"/>
    <mergeCell ref="B9:D9"/>
    <mergeCell ref="E9:N9"/>
    <mergeCell ref="B10:D10"/>
    <mergeCell ref="G15:I15"/>
    <mergeCell ref="J15:N15"/>
    <mergeCell ref="G16:I16"/>
    <mergeCell ref="J16:N16"/>
    <mergeCell ref="G17:I17"/>
    <mergeCell ref="J17:N17"/>
    <mergeCell ref="E10:N10"/>
    <mergeCell ref="B11:D11"/>
    <mergeCell ref="E11:N11"/>
    <mergeCell ref="A22:A23"/>
    <mergeCell ref="B22:B23"/>
    <mergeCell ref="C22:C23"/>
    <mergeCell ref="D22:D23"/>
    <mergeCell ref="E22:L22"/>
    <mergeCell ref="M22:N23"/>
    <mergeCell ref="J23:L23"/>
    <mergeCell ref="G18:I18"/>
    <mergeCell ref="J18:N18"/>
    <mergeCell ref="G19:I19"/>
    <mergeCell ref="J19:N19"/>
    <mergeCell ref="G20:I20"/>
    <mergeCell ref="J20:N20"/>
    <mergeCell ref="A21:N21"/>
    <mergeCell ref="A31:N31"/>
    <mergeCell ref="F44:K44"/>
    <mergeCell ref="E24:L24"/>
    <mergeCell ref="M24:N24"/>
    <mergeCell ref="A25:A30"/>
    <mergeCell ref="B25:B30"/>
    <mergeCell ref="C25:C30"/>
    <mergeCell ref="D25:D30"/>
    <mergeCell ref="J25:L25"/>
    <mergeCell ref="J26:L26"/>
    <mergeCell ref="J27:L27"/>
    <mergeCell ref="J28:L28"/>
    <mergeCell ref="J29:L29"/>
    <mergeCell ref="J30:L30"/>
    <mergeCell ref="M25:N30"/>
    <mergeCell ref="A47:A48"/>
    <mergeCell ref="B47:B48"/>
    <mergeCell ref="C47:C48"/>
    <mergeCell ref="D47:D48"/>
    <mergeCell ref="E47:E48"/>
    <mergeCell ref="F47:K47"/>
    <mergeCell ref="N32:N33"/>
    <mergeCell ref="F34:K34"/>
    <mergeCell ref="F36:K36"/>
    <mergeCell ref="F38:K38"/>
    <mergeCell ref="F40:K40"/>
    <mergeCell ref="F42:K42"/>
    <mergeCell ref="A46:N46"/>
    <mergeCell ref="L47:M47"/>
    <mergeCell ref="N47:N48"/>
    <mergeCell ref="A32:A33"/>
    <mergeCell ref="B32:B33"/>
    <mergeCell ref="C32:C33"/>
    <mergeCell ref="D32:D33"/>
    <mergeCell ref="E32:E33"/>
    <mergeCell ref="F32:K32"/>
    <mergeCell ref="L32:M32"/>
    <mergeCell ref="A49:A51"/>
    <mergeCell ref="B49:B51"/>
    <mergeCell ref="C49:C51"/>
    <mergeCell ref="D49:D51"/>
    <mergeCell ref="E49:E51"/>
    <mergeCell ref="L49:L51"/>
    <mergeCell ref="M49:M51"/>
    <mergeCell ref="L53:L54"/>
    <mergeCell ref="M53:M54"/>
    <mergeCell ref="F49:F51"/>
    <mergeCell ref="G49:G51"/>
    <mergeCell ref="H49:H51"/>
    <mergeCell ref="I49:I51"/>
    <mergeCell ref="J49:J51"/>
    <mergeCell ref="K49:K51"/>
    <mergeCell ref="F52:K52"/>
    <mergeCell ref="A55:A56"/>
    <mergeCell ref="B55:B56"/>
    <mergeCell ref="C55:C56"/>
    <mergeCell ref="D55:D56"/>
    <mergeCell ref="E55:E56"/>
    <mergeCell ref="L55:L56"/>
    <mergeCell ref="M55:M56"/>
    <mergeCell ref="A53:A54"/>
    <mergeCell ref="B53:B54"/>
    <mergeCell ref="C53:C54"/>
    <mergeCell ref="D53:D54"/>
    <mergeCell ref="E53:E54"/>
    <mergeCell ref="I53:I54"/>
    <mergeCell ref="J53:J54"/>
    <mergeCell ref="K53:K54"/>
    <mergeCell ref="F55:F56"/>
    <mergeCell ref="G55:G56"/>
    <mergeCell ref="H55:H56"/>
    <mergeCell ref="I55:I56"/>
    <mergeCell ref="J55:J56"/>
    <mergeCell ref="K55:K56"/>
    <mergeCell ref="F53:F54"/>
    <mergeCell ref="G53:G54"/>
    <mergeCell ref="H53:H54"/>
  </mergeCells>
  <hyperlinks>
    <hyperlink ref="A1" location="Clases!A1" display="&lt;-Volver al inicio" xr:uid="{874F3A75-F779-4144-8D30-C40356E56FD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9C71-C36B-4C3F-9AE3-818F1E38EF3D}">
  <dimension ref="A1:N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30.664062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Clases!A12</f>
        <v>Departamento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Clases!B12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Clases!C12</f>
        <v>Representa el departamento o división administrativa al que pertenece una ciudad dentro de un país.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72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91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326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327</v>
      </c>
      <c r="C15" s="4" t="s">
        <v>27</v>
      </c>
      <c r="D15" s="4" t="s">
        <v>72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328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130</v>
      </c>
      <c r="C16" s="4" t="s">
        <v>49</v>
      </c>
      <c r="D16" s="4" t="s">
        <v>128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329</v>
      </c>
      <c r="K16" s="21"/>
      <c r="L16" s="21"/>
      <c r="M16" s="21"/>
      <c r="N16" s="21"/>
    </row>
    <row r="17" spans="1:14" ht="18" customHeight="1" x14ac:dyDescent="0.3">
      <c r="A17" s="24" t="s">
        <v>30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8" customHeight="1" x14ac:dyDescent="0.3">
      <c r="A18" s="24" t="s">
        <v>125</v>
      </c>
      <c r="B18" s="24" t="s">
        <v>17</v>
      </c>
      <c r="C18" s="24" t="s">
        <v>31</v>
      </c>
      <c r="D18" s="24" t="s">
        <v>32</v>
      </c>
      <c r="E18" s="24" t="s">
        <v>33</v>
      </c>
      <c r="F18" s="24"/>
      <c r="G18" s="24"/>
      <c r="H18" s="24"/>
      <c r="I18" s="24"/>
      <c r="J18" s="24"/>
      <c r="K18" s="24"/>
      <c r="L18" s="24"/>
      <c r="M18" s="24" t="s">
        <v>34</v>
      </c>
      <c r="N18" s="24"/>
    </row>
    <row r="19" spans="1:14" ht="31.05" customHeight="1" x14ac:dyDescent="0.3">
      <c r="A19" s="24"/>
      <c r="B19" s="24"/>
      <c r="C19" s="24"/>
      <c r="D19" s="24"/>
      <c r="E19" s="6" t="s">
        <v>17</v>
      </c>
      <c r="F19" s="6" t="s">
        <v>18</v>
      </c>
      <c r="G19" s="6" t="s">
        <v>23</v>
      </c>
      <c r="H19" s="6" t="s">
        <v>35</v>
      </c>
      <c r="I19" s="6" t="s">
        <v>19</v>
      </c>
      <c r="J19" s="24" t="s">
        <v>32</v>
      </c>
      <c r="K19" s="24"/>
      <c r="L19" s="24"/>
      <c r="M19" s="24"/>
      <c r="N19" s="24"/>
    </row>
    <row r="20" spans="1:14" ht="55.95" customHeight="1" x14ac:dyDescent="0.3">
      <c r="A20" s="4" t="s">
        <v>37</v>
      </c>
      <c r="B20" s="4" t="s">
        <v>86</v>
      </c>
      <c r="C20" s="4" t="s">
        <v>36</v>
      </c>
      <c r="D20" s="4" t="s">
        <v>330</v>
      </c>
      <c r="E20" s="21" t="s">
        <v>133</v>
      </c>
      <c r="F20" s="21"/>
      <c r="G20" s="21"/>
      <c r="H20" s="21"/>
      <c r="I20" s="21"/>
      <c r="J20" s="21"/>
      <c r="K20" s="21"/>
      <c r="L20" s="21"/>
      <c r="M20" s="21" t="s">
        <v>133</v>
      </c>
      <c r="N20" s="21"/>
    </row>
    <row r="21" spans="1:14" ht="27" customHeight="1" x14ac:dyDescent="0.3">
      <c r="A21" s="21" t="s">
        <v>37</v>
      </c>
      <c r="B21" s="21" t="s">
        <v>86</v>
      </c>
      <c r="C21" s="21" t="s">
        <v>38</v>
      </c>
      <c r="D21" s="21" t="s">
        <v>331</v>
      </c>
      <c r="E21" s="4" t="s">
        <v>126</v>
      </c>
      <c r="F21" s="4" t="s">
        <v>27</v>
      </c>
      <c r="G21" s="4" t="s">
        <v>127</v>
      </c>
      <c r="H21" s="4" t="s">
        <v>39</v>
      </c>
      <c r="I21" s="4" t="s">
        <v>7</v>
      </c>
      <c r="J21" s="21" t="s">
        <v>326</v>
      </c>
      <c r="K21" s="21"/>
      <c r="L21" s="21"/>
      <c r="M21" s="21" t="s">
        <v>133</v>
      </c>
      <c r="N21" s="21"/>
    </row>
    <row r="22" spans="1:14" ht="27" customHeight="1" x14ac:dyDescent="0.3">
      <c r="A22" s="21"/>
      <c r="B22" s="21"/>
      <c r="C22" s="21"/>
      <c r="D22" s="21"/>
      <c r="E22" s="4" t="s">
        <v>327</v>
      </c>
      <c r="F22" s="4" t="s">
        <v>27</v>
      </c>
      <c r="G22" s="4" t="s">
        <v>72</v>
      </c>
      <c r="H22" s="4" t="s">
        <v>39</v>
      </c>
      <c r="I22" s="4" t="s">
        <v>7</v>
      </c>
      <c r="J22" s="21" t="s">
        <v>328</v>
      </c>
      <c r="K22" s="21"/>
      <c r="L22" s="21"/>
      <c r="M22" s="21"/>
      <c r="N22" s="21"/>
    </row>
    <row r="23" spans="1:14" ht="27" customHeight="1" x14ac:dyDescent="0.3">
      <c r="A23" s="21"/>
      <c r="B23" s="21"/>
      <c r="C23" s="21"/>
      <c r="D23" s="21"/>
      <c r="E23" s="4" t="s">
        <v>130</v>
      </c>
      <c r="F23" s="4" t="s">
        <v>49</v>
      </c>
      <c r="G23" s="4" t="s">
        <v>128</v>
      </c>
      <c r="H23" s="4" t="s">
        <v>39</v>
      </c>
      <c r="I23" s="4" t="s">
        <v>7</v>
      </c>
      <c r="J23" s="21" t="s">
        <v>329</v>
      </c>
      <c r="K23" s="21"/>
      <c r="L23" s="21"/>
      <c r="M23" s="21"/>
      <c r="N23" s="21"/>
    </row>
    <row r="24" spans="1:14" ht="18" customHeight="1" x14ac:dyDescent="0.3">
      <c r="A24" s="23" t="s">
        <v>40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8" customHeight="1" x14ac:dyDescent="0.3">
      <c r="A25" s="23" t="s">
        <v>125</v>
      </c>
      <c r="B25" s="23" t="s">
        <v>17</v>
      </c>
      <c r="C25" s="23" t="s">
        <v>41</v>
      </c>
      <c r="D25" s="23" t="s">
        <v>42</v>
      </c>
      <c r="E25" s="23" t="s">
        <v>32</v>
      </c>
      <c r="F25" s="23" t="s">
        <v>33</v>
      </c>
      <c r="G25" s="23"/>
      <c r="H25" s="23"/>
      <c r="I25" s="23"/>
      <c r="J25" s="23"/>
      <c r="K25" s="23"/>
      <c r="L25" s="23" t="s">
        <v>43</v>
      </c>
      <c r="M25" s="23"/>
      <c r="N25" s="23" t="s">
        <v>34</v>
      </c>
    </row>
    <row r="26" spans="1:14" ht="18" customHeight="1" x14ac:dyDescent="0.3">
      <c r="A26" s="23"/>
      <c r="B26" s="23"/>
      <c r="C26" s="23"/>
      <c r="D26" s="23"/>
      <c r="E26" s="23"/>
      <c r="F26" s="7" t="s">
        <v>17</v>
      </c>
      <c r="G26" s="7" t="s">
        <v>18</v>
      </c>
      <c r="H26" s="7" t="s">
        <v>23</v>
      </c>
      <c r="I26" s="7" t="s">
        <v>35</v>
      </c>
      <c r="J26" s="7" t="s">
        <v>19</v>
      </c>
      <c r="K26" s="7" t="s">
        <v>32</v>
      </c>
      <c r="L26" s="7" t="s">
        <v>18</v>
      </c>
      <c r="M26" s="7" t="s">
        <v>23</v>
      </c>
      <c r="N26" s="23"/>
    </row>
    <row r="27" spans="1:14" ht="31.05" customHeight="1" x14ac:dyDescent="0.3">
      <c r="A27" s="4" t="s">
        <v>37</v>
      </c>
      <c r="B27" s="4" t="s">
        <v>135</v>
      </c>
      <c r="C27" s="4" t="s">
        <v>44</v>
      </c>
      <c r="D27" s="4" t="s">
        <v>7</v>
      </c>
      <c r="E27" s="4" t="s">
        <v>136</v>
      </c>
      <c r="F27" s="21" t="s">
        <v>133</v>
      </c>
      <c r="G27" s="21"/>
      <c r="H27" s="21"/>
      <c r="I27" s="21"/>
      <c r="J27" s="21"/>
      <c r="K27" s="21"/>
      <c r="L27" s="4" t="s">
        <v>27</v>
      </c>
      <c r="M27" s="4" t="s">
        <v>127</v>
      </c>
      <c r="N27" s="4" t="s">
        <v>133</v>
      </c>
    </row>
    <row r="28" spans="1:14" ht="31.05" customHeight="1" x14ac:dyDescent="0.3">
      <c r="A28" s="4" t="s">
        <v>37</v>
      </c>
      <c r="B28" s="4" t="s">
        <v>137</v>
      </c>
      <c r="C28" s="4" t="s">
        <v>45</v>
      </c>
      <c r="D28" s="4" t="s">
        <v>7</v>
      </c>
      <c r="E28" s="4" t="s">
        <v>138</v>
      </c>
      <c r="F28" s="4" t="s">
        <v>139</v>
      </c>
      <c r="G28" s="4" t="s">
        <v>27</v>
      </c>
      <c r="H28" s="4" t="s">
        <v>127</v>
      </c>
      <c r="I28" s="4" t="s">
        <v>39</v>
      </c>
      <c r="J28" s="4" t="s">
        <v>7</v>
      </c>
      <c r="K28" s="4" t="s">
        <v>326</v>
      </c>
      <c r="L28" s="4" t="s">
        <v>48</v>
      </c>
      <c r="M28" s="4" t="s">
        <v>128</v>
      </c>
      <c r="N28" s="4" t="s">
        <v>133</v>
      </c>
    </row>
    <row r="29" spans="1:14" ht="31.05" customHeight="1" x14ac:dyDescent="0.3">
      <c r="A29" s="4" t="s">
        <v>37</v>
      </c>
      <c r="B29" s="4" t="s">
        <v>332</v>
      </c>
      <c r="C29" s="4" t="s">
        <v>44</v>
      </c>
      <c r="D29" s="4" t="s">
        <v>7</v>
      </c>
      <c r="E29" s="4" t="s">
        <v>333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72</v>
      </c>
      <c r="N29" s="4" t="s">
        <v>133</v>
      </c>
    </row>
    <row r="30" spans="1:14" ht="31.05" customHeight="1" x14ac:dyDescent="0.3">
      <c r="A30" s="4" t="s">
        <v>37</v>
      </c>
      <c r="B30" s="4" t="s">
        <v>334</v>
      </c>
      <c r="C30" s="4" t="s">
        <v>45</v>
      </c>
      <c r="D30" s="4" t="s">
        <v>7</v>
      </c>
      <c r="E30" s="4" t="s">
        <v>335</v>
      </c>
      <c r="F30" s="4" t="s">
        <v>336</v>
      </c>
      <c r="G30" s="4" t="s">
        <v>27</v>
      </c>
      <c r="H30" s="4" t="s">
        <v>72</v>
      </c>
      <c r="I30" s="4" t="s">
        <v>39</v>
      </c>
      <c r="J30" s="4" t="s">
        <v>7</v>
      </c>
      <c r="K30" s="4" t="s">
        <v>328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140</v>
      </c>
      <c r="C31" s="4" t="s">
        <v>44</v>
      </c>
      <c r="D31" s="4" t="s">
        <v>7</v>
      </c>
      <c r="E31" s="4" t="s">
        <v>141</v>
      </c>
      <c r="F31" s="21" t="s">
        <v>133</v>
      </c>
      <c r="G31" s="21"/>
      <c r="H31" s="21"/>
      <c r="I31" s="21"/>
      <c r="J31" s="21"/>
      <c r="K31" s="21"/>
      <c r="L31" s="4" t="s">
        <v>49</v>
      </c>
      <c r="M31" s="4" t="s">
        <v>128</v>
      </c>
      <c r="N31" s="4" t="s">
        <v>133</v>
      </c>
    </row>
    <row r="32" spans="1:14" ht="31.05" customHeight="1" x14ac:dyDescent="0.3">
      <c r="A32" s="4" t="s">
        <v>37</v>
      </c>
      <c r="B32" s="4" t="s">
        <v>142</v>
      </c>
      <c r="C32" s="4" t="s">
        <v>45</v>
      </c>
      <c r="D32" s="4" t="s">
        <v>7</v>
      </c>
      <c r="E32" s="4" t="s">
        <v>143</v>
      </c>
      <c r="F32" s="4" t="s">
        <v>144</v>
      </c>
      <c r="G32" s="4" t="s">
        <v>49</v>
      </c>
      <c r="H32" s="4" t="s">
        <v>128</v>
      </c>
      <c r="I32" s="4" t="s">
        <v>39</v>
      </c>
      <c r="J32" s="4" t="s">
        <v>7</v>
      </c>
      <c r="K32" s="4" t="s">
        <v>329</v>
      </c>
      <c r="L32" s="4" t="s">
        <v>48</v>
      </c>
      <c r="M32" s="4" t="s">
        <v>128</v>
      </c>
      <c r="N32" s="4" t="s">
        <v>133</v>
      </c>
    </row>
    <row r="33" spans="1:14" ht="18" customHeight="1" x14ac:dyDescent="0.3">
      <c r="A33" s="22" t="s">
        <v>46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ht="18" customHeight="1" x14ac:dyDescent="0.3">
      <c r="A34" s="22" t="s">
        <v>125</v>
      </c>
      <c r="B34" s="22" t="s">
        <v>17</v>
      </c>
      <c r="C34" s="22" t="s">
        <v>47</v>
      </c>
      <c r="D34" s="22" t="s">
        <v>42</v>
      </c>
      <c r="E34" s="22" t="s">
        <v>32</v>
      </c>
      <c r="F34" s="22" t="s">
        <v>33</v>
      </c>
      <c r="G34" s="22"/>
      <c r="H34" s="22"/>
      <c r="I34" s="22"/>
      <c r="J34" s="22"/>
      <c r="K34" s="22"/>
      <c r="L34" s="22" t="s">
        <v>43</v>
      </c>
      <c r="M34" s="22"/>
      <c r="N34" s="22" t="s">
        <v>34</v>
      </c>
    </row>
    <row r="35" spans="1:14" ht="18" customHeight="1" x14ac:dyDescent="0.3">
      <c r="A35" s="22"/>
      <c r="B35" s="22"/>
      <c r="C35" s="22"/>
      <c r="D35" s="22"/>
      <c r="E35" s="22"/>
      <c r="F35" s="8" t="s">
        <v>17</v>
      </c>
      <c r="G35" s="8" t="s">
        <v>18</v>
      </c>
      <c r="H35" s="8" t="s">
        <v>23</v>
      </c>
      <c r="I35" s="8" t="s">
        <v>35</v>
      </c>
      <c r="J35" s="8" t="s">
        <v>19</v>
      </c>
      <c r="K35" s="8" t="s">
        <v>32</v>
      </c>
      <c r="L35" s="8" t="s">
        <v>18</v>
      </c>
      <c r="M35" s="8" t="s">
        <v>23</v>
      </c>
      <c r="N35" s="22"/>
    </row>
    <row r="36" spans="1:14" ht="43.05" customHeight="1" x14ac:dyDescent="0.3">
      <c r="A36" s="4" t="s">
        <v>37</v>
      </c>
      <c r="B36" s="4" t="s">
        <v>337</v>
      </c>
      <c r="C36" s="4" t="s">
        <v>26</v>
      </c>
      <c r="D36" s="4" t="s">
        <v>7</v>
      </c>
      <c r="E36" s="4" t="s">
        <v>338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339</v>
      </c>
      <c r="N36" s="4" t="s">
        <v>227</v>
      </c>
    </row>
    <row r="37" spans="1:14" ht="43.05" customHeight="1" x14ac:dyDescent="0.3">
      <c r="A37" s="21" t="s">
        <v>37</v>
      </c>
      <c r="B37" s="21" t="s">
        <v>340</v>
      </c>
      <c r="C37" s="21" t="s">
        <v>26</v>
      </c>
      <c r="D37" s="21" t="s">
        <v>7</v>
      </c>
      <c r="E37" s="21" t="s">
        <v>341</v>
      </c>
      <c r="F37" s="21" t="s">
        <v>151</v>
      </c>
      <c r="G37" s="21" t="s">
        <v>27</v>
      </c>
      <c r="H37" s="21" t="s">
        <v>86</v>
      </c>
      <c r="I37" s="21" t="s">
        <v>39</v>
      </c>
      <c r="J37" s="21" t="s">
        <v>7</v>
      </c>
      <c r="K37" s="21" t="s">
        <v>219</v>
      </c>
      <c r="L37" s="21" t="s">
        <v>27</v>
      </c>
      <c r="M37" s="21" t="s">
        <v>339</v>
      </c>
      <c r="N37" s="4" t="s">
        <v>193</v>
      </c>
    </row>
    <row r="38" spans="1:14" ht="31.0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" t="s">
        <v>227</v>
      </c>
    </row>
  </sheetData>
  <mergeCells count="80">
    <mergeCell ref="B6:N6"/>
    <mergeCell ref="A1:N1"/>
    <mergeCell ref="B2:N2"/>
    <mergeCell ref="B3:N3"/>
    <mergeCell ref="B4:N4"/>
    <mergeCell ref="B5:N5"/>
    <mergeCell ref="A7:N7"/>
    <mergeCell ref="A11:N11"/>
    <mergeCell ref="A17:N17"/>
    <mergeCell ref="A24:N24"/>
    <mergeCell ref="A33:N33"/>
    <mergeCell ref="B8:D8"/>
    <mergeCell ref="E8:N8"/>
    <mergeCell ref="B9:D9"/>
    <mergeCell ref="E9:N9"/>
    <mergeCell ref="B10:D10"/>
    <mergeCell ref="E10:N10"/>
    <mergeCell ref="A12:A13"/>
    <mergeCell ref="B12:B13"/>
    <mergeCell ref="E12:E13"/>
    <mergeCell ref="F12:F13"/>
    <mergeCell ref="C12:D12"/>
    <mergeCell ref="G12:I13"/>
    <mergeCell ref="J12:N13"/>
    <mergeCell ref="M18:N19"/>
    <mergeCell ref="J19:L19"/>
    <mergeCell ref="G14:I14"/>
    <mergeCell ref="J14:N14"/>
    <mergeCell ref="G15:I15"/>
    <mergeCell ref="J15:N15"/>
    <mergeCell ref="G16:I16"/>
    <mergeCell ref="J16:N16"/>
    <mergeCell ref="A18:A19"/>
    <mergeCell ref="B18:B19"/>
    <mergeCell ref="C18:C19"/>
    <mergeCell ref="D18:D19"/>
    <mergeCell ref="E18:L18"/>
    <mergeCell ref="E20:L20"/>
    <mergeCell ref="M20:N20"/>
    <mergeCell ref="A21:A23"/>
    <mergeCell ref="B21:B23"/>
    <mergeCell ref="C21:C23"/>
    <mergeCell ref="D21:D23"/>
    <mergeCell ref="J21:L21"/>
    <mergeCell ref="J22:L22"/>
    <mergeCell ref="J23:L23"/>
    <mergeCell ref="M21:N23"/>
    <mergeCell ref="A25:A26"/>
    <mergeCell ref="B25:B26"/>
    <mergeCell ref="C25:C26"/>
    <mergeCell ref="D25:D26"/>
    <mergeCell ref="E25:E26"/>
    <mergeCell ref="L25:M25"/>
    <mergeCell ref="N25:N26"/>
    <mergeCell ref="F27:K27"/>
    <mergeCell ref="F29:K29"/>
    <mergeCell ref="F31:K31"/>
    <mergeCell ref="F25:K25"/>
    <mergeCell ref="F34:K34"/>
    <mergeCell ref="L34:M34"/>
    <mergeCell ref="N34:N35"/>
    <mergeCell ref="F36:K36"/>
    <mergeCell ref="A37:A38"/>
    <mergeCell ref="B37:B38"/>
    <mergeCell ref="C37:C38"/>
    <mergeCell ref="D37:D38"/>
    <mergeCell ref="E37:E38"/>
    <mergeCell ref="L37:L38"/>
    <mergeCell ref="A34:A35"/>
    <mergeCell ref="B34:B35"/>
    <mergeCell ref="C34:C35"/>
    <mergeCell ref="D34:D35"/>
    <mergeCell ref="E34:E35"/>
    <mergeCell ref="M37:M38"/>
    <mergeCell ref="K37:K38"/>
    <mergeCell ref="F37:F38"/>
    <mergeCell ref="G37:G38"/>
    <mergeCell ref="H37:H38"/>
    <mergeCell ref="I37:I38"/>
    <mergeCell ref="J37:J38"/>
  </mergeCells>
  <hyperlinks>
    <hyperlink ref="A1" location="Clases!A1" display="&lt;-Volver al inicio" xr:uid="{79C47CE9-0FEB-413C-99BC-7586257F084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6A2D-87A5-4340-8B80-DE2F01D2F40C}">
  <dimension ref="A1:N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:N9"/>
    </sheetView>
  </sheetViews>
  <sheetFormatPr baseColWidth="10" defaultRowHeight="14.4" x14ac:dyDescent="0.3"/>
  <cols>
    <col min="1" max="1" width="17.5546875" customWidth="1"/>
    <col min="2" max="2" width="30.1093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Clases!A13</f>
        <v>ClienteRegistrado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Clases!B13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Clases!C13</f>
        <v>Representa al cliente cuyos datos de identificación y contacto han sido registrados en el sistema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12</v>
      </c>
      <c r="B9" s="21" t="s">
        <v>13</v>
      </c>
      <c r="C9" s="21"/>
      <c r="D9" s="21"/>
      <c r="E9" s="21" t="s">
        <v>76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14</v>
      </c>
      <c r="B10" s="21" t="s">
        <v>13</v>
      </c>
      <c r="C10" s="21"/>
      <c r="D10" s="21"/>
      <c r="E10" s="21" t="s">
        <v>967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4" t="s">
        <v>14</v>
      </c>
      <c r="B11" s="21" t="s">
        <v>13</v>
      </c>
      <c r="C11" s="21"/>
      <c r="D11" s="21"/>
      <c r="E11" s="21" t="s">
        <v>969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25" t="s">
        <v>16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25" t="s">
        <v>125</v>
      </c>
      <c r="B13" s="25" t="s">
        <v>17</v>
      </c>
      <c r="C13" s="25" t="s">
        <v>18</v>
      </c>
      <c r="D13" s="21"/>
      <c r="E13" s="25" t="s">
        <v>19</v>
      </c>
      <c r="F13" s="25" t="s">
        <v>20</v>
      </c>
      <c r="G13" s="25" t="s">
        <v>21</v>
      </c>
      <c r="H13" s="21"/>
      <c r="I13" s="21"/>
      <c r="J13" s="25" t="s">
        <v>22</v>
      </c>
      <c r="K13" s="21"/>
      <c r="L13" s="21"/>
      <c r="M13" s="21"/>
      <c r="N13" s="21"/>
    </row>
    <row r="14" spans="1:14" x14ac:dyDescent="0.3">
      <c r="A14" s="21"/>
      <c r="B14" s="21"/>
      <c r="C14" s="5" t="s">
        <v>18</v>
      </c>
      <c r="D14" s="5" t="s">
        <v>23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342</v>
      </c>
      <c r="K15" s="21"/>
      <c r="L15" s="21"/>
      <c r="M15" s="21"/>
      <c r="N15" s="21"/>
    </row>
    <row r="16" spans="1:14" x14ac:dyDescent="0.3">
      <c r="A16" s="4" t="s">
        <v>24</v>
      </c>
      <c r="B16" s="4" t="s">
        <v>343</v>
      </c>
      <c r="C16" s="4" t="s">
        <v>27</v>
      </c>
      <c r="D16" s="4" t="s">
        <v>76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1101</v>
      </c>
      <c r="K16" s="21"/>
      <c r="L16" s="21"/>
      <c r="M16" s="21"/>
      <c r="N16" s="21"/>
    </row>
    <row r="17" spans="1:14" x14ac:dyDescent="0.3">
      <c r="A17" s="24" t="s">
        <v>30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3">
      <c r="A18" s="24" t="s">
        <v>125</v>
      </c>
      <c r="B18" s="24" t="s">
        <v>17</v>
      </c>
      <c r="C18" s="24" t="s">
        <v>31</v>
      </c>
      <c r="D18" s="24" t="s">
        <v>32</v>
      </c>
      <c r="E18" s="24" t="s">
        <v>33</v>
      </c>
      <c r="F18" s="21"/>
      <c r="G18" s="21"/>
      <c r="H18" s="21"/>
      <c r="I18" s="21"/>
      <c r="J18" s="21"/>
      <c r="K18" s="21"/>
      <c r="L18" s="21"/>
      <c r="M18" s="24" t="s">
        <v>34</v>
      </c>
      <c r="N18" s="21"/>
    </row>
    <row r="19" spans="1:14" x14ac:dyDescent="0.3">
      <c r="A19" s="21"/>
      <c r="B19" s="21"/>
      <c r="C19" s="21"/>
      <c r="D19" s="21"/>
      <c r="E19" s="6" t="s">
        <v>17</v>
      </c>
      <c r="F19" s="6" t="s">
        <v>18</v>
      </c>
      <c r="G19" s="6" t="s">
        <v>23</v>
      </c>
      <c r="H19" s="6" t="s">
        <v>35</v>
      </c>
      <c r="I19" s="6" t="s">
        <v>19</v>
      </c>
      <c r="J19" s="24" t="s">
        <v>32</v>
      </c>
      <c r="K19" s="21"/>
      <c r="L19" s="21"/>
      <c r="M19" s="21"/>
      <c r="N19" s="21"/>
    </row>
    <row r="20" spans="1:14" ht="57.75" customHeight="1" x14ac:dyDescent="0.3">
      <c r="A20" s="4" t="s">
        <v>37</v>
      </c>
      <c r="B20" s="4" t="s">
        <v>88</v>
      </c>
      <c r="C20" s="4" t="s">
        <v>36</v>
      </c>
      <c r="D20" s="4" t="s">
        <v>347</v>
      </c>
      <c r="E20" s="21" t="s">
        <v>133</v>
      </c>
      <c r="F20" s="21"/>
      <c r="G20" s="21"/>
      <c r="H20" s="21"/>
      <c r="I20" s="21"/>
      <c r="J20" s="21"/>
      <c r="K20" s="21"/>
      <c r="L20" s="21"/>
      <c r="M20" s="21" t="s">
        <v>133</v>
      </c>
      <c r="N20" s="21"/>
    </row>
    <row r="21" spans="1:14" x14ac:dyDescent="0.3">
      <c r="A21" s="21" t="s">
        <v>37</v>
      </c>
      <c r="B21" s="21" t="s">
        <v>88</v>
      </c>
      <c r="C21" s="21" t="s">
        <v>38</v>
      </c>
      <c r="D21" s="21" t="s">
        <v>348</v>
      </c>
      <c r="E21" s="4" t="s">
        <v>126</v>
      </c>
      <c r="F21" s="4" t="s">
        <v>27</v>
      </c>
      <c r="G21" s="4" t="s">
        <v>127</v>
      </c>
      <c r="H21" s="4" t="s">
        <v>39</v>
      </c>
      <c r="I21" s="4" t="s">
        <v>7</v>
      </c>
      <c r="J21" s="21" t="s">
        <v>342</v>
      </c>
      <c r="K21" s="21"/>
      <c r="L21" s="21"/>
      <c r="M21" s="21" t="s">
        <v>133</v>
      </c>
      <c r="N21" s="21"/>
    </row>
    <row r="22" spans="1:14" ht="30.75" customHeight="1" x14ac:dyDescent="0.3">
      <c r="A22" s="21"/>
      <c r="B22" s="21"/>
      <c r="C22" s="21"/>
      <c r="D22" s="21"/>
      <c r="E22" s="4" t="s">
        <v>343</v>
      </c>
      <c r="F22" s="4" t="s">
        <v>27</v>
      </c>
      <c r="G22" s="4" t="s">
        <v>76</v>
      </c>
      <c r="H22" s="4" t="s">
        <v>39</v>
      </c>
      <c r="I22" s="4" t="s">
        <v>7</v>
      </c>
      <c r="J22" s="21" t="s">
        <v>1101</v>
      </c>
      <c r="K22" s="21"/>
      <c r="L22" s="21"/>
      <c r="M22" s="21"/>
      <c r="N22" s="21"/>
    </row>
    <row r="23" spans="1:14" x14ac:dyDescent="0.3">
      <c r="A23" s="23" t="s">
        <v>40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3">
      <c r="A24" s="23" t="s">
        <v>125</v>
      </c>
      <c r="B24" s="23" t="s">
        <v>17</v>
      </c>
      <c r="C24" s="23" t="s">
        <v>41</v>
      </c>
      <c r="D24" s="23" t="s">
        <v>42</v>
      </c>
      <c r="E24" s="23" t="s">
        <v>32</v>
      </c>
      <c r="F24" s="23" t="s">
        <v>33</v>
      </c>
      <c r="G24" s="21"/>
      <c r="H24" s="21"/>
      <c r="I24" s="21"/>
      <c r="J24" s="21"/>
      <c r="K24" s="21"/>
      <c r="L24" s="23" t="s">
        <v>43</v>
      </c>
      <c r="M24" s="21"/>
      <c r="N24" s="23" t="s">
        <v>34</v>
      </c>
    </row>
    <row r="25" spans="1:14" x14ac:dyDescent="0.3">
      <c r="A25" s="21"/>
      <c r="B25" s="21"/>
      <c r="C25" s="21"/>
      <c r="D25" s="21"/>
      <c r="E25" s="21"/>
      <c r="F25" s="7" t="s">
        <v>17</v>
      </c>
      <c r="G25" s="7" t="s">
        <v>18</v>
      </c>
      <c r="H25" s="7" t="s">
        <v>23</v>
      </c>
      <c r="I25" s="7" t="s">
        <v>35</v>
      </c>
      <c r="J25" s="7" t="s">
        <v>19</v>
      </c>
      <c r="K25" s="7" t="s">
        <v>32</v>
      </c>
      <c r="L25" s="7" t="s">
        <v>18</v>
      </c>
      <c r="M25" s="7" t="s">
        <v>23</v>
      </c>
      <c r="N25" s="21"/>
    </row>
    <row r="26" spans="1:14" ht="30.75" customHeight="1" x14ac:dyDescent="0.3">
      <c r="A26" s="4" t="s">
        <v>37</v>
      </c>
      <c r="B26" s="4" t="s">
        <v>135</v>
      </c>
      <c r="C26" s="4" t="s">
        <v>44</v>
      </c>
      <c r="D26" s="4" t="s">
        <v>7</v>
      </c>
      <c r="E26" s="4" t="s">
        <v>136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127</v>
      </c>
      <c r="N26" s="4" t="s">
        <v>133</v>
      </c>
    </row>
    <row r="27" spans="1:14" ht="41.25" customHeight="1" x14ac:dyDescent="0.3">
      <c r="A27" s="4" t="s">
        <v>37</v>
      </c>
      <c r="B27" s="4" t="s">
        <v>137</v>
      </c>
      <c r="C27" s="4" t="s">
        <v>45</v>
      </c>
      <c r="D27" s="4" t="s">
        <v>7</v>
      </c>
      <c r="E27" s="4" t="s">
        <v>138</v>
      </c>
      <c r="F27" s="4" t="s">
        <v>139</v>
      </c>
      <c r="G27" s="4" t="s">
        <v>27</v>
      </c>
      <c r="H27" s="4" t="s">
        <v>127</v>
      </c>
      <c r="I27" s="4" t="s">
        <v>39</v>
      </c>
      <c r="J27" s="4" t="s">
        <v>7</v>
      </c>
      <c r="K27" s="4" t="s">
        <v>342</v>
      </c>
      <c r="L27" s="4" t="s">
        <v>48</v>
      </c>
      <c r="M27" s="4" t="s">
        <v>128</v>
      </c>
      <c r="N27" s="4" t="s">
        <v>133</v>
      </c>
    </row>
    <row r="28" spans="1:14" ht="27.6" x14ac:dyDescent="0.3">
      <c r="A28" s="4" t="s">
        <v>37</v>
      </c>
      <c r="B28" s="4" t="s">
        <v>349</v>
      </c>
      <c r="C28" s="4" t="s">
        <v>44</v>
      </c>
      <c r="D28" s="4" t="s">
        <v>7</v>
      </c>
      <c r="E28" s="4" t="s">
        <v>350</v>
      </c>
      <c r="F28" s="21" t="s">
        <v>133</v>
      </c>
      <c r="G28" s="21"/>
      <c r="H28" s="21"/>
      <c r="I28" s="21"/>
      <c r="J28" s="21"/>
      <c r="K28" s="21"/>
      <c r="L28" s="4" t="s">
        <v>27</v>
      </c>
      <c r="M28" s="4" t="s">
        <v>76</v>
      </c>
      <c r="N28" s="4" t="s">
        <v>133</v>
      </c>
    </row>
    <row r="29" spans="1:14" ht="27.6" x14ac:dyDescent="0.3">
      <c r="A29" s="4" t="s">
        <v>37</v>
      </c>
      <c r="B29" s="4" t="s">
        <v>351</v>
      </c>
      <c r="C29" s="4" t="s">
        <v>45</v>
      </c>
      <c r="D29" s="4" t="s">
        <v>7</v>
      </c>
      <c r="E29" s="4" t="s">
        <v>352</v>
      </c>
      <c r="F29" s="4" t="s">
        <v>353</v>
      </c>
      <c r="G29" s="4" t="s">
        <v>27</v>
      </c>
      <c r="H29" s="4" t="s">
        <v>76</v>
      </c>
      <c r="I29" s="4" t="s">
        <v>39</v>
      </c>
      <c r="J29" s="4" t="s">
        <v>7</v>
      </c>
      <c r="K29" s="4" t="s">
        <v>1101</v>
      </c>
      <c r="L29" s="4" t="s">
        <v>48</v>
      </c>
      <c r="M29" s="4" t="s">
        <v>128</v>
      </c>
      <c r="N29" s="4" t="s">
        <v>133</v>
      </c>
    </row>
    <row r="30" spans="1:14" x14ac:dyDescent="0.3">
      <c r="A30" s="22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x14ac:dyDescent="0.3">
      <c r="A31" s="22" t="s">
        <v>125</v>
      </c>
      <c r="B31" s="22" t="s">
        <v>17</v>
      </c>
      <c r="C31" s="22" t="s">
        <v>47</v>
      </c>
      <c r="D31" s="22" t="s">
        <v>42</v>
      </c>
      <c r="E31" s="22" t="s">
        <v>32</v>
      </c>
      <c r="F31" s="22" t="s">
        <v>33</v>
      </c>
      <c r="G31" s="21"/>
      <c r="H31" s="21"/>
      <c r="I31" s="21"/>
      <c r="J31" s="21"/>
      <c r="K31" s="21"/>
      <c r="L31" s="22" t="s">
        <v>43</v>
      </c>
      <c r="M31" s="21"/>
      <c r="N31" s="22" t="s">
        <v>34</v>
      </c>
    </row>
    <row r="32" spans="1:14" x14ac:dyDescent="0.3">
      <c r="A32" s="21"/>
      <c r="B32" s="21"/>
      <c r="C32" s="21"/>
      <c r="D32" s="21"/>
      <c r="E32" s="21"/>
      <c r="F32" s="8" t="s">
        <v>17</v>
      </c>
      <c r="G32" s="8" t="s">
        <v>18</v>
      </c>
      <c r="H32" s="8" t="s">
        <v>23</v>
      </c>
      <c r="I32" s="8" t="s">
        <v>35</v>
      </c>
      <c r="J32" s="8" t="s">
        <v>19</v>
      </c>
      <c r="K32" s="8" t="s">
        <v>32</v>
      </c>
      <c r="L32" s="8" t="s">
        <v>18</v>
      </c>
      <c r="M32" s="8" t="s">
        <v>23</v>
      </c>
      <c r="N32" s="21"/>
    </row>
    <row r="33" spans="1:14" ht="27.6" x14ac:dyDescent="0.3">
      <c r="A33" s="21" t="s">
        <v>37</v>
      </c>
      <c r="B33" s="21" t="s">
        <v>369</v>
      </c>
      <c r="C33" s="21" t="s">
        <v>26</v>
      </c>
      <c r="D33" s="21" t="s">
        <v>7</v>
      </c>
      <c r="E33" s="21" t="s">
        <v>370</v>
      </c>
      <c r="F33" s="21" t="s">
        <v>168</v>
      </c>
      <c r="G33" s="21" t="s">
        <v>27</v>
      </c>
      <c r="H33" s="21" t="s">
        <v>88</v>
      </c>
      <c r="I33" s="21" t="s">
        <v>39</v>
      </c>
      <c r="J33" s="21" t="s">
        <v>7</v>
      </c>
      <c r="K33" s="21" t="s">
        <v>371</v>
      </c>
      <c r="L33" s="21" t="s">
        <v>27</v>
      </c>
      <c r="M33" s="21" t="s">
        <v>88</v>
      </c>
      <c r="N33" s="4" t="s">
        <v>170</v>
      </c>
    </row>
    <row r="34" spans="1:14" ht="41.4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4" t="s">
        <v>1102</v>
      </c>
    </row>
    <row r="35" spans="1:14" ht="41.4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4" t="s">
        <v>193</v>
      </c>
    </row>
    <row r="36" spans="1:14" ht="41.4" x14ac:dyDescent="0.3">
      <c r="A36" s="4" t="s">
        <v>37</v>
      </c>
      <c r="B36" s="4" t="s">
        <v>374</v>
      </c>
      <c r="C36" s="4" t="s">
        <v>26</v>
      </c>
      <c r="D36" s="4" t="s">
        <v>7</v>
      </c>
      <c r="E36" s="4" t="s">
        <v>1103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375</v>
      </c>
      <c r="N36" s="4" t="s">
        <v>1104</v>
      </c>
    </row>
    <row r="37" spans="1:14" ht="41.4" x14ac:dyDescent="0.3">
      <c r="A37" s="4" t="s">
        <v>37</v>
      </c>
      <c r="B37" s="4" t="s">
        <v>376</v>
      </c>
      <c r="C37" s="4" t="s">
        <v>26</v>
      </c>
      <c r="D37" s="4" t="s">
        <v>7</v>
      </c>
      <c r="E37" s="4" t="s">
        <v>377</v>
      </c>
      <c r="F37" s="4" t="s">
        <v>151</v>
      </c>
      <c r="G37" s="4" t="s">
        <v>27</v>
      </c>
      <c r="H37" s="4" t="s">
        <v>88</v>
      </c>
      <c r="I37" s="4" t="s">
        <v>39</v>
      </c>
      <c r="J37" s="4" t="s">
        <v>7</v>
      </c>
      <c r="K37" s="4" t="s">
        <v>219</v>
      </c>
      <c r="L37" s="4" t="s">
        <v>27</v>
      </c>
      <c r="M37" s="4" t="s">
        <v>375</v>
      </c>
      <c r="N37" s="4" t="s">
        <v>193</v>
      </c>
    </row>
    <row r="38" spans="1:14" ht="41.4" x14ac:dyDescent="0.3">
      <c r="A38" s="21" t="s">
        <v>37</v>
      </c>
      <c r="B38" s="21" t="s">
        <v>379</v>
      </c>
      <c r="C38" s="21" t="s">
        <v>26</v>
      </c>
      <c r="D38" s="21" t="s">
        <v>7</v>
      </c>
      <c r="E38" s="21" t="s">
        <v>1105</v>
      </c>
      <c r="F38" s="21" t="s">
        <v>126</v>
      </c>
      <c r="G38" s="21" t="s">
        <v>27</v>
      </c>
      <c r="H38" s="21" t="s">
        <v>127</v>
      </c>
      <c r="I38" s="21" t="s">
        <v>39</v>
      </c>
      <c r="J38" s="21" t="s">
        <v>7</v>
      </c>
      <c r="K38" s="21" t="s">
        <v>1106</v>
      </c>
      <c r="L38" s="21" t="s">
        <v>48</v>
      </c>
      <c r="M38" s="21" t="s">
        <v>128</v>
      </c>
      <c r="N38" s="4" t="s">
        <v>193</v>
      </c>
    </row>
    <row r="39" spans="1:14" ht="41.4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" t="s">
        <v>1107</v>
      </c>
    </row>
  </sheetData>
  <mergeCells count="91">
    <mergeCell ref="L38:L39"/>
    <mergeCell ref="M38:M39"/>
    <mergeCell ref="F38:F39"/>
    <mergeCell ref="G38:G39"/>
    <mergeCell ref="H38:H39"/>
    <mergeCell ref="I38:I39"/>
    <mergeCell ref="J38:J39"/>
    <mergeCell ref="K38:K39"/>
    <mergeCell ref="J33:J35"/>
    <mergeCell ref="K33:K35"/>
    <mergeCell ref="L33:L35"/>
    <mergeCell ref="M33:M35"/>
    <mergeCell ref="F36:K36"/>
    <mergeCell ref="F33:F35"/>
    <mergeCell ref="G33:G35"/>
    <mergeCell ref="H33:H35"/>
    <mergeCell ref="I33:I35"/>
    <mergeCell ref="A38:A39"/>
    <mergeCell ref="B38:B39"/>
    <mergeCell ref="C38:C39"/>
    <mergeCell ref="D38:D39"/>
    <mergeCell ref="E38:E39"/>
    <mergeCell ref="A33:A35"/>
    <mergeCell ref="B33:B35"/>
    <mergeCell ref="C33:C35"/>
    <mergeCell ref="D33:D35"/>
    <mergeCell ref="E33:E35"/>
    <mergeCell ref="F26:K26"/>
    <mergeCell ref="F28:K28"/>
    <mergeCell ref="A30:N30"/>
    <mergeCell ref="A31:A32"/>
    <mergeCell ref="B31:B32"/>
    <mergeCell ref="C31:C32"/>
    <mergeCell ref="D31:D32"/>
    <mergeCell ref="E31:E32"/>
    <mergeCell ref="F31:K31"/>
    <mergeCell ref="L31:M31"/>
    <mergeCell ref="N31:N32"/>
    <mergeCell ref="A23:N23"/>
    <mergeCell ref="A24:A25"/>
    <mergeCell ref="B24:B25"/>
    <mergeCell ref="C24:C25"/>
    <mergeCell ref="D24:D25"/>
    <mergeCell ref="E24:E25"/>
    <mergeCell ref="F24:K24"/>
    <mergeCell ref="L24:M24"/>
    <mergeCell ref="N24:N25"/>
    <mergeCell ref="J19:L19"/>
    <mergeCell ref="M18:N19"/>
    <mergeCell ref="E20:L20"/>
    <mergeCell ref="M20:N20"/>
    <mergeCell ref="A21:A22"/>
    <mergeCell ref="B21:B22"/>
    <mergeCell ref="C21:C22"/>
    <mergeCell ref="D21:D22"/>
    <mergeCell ref="M21:N22"/>
    <mergeCell ref="J21:L21"/>
    <mergeCell ref="A18:A19"/>
    <mergeCell ref="B18:B19"/>
    <mergeCell ref="C18:C19"/>
    <mergeCell ref="D18:D19"/>
    <mergeCell ref="E18:L18"/>
    <mergeCell ref="J22:L22"/>
    <mergeCell ref="G15:I15"/>
    <mergeCell ref="J15:N15"/>
    <mergeCell ref="G16:I16"/>
    <mergeCell ref="J16:N16"/>
    <mergeCell ref="A17:N17"/>
    <mergeCell ref="B11:D11"/>
    <mergeCell ref="E11:N11"/>
    <mergeCell ref="A12:N12"/>
    <mergeCell ref="A13:A14"/>
    <mergeCell ref="B13:B14"/>
    <mergeCell ref="C13:D13"/>
    <mergeCell ref="E13:E14"/>
    <mergeCell ref="F13:F14"/>
    <mergeCell ref="G13:I14"/>
    <mergeCell ref="J13:N14"/>
    <mergeCell ref="B10:D10"/>
    <mergeCell ref="E10:N10"/>
    <mergeCell ref="A1:N1"/>
    <mergeCell ref="B2:N2"/>
    <mergeCell ref="B3:N3"/>
    <mergeCell ref="B4:N4"/>
    <mergeCell ref="B5:N5"/>
    <mergeCell ref="B6:N6"/>
    <mergeCell ref="A7:N7"/>
    <mergeCell ref="B8:D8"/>
    <mergeCell ref="E8:N8"/>
    <mergeCell ref="B9:D9"/>
    <mergeCell ref="E9:N9"/>
  </mergeCells>
  <hyperlinks>
    <hyperlink ref="A1" location="'Clases'!A1" display="&lt;-Volver al inicio" xr:uid="{57EC4F8E-6C12-4E02-845F-70B0F2F3ED6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635B-2C9A-4785-9AE1-D6B85938488E}">
  <dimension ref="A1:N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Clases!A14</f>
        <v>ClienteNoRegistrado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Clases!B14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Clases!C14</f>
        <v>Representa a la persona que realiza una compra sin contar con un registro previo en el sistema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76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380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343</v>
      </c>
      <c r="C14" s="4" t="s">
        <v>27</v>
      </c>
      <c r="D14" s="4" t="s">
        <v>76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381</v>
      </c>
      <c r="K14" s="21"/>
      <c r="L14" s="21"/>
      <c r="M14" s="21"/>
      <c r="N14" s="21"/>
    </row>
    <row r="15" spans="1:14" ht="18" customHeight="1" x14ac:dyDescent="0.3">
      <c r="A15" s="24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4"/>
      <c r="G16" s="24"/>
      <c r="H16" s="24"/>
      <c r="I16" s="24"/>
      <c r="J16" s="24"/>
      <c r="K16" s="24"/>
      <c r="L16" s="24"/>
      <c r="M16" s="24" t="s">
        <v>34</v>
      </c>
      <c r="N16" s="24"/>
    </row>
    <row r="17" spans="1:14" ht="31.05" customHeight="1" x14ac:dyDescent="0.3">
      <c r="A17" s="24"/>
      <c r="B17" s="24"/>
      <c r="C17" s="24"/>
      <c r="D17" s="24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4"/>
      <c r="L17" s="24"/>
      <c r="M17" s="24"/>
      <c r="N17" s="24"/>
    </row>
    <row r="18" spans="1:14" ht="64.5" customHeight="1" x14ac:dyDescent="0.3">
      <c r="A18" s="4" t="s">
        <v>37</v>
      </c>
      <c r="B18" s="4" t="s">
        <v>89</v>
      </c>
      <c r="C18" s="4" t="s">
        <v>36</v>
      </c>
      <c r="D18" s="4" t="s">
        <v>382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ht="40.950000000000003" customHeight="1" x14ac:dyDescent="0.3">
      <c r="A19" s="21" t="s">
        <v>37</v>
      </c>
      <c r="B19" s="21" t="s">
        <v>89</v>
      </c>
      <c r="C19" s="21" t="s">
        <v>38</v>
      </c>
      <c r="D19" s="21" t="s">
        <v>383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380</v>
      </c>
      <c r="K19" s="21"/>
      <c r="L19" s="21"/>
      <c r="M19" s="21" t="s">
        <v>133</v>
      </c>
      <c r="N19" s="21"/>
    </row>
    <row r="20" spans="1:14" ht="51.75" customHeight="1" x14ac:dyDescent="0.3">
      <c r="A20" s="21"/>
      <c r="B20" s="21"/>
      <c r="C20" s="21"/>
      <c r="D20" s="21"/>
      <c r="E20" s="4" t="s">
        <v>343</v>
      </c>
      <c r="F20" s="4" t="s">
        <v>27</v>
      </c>
      <c r="G20" s="4" t="s">
        <v>76</v>
      </c>
      <c r="H20" s="4" t="s">
        <v>39</v>
      </c>
      <c r="I20" s="4" t="s">
        <v>7</v>
      </c>
      <c r="J20" s="21" t="s">
        <v>381</v>
      </c>
      <c r="K20" s="21"/>
      <c r="L20" s="21"/>
      <c r="M20" s="21"/>
      <c r="N20" s="21"/>
    </row>
    <row r="21" spans="1:14" ht="18" customHeight="1" x14ac:dyDescent="0.3">
      <c r="A21" s="23" t="s">
        <v>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" customHeight="1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3"/>
      <c r="H22" s="23"/>
      <c r="I22" s="23"/>
      <c r="J22" s="23"/>
      <c r="K22" s="23"/>
      <c r="L22" s="23" t="s">
        <v>43</v>
      </c>
      <c r="M22" s="23"/>
      <c r="N22" s="23" t="s">
        <v>34</v>
      </c>
    </row>
    <row r="23" spans="1:14" ht="18" customHeight="1" x14ac:dyDescent="0.3">
      <c r="A23" s="23"/>
      <c r="B23" s="23"/>
      <c r="C23" s="23"/>
      <c r="D23" s="23"/>
      <c r="E23" s="23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3"/>
    </row>
    <row r="24" spans="1:14" ht="31.05" customHeight="1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31.05" customHeight="1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380</v>
      </c>
      <c r="L25" s="4" t="s">
        <v>48</v>
      </c>
      <c r="M25" s="4" t="s">
        <v>128</v>
      </c>
      <c r="N25" s="4" t="s">
        <v>133</v>
      </c>
    </row>
    <row r="26" spans="1:14" ht="31.05" customHeight="1" x14ac:dyDescent="0.3">
      <c r="A26" s="4" t="s">
        <v>37</v>
      </c>
      <c r="B26" s="4" t="s">
        <v>349</v>
      </c>
      <c r="C26" s="4" t="s">
        <v>44</v>
      </c>
      <c r="D26" s="4" t="s">
        <v>7</v>
      </c>
      <c r="E26" s="4" t="s">
        <v>350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76</v>
      </c>
      <c r="N26" s="4" t="s">
        <v>133</v>
      </c>
    </row>
    <row r="27" spans="1:14" ht="31.05" customHeight="1" x14ac:dyDescent="0.3">
      <c r="A27" s="4" t="s">
        <v>37</v>
      </c>
      <c r="B27" s="4" t="s">
        <v>351</v>
      </c>
      <c r="C27" s="4" t="s">
        <v>45</v>
      </c>
      <c r="D27" s="4" t="s">
        <v>7</v>
      </c>
      <c r="E27" s="4" t="s">
        <v>352</v>
      </c>
      <c r="F27" s="4" t="s">
        <v>353</v>
      </c>
      <c r="G27" s="4" t="s">
        <v>27</v>
      </c>
      <c r="H27" s="4" t="s">
        <v>76</v>
      </c>
      <c r="I27" s="4" t="s">
        <v>39</v>
      </c>
      <c r="J27" s="4" t="s">
        <v>7</v>
      </c>
      <c r="K27" s="4" t="s">
        <v>381</v>
      </c>
      <c r="L27" s="4" t="s">
        <v>48</v>
      </c>
      <c r="M27" s="4" t="s">
        <v>128</v>
      </c>
      <c r="N27" s="4" t="s">
        <v>133</v>
      </c>
    </row>
    <row r="28" spans="1:14" ht="18" customHeight="1" x14ac:dyDescent="0.3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ht="18" customHeight="1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2"/>
      <c r="H29" s="22"/>
      <c r="I29" s="22"/>
      <c r="J29" s="22"/>
      <c r="K29" s="22"/>
      <c r="L29" s="22" t="s">
        <v>43</v>
      </c>
      <c r="M29" s="22"/>
      <c r="N29" s="22" t="s">
        <v>34</v>
      </c>
    </row>
    <row r="30" spans="1:14" ht="18" customHeight="1" x14ac:dyDescent="0.3">
      <c r="A30" s="22"/>
      <c r="B30" s="22"/>
      <c r="C30" s="22"/>
      <c r="D30" s="22"/>
      <c r="E30" s="22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2"/>
    </row>
    <row r="31" spans="1:14" ht="31.05" customHeight="1" x14ac:dyDescent="0.3">
      <c r="A31" s="21" t="s">
        <v>37</v>
      </c>
      <c r="B31" s="21" t="s">
        <v>384</v>
      </c>
      <c r="C31" s="21" t="s">
        <v>26</v>
      </c>
      <c r="D31" s="21" t="s">
        <v>7</v>
      </c>
      <c r="E31" s="21" t="s">
        <v>385</v>
      </c>
      <c r="F31" s="21" t="s">
        <v>168</v>
      </c>
      <c r="G31" s="21" t="s">
        <v>27</v>
      </c>
      <c r="H31" s="21" t="s">
        <v>89</v>
      </c>
      <c r="I31" s="21" t="s">
        <v>39</v>
      </c>
      <c r="J31" s="21" t="s">
        <v>7</v>
      </c>
      <c r="K31" s="21" t="s">
        <v>386</v>
      </c>
      <c r="L31" s="21" t="s">
        <v>27</v>
      </c>
      <c r="M31" s="21" t="s">
        <v>89</v>
      </c>
      <c r="N31" s="4" t="s">
        <v>170</v>
      </c>
    </row>
    <row r="32" spans="1:14" ht="43.0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4" t="s">
        <v>193</v>
      </c>
    </row>
    <row r="33" spans="1:14" ht="43.05" customHeight="1" x14ac:dyDescent="0.3">
      <c r="A33" s="4" t="s">
        <v>37</v>
      </c>
      <c r="B33" s="4" t="s">
        <v>387</v>
      </c>
      <c r="C33" s="4" t="s">
        <v>26</v>
      </c>
      <c r="D33" s="4" t="s">
        <v>7</v>
      </c>
      <c r="E33" s="4" t="s">
        <v>388</v>
      </c>
      <c r="F33" s="21" t="s">
        <v>133</v>
      </c>
      <c r="G33" s="21"/>
      <c r="H33" s="21"/>
      <c r="I33" s="21"/>
      <c r="J33" s="21"/>
      <c r="K33" s="21"/>
      <c r="L33" s="4" t="s">
        <v>27</v>
      </c>
      <c r="M33" s="4" t="s">
        <v>389</v>
      </c>
      <c r="N33" s="4" t="s">
        <v>227</v>
      </c>
    </row>
    <row r="34" spans="1:14" ht="43.05" customHeight="1" x14ac:dyDescent="0.3">
      <c r="A34" s="21" t="s">
        <v>37</v>
      </c>
      <c r="B34" s="21" t="s">
        <v>390</v>
      </c>
      <c r="C34" s="21" t="s">
        <v>26</v>
      </c>
      <c r="D34" s="21" t="s">
        <v>7</v>
      </c>
      <c r="E34" s="21" t="s">
        <v>391</v>
      </c>
      <c r="F34" s="21" t="s">
        <v>151</v>
      </c>
      <c r="G34" s="21" t="s">
        <v>27</v>
      </c>
      <c r="H34" s="21" t="s">
        <v>89</v>
      </c>
      <c r="I34" s="21" t="s">
        <v>39</v>
      </c>
      <c r="J34" s="21" t="s">
        <v>7</v>
      </c>
      <c r="K34" s="21" t="s">
        <v>219</v>
      </c>
      <c r="L34" s="21" t="s">
        <v>27</v>
      </c>
      <c r="M34" s="21" t="s">
        <v>389</v>
      </c>
      <c r="N34" s="4" t="s">
        <v>193</v>
      </c>
    </row>
    <row r="35" spans="1:14" ht="31.0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4" t="s">
        <v>227</v>
      </c>
    </row>
  </sheetData>
  <mergeCells count="87">
    <mergeCell ref="A19:A20"/>
    <mergeCell ref="B19:B20"/>
    <mergeCell ref="C19:C20"/>
    <mergeCell ref="B6:N6"/>
    <mergeCell ref="A1:N1"/>
    <mergeCell ref="B2:N2"/>
    <mergeCell ref="B3:N3"/>
    <mergeCell ref="B4:N4"/>
    <mergeCell ref="B5:N5"/>
    <mergeCell ref="D16:D17"/>
    <mergeCell ref="E16:L16"/>
    <mergeCell ref="M16:N17"/>
    <mergeCell ref="J17:L17"/>
    <mergeCell ref="E18:L18"/>
    <mergeCell ref="M18:N18"/>
    <mergeCell ref="B8:D8"/>
    <mergeCell ref="E8:N8"/>
    <mergeCell ref="B9:D9"/>
    <mergeCell ref="E9:N9"/>
    <mergeCell ref="A11:A12"/>
    <mergeCell ref="J11:N12"/>
    <mergeCell ref="A7:N7"/>
    <mergeCell ref="A10:N10"/>
    <mergeCell ref="A15:N15"/>
    <mergeCell ref="A21:N21"/>
    <mergeCell ref="B11:B12"/>
    <mergeCell ref="E11:E12"/>
    <mergeCell ref="F11:F12"/>
    <mergeCell ref="C11:D11"/>
    <mergeCell ref="G11:I12"/>
    <mergeCell ref="G13:I13"/>
    <mergeCell ref="J13:N13"/>
    <mergeCell ref="G14:I14"/>
    <mergeCell ref="J14:N14"/>
    <mergeCell ref="A16:A17"/>
    <mergeCell ref="B16:B17"/>
    <mergeCell ref="C16:C17"/>
    <mergeCell ref="D19:D20"/>
    <mergeCell ref="J19:L19"/>
    <mergeCell ref="J20:L20"/>
    <mergeCell ref="M19:N20"/>
    <mergeCell ref="L22:M22"/>
    <mergeCell ref="N22:N23"/>
    <mergeCell ref="F22:K22"/>
    <mergeCell ref="F24:K24"/>
    <mergeCell ref="F26:K26"/>
    <mergeCell ref="A29:A30"/>
    <mergeCell ref="B29:B30"/>
    <mergeCell ref="C29:C30"/>
    <mergeCell ref="D29:D30"/>
    <mergeCell ref="E29:E30"/>
    <mergeCell ref="F29:K29"/>
    <mergeCell ref="A28:N28"/>
    <mergeCell ref="L29:M29"/>
    <mergeCell ref="N29:N30"/>
    <mergeCell ref="A22:A23"/>
    <mergeCell ref="B22:B23"/>
    <mergeCell ref="C22:C23"/>
    <mergeCell ref="D22:D23"/>
    <mergeCell ref="E22:E23"/>
    <mergeCell ref="A31:A32"/>
    <mergeCell ref="B31:B32"/>
    <mergeCell ref="C31:C32"/>
    <mergeCell ref="D31:D32"/>
    <mergeCell ref="E31:E32"/>
    <mergeCell ref="L31:L32"/>
    <mergeCell ref="M31:M32"/>
    <mergeCell ref="A34:A35"/>
    <mergeCell ref="B34:B35"/>
    <mergeCell ref="C34:C35"/>
    <mergeCell ref="D34:D35"/>
    <mergeCell ref="E34:E35"/>
    <mergeCell ref="K34:K35"/>
    <mergeCell ref="L34:L35"/>
    <mergeCell ref="M34:M35"/>
    <mergeCell ref="F31:F32"/>
    <mergeCell ref="G31:G32"/>
    <mergeCell ref="H31:H32"/>
    <mergeCell ref="I31:I32"/>
    <mergeCell ref="J31:J32"/>
    <mergeCell ref="K31:K32"/>
    <mergeCell ref="F34:F35"/>
    <mergeCell ref="F33:K33"/>
    <mergeCell ref="G34:G35"/>
    <mergeCell ref="H34:H35"/>
    <mergeCell ref="I34:I35"/>
    <mergeCell ref="J34:J35"/>
  </mergeCells>
  <hyperlinks>
    <hyperlink ref="A1" location="Clases!A1" display="&lt;-Volver al inicio" xr:uid="{2AF65308-2766-457E-96CC-CFAF342E5BC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553C-E51C-49A3-81E1-D86E215F590D}">
  <dimension ref="A1:N4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7" sqref="A27:N35"/>
    </sheetView>
  </sheetViews>
  <sheetFormatPr baseColWidth="10" defaultRowHeight="14.4" x14ac:dyDescent="0.3"/>
  <cols>
    <col min="1" max="1" width="17.5546875" customWidth="1"/>
    <col min="2" max="2" width="29.664062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Clases!A15</f>
        <v>ClienteRegistradoN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Clases!B15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Clases!C15</f>
        <v>Representa al cliente registrado natural en el sistema con sus datos básicos de identificación y contacto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12</v>
      </c>
      <c r="B9" s="21" t="s">
        <v>13</v>
      </c>
      <c r="C9" s="21"/>
      <c r="D9" s="21"/>
      <c r="E9" s="21" t="s">
        <v>88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12</v>
      </c>
      <c r="B10" s="21" t="s">
        <v>13</v>
      </c>
      <c r="C10" s="21"/>
      <c r="D10" s="21"/>
      <c r="E10" s="21" t="s">
        <v>964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5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25" t="s">
        <v>125</v>
      </c>
      <c r="B12" s="25" t="s">
        <v>17</v>
      </c>
      <c r="C12" s="25" t="s">
        <v>18</v>
      </c>
      <c r="D12" s="21"/>
      <c r="E12" s="25" t="s">
        <v>19</v>
      </c>
      <c r="F12" s="25" t="s">
        <v>20</v>
      </c>
      <c r="G12" s="25" t="s">
        <v>21</v>
      </c>
      <c r="H12" s="21"/>
      <c r="I12" s="21"/>
      <c r="J12" s="25" t="s">
        <v>22</v>
      </c>
      <c r="K12" s="21"/>
      <c r="L12" s="21"/>
      <c r="M12" s="21"/>
      <c r="N12" s="21"/>
    </row>
    <row r="13" spans="1:14" x14ac:dyDescent="0.3">
      <c r="A13" s="21"/>
      <c r="B13" s="21"/>
      <c r="C13" s="5" t="s">
        <v>18</v>
      </c>
      <c r="D13" s="5" t="s">
        <v>23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1025</v>
      </c>
      <c r="K14" s="21"/>
      <c r="L14" s="21"/>
      <c r="M14" s="21"/>
      <c r="N14" s="21"/>
    </row>
    <row r="15" spans="1:14" x14ac:dyDescent="0.3">
      <c r="A15" s="4" t="s">
        <v>24</v>
      </c>
      <c r="B15" s="4" t="s">
        <v>1026</v>
      </c>
      <c r="C15" s="4" t="s">
        <v>27</v>
      </c>
      <c r="D15" s="4" t="s">
        <v>88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1027</v>
      </c>
      <c r="K15" s="21"/>
      <c r="L15" s="21"/>
      <c r="M15" s="21"/>
      <c r="N15" s="21"/>
    </row>
    <row r="16" spans="1:14" x14ac:dyDescent="0.3">
      <c r="A16" s="4" t="s">
        <v>24</v>
      </c>
      <c r="B16" s="4" t="s">
        <v>1028</v>
      </c>
      <c r="C16" s="4" t="s">
        <v>27</v>
      </c>
      <c r="D16" s="4" t="s">
        <v>964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1029</v>
      </c>
      <c r="K16" s="21"/>
      <c r="L16" s="21"/>
      <c r="M16" s="21"/>
      <c r="N16" s="21"/>
    </row>
    <row r="17" spans="1:14" x14ac:dyDescent="0.3">
      <c r="A17" s="24" t="s">
        <v>30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3">
      <c r="A18" s="24" t="s">
        <v>125</v>
      </c>
      <c r="B18" s="24" t="s">
        <v>17</v>
      </c>
      <c r="C18" s="24" t="s">
        <v>31</v>
      </c>
      <c r="D18" s="24" t="s">
        <v>32</v>
      </c>
      <c r="E18" s="24" t="s">
        <v>33</v>
      </c>
      <c r="F18" s="21"/>
      <c r="G18" s="21"/>
      <c r="H18" s="21"/>
      <c r="I18" s="21"/>
      <c r="J18" s="21"/>
      <c r="K18" s="21"/>
      <c r="L18" s="21"/>
      <c r="M18" s="24" t="s">
        <v>34</v>
      </c>
      <c r="N18" s="21"/>
    </row>
    <row r="19" spans="1:14" x14ac:dyDescent="0.3">
      <c r="A19" s="21"/>
      <c r="B19" s="21"/>
      <c r="C19" s="21"/>
      <c r="D19" s="21"/>
      <c r="E19" s="6" t="s">
        <v>17</v>
      </c>
      <c r="F19" s="6" t="s">
        <v>18</v>
      </c>
      <c r="G19" s="6" t="s">
        <v>23</v>
      </c>
      <c r="H19" s="6" t="s">
        <v>35</v>
      </c>
      <c r="I19" s="6" t="s">
        <v>19</v>
      </c>
      <c r="J19" s="24" t="s">
        <v>32</v>
      </c>
      <c r="K19" s="21"/>
      <c r="L19" s="21"/>
      <c r="M19" s="21"/>
      <c r="N19" s="21"/>
    </row>
    <row r="20" spans="1:14" ht="62.25" customHeight="1" x14ac:dyDescent="0.3">
      <c r="A20" s="4" t="s">
        <v>37</v>
      </c>
      <c r="B20" s="4" t="s">
        <v>967</v>
      </c>
      <c r="C20" s="4" t="s">
        <v>36</v>
      </c>
      <c r="D20" s="4" t="s">
        <v>1030</v>
      </c>
      <c r="E20" s="21" t="s">
        <v>133</v>
      </c>
      <c r="F20" s="21"/>
      <c r="G20" s="21"/>
      <c r="H20" s="21"/>
      <c r="I20" s="21"/>
      <c r="J20" s="21"/>
      <c r="K20" s="21"/>
      <c r="L20" s="21"/>
      <c r="M20" s="21" t="s">
        <v>133</v>
      </c>
      <c r="N20" s="21"/>
    </row>
    <row r="21" spans="1:14" x14ac:dyDescent="0.3">
      <c r="A21" s="21" t="s">
        <v>37</v>
      </c>
      <c r="B21" s="21" t="s">
        <v>967</v>
      </c>
      <c r="C21" s="21" t="s">
        <v>38</v>
      </c>
      <c r="D21" s="21" t="s">
        <v>1031</v>
      </c>
      <c r="E21" s="4" t="s">
        <v>126</v>
      </c>
      <c r="F21" s="4" t="s">
        <v>27</v>
      </c>
      <c r="G21" s="4" t="s">
        <v>127</v>
      </c>
      <c r="H21" s="4" t="s">
        <v>39</v>
      </c>
      <c r="I21" s="4" t="s">
        <v>7</v>
      </c>
      <c r="J21" s="21" t="s">
        <v>1025</v>
      </c>
      <c r="K21" s="21"/>
      <c r="L21" s="21"/>
      <c r="M21" s="21" t="s">
        <v>133</v>
      </c>
      <c r="N21" s="21"/>
    </row>
    <row r="22" spans="1:14" x14ac:dyDescent="0.3">
      <c r="A22" s="21"/>
      <c r="B22" s="21"/>
      <c r="C22" s="21"/>
      <c r="D22" s="21"/>
      <c r="E22" s="4" t="s">
        <v>1026</v>
      </c>
      <c r="F22" s="4" t="s">
        <v>27</v>
      </c>
      <c r="G22" s="4" t="s">
        <v>88</v>
      </c>
      <c r="H22" s="4" t="s">
        <v>39</v>
      </c>
      <c r="I22" s="4" t="s">
        <v>7</v>
      </c>
      <c r="J22" s="21" t="s">
        <v>1027</v>
      </c>
      <c r="K22" s="21"/>
      <c r="L22" s="21"/>
      <c r="M22" s="21"/>
      <c r="N22" s="21"/>
    </row>
    <row r="23" spans="1:14" x14ac:dyDescent="0.3">
      <c r="A23" s="21"/>
      <c r="B23" s="21"/>
      <c r="C23" s="21"/>
      <c r="D23" s="21"/>
      <c r="E23" s="4" t="s">
        <v>1028</v>
      </c>
      <c r="F23" s="4" t="s">
        <v>27</v>
      </c>
      <c r="G23" s="4" t="s">
        <v>964</v>
      </c>
      <c r="H23" s="4" t="s">
        <v>39</v>
      </c>
      <c r="I23" s="4" t="s">
        <v>7</v>
      </c>
      <c r="J23" s="21" t="s">
        <v>1029</v>
      </c>
      <c r="K23" s="21"/>
      <c r="L23" s="21"/>
      <c r="M23" s="21"/>
      <c r="N23" s="21"/>
    </row>
    <row r="24" spans="1:14" x14ac:dyDescent="0.3">
      <c r="A24" s="23" t="s">
        <v>40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x14ac:dyDescent="0.3">
      <c r="A25" s="23" t="s">
        <v>125</v>
      </c>
      <c r="B25" s="23" t="s">
        <v>17</v>
      </c>
      <c r="C25" s="23" t="s">
        <v>41</v>
      </c>
      <c r="D25" s="23" t="s">
        <v>42</v>
      </c>
      <c r="E25" s="23" t="s">
        <v>32</v>
      </c>
      <c r="F25" s="23" t="s">
        <v>33</v>
      </c>
      <c r="G25" s="21"/>
      <c r="H25" s="21"/>
      <c r="I25" s="21"/>
      <c r="J25" s="21"/>
      <c r="K25" s="21"/>
      <c r="L25" s="23" t="s">
        <v>43</v>
      </c>
      <c r="M25" s="21"/>
      <c r="N25" s="23" t="s">
        <v>34</v>
      </c>
    </row>
    <row r="26" spans="1:14" x14ac:dyDescent="0.3">
      <c r="A26" s="21"/>
      <c r="B26" s="21"/>
      <c r="C26" s="21"/>
      <c r="D26" s="21"/>
      <c r="E26" s="21"/>
      <c r="F26" s="7" t="s">
        <v>17</v>
      </c>
      <c r="G26" s="7" t="s">
        <v>18</v>
      </c>
      <c r="H26" s="7" t="s">
        <v>23</v>
      </c>
      <c r="I26" s="7" t="s">
        <v>35</v>
      </c>
      <c r="J26" s="7" t="s">
        <v>19</v>
      </c>
      <c r="K26" s="7" t="s">
        <v>32</v>
      </c>
      <c r="L26" s="7" t="s">
        <v>18</v>
      </c>
      <c r="M26" s="7" t="s">
        <v>23</v>
      </c>
      <c r="N26" s="21"/>
    </row>
    <row r="27" spans="1:14" ht="27.6" x14ac:dyDescent="0.3">
      <c r="A27" s="4" t="s">
        <v>37</v>
      </c>
      <c r="B27" s="4" t="s">
        <v>135</v>
      </c>
      <c r="C27" s="4" t="s">
        <v>44</v>
      </c>
      <c r="D27" s="4" t="s">
        <v>7</v>
      </c>
      <c r="E27" s="4" t="s">
        <v>136</v>
      </c>
      <c r="F27" s="21" t="s">
        <v>133</v>
      </c>
      <c r="G27" s="21"/>
      <c r="H27" s="21"/>
      <c r="I27" s="21"/>
      <c r="J27" s="21"/>
      <c r="K27" s="21"/>
      <c r="L27" s="4" t="s">
        <v>27</v>
      </c>
      <c r="M27" s="4" t="s">
        <v>127</v>
      </c>
      <c r="N27" s="4" t="s">
        <v>133</v>
      </c>
    </row>
    <row r="28" spans="1:14" ht="27.6" x14ac:dyDescent="0.3">
      <c r="A28" s="4" t="s">
        <v>37</v>
      </c>
      <c r="B28" s="4" t="s">
        <v>137</v>
      </c>
      <c r="C28" s="4" t="s">
        <v>45</v>
      </c>
      <c r="D28" s="4" t="s">
        <v>7</v>
      </c>
      <c r="E28" s="4" t="s">
        <v>138</v>
      </c>
      <c r="F28" s="4" t="s">
        <v>139</v>
      </c>
      <c r="G28" s="4" t="s">
        <v>27</v>
      </c>
      <c r="H28" s="4" t="s">
        <v>127</v>
      </c>
      <c r="I28" s="4" t="s">
        <v>39</v>
      </c>
      <c r="J28" s="4" t="s">
        <v>7</v>
      </c>
      <c r="K28" s="4" t="s">
        <v>1025</v>
      </c>
      <c r="L28" s="4" t="s">
        <v>48</v>
      </c>
      <c r="M28" s="4" t="s">
        <v>128</v>
      </c>
      <c r="N28" s="4" t="s">
        <v>133</v>
      </c>
    </row>
    <row r="29" spans="1:14" ht="32.25" customHeight="1" x14ac:dyDescent="0.3">
      <c r="A29" s="4" t="s">
        <v>37</v>
      </c>
      <c r="B29" s="4" t="s">
        <v>1032</v>
      </c>
      <c r="C29" s="4" t="s">
        <v>44</v>
      </c>
      <c r="D29" s="4" t="s">
        <v>7</v>
      </c>
      <c r="E29" s="4" t="s">
        <v>1033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88</v>
      </c>
      <c r="N29" s="4" t="s">
        <v>133</v>
      </c>
    </row>
    <row r="30" spans="1:14" ht="42" customHeight="1" x14ac:dyDescent="0.3">
      <c r="A30" s="4" t="s">
        <v>37</v>
      </c>
      <c r="B30" s="4" t="s">
        <v>1034</v>
      </c>
      <c r="C30" s="4" t="s">
        <v>45</v>
      </c>
      <c r="D30" s="4" t="s">
        <v>7</v>
      </c>
      <c r="E30" s="4" t="s">
        <v>1035</v>
      </c>
      <c r="F30" s="4" t="s">
        <v>1036</v>
      </c>
      <c r="G30" s="4" t="s">
        <v>27</v>
      </c>
      <c r="H30" s="4" t="s">
        <v>88</v>
      </c>
      <c r="I30" s="4" t="s">
        <v>39</v>
      </c>
      <c r="J30" s="4" t="s">
        <v>7</v>
      </c>
      <c r="K30" s="4" t="s">
        <v>1027</v>
      </c>
      <c r="L30" s="4" t="s">
        <v>48</v>
      </c>
      <c r="M30" s="4" t="s">
        <v>128</v>
      </c>
      <c r="N30" s="4" t="s">
        <v>133</v>
      </c>
    </row>
    <row r="31" spans="1:14" ht="27.6" x14ac:dyDescent="0.3">
      <c r="A31" s="4" t="s">
        <v>37</v>
      </c>
      <c r="B31" s="4" t="s">
        <v>1037</v>
      </c>
      <c r="C31" s="4" t="s">
        <v>44</v>
      </c>
      <c r="D31" s="4" t="s">
        <v>7</v>
      </c>
      <c r="E31" s="4" t="s">
        <v>1038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964</v>
      </c>
      <c r="N31" s="4" t="s">
        <v>133</v>
      </c>
    </row>
    <row r="32" spans="1:14" ht="27.6" x14ac:dyDescent="0.3">
      <c r="A32" s="4" t="s">
        <v>37</v>
      </c>
      <c r="B32" s="4" t="s">
        <v>1039</v>
      </c>
      <c r="C32" s="4" t="s">
        <v>45</v>
      </c>
      <c r="D32" s="4" t="s">
        <v>7</v>
      </c>
      <c r="E32" s="4" t="s">
        <v>1040</v>
      </c>
      <c r="F32" s="4" t="s">
        <v>1041</v>
      </c>
      <c r="G32" s="4" t="s">
        <v>27</v>
      </c>
      <c r="H32" s="4" t="s">
        <v>964</v>
      </c>
      <c r="I32" s="4" t="s">
        <v>39</v>
      </c>
      <c r="J32" s="4" t="s">
        <v>7</v>
      </c>
      <c r="K32" s="4" t="s">
        <v>1029</v>
      </c>
      <c r="L32" s="4" t="s">
        <v>48</v>
      </c>
      <c r="M32" s="4" t="s">
        <v>128</v>
      </c>
      <c r="N32" s="4" t="s">
        <v>133</v>
      </c>
    </row>
    <row r="33" spans="1:14" x14ac:dyDescent="0.3">
      <c r="A33" s="22" t="s">
        <v>46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x14ac:dyDescent="0.3">
      <c r="A34" s="22" t="s">
        <v>125</v>
      </c>
      <c r="B34" s="22" t="s">
        <v>17</v>
      </c>
      <c r="C34" s="22" t="s">
        <v>47</v>
      </c>
      <c r="D34" s="22" t="s">
        <v>42</v>
      </c>
      <c r="E34" s="22" t="s">
        <v>32</v>
      </c>
      <c r="F34" s="22" t="s">
        <v>33</v>
      </c>
      <c r="G34" s="21"/>
      <c r="H34" s="21"/>
      <c r="I34" s="21"/>
      <c r="J34" s="21"/>
      <c r="K34" s="21"/>
      <c r="L34" s="22" t="s">
        <v>43</v>
      </c>
      <c r="M34" s="21"/>
      <c r="N34" s="22" t="s">
        <v>34</v>
      </c>
    </row>
    <row r="35" spans="1:14" x14ac:dyDescent="0.3">
      <c r="A35" s="21"/>
      <c r="B35" s="21"/>
      <c r="C35" s="21"/>
      <c r="D35" s="21"/>
      <c r="E35" s="21"/>
      <c r="F35" s="8" t="s">
        <v>17</v>
      </c>
      <c r="G35" s="8" t="s">
        <v>18</v>
      </c>
      <c r="H35" s="8" t="s">
        <v>23</v>
      </c>
      <c r="I35" s="8" t="s">
        <v>35</v>
      </c>
      <c r="J35" s="8" t="s">
        <v>19</v>
      </c>
      <c r="K35" s="8" t="s">
        <v>32</v>
      </c>
      <c r="L35" s="8" t="s">
        <v>18</v>
      </c>
      <c r="M35" s="8" t="s">
        <v>23</v>
      </c>
      <c r="N35" s="21"/>
    </row>
    <row r="36" spans="1:14" ht="27.6" x14ac:dyDescent="0.3">
      <c r="A36" s="21" t="s">
        <v>37</v>
      </c>
      <c r="B36" s="21" t="s">
        <v>1042</v>
      </c>
      <c r="C36" s="21" t="s">
        <v>26</v>
      </c>
      <c r="D36" s="21" t="s">
        <v>7</v>
      </c>
      <c r="E36" s="21" t="s">
        <v>1043</v>
      </c>
      <c r="F36" s="21" t="s">
        <v>168</v>
      </c>
      <c r="G36" s="21" t="s">
        <v>27</v>
      </c>
      <c r="H36" s="21" t="s">
        <v>967</v>
      </c>
      <c r="I36" s="21" t="s">
        <v>39</v>
      </c>
      <c r="J36" s="21" t="s">
        <v>7</v>
      </c>
      <c r="K36" s="21" t="s">
        <v>1044</v>
      </c>
      <c r="L36" s="21" t="s">
        <v>27</v>
      </c>
      <c r="M36" s="21" t="s">
        <v>967</v>
      </c>
      <c r="N36" s="4" t="s">
        <v>170</v>
      </c>
    </row>
    <row r="37" spans="1:14" ht="55.2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 t="s">
        <v>1045</v>
      </c>
    </row>
    <row r="38" spans="1:14" ht="41.4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" t="s">
        <v>1046</v>
      </c>
    </row>
    <row r="39" spans="1:14" ht="41.4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" t="s">
        <v>193</v>
      </c>
    </row>
    <row r="40" spans="1:14" ht="41.4" x14ac:dyDescent="0.3">
      <c r="A40" s="4" t="s">
        <v>37</v>
      </c>
      <c r="B40" s="4" t="s">
        <v>1047</v>
      </c>
      <c r="C40" s="4" t="s">
        <v>26</v>
      </c>
      <c r="D40" s="4" t="s">
        <v>7</v>
      </c>
      <c r="E40" s="4" t="s">
        <v>1048</v>
      </c>
      <c r="F40" s="4" t="s">
        <v>151</v>
      </c>
      <c r="G40" s="4" t="s">
        <v>27</v>
      </c>
      <c r="H40" s="4" t="s">
        <v>967</v>
      </c>
      <c r="I40" s="4" t="s">
        <v>39</v>
      </c>
      <c r="J40" s="4" t="s">
        <v>7</v>
      </c>
      <c r="K40" s="4" t="s">
        <v>219</v>
      </c>
      <c r="L40" s="4" t="s">
        <v>27</v>
      </c>
      <c r="M40" s="4" t="s">
        <v>1049</v>
      </c>
      <c r="N40" s="4" t="s">
        <v>193</v>
      </c>
    </row>
    <row r="41" spans="1:14" ht="41.4" x14ac:dyDescent="0.3">
      <c r="A41" s="21" t="s">
        <v>37</v>
      </c>
      <c r="B41" s="21" t="s">
        <v>1050</v>
      </c>
      <c r="C41" s="21" t="s">
        <v>26</v>
      </c>
      <c r="D41" s="21" t="s">
        <v>7</v>
      </c>
      <c r="E41" s="21" t="s">
        <v>1051</v>
      </c>
      <c r="F41" s="21" t="s">
        <v>126</v>
      </c>
      <c r="G41" s="21" t="s">
        <v>27</v>
      </c>
      <c r="H41" s="21" t="s">
        <v>127</v>
      </c>
      <c r="I41" s="21" t="s">
        <v>39</v>
      </c>
      <c r="J41" s="21" t="s">
        <v>7</v>
      </c>
      <c r="K41" s="21" t="s">
        <v>1052</v>
      </c>
      <c r="L41" s="21" t="s">
        <v>48</v>
      </c>
      <c r="M41" s="21" t="s">
        <v>128</v>
      </c>
      <c r="N41" s="4" t="s">
        <v>193</v>
      </c>
    </row>
    <row r="42" spans="1:14" ht="69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1053</v>
      </c>
    </row>
  </sheetData>
  <mergeCells count="92">
    <mergeCell ref="L41:L42"/>
    <mergeCell ref="M41:M42"/>
    <mergeCell ref="F41:F42"/>
    <mergeCell ref="G41:G42"/>
    <mergeCell ref="H41:H42"/>
    <mergeCell ref="I41:I42"/>
    <mergeCell ref="J41:J42"/>
    <mergeCell ref="K41:K42"/>
    <mergeCell ref="I36:I39"/>
    <mergeCell ref="J36:J39"/>
    <mergeCell ref="K36:K39"/>
    <mergeCell ref="L36:L39"/>
    <mergeCell ref="M36:M39"/>
    <mergeCell ref="F36:F39"/>
    <mergeCell ref="G36:G39"/>
    <mergeCell ref="H36:H39"/>
    <mergeCell ref="A41:A42"/>
    <mergeCell ref="B41:B42"/>
    <mergeCell ref="C41:C42"/>
    <mergeCell ref="D41:D42"/>
    <mergeCell ref="E41:E42"/>
    <mergeCell ref="A36:A39"/>
    <mergeCell ref="B36:B39"/>
    <mergeCell ref="C36:C39"/>
    <mergeCell ref="D36:D39"/>
    <mergeCell ref="E36:E39"/>
    <mergeCell ref="F27:K27"/>
    <mergeCell ref="F29:K29"/>
    <mergeCell ref="F31:K31"/>
    <mergeCell ref="A33:N33"/>
    <mergeCell ref="A34:A35"/>
    <mergeCell ref="B34:B35"/>
    <mergeCell ref="C34:C35"/>
    <mergeCell ref="D34:D35"/>
    <mergeCell ref="E34:E35"/>
    <mergeCell ref="F34:K34"/>
    <mergeCell ref="L34:M34"/>
    <mergeCell ref="N34:N35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E20:L20"/>
    <mergeCell ref="M20:N20"/>
    <mergeCell ref="A21:A23"/>
    <mergeCell ref="B21:B23"/>
    <mergeCell ref="C21:C23"/>
    <mergeCell ref="D21:D23"/>
    <mergeCell ref="M21:N23"/>
    <mergeCell ref="J21:L21"/>
    <mergeCell ref="J22:L22"/>
    <mergeCell ref="J23:L23"/>
    <mergeCell ref="A17:N17"/>
    <mergeCell ref="A18:A19"/>
    <mergeCell ref="B18:B19"/>
    <mergeCell ref="C18:C19"/>
    <mergeCell ref="D18:D19"/>
    <mergeCell ref="E18:L18"/>
    <mergeCell ref="J19:L19"/>
    <mergeCell ref="M18:N19"/>
    <mergeCell ref="G14:I14"/>
    <mergeCell ref="J14:N14"/>
    <mergeCell ref="G15:I15"/>
    <mergeCell ref="J15:N15"/>
    <mergeCell ref="G16:I16"/>
    <mergeCell ref="J16:N16"/>
    <mergeCell ref="A11:N11"/>
    <mergeCell ref="A12:A13"/>
    <mergeCell ref="B12:B13"/>
    <mergeCell ref="C12:D12"/>
    <mergeCell ref="E12:E13"/>
    <mergeCell ref="F12:F13"/>
    <mergeCell ref="G12:I13"/>
    <mergeCell ref="J12:N13"/>
    <mergeCell ref="B10:D10"/>
    <mergeCell ref="E10:N10"/>
    <mergeCell ref="A1:N1"/>
    <mergeCell ref="B2:N2"/>
    <mergeCell ref="B3:N3"/>
    <mergeCell ref="B4:N4"/>
    <mergeCell ref="B5:N5"/>
    <mergeCell ref="B6:N6"/>
    <mergeCell ref="A7:N7"/>
    <mergeCell ref="B8:D8"/>
    <mergeCell ref="E8:N8"/>
    <mergeCell ref="B9:D9"/>
    <mergeCell ref="E9:N9"/>
  </mergeCells>
  <hyperlinks>
    <hyperlink ref="A1" location="'Clases'!A1" display="&lt;-Volver al inicio" xr:uid="{CC0F3CEF-CFDD-4735-8001-C48BAD12B97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A642-EF68-4FD1-A074-FAD254749DBA}">
  <dimension ref="A1:N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34" sqref="O34"/>
    </sheetView>
  </sheetViews>
  <sheetFormatPr baseColWidth="10" defaultRowHeight="14.4" x14ac:dyDescent="0.3"/>
  <cols>
    <col min="1" max="1" width="17.5546875" customWidth="1"/>
    <col min="2" max="2" width="37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Clases!A16</f>
        <v>ClienteRegistradoJ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Clases!B16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Clases!C16</f>
        <v>Representa al cliente registrado Jurídico en el sistema con sus datos básicos de identificación y contacto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12</v>
      </c>
      <c r="B9" s="21" t="s">
        <v>13</v>
      </c>
      <c r="C9" s="21"/>
      <c r="D9" s="21"/>
      <c r="E9" s="21" t="s">
        <v>88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12</v>
      </c>
      <c r="B10" s="21" t="s">
        <v>13</v>
      </c>
      <c r="C10" s="21"/>
      <c r="D10" s="21"/>
      <c r="E10" s="21" t="s">
        <v>962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25" t="s">
        <v>16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25" t="s">
        <v>125</v>
      </c>
      <c r="B12" s="25" t="s">
        <v>17</v>
      </c>
      <c r="C12" s="25" t="s">
        <v>18</v>
      </c>
      <c r="D12" s="21"/>
      <c r="E12" s="25" t="s">
        <v>19</v>
      </c>
      <c r="F12" s="25" t="s">
        <v>20</v>
      </c>
      <c r="G12" s="25" t="s">
        <v>21</v>
      </c>
      <c r="H12" s="21"/>
      <c r="I12" s="21"/>
      <c r="J12" s="25" t="s">
        <v>22</v>
      </c>
      <c r="K12" s="21"/>
      <c r="L12" s="21"/>
      <c r="M12" s="21"/>
      <c r="N12" s="21"/>
    </row>
    <row r="13" spans="1:14" x14ac:dyDescent="0.3">
      <c r="A13" s="21"/>
      <c r="B13" s="21"/>
      <c r="C13" s="5" t="s">
        <v>18</v>
      </c>
      <c r="D13" s="5" t="s">
        <v>23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1054</v>
      </c>
      <c r="K14" s="21"/>
      <c r="L14" s="21"/>
      <c r="M14" s="21"/>
      <c r="N14" s="21"/>
    </row>
    <row r="15" spans="1:14" x14ac:dyDescent="0.3">
      <c r="A15" s="4" t="s">
        <v>24</v>
      </c>
      <c r="B15" s="4" t="s">
        <v>1026</v>
      </c>
      <c r="C15" s="4" t="s">
        <v>27</v>
      </c>
      <c r="D15" s="4" t="s">
        <v>88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1055</v>
      </c>
      <c r="K15" s="21"/>
      <c r="L15" s="21"/>
      <c r="M15" s="21"/>
      <c r="N15" s="21"/>
    </row>
    <row r="16" spans="1:14" x14ac:dyDescent="0.3">
      <c r="A16" s="4" t="s">
        <v>24</v>
      </c>
      <c r="B16" s="4" t="s">
        <v>986</v>
      </c>
      <c r="C16" s="4" t="s">
        <v>27</v>
      </c>
      <c r="D16" s="4" t="s">
        <v>962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1056</v>
      </c>
      <c r="K16" s="21"/>
      <c r="L16" s="21"/>
      <c r="M16" s="21"/>
      <c r="N16" s="21"/>
    </row>
    <row r="17" spans="1:14" x14ac:dyDescent="0.3">
      <c r="A17" s="4" t="s">
        <v>24</v>
      </c>
      <c r="B17" s="4" t="s">
        <v>269</v>
      </c>
      <c r="C17" s="4" t="s">
        <v>49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1057</v>
      </c>
      <c r="K17" s="21"/>
      <c r="L17" s="21"/>
      <c r="M17" s="21"/>
      <c r="N17" s="21"/>
    </row>
    <row r="18" spans="1:14" x14ac:dyDescent="0.3">
      <c r="A18" s="4" t="s">
        <v>24</v>
      </c>
      <c r="B18" s="4" t="s">
        <v>412</v>
      </c>
      <c r="C18" s="4" t="s">
        <v>49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1058</v>
      </c>
      <c r="K18" s="21"/>
      <c r="L18" s="21"/>
      <c r="M18" s="21"/>
      <c r="N18" s="21"/>
    </row>
    <row r="19" spans="1:14" x14ac:dyDescent="0.3">
      <c r="A19" s="4" t="s">
        <v>24</v>
      </c>
      <c r="B19" s="4" t="s">
        <v>1059</v>
      </c>
      <c r="C19" s="4" t="s">
        <v>49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1060</v>
      </c>
      <c r="K19" s="21"/>
      <c r="L19" s="21"/>
      <c r="M19" s="21"/>
      <c r="N19" s="21"/>
    </row>
    <row r="20" spans="1:14" x14ac:dyDescent="0.3">
      <c r="A20" s="4" t="s">
        <v>24</v>
      </c>
      <c r="B20" s="4" t="s">
        <v>270</v>
      </c>
      <c r="C20" s="4" t="s">
        <v>49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1061</v>
      </c>
      <c r="K20" s="21"/>
      <c r="L20" s="21"/>
      <c r="M20" s="21"/>
      <c r="N20" s="21"/>
    </row>
    <row r="21" spans="1:14" x14ac:dyDescent="0.3">
      <c r="A21" s="4" t="s">
        <v>24</v>
      </c>
      <c r="B21" s="4" t="s">
        <v>345</v>
      </c>
      <c r="C21" s="4" t="s">
        <v>70</v>
      </c>
      <c r="D21" s="4" t="s">
        <v>128</v>
      </c>
      <c r="E21" s="4" t="s">
        <v>7</v>
      </c>
      <c r="F21" s="4" t="s">
        <v>26</v>
      </c>
      <c r="G21" s="21" t="s">
        <v>181</v>
      </c>
      <c r="H21" s="21"/>
      <c r="I21" s="21"/>
      <c r="J21" s="21" t="s">
        <v>1062</v>
      </c>
      <c r="K21" s="21"/>
      <c r="L21" s="21"/>
      <c r="M21" s="21"/>
      <c r="N21" s="21"/>
    </row>
    <row r="22" spans="1:14" x14ac:dyDescent="0.3">
      <c r="A22" s="4" t="s">
        <v>24</v>
      </c>
      <c r="B22" s="4" t="s">
        <v>346</v>
      </c>
      <c r="C22" s="4" t="s">
        <v>70</v>
      </c>
      <c r="D22" s="4" t="s">
        <v>128</v>
      </c>
      <c r="E22" s="4" t="s">
        <v>7</v>
      </c>
      <c r="F22" s="4" t="s">
        <v>26</v>
      </c>
      <c r="G22" s="21" t="s">
        <v>181</v>
      </c>
      <c r="H22" s="21"/>
      <c r="I22" s="21"/>
      <c r="J22" s="21" t="s">
        <v>1063</v>
      </c>
      <c r="K22" s="21"/>
      <c r="L22" s="21"/>
      <c r="M22" s="21"/>
      <c r="N22" s="21"/>
    </row>
    <row r="23" spans="1:14" x14ac:dyDescent="0.3">
      <c r="A23" s="24" t="s">
        <v>30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3">
      <c r="A24" s="24" t="s">
        <v>125</v>
      </c>
      <c r="B24" s="24" t="s">
        <v>17</v>
      </c>
      <c r="C24" s="24" t="s">
        <v>31</v>
      </c>
      <c r="D24" s="24" t="s">
        <v>32</v>
      </c>
      <c r="E24" s="24" t="s">
        <v>33</v>
      </c>
      <c r="F24" s="21"/>
      <c r="G24" s="21"/>
      <c r="H24" s="21"/>
      <c r="I24" s="21"/>
      <c r="J24" s="21"/>
      <c r="K24" s="21"/>
      <c r="L24" s="21"/>
      <c r="M24" s="24" t="s">
        <v>34</v>
      </c>
      <c r="N24" s="21"/>
    </row>
    <row r="25" spans="1:14" x14ac:dyDescent="0.3">
      <c r="A25" s="21"/>
      <c r="B25" s="21"/>
      <c r="C25" s="21"/>
      <c r="D25" s="21"/>
      <c r="E25" s="6" t="s">
        <v>17</v>
      </c>
      <c r="F25" s="6" t="s">
        <v>18</v>
      </c>
      <c r="G25" s="6" t="s">
        <v>23</v>
      </c>
      <c r="H25" s="6" t="s">
        <v>35</v>
      </c>
      <c r="I25" s="6" t="s">
        <v>19</v>
      </c>
      <c r="J25" s="24" t="s">
        <v>32</v>
      </c>
      <c r="K25" s="21"/>
      <c r="L25" s="21"/>
      <c r="M25" s="21"/>
      <c r="N25" s="21"/>
    </row>
    <row r="26" spans="1:14" ht="76.5" customHeight="1" x14ac:dyDescent="0.3">
      <c r="A26" s="4" t="s">
        <v>37</v>
      </c>
      <c r="B26" s="4" t="s">
        <v>969</v>
      </c>
      <c r="C26" s="4" t="s">
        <v>36</v>
      </c>
      <c r="D26" s="4" t="s">
        <v>1064</v>
      </c>
      <c r="E26" s="21" t="s">
        <v>133</v>
      </c>
      <c r="F26" s="21"/>
      <c r="G26" s="21"/>
      <c r="H26" s="21"/>
      <c r="I26" s="21"/>
      <c r="J26" s="21"/>
      <c r="K26" s="21"/>
      <c r="L26" s="21"/>
      <c r="M26" s="21" t="s">
        <v>133</v>
      </c>
      <c r="N26" s="21"/>
    </row>
    <row r="27" spans="1:14" x14ac:dyDescent="0.3">
      <c r="A27" s="21" t="s">
        <v>37</v>
      </c>
      <c r="B27" s="21" t="s">
        <v>969</v>
      </c>
      <c r="C27" s="21" t="s">
        <v>38</v>
      </c>
      <c r="D27" s="21" t="s">
        <v>1065</v>
      </c>
      <c r="E27" s="4" t="s">
        <v>126</v>
      </c>
      <c r="F27" s="4" t="s">
        <v>27</v>
      </c>
      <c r="G27" s="4" t="s">
        <v>127</v>
      </c>
      <c r="H27" s="4" t="s">
        <v>39</v>
      </c>
      <c r="I27" s="4" t="s">
        <v>7</v>
      </c>
      <c r="J27" s="21" t="s">
        <v>1054</v>
      </c>
      <c r="K27" s="21"/>
      <c r="L27" s="21"/>
      <c r="M27" s="21" t="s">
        <v>133</v>
      </c>
      <c r="N27" s="21"/>
    </row>
    <row r="28" spans="1:14" x14ac:dyDescent="0.3">
      <c r="A28" s="21"/>
      <c r="B28" s="21"/>
      <c r="C28" s="21"/>
      <c r="D28" s="21"/>
      <c r="E28" s="4" t="s">
        <v>1026</v>
      </c>
      <c r="F28" s="4" t="s">
        <v>27</v>
      </c>
      <c r="G28" s="4" t="s">
        <v>88</v>
      </c>
      <c r="H28" s="4" t="s">
        <v>39</v>
      </c>
      <c r="I28" s="4" t="s">
        <v>7</v>
      </c>
      <c r="J28" s="21" t="s">
        <v>1055</v>
      </c>
      <c r="K28" s="21"/>
      <c r="L28" s="21"/>
      <c r="M28" s="21"/>
      <c r="N28" s="21"/>
    </row>
    <row r="29" spans="1:14" x14ac:dyDescent="0.3">
      <c r="A29" s="21"/>
      <c r="B29" s="21"/>
      <c r="C29" s="21"/>
      <c r="D29" s="21"/>
      <c r="E29" s="4" t="s">
        <v>986</v>
      </c>
      <c r="F29" s="4" t="s">
        <v>27</v>
      </c>
      <c r="G29" s="4" t="s">
        <v>962</v>
      </c>
      <c r="H29" s="4" t="s">
        <v>39</v>
      </c>
      <c r="I29" s="4" t="s">
        <v>7</v>
      </c>
      <c r="J29" s="21" t="s">
        <v>1056</v>
      </c>
      <c r="K29" s="21"/>
      <c r="L29" s="21"/>
      <c r="M29" s="21"/>
      <c r="N29" s="21"/>
    </row>
    <row r="30" spans="1:14" x14ac:dyDescent="0.3">
      <c r="A30" s="21"/>
      <c r="B30" s="21"/>
      <c r="C30" s="21"/>
      <c r="D30" s="21"/>
      <c r="E30" s="4" t="s">
        <v>269</v>
      </c>
      <c r="F30" s="4" t="s">
        <v>49</v>
      </c>
      <c r="G30" s="4" t="s">
        <v>128</v>
      </c>
      <c r="H30" s="4" t="s">
        <v>39</v>
      </c>
      <c r="I30" s="4" t="s">
        <v>7</v>
      </c>
      <c r="J30" s="21" t="s">
        <v>1057</v>
      </c>
      <c r="K30" s="21"/>
      <c r="L30" s="21"/>
      <c r="M30" s="21"/>
      <c r="N30" s="21"/>
    </row>
    <row r="31" spans="1:14" x14ac:dyDescent="0.3">
      <c r="A31" s="21"/>
      <c r="B31" s="21"/>
      <c r="C31" s="21"/>
      <c r="D31" s="21"/>
      <c r="E31" s="4" t="s">
        <v>412</v>
      </c>
      <c r="F31" s="4" t="s">
        <v>49</v>
      </c>
      <c r="G31" s="4" t="s">
        <v>128</v>
      </c>
      <c r="H31" s="4" t="s">
        <v>39</v>
      </c>
      <c r="I31" s="4" t="s">
        <v>7</v>
      </c>
      <c r="J31" s="21" t="s">
        <v>1058</v>
      </c>
      <c r="K31" s="21"/>
      <c r="L31" s="21"/>
      <c r="M31" s="21"/>
      <c r="N31" s="21"/>
    </row>
    <row r="32" spans="1:14" x14ac:dyDescent="0.3">
      <c r="A32" s="21"/>
      <c r="B32" s="21"/>
      <c r="C32" s="21"/>
      <c r="D32" s="21"/>
      <c r="E32" s="4" t="s">
        <v>1059</v>
      </c>
      <c r="F32" s="4" t="s">
        <v>49</v>
      </c>
      <c r="G32" s="4" t="s">
        <v>128</v>
      </c>
      <c r="H32" s="4" t="s">
        <v>39</v>
      </c>
      <c r="I32" s="4" t="s">
        <v>7</v>
      </c>
      <c r="J32" s="21" t="s">
        <v>1060</v>
      </c>
      <c r="K32" s="21"/>
      <c r="L32" s="21"/>
      <c r="M32" s="21"/>
      <c r="N32" s="21"/>
    </row>
    <row r="33" spans="1:14" x14ac:dyDescent="0.3">
      <c r="A33" s="21"/>
      <c r="B33" s="21"/>
      <c r="C33" s="21"/>
      <c r="D33" s="21"/>
      <c r="E33" s="4" t="s">
        <v>270</v>
      </c>
      <c r="F33" s="4" t="s">
        <v>49</v>
      </c>
      <c r="G33" s="4" t="s">
        <v>128</v>
      </c>
      <c r="H33" s="4" t="s">
        <v>39</v>
      </c>
      <c r="I33" s="4" t="s">
        <v>7</v>
      </c>
      <c r="J33" s="21" t="s">
        <v>1061</v>
      </c>
      <c r="K33" s="21"/>
      <c r="L33" s="21"/>
      <c r="M33" s="21"/>
      <c r="N33" s="21"/>
    </row>
    <row r="34" spans="1:14" x14ac:dyDescent="0.3">
      <c r="A34" s="21"/>
      <c r="B34" s="21"/>
      <c r="C34" s="21"/>
      <c r="D34" s="21"/>
      <c r="E34" s="4" t="s">
        <v>345</v>
      </c>
      <c r="F34" s="4" t="s">
        <v>70</v>
      </c>
      <c r="G34" s="4" t="s">
        <v>128</v>
      </c>
      <c r="H34" s="4" t="s">
        <v>39</v>
      </c>
      <c r="I34" s="4" t="s">
        <v>7</v>
      </c>
      <c r="J34" s="21" t="s">
        <v>1062</v>
      </c>
      <c r="K34" s="21"/>
      <c r="L34" s="21"/>
      <c r="M34" s="21"/>
      <c r="N34" s="21"/>
    </row>
    <row r="35" spans="1:14" x14ac:dyDescent="0.3">
      <c r="A35" s="21"/>
      <c r="B35" s="21"/>
      <c r="C35" s="21"/>
      <c r="D35" s="21"/>
      <c r="E35" s="4" t="s">
        <v>346</v>
      </c>
      <c r="F35" s="4" t="s">
        <v>70</v>
      </c>
      <c r="G35" s="4" t="s">
        <v>128</v>
      </c>
      <c r="H35" s="4" t="s">
        <v>39</v>
      </c>
      <c r="I35" s="4" t="s">
        <v>7</v>
      </c>
      <c r="J35" s="21" t="s">
        <v>1063</v>
      </c>
      <c r="K35" s="21"/>
      <c r="L35" s="21"/>
      <c r="M35" s="21"/>
      <c r="N35" s="21"/>
    </row>
    <row r="36" spans="1:14" x14ac:dyDescent="0.3">
      <c r="A36" s="23" t="s">
        <v>40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x14ac:dyDescent="0.3">
      <c r="A37" s="23" t="s">
        <v>125</v>
      </c>
      <c r="B37" s="23" t="s">
        <v>17</v>
      </c>
      <c r="C37" s="23" t="s">
        <v>41</v>
      </c>
      <c r="D37" s="23" t="s">
        <v>42</v>
      </c>
      <c r="E37" s="23" t="s">
        <v>32</v>
      </c>
      <c r="F37" s="23" t="s">
        <v>33</v>
      </c>
      <c r="G37" s="21"/>
      <c r="H37" s="21"/>
      <c r="I37" s="21"/>
      <c r="J37" s="21"/>
      <c r="K37" s="21"/>
      <c r="L37" s="23" t="s">
        <v>43</v>
      </c>
      <c r="M37" s="21"/>
      <c r="N37" s="23" t="s">
        <v>34</v>
      </c>
    </row>
    <row r="38" spans="1:14" x14ac:dyDescent="0.3">
      <c r="A38" s="21"/>
      <c r="B38" s="21"/>
      <c r="C38" s="21"/>
      <c r="D38" s="21"/>
      <c r="E38" s="21"/>
      <c r="F38" s="7" t="s">
        <v>17</v>
      </c>
      <c r="G38" s="7" t="s">
        <v>18</v>
      </c>
      <c r="H38" s="7" t="s">
        <v>23</v>
      </c>
      <c r="I38" s="7" t="s">
        <v>35</v>
      </c>
      <c r="J38" s="7" t="s">
        <v>19</v>
      </c>
      <c r="K38" s="7" t="s">
        <v>32</v>
      </c>
      <c r="L38" s="7" t="s">
        <v>18</v>
      </c>
      <c r="M38" s="7" t="s">
        <v>23</v>
      </c>
      <c r="N38" s="21"/>
    </row>
    <row r="39" spans="1:14" ht="27.6" x14ac:dyDescent="0.3">
      <c r="A39" s="4" t="s">
        <v>37</v>
      </c>
      <c r="B39" s="4" t="s">
        <v>135</v>
      </c>
      <c r="C39" s="4" t="s">
        <v>44</v>
      </c>
      <c r="D39" s="4" t="s">
        <v>7</v>
      </c>
      <c r="E39" s="4" t="s">
        <v>136</v>
      </c>
      <c r="F39" s="21" t="s">
        <v>133</v>
      </c>
      <c r="G39" s="21"/>
      <c r="H39" s="21"/>
      <c r="I39" s="21"/>
      <c r="J39" s="21"/>
      <c r="K39" s="21"/>
      <c r="L39" s="4" t="s">
        <v>27</v>
      </c>
      <c r="M39" s="4" t="s">
        <v>127</v>
      </c>
      <c r="N39" s="4" t="s">
        <v>133</v>
      </c>
    </row>
    <row r="40" spans="1:14" ht="27.6" x14ac:dyDescent="0.3">
      <c r="A40" s="4" t="s">
        <v>37</v>
      </c>
      <c r="B40" s="4" t="s">
        <v>137</v>
      </c>
      <c r="C40" s="4" t="s">
        <v>45</v>
      </c>
      <c r="D40" s="4" t="s">
        <v>7</v>
      </c>
      <c r="E40" s="4" t="s">
        <v>138</v>
      </c>
      <c r="F40" s="4" t="s">
        <v>139</v>
      </c>
      <c r="G40" s="4" t="s">
        <v>27</v>
      </c>
      <c r="H40" s="4" t="s">
        <v>127</v>
      </c>
      <c r="I40" s="4" t="s">
        <v>39</v>
      </c>
      <c r="J40" s="4" t="s">
        <v>7</v>
      </c>
      <c r="K40" s="4" t="s">
        <v>1054</v>
      </c>
      <c r="L40" s="4" t="s">
        <v>48</v>
      </c>
      <c r="M40" s="4" t="s">
        <v>128</v>
      </c>
      <c r="N40" s="4" t="s">
        <v>133</v>
      </c>
    </row>
    <row r="41" spans="1:14" ht="27.6" x14ac:dyDescent="0.3">
      <c r="A41" s="4" t="s">
        <v>37</v>
      </c>
      <c r="B41" s="4" t="s">
        <v>1032</v>
      </c>
      <c r="C41" s="4" t="s">
        <v>44</v>
      </c>
      <c r="D41" s="4" t="s">
        <v>7</v>
      </c>
      <c r="E41" s="4" t="s">
        <v>1033</v>
      </c>
      <c r="F41" s="21" t="s">
        <v>133</v>
      </c>
      <c r="G41" s="21"/>
      <c r="H41" s="21"/>
      <c r="I41" s="21"/>
      <c r="J41" s="21"/>
      <c r="K41" s="21"/>
      <c r="L41" s="4" t="s">
        <v>27</v>
      </c>
      <c r="M41" s="4" t="s">
        <v>88</v>
      </c>
      <c r="N41" s="4" t="s">
        <v>133</v>
      </c>
    </row>
    <row r="42" spans="1:14" ht="27.6" x14ac:dyDescent="0.3">
      <c r="A42" s="4" t="s">
        <v>37</v>
      </c>
      <c r="B42" s="4" t="s">
        <v>1034</v>
      </c>
      <c r="C42" s="4" t="s">
        <v>45</v>
      </c>
      <c r="D42" s="4" t="s">
        <v>7</v>
      </c>
      <c r="E42" s="4" t="s">
        <v>1035</v>
      </c>
      <c r="F42" s="4" t="s">
        <v>1036</v>
      </c>
      <c r="G42" s="4" t="s">
        <v>27</v>
      </c>
      <c r="H42" s="4" t="s">
        <v>88</v>
      </c>
      <c r="I42" s="4" t="s">
        <v>39</v>
      </c>
      <c r="J42" s="4" t="s">
        <v>7</v>
      </c>
      <c r="K42" s="4" t="s">
        <v>1055</v>
      </c>
      <c r="L42" s="4" t="s">
        <v>48</v>
      </c>
      <c r="M42" s="4" t="s">
        <v>128</v>
      </c>
      <c r="N42" s="4" t="s">
        <v>133</v>
      </c>
    </row>
    <row r="43" spans="1:14" ht="27.6" x14ac:dyDescent="0.3">
      <c r="A43" s="4" t="s">
        <v>37</v>
      </c>
      <c r="B43" s="4" t="s">
        <v>998</v>
      </c>
      <c r="C43" s="4" t="s">
        <v>44</v>
      </c>
      <c r="D43" s="4" t="s">
        <v>7</v>
      </c>
      <c r="E43" s="4" t="s">
        <v>999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962</v>
      </c>
      <c r="N43" s="4" t="s">
        <v>133</v>
      </c>
    </row>
    <row r="44" spans="1:14" ht="41.4" x14ac:dyDescent="0.3">
      <c r="A44" s="4" t="s">
        <v>37</v>
      </c>
      <c r="B44" s="4" t="s">
        <v>1000</v>
      </c>
      <c r="C44" s="4" t="s">
        <v>45</v>
      </c>
      <c r="D44" s="4" t="s">
        <v>7</v>
      </c>
      <c r="E44" s="4" t="s">
        <v>1001</v>
      </c>
      <c r="F44" s="4" t="s">
        <v>1002</v>
      </c>
      <c r="G44" s="4" t="s">
        <v>27</v>
      </c>
      <c r="H44" s="4" t="s">
        <v>962</v>
      </c>
      <c r="I44" s="4" t="s">
        <v>39</v>
      </c>
      <c r="J44" s="4" t="s">
        <v>7</v>
      </c>
      <c r="K44" s="4" t="s">
        <v>1056</v>
      </c>
      <c r="L44" s="4" t="s">
        <v>48</v>
      </c>
      <c r="M44" s="4" t="s">
        <v>128</v>
      </c>
      <c r="N44" s="4" t="s">
        <v>133</v>
      </c>
    </row>
    <row r="45" spans="1:14" ht="27.6" x14ac:dyDescent="0.3">
      <c r="A45" s="4" t="s">
        <v>37</v>
      </c>
      <c r="B45" s="4" t="s">
        <v>271</v>
      </c>
      <c r="C45" s="4" t="s">
        <v>44</v>
      </c>
      <c r="D45" s="4" t="s">
        <v>7</v>
      </c>
      <c r="E45" s="4" t="s">
        <v>272</v>
      </c>
      <c r="F45" s="21" t="s">
        <v>133</v>
      </c>
      <c r="G45" s="21"/>
      <c r="H45" s="21"/>
      <c r="I45" s="21"/>
      <c r="J45" s="21"/>
      <c r="K45" s="21"/>
      <c r="L45" s="4" t="s">
        <v>49</v>
      </c>
      <c r="M45" s="4" t="s">
        <v>128</v>
      </c>
      <c r="N45" s="4" t="s">
        <v>133</v>
      </c>
    </row>
    <row r="46" spans="1:14" ht="27.6" x14ac:dyDescent="0.3">
      <c r="A46" s="4" t="s">
        <v>37</v>
      </c>
      <c r="B46" s="4" t="s">
        <v>273</v>
      </c>
      <c r="C46" s="4" t="s">
        <v>45</v>
      </c>
      <c r="D46" s="4" t="s">
        <v>7</v>
      </c>
      <c r="E46" s="4" t="s">
        <v>274</v>
      </c>
      <c r="F46" s="4" t="s">
        <v>275</v>
      </c>
      <c r="G46" s="4" t="s">
        <v>49</v>
      </c>
      <c r="H46" s="4" t="s">
        <v>128</v>
      </c>
      <c r="I46" s="4" t="s">
        <v>39</v>
      </c>
      <c r="J46" s="4" t="s">
        <v>7</v>
      </c>
      <c r="K46" s="4" t="s">
        <v>1057</v>
      </c>
      <c r="L46" s="4" t="s">
        <v>48</v>
      </c>
      <c r="M46" s="4" t="s">
        <v>128</v>
      </c>
      <c r="N46" s="4" t="s">
        <v>133</v>
      </c>
    </row>
    <row r="47" spans="1:14" ht="27.6" x14ac:dyDescent="0.3">
      <c r="A47" s="4" t="s">
        <v>37</v>
      </c>
      <c r="B47" s="4" t="s">
        <v>423</v>
      </c>
      <c r="C47" s="4" t="s">
        <v>44</v>
      </c>
      <c r="D47" s="4" t="s">
        <v>7</v>
      </c>
      <c r="E47" s="4" t="s">
        <v>424</v>
      </c>
      <c r="F47" s="21" t="s">
        <v>133</v>
      </c>
      <c r="G47" s="21"/>
      <c r="H47" s="21"/>
      <c r="I47" s="21"/>
      <c r="J47" s="21"/>
      <c r="K47" s="21"/>
      <c r="L47" s="4" t="s">
        <v>49</v>
      </c>
      <c r="M47" s="4" t="s">
        <v>128</v>
      </c>
      <c r="N47" s="4" t="s">
        <v>133</v>
      </c>
    </row>
    <row r="48" spans="1:14" ht="27.6" x14ac:dyDescent="0.3">
      <c r="A48" s="4" t="s">
        <v>37</v>
      </c>
      <c r="B48" s="4" t="s">
        <v>425</v>
      </c>
      <c r="C48" s="4" t="s">
        <v>45</v>
      </c>
      <c r="D48" s="4" t="s">
        <v>7</v>
      </c>
      <c r="E48" s="4" t="s">
        <v>426</v>
      </c>
      <c r="F48" s="4" t="s">
        <v>427</v>
      </c>
      <c r="G48" s="4" t="s">
        <v>49</v>
      </c>
      <c r="H48" s="4" t="s">
        <v>128</v>
      </c>
      <c r="I48" s="4" t="s">
        <v>39</v>
      </c>
      <c r="J48" s="4" t="s">
        <v>7</v>
      </c>
      <c r="K48" s="4" t="s">
        <v>1058</v>
      </c>
      <c r="L48" s="4" t="s">
        <v>48</v>
      </c>
      <c r="M48" s="4" t="s">
        <v>128</v>
      </c>
      <c r="N48" s="4" t="s">
        <v>133</v>
      </c>
    </row>
    <row r="49" spans="1:14" ht="27.6" x14ac:dyDescent="0.3">
      <c r="A49" s="4" t="s">
        <v>37</v>
      </c>
      <c r="B49" s="4" t="s">
        <v>1066</v>
      </c>
      <c r="C49" s="4" t="s">
        <v>44</v>
      </c>
      <c r="D49" s="4" t="s">
        <v>7</v>
      </c>
      <c r="E49" s="4" t="s">
        <v>1067</v>
      </c>
      <c r="F49" s="21" t="s">
        <v>133</v>
      </c>
      <c r="G49" s="21"/>
      <c r="H49" s="21"/>
      <c r="I49" s="21"/>
      <c r="J49" s="21"/>
      <c r="K49" s="21"/>
      <c r="L49" s="4" t="s">
        <v>49</v>
      </c>
      <c r="M49" s="4" t="s">
        <v>128</v>
      </c>
      <c r="N49" s="4" t="s">
        <v>133</v>
      </c>
    </row>
    <row r="50" spans="1:14" ht="27.6" x14ac:dyDescent="0.3">
      <c r="A50" s="4" t="s">
        <v>37</v>
      </c>
      <c r="B50" s="4" t="s">
        <v>1068</v>
      </c>
      <c r="C50" s="4" t="s">
        <v>45</v>
      </c>
      <c r="D50" s="4" t="s">
        <v>7</v>
      </c>
      <c r="E50" s="4" t="s">
        <v>1069</v>
      </c>
      <c r="F50" s="4" t="s">
        <v>1070</v>
      </c>
      <c r="G50" s="4" t="s">
        <v>49</v>
      </c>
      <c r="H50" s="4" t="s">
        <v>128</v>
      </c>
      <c r="I50" s="4" t="s">
        <v>39</v>
      </c>
      <c r="J50" s="4" t="s">
        <v>7</v>
      </c>
      <c r="K50" s="4" t="s">
        <v>1060</v>
      </c>
      <c r="L50" s="4" t="s">
        <v>48</v>
      </c>
      <c r="M50" s="4" t="s">
        <v>128</v>
      </c>
      <c r="N50" s="4" t="s">
        <v>133</v>
      </c>
    </row>
    <row r="51" spans="1:14" ht="27.6" x14ac:dyDescent="0.3">
      <c r="A51" s="4" t="s">
        <v>37</v>
      </c>
      <c r="B51" s="4" t="s">
        <v>276</v>
      </c>
      <c r="C51" s="4" t="s">
        <v>44</v>
      </c>
      <c r="D51" s="4" t="s">
        <v>7</v>
      </c>
      <c r="E51" s="4" t="s">
        <v>277</v>
      </c>
      <c r="F51" s="21" t="s">
        <v>133</v>
      </c>
      <c r="G51" s="21"/>
      <c r="H51" s="21"/>
      <c r="I51" s="21"/>
      <c r="J51" s="21"/>
      <c r="K51" s="21"/>
      <c r="L51" s="4" t="s">
        <v>49</v>
      </c>
      <c r="M51" s="4" t="s">
        <v>128</v>
      </c>
      <c r="N51" s="4" t="s">
        <v>133</v>
      </c>
    </row>
    <row r="52" spans="1:14" ht="27.6" x14ac:dyDescent="0.3">
      <c r="A52" s="4" t="s">
        <v>37</v>
      </c>
      <c r="B52" s="4" t="s">
        <v>278</v>
      </c>
      <c r="C52" s="4" t="s">
        <v>45</v>
      </c>
      <c r="D52" s="4" t="s">
        <v>7</v>
      </c>
      <c r="E52" s="4" t="s">
        <v>279</v>
      </c>
      <c r="F52" s="4" t="s">
        <v>280</v>
      </c>
      <c r="G52" s="4" t="s">
        <v>49</v>
      </c>
      <c r="H52" s="4" t="s">
        <v>128</v>
      </c>
      <c r="I52" s="4" t="s">
        <v>39</v>
      </c>
      <c r="J52" s="4" t="s">
        <v>7</v>
      </c>
      <c r="K52" s="4" t="s">
        <v>1061</v>
      </c>
      <c r="L52" s="4" t="s">
        <v>48</v>
      </c>
      <c r="M52" s="4" t="s">
        <v>128</v>
      </c>
      <c r="N52" s="4" t="s">
        <v>133</v>
      </c>
    </row>
    <row r="53" spans="1:14" ht="27.6" x14ac:dyDescent="0.3">
      <c r="A53" s="4" t="s">
        <v>37</v>
      </c>
      <c r="B53" s="4" t="s">
        <v>359</v>
      </c>
      <c r="C53" s="4" t="s">
        <v>44</v>
      </c>
      <c r="D53" s="4" t="s">
        <v>7</v>
      </c>
      <c r="E53" s="4" t="s">
        <v>360</v>
      </c>
      <c r="F53" s="21" t="s">
        <v>133</v>
      </c>
      <c r="G53" s="21"/>
      <c r="H53" s="21"/>
      <c r="I53" s="21"/>
      <c r="J53" s="21"/>
      <c r="K53" s="21"/>
      <c r="L53" s="4" t="s">
        <v>70</v>
      </c>
      <c r="M53" s="4" t="s">
        <v>128</v>
      </c>
      <c r="N53" s="4" t="s">
        <v>133</v>
      </c>
    </row>
    <row r="54" spans="1:14" ht="41.4" x14ac:dyDescent="0.3">
      <c r="A54" s="4" t="s">
        <v>37</v>
      </c>
      <c r="B54" s="4" t="s">
        <v>361</v>
      </c>
      <c r="C54" s="4" t="s">
        <v>45</v>
      </c>
      <c r="D54" s="4" t="s">
        <v>7</v>
      </c>
      <c r="E54" s="4" t="s">
        <v>362</v>
      </c>
      <c r="F54" s="4" t="s">
        <v>363</v>
      </c>
      <c r="G54" s="4" t="s">
        <v>70</v>
      </c>
      <c r="H54" s="4" t="s">
        <v>128</v>
      </c>
      <c r="I54" s="4" t="s">
        <v>39</v>
      </c>
      <c r="J54" s="4" t="s">
        <v>7</v>
      </c>
      <c r="K54" s="4" t="s">
        <v>1062</v>
      </c>
      <c r="L54" s="4" t="s">
        <v>48</v>
      </c>
      <c r="M54" s="4" t="s">
        <v>128</v>
      </c>
      <c r="N54" s="4" t="s">
        <v>133</v>
      </c>
    </row>
    <row r="55" spans="1:14" ht="27.6" x14ac:dyDescent="0.3">
      <c r="A55" s="4" t="s">
        <v>37</v>
      </c>
      <c r="B55" s="4" t="s">
        <v>364</v>
      </c>
      <c r="C55" s="4" t="s">
        <v>44</v>
      </c>
      <c r="D55" s="4" t="s">
        <v>7</v>
      </c>
      <c r="E55" s="4" t="s">
        <v>365</v>
      </c>
      <c r="F55" s="21" t="s">
        <v>133</v>
      </c>
      <c r="G55" s="21"/>
      <c r="H55" s="21"/>
      <c r="I55" s="21"/>
      <c r="J55" s="21"/>
      <c r="K55" s="21"/>
      <c r="L55" s="4" t="s">
        <v>70</v>
      </c>
      <c r="M55" s="4" t="s">
        <v>128</v>
      </c>
      <c r="N55" s="4" t="s">
        <v>133</v>
      </c>
    </row>
    <row r="56" spans="1:14" ht="41.4" x14ac:dyDescent="0.3">
      <c r="A56" s="4" t="s">
        <v>37</v>
      </c>
      <c r="B56" s="4" t="s">
        <v>366</v>
      </c>
      <c r="C56" s="4" t="s">
        <v>45</v>
      </c>
      <c r="D56" s="4" t="s">
        <v>7</v>
      </c>
      <c r="E56" s="4" t="s">
        <v>367</v>
      </c>
      <c r="F56" s="4" t="s">
        <v>368</v>
      </c>
      <c r="G56" s="4" t="s">
        <v>70</v>
      </c>
      <c r="H56" s="4" t="s">
        <v>128</v>
      </c>
      <c r="I56" s="4" t="s">
        <v>39</v>
      </c>
      <c r="J56" s="4" t="s">
        <v>7</v>
      </c>
      <c r="K56" s="4" t="s">
        <v>1063</v>
      </c>
      <c r="L56" s="4" t="s">
        <v>48</v>
      </c>
      <c r="M56" s="4" t="s">
        <v>128</v>
      </c>
      <c r="N56" s="4" t="s">
        <v>133</v>
      </c>
    </row>
    <row r="57" spans="1:14" x14ac:dyDescent="0.3">
      <c r="A57" s="22" t="s">
        <v>46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x14ac:dyDescent="0.3">
      <c r="A58" s="22" t="s">
        <v>125</v>
      </c>
      <c r="B58" s="22" t="s">
        <v>17</v>
      </c>
      <c r="C58" s="22" t="s">
        <v>47</v>
      </c>
      <c r="D58" s="22" t="s">
        <v>42</v>
      </c>
      <c r="E58" s="22" t="s">
        <v>32</v>
      </c>
      <c r="F58" s="22" t="s">
        <v>33</v>
      </c>
      <c r="G58" s="21"/>
      <c r="H58" s="21"/>
      <c r="I58" s="21"/>
      <c r="J58" s="21"/>
      <c r="K58" s="21"/>
      <c r="L58" s="22" t="s">
        <v>43</v>
      </c>
      <c r="M58" s="21"/>
      <c r="N58" s="22" t="s">
        <v>34</v>
      </c>
    </row>
    <row r="59" spans="1:14" x14ac:dyDescent="0.3">
      <c r="A59" s="21"/>
      <c r="B59" s="21"/>
      <c r="C59" s="21"/>
      <c r="D59" s="21"/>
      <c r="E59" s="21"/>
      <c r="F59" s="8" t="s">
        <v>17</v>
      </c>
      <c r="G59" s="8" t="s">
        <v>18</v>
      </c>
      <c r="H59" s="8" t="s">
        <v>23</v>
      </c>
      <c r="I59" s="8" t="s">
        <v>35</v>
      </c>
      <c r="J59" s="8" t="s">
        <v>19</v>
      </c>
      <c r="K59" s="8" t="s">
        <v>32</v>
      </c>
      <c r="L59" s="8" t="s">
        <v>18</v>
      </c>
      <c r="M59" s="8" t="s">
        <v>23</v>
      </c>
      <c r="N59" s="21"/>
    </row>
    <row r="60" spans="1:14" ht="27.6" x14ac:dyDescent="0.3">
      <c r="A60" s="21" t="s">
        <v>37</v>
      </c>
      <c r="B60" s="21" t="s">
        <v>1071</v>
      </c>
      <c r="C60" s="21" t="s">
        <v>26</v>
      </c>
      <c r="D60" s="21" t="s">
        <v>7</v>
      </c>
      <c r="E60" s="21" t="s">
        <v>1072</v>
      </c>
      <c r="F60" s="21" t="s">
        <v>168</v>
      </c>
      <c r="G60" s="21" t="s">
        <v>27</v>
      </c>
      <c r="H60" s="21" t="s">
        <v>969</v>
      </c>
      <c r="I60" s="21" t="s">
        <v>39</v>
      </c>
      <c r="J60" s="21" t="s">
        <v>7</v>
      </c>
      <c r="K60" s="21" t="s">
        <v>1073</v>
      </c>
      <c r="L60" s="21" t="s">
        <v>27</v>
      </c>
      <c r="M60" s="21" t="s">
        <v>969</v>
      </c>
      <c r="N60" s="4" t="s">
        <v>170</v>
      </c>
    </row>
    <row r="61" spans="1:14" ht="41.4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4" t="s">
        <v>1074</v>
      </c>
    </row>
    <row r="62" spans="1:14" ht="39.7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4" t="s">
        <v>372</v>
      </c>
    </row>
    <row r="63" spans="1:14" ht="36.7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4" t="s">
        <v>373</v>
      </c>
    </row>
    <row r="64" spans="1:14" ht="44.2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4" t="s">
        <v>1075</v>
      </c>
    </row>
    <row r="65" spans="1:14" ht="55.2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4" t="s">
        <v>1045</v>
      </c>
    </row>
    <row r="66" spans="1:14" ht="41.4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4" t="s">
        <v>193</v>
      </c>
    </row>
    <row r="67" spans="1:14" ht="56.25" customHeight="1" x14ac:dyDescent="0.3">
      <c r="A67" s="4" t="s">
        <v>37</v>
      </c>
      <c r="B67" s="4" t="s">
        <v>1076</v>
      </c>
      <c r="C67" s="4" t="s">
        <v>26</v>
      </c>
      <c r="D67" s="4" t="s">
        <v>7</v>
      </c>
      <c r="E67" s="4" t="s">
        <v>1077</v>
      </c>
      <c r="F67" s="4" t="s">
        <v>151</v>
      </c>
      <c r="G67" s="4" t="s">
        <v>27</v>
      </c>
      <c r="H67" s="4" t="s">
        <v>969</v>
      </c>
      <c r="I67" s="4" t="s">
        <v>39</v>
      </c>
      <c r="J67" s="4" t="s">
        <v>7</v>
      </c>
      <c r="K67" s="4" t="s">
        <v>219</v>
      </c>
      <c r="L67" s="4" t="s">
        <v>27</v>
      </c>
      <c r="M67" s="4" t="s">
        <v>1078</v>
      </c>
      <c r="N67" s="4" t="s">
        <v>193</v>
      </c>
    </row>
    <row r="68" spans="1:14" ht="33.75" customHeight="1" x14ac:dyDescent="0.3">
      <c r="A68" s="21" t="s">
        <v>37</v>
      </c>
      <c r="B68" s="21" t="s">
        <v>1079</v>
      </c>
      <c r="C68" s="21" t="s">
        <v>26</v>
      </c>
      <c r="D68" s="21" t="s">
        <v>7</v>
      </c>
      <c r="E68" s="21" t="s">
        <v>1080</v>
      </c>
      <c r="F68" s="4" t="s">
        <v>126</v>
      </c>
      <c r="G68" s="4" t="s">
        <v>27</v>
      </c>
      <c r="H68" s="4" t="s">
        <v>127</v>
      </c>
      <c r="I68" s="4" t="s">
        <v>39</v>
      </c>
      <c r="J68" s="4" t="s">
        <v>7</v>
      </c>
      <c r="K68" s="4" t="s">
        <v>1081</v>
      </c>
      <c r="L68" s="21" t="s">
        <v>27</v>
      </c>
      <c r="M68" s="21" t="s">
        <v>969</v>
      </c>
      <c r="N68" s="4" t="s">
        <v>372</v>
      </c>
    </row>
    <row r="69" spans="1:14" ht="38.25" customHeight="1" x14ac:dyDescent="0.3">
      <c r="A69" s="21"/>
      <c r="B69" s="21"/>
      <c r="C69" s="21"/>
      <c r="D69" s="21"/>
      <c r="E69" s="21"/>
      <c r="F69" s="4" t="s">
        <v>168</v>
      </c>
      <c r="G69" s="4" t="s">
        <v>27</v>
      </c>
      <c r="H69" s="4" t="s">
        <v>969</v>
      </c>
      <c r="I69" s="4" t="s">
        <v>39</v>
      </c>
      <c r="J69" s="4" t="s">
        <v>7</v>
      </c>
      <c r="K69" s="4" t="s">
        <v>1082</v>
      </c>
      <c r="L69" s="21"/>
      <c r="M69" s="21"/>
      <c r="N69" s="4" t="s">
        <v>373</v>
      </c>
    </row>
    <row r="70" spans="1:14" ht="40.5" customHeight="1" x14ac:dyDescent="0.3">
      <c r="A70" s="21"/>
      <c r="B70" s="21"/>
      <c r="C70" s="21"/>
      <c r="D70" s="21"/>
      <c r="E70" s="21"/>
      <c r="F70" s="4"/>
      <c r="G70" s="4"/>
      <c r="H70" s="4"/>
      <c r="I70" s="4"/>
      <c r="J70" s="4"/>
      <c r="K70" s="4"/>
      <c r="L70" s="21"/>
      <c r="M70" s="21"/>
      <c r="N70" s="4" t="s">
        <v>1075</v>
      </c>
    </row>
    <row r="71" spans="1:14" ht="43.5" customHeight="1" x14ac:dyDescent="0.3">
      <c r="A71" s="21"/>
      <c r="B71" s="21"/>
      <c r="C71" s="21"/>
      <c r="D71" s="21"/>
      <c r="E71" s="21"/>
      <c r="F71" s="4"/>
      <c r="G71" s="4"/>
      <c r="H71" s="4"/>
      <c r="I71" s="4"/>
      <c r="J71" s="4"/>
      <c r="K71" s="4"/>
      <c r="L71" s="21"/>
      <c r="M71" s="21"/>
      <c r="N71" s="4" t="s">
        <v>378</v>
      </c>
    </row>
    <row r="72" spans="1:14" ht="41.4" x14ac:dyDescent="0.3">
      <c r="A72" s="21" t="s">
        <v>37</v>
      </c>
      <c r="B72" s="21" t="s">
        <v>1083</v>
      </c>
      <c r="C72" s="21" t="s">
        <v>26</v>
      </c>
      <c r="D72" s="21" t="s">
        <v>7</v>
      </c>
      <c r="E72" s="21" t="s">
        <v>1084</v>
      </c>
      <c r="F72" s="21" t="s">
        <v>126</v>
      </c>
      <c r="G72" s="21" t="s">
        <v>27</v>
      </c>
      <c r="H72" s="21" t="s">
        <v>127</v>
      </c>
      <c r="I72" s="21" t="s">
        <v>39</v>
      </c>
      <c r="J72" s="21" t="s">
        <v>7</v>
      </c>
      <c r="K72" s="21" t="s">
        <v>1085</v>
      </c>
      <c r="L72" s="21" t="s">
        <v>48</v>
      </c>
      <c r="M72" s="21" t="s">
        <v>128</v>
      </c>
      <c r="N72" s="4" t="s">
        <v>193</v>
      </c>
    </row>
    <row r="73" spans="1:14" ht="69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4" t="s">
        <v>1053</v>
      </c>
    </row>
  </sheetData>
  <mergeCells count="123">
    <mergeCell ref="I72:I73"/>
    <mergeCell ref="J72:J73"/>
    <mergeCell ref="K72:K73"/>
    <mergeCell ref="L72:L73"/>
    <mergeCell ref="M72:M73"/>
    <mergeCell ref="L68:L71"/>
    <mergeCell ref="M68:M71"/>
    <mergeCell ref="A72:A73"/>
    <mergeCell ref="B72:B73"/>
    <mergeCell ref="C72:C73"/>
    <mergeCell ref="D72:D73"/>
    <mergeCell ref="E72:E73"/>
    <mergeCell ref="F72:F73"/>
    <mergeCell ref="G72:G73"/>
    <mergeCell ref="H72:H73"/>
    <mergeCell ref="J60:J66"/>
    <mergeCell ref="K60:K66"/>
    <mergeCell ref="L60:L66"/>
    <mergeCell ref="M60:M66"/>
    <mergeCell ref="A68:A71"/>
    <mergeCell ref="B68:B71"/>
    <mergeCell ref="C68:C71"/>
    <mergeCell ref="D68:D71"/>
    <mergeCell ref="E68:E71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F51:K51"/>
    <mergeCell ref="F53:K53"/>
    <mergeCell ref="F55:K55"/>
    <mergeCell ref="A57:N57"/>
    <mergeCell ref="A58:A59"/>
    <mergeCell ref="B58:B59"/>
    <mergeCell ref="C58:C59"/>
    <mergeCell ref="D58:D59"/>
    <mergeCell ref="E58:E59"/>
    <mergeCell ref="F58:K58"/>
    <mergeCell ref="L58:M58"/>
    <mergeCell ref="N58:N59"/>
    <mergeCell ref="F39:K39"/>
    <mergeCell ref="F41:K41"/>
    <mergeCell ref="F43:K43"/>
    <mergeCell ref="F45:K45"/>
    <mergeCell ref="F47:K47"/>
    <mergeCell ref="F49:K49"/>
    <mergeCell ref="A36:N36"/>
    <mergeCell ref="A37:A38"/>
    <mergeCell ref="B37:B38"/>
    <mergeCell ref="C37:C38"/>
    <mergeCell ref="D37:D38"/>
    <mergeCell ref="E37:E38"/>
    <mergeCell ref="F37:K37"/>
    <mergeCell ref="L37:M37"/>
    <mergeCell ref="N37:N38"/>
    <mergeCell ref="J30:L30"/>
    <mergeCell ref="J31:L31"/>
    <mergeCell ref="J32:L32"/>
    <mergeCell ref="J33:L33"/>
    <mergeCell ref="J34:L34"/>
    <mergeCell ref="J35:L35"/>
    <mergeCell ref="E26:L26"/>
    <mergeCell ref="M26:N26"/>
    <mergeCell ref="A27:A35"/>
    <mergeCell ref="B27:B35"/>
    <mergeCell ref="C27:C35"/>
    <mergeCell ref="D27:D35"/>
    <mergeCell ref="M27:N35"/>
    <mergeCell ref="J27:L27"/>
    <mergeCell ref="J28:L28"/>
    <mergeCell ref="J29:L29"/>
    <mergeCell ref="A23:N23"/>
    <mergeCell ref="A24:A25"/>
    <mergeCell ref="B24:B25"/>
    <mergeCell ref="C24:C25"/>
    <mergeCell ref="D24:D25"/>
    <mergeCell ref="E24:L24"/>
    <mergeCell ref="J25:L25"/>
    <mergeCell ref="M24:N25"/>
    <mergeCell ref="G20:I20"/>
    <mergeCell ref="J20:N20"/>
    <mergeCell ref="G21:I21"/>
    <mergeCell ref="J21:N21"/>
    <mergeCell ref="G22:I22"/>
    <mergeCell ref="J22:N22"/>
    <mergeCell ref="G17:I17"/>
    <mergeCell ref="J17:N17"/>
    <mergeCell ref="G18:I18"/>
    <mergeCell ref="J18:N18"/>
    <mergeCell ref="G19:I19"/>
    <mergeCell ref="J19:N19"/>
    <mergeCell ref="G14:I14"/>
    <mergeCell ref="J14:N14"/>
    <mergeCell ref="G15:I15"/>
    <mergeCell ref="J15:N15"/>
    <mergeCell ref="G16:I16"/>
    <mergeCell ref="J16:N16"/>
    <mergeCell ref="A1:N1"/>
    <mergeCell ref="B2:N2"/>
    <mergeCell ref="B3:N3"/>
    <mergeCell ref="B4:N4"/>
    <mergeCell ref="B5:N5"/>
    <mergeCell ref="B6:N6"/>
    <mergeCell ref="A11:N11"/>
    <mergeCell ref="A12:A13"/>
    <mergeCell ref="B12:B13"/>
    <mergeCell ref="C12:D12"/>
    <mergeCell ref="E12:E13"/>
    <mergeCell ref="F12:F13"/>
    <mergeCell ref="G12:I13"/>
    <mergeCell ref="J12:N13"/>
    <mergeCell ref="A7:N7"/>
    <mergeCell ref="B8:D8"/>
    <mergeCell ref="E8:N8"/>
    <mergeCell ref="B9:D9"/>
    <mergeCell ref="E9:N9"/>
    <mergeCell ref="B10:D10"/>
    <mergeCell ref="E10:N10"/>
  </mergeCells>
  <hyperlinks>
    <hyperlink ref="A1" location="'Clases'!A1" display="&lt;-Volver al inicio" xr:uid="{BE3A00BE-379A-4D19-874E-6AC6AEB3533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CC91-4A1D-4C45-974E-288F47DDBDD2}">
  <dimension ref="A1:N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7" sqref="B37:B38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Clases!A17</f>
        <v>Ciudad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Clases!B17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Clases!C17</f>
        <v>Representa la ciudad o municipio donde se ubican las sedes del negocio y residen los clientes.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86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93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392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393</v>
      </c>
      <c r="C15" s="4" t="s">
        <v>27</v>
      </c>
      <c r="D15" s="4" t="s">
        <v>86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394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130</v>
      </c>
      <c r="C16" s="4" t="s">
        <v>49</v>
      </c>
      <c r="D16" s="4" t="s">
        <v>128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395</v>
      </c>
      <c r="K16" s="21"/>
      <c r="L16" s="21"/>
      <c r="M16" s="21"/>
      <c r="N16" s="21"/>
    </row>
    <row r="17" spans="1:14" ht="18" customHeight="1" x14ac:dyDescent="0.3">
      <c r="A17" s="24" t="s">
        <v>30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8" customHeight="1" x14ac:dyDescent="0.3">
      <c r="A18" s="24" t="s">
        <v>125</v>
      </c>
      <c r="B18" s="24" t="s">
        <v>17</v>
      </c>
      <c r="C18" s="24" t="s">
        <v>31</v>
      </c>
      <c r="D18" s="24" t="s">
        <v>32</v>
      </c>
      <c r="E18" s="24" t="s">
        <v>33</v>
      </c>
      <c r="F18" s="24"/>
      <c r="G18" s="24"/>
      <c r="H18" s="24"/>
      <c r="I18" s="24"/>
      <c r="J18" s="24"/>
      <c r="K18" s="24"/>
      <c r="L18" s="24"/>
      <c r="M18" s="24" t="s">
        <v>34</v>
      </c>
      <c r="N18" s="24"/>
    </row>
    <row r="19" spans="1:14" ht="31.05" customHeight="1" x14ac:dyDescent="0.3">
      <c r="A19" s="24"/>
      <c r="B19" s="24"/>
      <c r="C19" s="24"/>
      <c r="D19" s="24"/>
      <c r="E19" s="6" t="s">
        <v>17</v>
      </c>
      <c r="F19" s="6" t="s">
        <v>18</v>
      </c>
      <c r="G19" s="6" t="s">
        <v>23</v>
      </c>
      <c r="H19" s="6" t="s">
        <v>35</v>
      </c>
      <c r="I19" s="6" t="s">
        <v>19</v>
      </c>
      <c r="J19" s="24" t="s">
        <v>32</v>
      </c>
      <c r="K19" s="24"/>
      <c r="L19" s="24"/>
      <c r="M19" s="24"/>
      <c r="N19" s="24"/>
    </row>
    <row r="20" spans="1:14" ht="57" customHeight="1" x14ac:dyDescent="0.3">
      <c r="A20" s="4" t="s">
        <v>37</v>
      </c>
      <c r="B20" s="4" t="s">
        <v>91</v>
      </c>
      <c r="C20" s="4" t="s">
        <v>36</v>
      </c>
      <c r="D20" s="4" t="s">
        <v>396</v>
      </c>
      <c r="E20" s="21" t="s">
        <v>133</v>
      </c>
      <c r="F20" s="21"/>
      <c r="G20" s="21"/>
      <c r="H20" s="21"/>
      <c r="I20" s="21"/>
      <c r="J20" s="21"/>
      <c r="K20" s="21"/>
      <c r="L20" s="21"/>
      <c r="M20" s="21" t="s">
        <v>133</v>
      </c>
      <c r="N20" s="21"/>
    </row>
    <row r="21" spans="1:14" ht="22.95" customHeight="1" x14ac:dyDescent="0.3">
      <c r="A21" s="21" t="s">
        <v>37</v>
      </c>
      <c r="B21" s="21" t="s">
        <v>91</v>
      </c>
      <c r="C21" s="21" t="s">
        <v>38</v>
      </c>
      <c r="D21" s="21" t="s">
        <v>397</v>
      </c>
      <c r="E21" s="4" t="s">
        <v>126</v>
      </c>
      <c r="F21" s="4" t="s">
        <v>27</v>
      </c>
      <c r="G21" s="4" t="s">
        <v>127</v>
      </c>
      <c r="H21" s="4" t="s">
        <v>39</v>
      </c>
      <c r="I21" s="4" t="s">
        <v>7</v>
      </c>
      <c r="J21" s="21" t="s">
        <v>392</v>
      </c>
      <c r="K21" s="21"/>
      <c r="L21" s="21"/>
      <c r="M21" s="21" t="s">
        <v>133</v>
      </c>
      <c r="N21" s="21"/>
    </row>
    <row r="22" spans="1:14" ht="22.95" customHeight="1" x14ac:dyDescent="0.3">
      <c r="A22" s="21"/>
      <c r="B22" s="21"/>
      <c r="C22" s="21"/>
      <c r="D22" s="21"/>
      <c r="E22" s="4" t="s">
        <v>393</v>
      </c>
      <c r="F22" s="4" t="s">
        <v>27</v>
      </c>
      <c r="G22" s="4" t="s">
        <v>86</v>
      </c>
      <c r="H22" s="4" t="s">
        <v>39</v>
      </c>
      <c r="I22" s="4" t="s">
        <v>7</v>
      </c>
      <c r="J22" s="21" t="s">
        <v>394</v>
      </c>
      <c r="K22" s="21"/>
      <c r="L22" s="21"/>
      <c r="M22" s="21"/>
      <c r="N22" s="21"/>
    </row>
    <row r="23" spans="1:14" ht="38.25" customHeight="1" x14ac:dyDescent="0.3">
      <c r="A23" s="21"/>
      <c r="B23" s="21"/>
      <c r="C23" s="21"/>
      <c r="D23" s="21"/>
      <c r="E23" s="4" t="s">
        <v>130</v>
      </c>
      <c r="F23" s="4" t="s">
        <v>49</v>
      </c>
      <c r="G23" s="4" t="s">
        <v>128</v>
      </c>
      <c r="H23" s="4" t="s">
        <v>39</v>
      </c>
      <c r="I23" s="4" t="s">
        <v>7</v>
      </c>
      <c r="J23" s="21" t="s">
        <v>395</v>
      </c>
      <c r="K23" s="21"/>
      <c r="L23" s="21"/>
      <c r="M23" s="21"/>
      <c r="N23" s="21"/>
    </row>
    <row r="24" spans="1:14" ht="18" customHeight="1" x14ac:dyDescent="0.3">
      <c r="A24" s="23" t="s">
        <v>40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8" customHeight="1" x14ac:dyDescent="0.3">
      <c r="A25" s="23" t="s">
        <v>125</v>
      </c>
      <c r="B25" s="23" t="s">
        <v>17</v>
      </c>
      <c r="C25" s="23" t="s">
        <v>41</v>
      </c>
      <c r="D25" s="23" t="s">
        <v>42</v>
      </c>
      <c r="E25" s="23" t="s">
        <v>32</v>
      </c>
      <c r="F25" s="23" t="s">
        <v>33</v>
      </c>
      <c r="G25" s="23"/>
      <c r="H25" s="23"/>
      <c r="I25" s="23"/>
      <c r="J25" s="23"/>
      <c r="K25" s="23"/>
      <c r="L25" s="23" t="s">
        <v>43</v>
      </c>
      <c r="M25" s="23"/>
      <c r="N25" s="23" t="s">
        <v>34</v>
      </c>
    </row>
    <row r="26" spans="1:14" ht="18" customHeight="1" x14ac:dyDescent="0.3">
      <c r="A26" s="23"/>
      <c r="B26" s="23"/>
      <c r="C26" s="23"/>
      <c r="D26" s="23"/>
      <c r="E26" s="23"/>
      <c r="F26" s="7" t="s">
        <v>17</v>
      </c>
      <c r="G26" s="7" t="s">
        <v>18</v>
      </c>
      <c r="H26" s="7" t="s">
        <v>23</v>
      </c>
      <c r="I26" s="7" t="s">
        <v>35</v>
      </c>
      <c r="J26" s="7" t="s">
        <v>19</v>
      </c>
      <c r="K26" s="7" t="s">
        <v>32</v>
      </c>
      <c r="L26" s="7" t="s">
        <v>18</v>
      </c>
      <c r="M26" s="7" t="s">
        <v>23</v>
      </c>
      <c r="N26" s="23"/>
    </row>
    <row r="27" spans="1:14" ht="31.05" customHeight="1" x14ac:dyDescent="0.3">
      <c r="A27" s="4" t="s">
        <v>37</v>
      </c>
      <c r="B27" s="4" t="s">
        <v>135</v>
      </c>
      <c r="C27" s="4" t="s">
        <v>44</v>
      </c>
      <c r="D27" s="4" t="s">
        <v>7</v>
      </c>
      <c r="E27" s="4" t="s">
        <v>136</v>
      </c>
      <c r="F27" s="21" t="s">
        <v>133</v>
      </c>
      <c r="G27" s="21"/>
      <c r="H27" s="21"/>
      <c r="I27" s="21"/>
      <c r="J27" s="21"/>
      <c r="K27" s="21"/>
      <c r="L27" s="4" t="s">
        <v>27</v>
      </c>
      <c r="M27" s="4" t="s">
        <v>127</v>
      </c>
      <c r="N27" s="4" t="s">
        <v>133</v>
      </c>
    </row>
    <row r="28" spans="1:14" ht="31.05" customHeight="1" x14ac:dyDescent="0.3">
      <c r="A28" s="4" t="s">
        <v>37</v>
      </c>
      <c r="B28" s="4" t="s">
        <v>137</v>
      </c>
      <c r="C28" s="4" t="s">
        <v>45</v>
      </c>
      <c r="D28" s="4" t="s">
        <v>7</v>
      </c>
      <c r="E28" s="4" t="s">
        <v>138</v>
      </c>
      <c r="F28" s="4" t="s">
        <v>139</v>
      </c>
      <c r="G28" s="4" t="s">
        <v>27</v>
      </c>
      <c r="H28" s="4" t="s">
        <v>127</v>
      </c>
      <c r="I28" s="4" t="s">
        <v>39</v>
      </c>
      <c r="J28" s="4" t="s">
        <v>7</v>
      </c>
      <c r="K28" s="4" t="s">
        <v>392</v>
      </c>
      <c r="L28" s="4" t="s">
        <v>48</v>
      </c>
      <c r="M28" s="4" t="s">
        <v>128</v>
      </c>
      <c r="N28" s="4" t="s">
        <v>133</v>
      </c>
    </row>
    <row r="29" spans="1:14" ht="31.05" customHeight="1" x14ac:dyDescent="0.3">
      <c r="A29" s="4" t="s">
        <v>37</v>
      </c>
      <c r="B29" s="4" t="s">
        <v>398</v>
      </c>
      <c r="C29" s="4" t="s">
        <v>44</v>
      </c>
      <c r="D29" s="4" t="s">
        <v>7</v>
      </c>
      <c r="E29" s="4" t="s">
        <v>399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86</v>
      </c>
      <c r="N29" s="4" t="s">
        <v>133</v>
      </c>
    </row>
    <row r="30" spans="1:14" ht="31.05" customHeight="1" x14ac:dyDescent="0.3">
      <c r="A30" s="4" t="s">
        <v>37</v>
      </c>
      <c r="B30" s="4" t="s">
        <v>400</v>
      </c>
      <c r="C30" s="4" t="s">
        <v>45</v>
      </c>
      <c r="D30" s="4" t="s">
        <v>7</v>
      </c>
      <c r="E30" s="4" t="s">
        <v>401</v>
      </c>
      <c r="F30" s="4" t="s">
        <v>402</v>
      </c>
      <c r="G30" s="4" t="s">
        <v>27</v>
      </c>
      <c r="H30" s="4" t="s">
        <v>86</v>
      </c>
      <c r="I30" s="4" t="s">
        <v>39</v>
      </c>
      <c r="J30" s="4" t="s">
        <v>7</v>
      </c>
      <c r="K30" s="4" t="s">
        <v>394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140</v>
      </c>
      <c r="C31" s="4" t="s">
        <v>44</v>
      </c>
      <c r="D31" s="4" t="s">
        <v>7</v>
      </c>
      <c r="E31" s="4" t="s">
        <v>141</v>
      </c>
      <c r="F31" s="21" t="s">
        <v>133</v>
      </c>
      <c r="G31" s="21"/>
      <c r="H31" s="21"/>
      <c r="I31" s="21"/>
      <c r="J31" s="21"/>
      <c r="K31" s="21"/>
      <c r="L31" s="4" t="s">
        <v>49</v>
      </c>
      <c r="M31" s="4" t="s">
        <v>128</v>
      </c>
      <c r="N31" s="4" t="s">
        <v>133</v>
      </c>
    </row>
    <row r="32" spans="1:14" ht="31.05" customHeight="1" x14ac:dyDescent="0.3">
      <c r="A32" s="4" t="s">
        <v>37</v>
      </c>
      <c r="B32" s="4" t="s">
        <v>142</v>
      </c>
      <c r="C32" s="4" t="s">
        <v>45</v>
      </c>
      <c r="D32" s="4" t="s">
        <v>7</v>
      </c>
      <c r="E32" s="4" t="s">
        <v>143</v>
      </c>
      <c r="F32" s="4" t="s">
        <v>144</v>
      </c>
      <c r="G32" s="4" t="s">
        <v>49</v>
      </c>
      <c r="H32" s="4" t="s">
        <v>128</v>
      </c>
      <c r="I32" s="4" t="s">
        <v>39</v>
      </c>
      <c r="J32" s="4" t="s">
        <v>7</v>
      </c>
      <c r="K32" s="4" t="s">
        <v>395</v>
      </c>
      <c r="L32" s="4" t="s">
        <v>48</v>
      </c>
      <c r="M32" s="4" t="s">
        <v>128</v>
      </c>
      <c r="N32" s="4" t="s">
        <v>133</v>
      </c>
    </row>
    <row r="33" spans="1:14" ht="18" customHeight="1" x14ac:dyDescent="0.3">
      <c r="A33" s="22" t="s">
        <v>46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ht="18" customHeight="1" x14ac:dyDescent="0.3">
      <c r="A34" s="22" t="s">
        <v>125</v>
      </c>
      <c r="B34" s="22" t="s">
        <v>17</v>
      </c>
      <c r="C34" s="22" t="s">
        <v>47</v>
      </c>
      <c r="D34" s="22" t="s">
        <v>42</v>
      </c>
      <c r="E34" s="22" t="s">
        <v>32</v>
      </c>
      <c r="F34" s="22" t="s">
        <v>33</v>
      </c>
      <c r="G34" s="22"/>
      <c r="H34" s="22"/>
      <c r="I34" s="22"/>
      <c r="J34" s="22"/>
      <c r="K34" s="22"/>
      <c r="L34" s="22" t="s">
        <v>43</v>
      </c>
      <c r="M34" s="22"/>
      <c r="N34" s="22" t="s">
        <v>34</v>
      </c>
    </row>
    <row r="35" spans="1:14" ht="18" customHeight="1" x14ac:dyDescent="0.3">
      <c r="A35" s="22"/>
      <c r="B35" s="22"/>
      <c r="C35" s="22"/>
      <c r="D35" s="22"/>
      <c r="E35" s="22"/>
      <c r="F35" s="8" t="s">
        <v>17</v>
      </c>
      <c r="G35" s="8" t="s">
        <v>18</v>
      </c>
      <c r="H35" s="8" t="s">
        <v>23</v>
      </c>
      <c r="I35" s="8" t="s">
        <v>35</v>
      </c>
      <c r="J35" s="8" t="s">
        <v>19</v>
      </c>
      <c r="K35" s="8" t="s">
        <v>32</v>
      </c>
      <c r="L35" s="8" t="s">
        <v>18</v>
      </c>
      <c r="M35" s="8" t="s">
        <v>23</v>
      </c>
      <c r="N35" s="22"/>
    </row>
    <row r="36" spans="1:14" ht="31.05" customHeight="1" x14ac:dyDescent="0.3">
      <c r="A36" s="4" t="s">
        <v>37</v>
      </c>
      <c r="B36" s="4" t="s">
        <v>403</v>
      </c>
      <c r="C36" s="4" t="s">
        <v>26</v>
      </c>
      <c r="D36" s="4" t="s">
        <v>7</v>
      </c>
      <c r="E36" s="4" t="s">
        <v>404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405</v>
      </c>
      <c r="N36" s="4" t="s">
        <v>227</v>
      </c>
    </row>
    <row r="37" spans="1:14" ht="43.05" customHeight="1" x14ac:dyDescent="0.3">
      <c r="A37" s="21" t="s">
        <v>37</v>
      </c>
      <c r="B37" s="21" t="s">
        <v>406</v>
      </c>
      <c r="C37" s="21" t="s">
        <v>26</v>
      </c>
      <c r="D37" s="21" t="s">
        <v>7</v>
      </c>
      <c r="E37" s="21" t="s">
        <v>407</v>
      </c>
      <c r="F37" s="21" t="s">
        <v>151</v>
      </c>
      <c r="G37" s="21" t="s">
        <v>27</v>
      </c>
      <c r="H37" s="21" t="s">
        <v>91</v>
      </c>
      <c r="I37" s="21" t="s">
        <v>39</v>
      </c>
      <c r="J37" s="21" t="s">
        <v>7</v>
      </c>
      <c r="K37" s="21" t="s">
        <v>219</v>
      </c>
      <c r="L37" s="21" t="s">
        <v>27</v>
      </c>
      <c r="M37" s="21" t="s">
        <v>405</v>
      </c>
      <c r="N37" s="4" t="s">
        <v>193</v>
      </c>
    </row>
    <row r="38" spans="1:14" ht="31.0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" t="s">
        <v>227</v>
      </c>
    </row>
  </sheetData>
  <mergeCells count="80">
    <mergeCell ref="B6:N6"/>
    <mergeCell ref="A1:N1"/>
    <mergeCell ref="B2:N2"/>
    <mergeCell ref="B3:N3"/>
    <mergeCell ref="B4:N4"/>
    <mergeCell ref="B5:N5"/>
    <mergeCell ref="A7:N7"/>
    <mergeCell ref="A11:N11"/>
    <mergeCell ref="A17:N17"/>
    <mergeCell ref="A24:N24"/>
    <mergeCell ref="A33:N33"/>
    <mergeCell ref="B8:D8"/>
    <mergeCell ref="E8:N8"/>
    <mergeCell ref="B9:D9"/>
    <mergeCell ref="E9:N9"/>
    <mergeCell ref="B10:D10"/>
    <mergeCell ref="E10:N10"/>
    <mergeCell ref="A12:A13"/>
    <mergeCell ref="B12:B13"/>
    <mergeCell ref="E12:E13"/>
    <mergeCell ref="F12:F13"/>
    <mergeCell ref="C12:D12"/>
    <mergeCell ref="G12:I13"/>
    <mergeCell ref="J12:N13"/>
    <mergeCell ref="M18:N19"/>
    <mergeCell ref="J19:L19"/>
    <mergeCell ref="G14:I14"/>
    <mergeCell ref="J14:N14"/>
    <mergeCell ref="G15:I15"/>
    <mergeCell ref="J15:N15"/>
    <mergeCell ref="G16:I16"/>
    <mergeCell ref="J16:N16"/>
    <mergeCell ref="A18:A19"/>
    <mergeCell ref="B18:B19"/>
    <mergeCell ref="C18:C19"/>
    <mergeCell ref="D18:D19"/>
    <mergeCell ref="E18:L18"/>
    <mergeCell ref="E20:L20"/>
    <mergeCell ref="M20:N20"/>
    <mergeCell ref="A21:A23"/>
    <mergeCell ref="B21:B23"/>
    <mergeCell ref="C21:C23"/>
    <mergeCell ref="D21:D23"/>
    <mergeCell ref="J21:L21"/>
    <mergeCell ref="J22:L22"/>
    <mergeCell ref="J23:L23"/>
    <mergeCell ref="M21:N23"/>
    <mergeCell ref="A25:A26"/>
    <mergeCell ref="B25:B26"/>
    <mergeCell ref="C25:C26"/>
    <mergeCell ref="D25:D26"/>
    <mergeCell ref="E25:E26"/>
    <mergeCell ref="L25:M25"/>
    <mergeCell ref="N25:N26"/>
    <mergeCell ref="F27:K27"/>
    <mergeCell ref="F29:K29"/>
    <mergeCell ref="F31:K31"/>
    <mergeCell ref="F25:K25"/>
    <mergeCell ref="F34:K34"/>
    <mergeCell ref="L34:M34"/>
    <mergeCell ref="N34:N35"/>
    <mergeCell ref="F36:K36"/>
    <mergeCell ref="A37:A38"/>
    <mergeCell ref="B37:B38"/>
    <mergeCell ref="C37:C38"/>
    <mergeCell ref="D37:D38"/>
    <mergeCell ref="E37:E38"/>
    <mergeCell ref="L37:L38"/>
    <mergeCell ref="A34:A35"/>
    <mergeCell ref="B34:B35"/>
    <mergeCell ref="C34:C35"/>
    <mergeCell ref="D34:D35"/>
    <mergeCell ref="E34:E35"/>
    <mergeCell ref="M37:M38"/>
    <mergeCell ref="K37:K38"/>
    <mergeCell ref="F37:F38"/>
    <mergeCell ref="G37:G38"/>
    <mergeCell ref="H37:H38"/>
    <mergeCell ref="I37:I38"/>
    <mergeCell ref="J37:J38"/>
  </mergeCells>
  <hyperlinks>
    <hyperlink ref="A1" location="Clases!A1" display="&lt;-Volver al inicio" xr:uid="{262020BA-2A1C-41A0-A3B8-43ABBAE2164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FD81-CFA5-4288-BDB2-81C2925B56F5}">
  <dimension ref="A1:N60"/>
  <sheetViews>
    <sheetView zoomScale="55" zoomScaleNormal="5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6" sqref="C26:C31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20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Clases!A18</f>
        <v>Sede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Clases!B18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Clases!C18</f>
        <v>Representa cada local físico del negocio, donde se atienden las compras y se almacena la mercancía.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91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97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95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4" t="s">
        <v>14</v>
      </c>
      <c r="B12" s="21" t="s">
        <v>13</v>
      </c>
      <c r="C12" s="21"/>
      <c r="D12" s="21"/>
      <c r="E12" s="21" t="s">
        <v>99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8" customHeight="1" x14ac:dyDescent="0.3">
      <c r="A13" s="25" t="s">
        <v>16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25" t="s">
        <v>125</v>
      </c>
      <c r="B14" s="25" t="s">
        <v>17</v>
      </c>
      <c r="C14" s="25" t="s">
        <v>18</v>
      </c>
      <c r="D14" s="25"/>
      <c r="E14" s="25" t="s">
        <v>19</v>
      </c>
      <c r="F14" s="25" t="s">
        <v>20</v>
      </c>
      <c r="G14" s="25" t="s">
        <v>21</v>
      </c>
      <c r="H14" s="25"/>
      <c r="I14" s="25"/>
      <c r="J14" s="25" t="s">
        <v>22</v>
      </c>
      <c r="K14" s="25"/>
      <c r="L14" s="25"/>
      <c r="M14" s="25"/>
      <c r="N14" s="25"/>
    </row>
    <row r="15" spans="1:14" ht="18" customHeight="1" x14ac:dyDescent="0.3">
      <c r="A15" s="25"/>
      <c r="B15" s="25"/>
      <c r="C15" s="5" t="s">
        <v>18</v>
      </c>
      <c r="D15" s="5" t="s">
        <v>23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8" customHeight="1" x14ac:dyDescent="0.3">
      <c r="A16" s="4" t="s">
        <v>24</v>
      </c>
      <c r="B16" s="4" t="s">
        <v>126</v>
      </c>
      <c r="C16" s="4" t="s">
        <v>27</v>
      </c>
      <c r="D16" s="4" t="s">
        <v>127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408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409</v>
      </c>
      <c r="C17" s="4" t="s">
        <v>27</v>
      </c>
      <c r="D17" s="4" t="s">
        <v>91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410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130</v>
      </c>
      <c r="C18" s="4" t="s">
        <v>49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411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412</v>
      </c>
      <c r="C19" s="4" t="s">
        <v>49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413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414</v>
      </c>
      <c r="C20" s="4" t="s">
        <v>49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415</v>
      </c>
      <c r="K20" s="21"/>
      <c r="L20" s="21"/>
      <c r="M20" s="21"/>
      <c r="N20" s="21"/>
    </row>
    <row r="21" spans="1:14" ht="18" customHeight="1" x14ac:dyDescent="0.3">
      <c r="A21" s="4" t="s">
        <v>24</v>
      </c>
      <c r="B21" s="4" t="s">
        <v>1117</v>
      </c>
      <c r="C21" s="4" t="s">
        <v>70</v>
      </c>
      <c r="D21" s="4" t="s">
        <v>128</v>
      </c>
      <c r="E21" s="4" t="s">
        <v>7</v>
      </c>
      <c r="F21" s="4" t="s">
        <v>26</v>
      </c>
      <c r="G21" s="21" t="s">
        <v>157</v>
      </c>
      <c r="H21" s="21"/>
      <c r="I21" s="21"/>
      <c r="J21" s="21" t="s">
        <v>1118</v>
      </c>
      <c r="K21" s="21"/>
      <c r="L21" s="21"/>
      <c r="M21" s="21"/>
      <c r="N21" s="21"/>
    </row>
    <row r="22" spans="1:14" ht="18" customHeight="1" x14ac:dyDescent="0.3">
      <c r="A22" s="24" t="s">
        <v>30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8" customHeight="1" x14ac:dyDescent="0.3">
      <c r="A23" s="24" t="s">
        <v>125</v>
      </c>
      <c r="B23" s="24" t="s">
        <v>17</v>
      </c>
      <c r="C23" s="24" t="s">
        <v>31</v>
      </c>
      <c r="D23" s="24" t="s">
        <v>32</v>
      </c>
      <c r="E23" s="24" t="s">
        <v>33</v>
      </c>
      <c r="F23" s="24"/>
      <c r="G23" s="24"/>
      <c r="H23" s="24"/>
      <c r="I23" s="24"/>
      <c r="J23" s="24"/>
      <c r="K23" s="24"/>
      <c r="L23" s="24"/>
      <c r="M23" s="24" t="s">
        <v>34</v>
      </c>
      <c r="N23" s="24"/>
    </row>
    <row r="24" spans="1:14" ht="31.05" customHeight="1" x14ac:dyDescent="0.3">
      <c r="A24" s="24"/>
      <c r="B24" s="24"/>
      <c r="C24" s="24"/>
      <c r="D24" s="24"/>
      <c r="E24" s="6" t="s">
        <v>17</v>
      </c>
      <c r="F24" s="6" t="s">
        <v>18</v>
      </c>
      <c r="G24" s="6" t="s">
        <v>23</v>
      </c>
      <c r="H24" s="6" t="s">
        <v>35</v>
      </c>
      <c r="I24" s="6" t="s">
        <v>19</v>
      </c>
      <c r="J24" s="24" t="s">
        <v>32</v>
      </c>
      <c r="K24" s="24"/>
      <c r="L24" s="24"/>
      <c r="M24" s="24"/>
      <c r="N24" s="24"/>
    </row>
    <row r="25" spans="1:14" ht="43.05" customHeight="1" x14ac:dyDescent="0.3">
      <c r="A25" s="4" t="s">
        <v>37</v>
      </c>
      <c r="B25" s="4" t="s">
        <v>93</v>
      </c>
      <c r="C25" s="4" t="s">
        <v>36</v>
      </c>
      <c r="D25" s="4" t="s">
        <v>416</v>
      </c>
      <c r="E25" s="21" t="s">
        <v>133</v>
      </c>
      <c r="F25" s="21"/>
      <c r="G25" s="21"/>
      <c r="H25" s="21"/>
      <c r="I25" s="21"/>
      <c r="J25" s="21"/>
      <c r="K25" s="21"/>
      <c r="L25" s="21"/>
      <c r="M25" s="21" t="s">
        <v>133</v>
      </c>
      <c r="N25" s="21"/>
    </row>
    <row r="26" spans="1:14" ht="18" customHeight="1" x14ac:dyDescent="0.3">
      <c r="A26" s="21" t="s">
        <v>37</v>
      </c>
      <c r="B26" s="21" t="s">
        <v>93</v>
      </c>
      <c r="C26" s="21" t="s">
        <v>38</v>
      </c>
      <c r="D26" s="21" t="s">
        <v>417</v>
      </c>
      <c r="E26" s="4" t="s">
        <v>126</v>
      </c>
      <c r="F26" s="4" t="s">
        <v>27</v>
      </c>
      <c r="G26" s="4" t="s">
        <v>127</v>
      </c>
      <c r="H26" s="4" t="s">
        <v>39</v>
      </c>
      <c r="I26" s="4" t="s">
        <v>7</v>
      </c>
      <c r="J26" s="21" t="s">
        <v>408</v>
      </c>
      <c r="K26" s="21"/>
      <c r="L26" s="21"/>
      <c r="M26" s="21" t="s">
        <v>133</v>
      </c>
      <c r="N26" s="21"/>
    </row>
    <row r="27" spans="1:14" ht="18" customHeight="1" x14ac:dyDescent="0.3">
      <c r="A27" s="21"/>
      <c r="B27" s="21"/>
      <c r="C27" s="21"/>
      <c r="D27" s="21"/>
      <c r="E27" s="4" t="s">
        <v>409</v>
      </c>
      <c r="F27" s="4" t="s">
        <v>27</v>
      </c>
      <c r="G27" s="4" t="s">
        <v>91</v>
      </c>
      <c r="H27" s="4" t="s">
        <v>39</v>
      </c>
      <c r="I27" s="4" t="s">
        <v>7</v>
      </c>
      <c r="J27" s="21" t="s">
        <v>410</v>
      </c>
      <c r="K27" s="21"/>
      <c r="L27" s="21"/>
      <c r="M27" s="21"/>
      <c r="N27" s="21"/>
    </row>
    <row r="28" spans="1:14" ht="18" customHeight="1" x14ac:dyDescent="0.3">
      <c r="A28" s="21"/>
      <c r="B28" s="21"/>
      <c r="C28" s="21"/>
      <c r="D28" s="21"/>
      <c r="E28" s="4" t="s">
        <v>130</v>
      </c>
      <c r="F28" s="4" t="s">
        <v>49</v>
      </c>
      <c r="G28" s="4" t="s">
        <v>128</v>
      </c>
      <c r="H28" s="4" t="s">
        <v>39</v>
      </c>
      <c r="I28" s="4" t="s">
        <v>7</v>
      </c>
      <c r="J28" s="21" t="s">
        <v>411</v>
      </c>
      <c r="K28" s="21"/>
      <c r="L28" s="21"/>
      <c r="M28" s="21"/>
      <c r="N28" s="21"/>
    </row>
    <row r="29" spans="1:14" ht="18" customHeight="1" x14ac:dyDescent="0.3">
      <c r="A29" s="21"/>
      <c r="B29" s="21"/>
      <c r="C29" s="21"/>
      <c r="D29" s="21"/>
      <c r="E29" s="4" t="s">
        <v>412</v>
      </c>
      <c r="F29" s="4" t="s">
        <v>49</v>
      </c>
      <c r="G29" s="4" t="s">
        <v>128</v>
      </c>
      <c r="H29" s="4" t="s">
        <v>39</v>
      </c>
      <c r="I29" s="4" t="s">
        <v>7</v>
      </c>
      <c r="J29" s="21" t="s">
        <v>413</v>
      </c>
      <c r="K29" s="21"/>
      <c r="L29" s="21"/>
      <c r="M29" s="21"/>
      <c r="N29" s="21"/>
    </row>
    <row r="30" spans="1:14" ht="18" customHeight="1" x14ac:dyDescent="0.3">
      <c r="A30" s="21"/>
      <c r="B30" s="21"/>
      <c r="C30" s="21"/>
      <c r="D30" s="21"/>
      <c r="E30" s="4" t="s">
        <v>414</v>
      </c>
      <c r="F30" s="4" t="s">
        <v>49</v>
      </c>
      <c r="G30" s="4" t="s">
        <v>128</v>
      </c>
      <c r="H30" s="4" t="s">
        <v>39</v>
      </c>
      <c r="I30" s="4" t="s">
        <v>7</v>
      </c>
      <c r="J30" s="21" t="s">
        <v>415</v>
      </c>
      <c r="K30" s="21"/>
      <c r="L30" s="21"/>
      <c r="M30" s="21"/>
      <c r="N30" s="21"/>
    </row>
    <row r="31" spans="1:14" ht="18" customHeight="1" x14ac:dyDescent="0.3">
      <c r="A31" s="21"/>
      <c r="B31" s="21"/>
      <c r="C31" s="21"/>
      <c r="D31" s="21"/>
      <c r="E31" s="4" t="s">
        <v>1117</v>
      </c>
      <c r="F31" s="4" t="s">
        <v>70</v>
      </c>
      <c r="G31" s="4" t="s">
        <v>128</v>
      </c>
      <c r="H31" s="4" t="s">
        <v>39</v>
      </c>
      <c r="I31" s="4" t="s">
        <v>7</v>
      </c>
      <c r="J31" s="21" t="s">
        <v>1118</v>
      </c>
      <c r="K31" s="21"/>
      <c r="L31" s="21"/>
      <c r="M31" s="21"/>
      <c r="N31" s="21"/>
    </row>
    <row r="32" spans="1:14" ht="18" customHeight="1" x14ac:dyDescent="0.3">
      <c r="A32" s="23" t="s">
        <v>40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8" customHeight="1" x14ac:dyDescent="0.3">
      <c r="A33" s="23" t="s">
        <v>125</v>
      </c>
      <c r="B33" s="23" t="s">
        <v>17</v>
      </c>
      <c r="C33" s="23" t="s">
        <v>41</v>
      </c>
      <c r="D33" s="23" t="s">
        <v>42</v>
      </c>
      <c r="E33" s="23" t="s">
        <v>32</v>
      </c>
      <c r="F33" s="23" t="s">
        <v>33</v>
      </c>
      <c r="G33" s="23"/>
      <c r="H33" s="23"/>
      <c r="I33" s="23"/>
      <c r="J33" s="23"/>
      <c r="K33" s="23"/>
      <c r="L33" s="23" t="s">
        <v>43</v>
      </c>
      <c r="M33" s="23"/>
      <c r="N33" s="23" t="s">
        <v>34</v>
      </c>
    </row>
    <row r="34" spans="1:14" ht="18" customHeight="1" x14ac:dyDescent="0.3">
      <c r="A34" s="23"/>
      <c r="B34" s="23"/>
      <c r="C34" s="23"/>
      <c r="D34" s="23"/>
      <c r="E34" s="23"/>
      <c r="F34" s="7" t="s">
        <v>17</v>
      </c>
      <c r="G34" s="7" t="s">
        <v>18</v>
      </c>
      <c r="H34" s="7" t="s">
        <v>23</v>
      </c>
      <c r="I34" s="7" t="s">
        <v>35</v>
      </c>
      <c r="J34" s="7" t="s">
        <v>19</v>
      </c>
      <c r="K34" s="7" t="s">
        <v>32</v>
      </c>
      <c r="L34" s="7" t="s">
        <v>18</v>
      </c>
      <c r="M34" s="7" t="s">
        <v>23</v>
      </c>
      <c r="N34" s="23"/>
    </row>
    <row r="35" spans="1:14" ht="31.05" customHeight="1" x14ac:dyDescent="0.3">
      <c r="A35" s="4" t="s">
        <v>37</v>
      </c>
      <c r="B35" s="4" t="s">
        <v>135</v>
      </c>
      <c r="C35" s="4" t="s">
        <v>44</v>
      </c>
      <c r="D35" s="4" t="s">
        <v>7</v>
      </c>
      <c r="E35" s="4" t="s">
        <v>136</v>
      </c>
      <c r="F35" s="21" t="s">
        <v>133</v>
      </c>
      <c r="G35" s="21"/>
      <c r="H35" s="21"/>
      <c r="I35" s="21"/>
      <c r="J35" s="21"/>
      <c r="K35" s="21"/>
      <c r="L35" s="4" t="s">
        <v>27</v>
      </c>
      <c r="M35" s="4" t="s">
        <v>127</v>
      </c>
      <c r="N35" s="4" t="s">
        <v>133</v>
      </c>
    </row>
    <row r="36" spans="1:14" ht="31.05" customHeight="1" x14ac:dyDescent="0.3">
      <c r="A36" s="4" t="s">
        <v>37</v>
      </c>
      <c r="B36" s="4" t="s">
        <v>137</v>
      </c>
      <c r="C36" s="4" t="s">
        <v>45</v>
      </c>
      <c r="D36" s="4" t="s">
        <v>7</v>
      </c>
      <c r="E36" s="4" t="s">
        <v>138</v>
      </c>
      <c r="F36" s="4" t="s">
        <v>139</v>
      </c>
      <c r="G36" s="4" t="s">
        <v>27</v>
      </c>
      <c r="H36" s="4" t="s">
        <v>127</v>
      </c>
      <c r="I36" s="4" t="s">
        <v>39</v>
      </c>
      <c r="J36" s="4" t="s">
        <v>7</v>
      </c>
      <c r="K36" s="4" t="s">
        <v>408</v>
      </c>
      <c r="L36" s="4" t="s">
        <v>48</v>
      </c>
      <c r="M36" s="4" t="s">
        <v>128</v>
      </c>
      <c r="N36" s="4" t="s">
        <v>133</v>
      </c>
    </row>
    <row r="37" spans="1:14" ht="31.05" customHeight="1" x14ac:dyDescent="0.3">
      <c r="A37" s="4" t="s">
        <v>37</v>
      </c>
      <c r="B37" s="4" t="s">
        <v>418</v>
      </c>
      <c r="C37" s="4" t="s">
        <v>44</v>
      </c>
      <c r="D37" s="4" t="s">
        <v>7</v>
      </c>
      <c r="E37" s="4" t="s">
        <v>419</v>
      </c>
      <c r="F37" s="21" t="s">
        <v>133</v>
      </c>
      <c r="G37" s="21"/>
      <c r="H37" s="21"/>
      <c r="I37" s="21"/>
      <c r="J37" s="21"/>
      <c r="K37" s="21"/>
      <c r="L37" s="4" t="s">
        <v>27</v>
      </c>
      <c r="M37" s="4" t="s">
        <v>91</v>
      </c>
      <c r="N37" s="4" t="s">
        <v>133</v>
      </c>
    </row>
    <row r="38" spans="1:14" ht="31.05" customHeight="1" x14ac:dyDescent="0.3">
      <c r="A38" s="4" t="s">
        <v>37</v>
      </c>
      <c r="B38" s="4" t="s">
        <v>420</v>
      </c>
      <c r="C38" s="4" t="s">
        <v>45</v>
      </c>
      <c r="D38" s="4" t="s">
        <v>7</v>
      </c>
      <c r="E38" s="4" t="s">
        <v>421</v>
      </c>
      <c r="F38" s="4" t="s">
        <v>422</v>
      </c>
      <c r="G38" s="4" t="s">
        <v>27</v>
      </c>
      <c r="H38" s="4" t="s">
        <v>91</v>
      </c>
      <c r="I38" s="4" t="s">
        <v>39</v>
      </c>
      <c r="J38" s="4" t="s">
        <v>7</v>
      </c>
      <c r="K38" s="4" t="s">
        <v>410</v>
      </c>
      <c r="L38" s="4" t="s">
        <v>48</v>
      </c>
      <c r="M38" s="4" t="s">
        <v>128</v>
      </c>
      <c r="N38" s="4" t="s">
        <v>133</v>
      </c>
    </row>
    <row r="39" spans="1:14" ht="31.05" customHeight="1" x14ac:dyDescent="0.3">
      <c r="A39" s="4" t="s">
        <v>37</v>
      </c>
      <c r="B39" s="4" t="s">
        <v>140</v>
      </c>
      <c r="C39" s="4" t="s">
        <v>44</v>
      </c>
      <c r="D39" s="4" t="s">
        <v>7</v>
      </c>
      <c r="E39" s="4" t="s">
        <v>141</v>
      </c>
      <c r="F39" s="21" t="s">
        <v>133</v>
      </c>
      <c r="G39" s="21"/>
      <c r="H39" s="21"/>
      <c r="I39" s="21"/>
      <c r="J39" s="21"/>
      <c r="K39" s="21"/>
      <c r="L39" s="4" t="s">
        <v>49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142</v>
      </c>
      <c r="C40" s="4" t="s">
        <v>45</v>
      </c>
      <c r="D40" s="4" t="s">
        <v>7</v>
      </c>
      <c r="E40" s="4" t="s">
        <v>143</v>
      </c>
      <c r="F40" s="4" t="s">
        <v>144</v>
      </c>
      <c r="G40" s="4" t="s">
        <v>49</v>
      </c>
      <c r="H40" s="4" t="s">
        <v>128</v>
      </c>
      <c r="I40" s="4" t="s">
        <v>39</v>
      </c>
      <c r="J40" s="4" t="s">
        <v>7</v>
      </c>
      <c r="K40" s="4" t="s">
        <v>411</v>
      </c>
      <c r="L40" s="4" t="s">
        <v>48</v>
      </c>
      <c r="M40" s="4" t="s">
        <v>128</v>
      </c>
      <c r="N40" s="4" t="s">
        <v>133</v>
      </c>
    </row>
    <row r="41" spans="1:14" ht="31.05" customHeight="1" x14ac:dyDescent="0.3">
      <c r="A41" s="4" t="s">
        <v>37</v>
      </c>
      <c r="B41" s="4" t="s">
        <v>423</v>
      </c>
      <c r="C41" s="4" t="s">
        <v>44</v>
      </c>
      <c r="D41" s="4" t="s">
        <v>7</v>
      </c>
      <c r="E41" s="4" t="s">
        <v>424</v>
      </c>
      <c r="F41" s="21" t="s">
        <v>133</v>
      </c>
      <c r="G41" s="21"/>
      <c r="H41" s="21"/>
      <c r="I41" s="21"/>
      <c r="J41" s="21"/>
      <c r="K41" s="21"/>
      <c r="L41" s="4" t="s">
        <v>49</v>
      </c>
      <c r="M41" s="4" t="s">
        <v>128</v>
      </c>
      <c r="N41" s="4" t="s">
        <v>133</v>
      </c>
    </row>
    <row r="42" spans="1:14" ht="31.05" customHeight="1" x14ac:dyDescent="0.3">
      <c r="A42" s="4" t="s">
        <v>37</v>
      </c>
      <c r="B42" s="4" t="s">
        <v>425</v>
      </c>
      <c r="C42" s="4" t="s">
        <v>45</v>
      </c>
      <c r="D42" s="4" t="s">
        <v>7</v>
      </c>
      <c r="E42" s="4" t="s">
        <v>426</v>
      </c>
      <c r="F42" s="4" t="s">
        <v>427</v>
      </c>
      <c r="G42" s="4" t="s">
        <v>49</v>
      </c>
      <c r="H42" s="4" t="s">
        <v>128</v>
      </c>
      <c r="I42" s="4" t="s">
        <v>39</v>
      </c>
      <c r="J42" s="4" t="s">
        <v>7</v>
      </c>
      <c r="K42" s="4" t="s">
        <v>413</v>
      </c>
      <c r="L42" s="4" t="s">
        <v>48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428</v>
      </c>
      <c r="C43" s="4" t="s">
        <v>44</v>
      </c>
      <c r="D43" s="4" t="s">
        <v>7</v>
      </c>
      <c r="E43" s="4" t="s">
        <v>429</v>
      </c>
      <c r="F43" s="21" t="s">
        <v>133</v>
      </c>
      <c r="G43" s="21"/>
      <c r="H43" s="21"/>
      <c r="I43" s="21"/>
      <c r="J43" s="21"/>
      <c r="K43" s="21"/>
      <c r="L43" s="4" t="s">
        <v>49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430</v>
      </c>
      <c r="C44" s="4" t="s">
        <v>45</v>
      </c>
      <c r="D44" s="4" t="s">
        <v>7</v>
      </c>
      <c r="E44" s="4" t="s">
        <v>431</v>
      </c>
      <c r="F44" s="4" t="s">
        <v>432</v>
      </c>
      <c r="G44" s="4" t="s">
        <v>49</v>
      </c>
      <c r="H44" s="4" t="s">
        <v>128</v>
      </c>
      <c r="I44" s="4" t="s">
        <v>39</v>
      </c>
      <c r="J44" s="4" t="s">
        <v>7</v>
      </c>
      <c r="K44" s="4" t="s">
        <v>415</v>
      </c>
      <c r="L44" s="4" t="s">
        <v>48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1119</v>
      </c>
      <c r="C45" s="4" t="s">
        <v>44</v>
      </c>
      <c r="D45" s="4" t="s">
        <v>7</v>
      </c>
      <c r="E45" s="4" t="s">
        <v>1120</v>
      </c>
      <c r="F45" s="21" t="s">
        <v>133</v>
      </c>
      <c r="G45" s="21"/>
      <c r="H45" s="21"/>
      <c r="I45" s="21"/>
      <c r="J45" s="21"/>
      <c r="K45" s="21"/>
      <c r="L45" s="4" t="s">
        <v>70</v>
      </c>
      <c r="M45" s="4" t="s">
        <v>128</v>
      </c>
      <c r="N45" s="4" t="s">
        <v>133</v>
      </c>
    </row>
    <row r="46" spans="1:14" ht="31.05" customHeight="1" x14ac:dyDescent="0.3">
      <c r="A46" s="4" t="s">
        <v>37</v>
      </c>
      <c r="B46" s="4" t="s">
        <v>1121</v>
      </c>
      <c r="C46" s="4" t="s">
        <v>45</v>
      </c>
      <c r="D46" s="4" t="s">
        <v>7</v>
      </c>
      <c r="E46" s="4" t="s">
        <v>1122</v>
      </c>
      <c r="F46" s="4" t="s">
        <v>1123</v>
      </c>
      <c r="G46" s="4" t="s">
        <v>70</v>
      </c>
      <c r="H46" s="4" t="s">
        <v>128</v>
      </c>
      <c r="I46" s="4" t="s">
        <v>39</v>
      </c>
      <c r="J46" s="4" t="s">
        <v>7</v>
      </c>
      <c r="K46" s="4" t="s">
        <v>1118</v>
      </c>
      <c r="L46" s="4" t="s">
        <v>48</v>
      </c>
      <c r="M46" s="4" t="s">
        <v>128</v>
      </c>
      <c r="N46" s="4" t="s">
        <v>133</v>
      </c>
    </row>
    <row r="47" spans="1:14" ht="18" customHeight="1" x14ac:dyDescent="0.3">
      <c r="A47" s="22" t="s">
        <v>46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14" ht="18" customHeight="1" x14ac:dyDescent="0.3">
      <c r="A48" s="22" t="s">
        <v>125</v>
      </c>
      <c r="B48" s="22" t="s">
        <v>17</v>
      </c>
      <c r="C48" s="22" t="s">
        <v>47</v>
      </c>
      <c r="D48" s="22" t="s">
        <v>42</v>
      </c>
      <c r="E48" s="22" t="s">
        <v>32</v>
      </c>
      <c r="F48" s="22" t="s">
        <v>33</v>
      </c>
      <c r="G48" s="22"/>
      <c r="H48" s="22"/>
      <c r="I48" s="22"/>
      <c r="J48" s="22"/>
      <c r="K48" s="22"/>
      <c r="L48" s="22" t="s">
        <v>43</v>
      </c>
      <c r="M48" s="22"/>
      <c r="N48" s="22" t="s">
        <v>34</v>
      </c>
    </row>
    <row r="49" spans="1:14" ht="18" customHeight="1" x14ac:dyDescent="0.3">
      <c r="A49" s="22"/>
      <c r="B49" s="22"/>
      <c r="C49" s="22"/>
      <c r="D49" s="22"/>
      <c r="E49" s="22"/>
      <c r="F49" s="8" t="s">
        <v>17</v>
      </c>
      <c r="G49" s="8" t="s">
        <v>18</v>
      </c>
      <c r="H49" s="8" t="s">
        <v>23</v>
      </c>
      <c r="I49" s="8" t="s">
        <v>35</v>
      </c>
      <c r="J49" s="8" t="s">
        <v>19</v>
      </c>
      <c r="K49" s="8" t="s">
        <v>32</v>
      </c>
      <c r="L49" s="8" t="s">
        <v>18</v>
      </c>
      <c r="M49" s="8" t="s">
        <v>23</v>
      </c>
      <c r="N49" s="22"/>
    </row>
    <row r="50" spans="1:14" ht="31.05" customHeight="1" x14ac:dyDescent="0.3">
      <c r="A50" s="21" t="s">
        <v>37</v>
      </c>
      <c r="B50" s="21" t="s">
        <v>433</v>
      </c>
      <c r="C50" s="21" t="s">
        <v>26</v>
      </c>
      <c r="D50" s="21" t="s">
        <v>7</v>
      </c>
      <c r="E50" s="21" t="s">
        <v>434</v>
      </c>
      <c r="F50" s="21" t="s">
        <v>168</v>
      </c>
      <c r="G50" s="21" t="s">
        <v>27</v>
      </c>
      <c r="H50" s="21" t="s">
        <v>93</v>
      </c>
      <c r="I50" s="21" t="s">
        <v>39</v>
      </c>
      <c r="J50" s="21" t="s">
        <v>7</v>
      </c>
      <c r="K50" s="21" t="s">
        <v>435</v>
      </c>
      <c r="L50" s="21" t="s">
        <v>27</v>
      </c>
      <c r="M50" s="21" t="s">
        <v>93</v>
      </c>
      <c r="N50" s="4" t="s">
        <v>170</v>
      </c>
    </row>
    <row r="51" spans="1:14" ht="31.0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 t="s">
        <v>436</v>
      </c>
    </row>
    <row r="52" spans="1:14" ht="31.0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4" t="s">
        <v>437</v>
      </c>
    </row>
    <row r="53" spans="1:14" ht="31.0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4" t="s">
        <v>438</v>
      </c>
    </row>
    <row r="54" spans="1:14" ht="31.0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4" t="s">
        <v>439</v>
      </c>
    </row>
    <row r="55" spans="1:14" ht="43.0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" t="s">
        <v>193</v>
      </c>
    </row>
    <row r="56" spans="1:14" ht="31.05" customHeight="1" x14ac:dyDescent="0.3">
      <c r="A56" s="4" t="s">
        <v>37</v>
      </c>
      <c r="B56" s="4" t="s">
        <v>440</v>
      </c>
      <c r="C56" s="4" t="s">
        <v>26</v>
      </c>
      <c r="D56" s="4" t="s">
        <v>7</v>
      </c>
      <c r="E56" s="4" t="s">
        <v>441</v>
      </c>
      <c r="F56" s="21" t="s">
        <v>133</v>
      </c>
      <c r="G56" s="21"/>
      <c r="H56" s="21"/>
      <c r="I56" s="21"/>
      <c r="J56" s="21"/>
      <c r="K56" s="21"/>
      <c r="L56" s="4" t="s">
        <v>27</v>
      </c>
      <c r="M56" s="4" t="s">
        <v>442</v>
      </c>
      <c r="N56" s="4" t="s">
        <v>227</v>
      </c>
    </row>
    <row r="57" spans="1:14" ht="43.05" customHeight="1" x14ac:dyDescent="0.3">
      <c r="A57" s="21" t="s">
        <v>37</v>
      </c>
      <c r="B57" s="21" t="s">
        <v>443</v>
      </c>
      <c r="C57" s="21" t="s">
        <v>26</v>
      </c>
      <c r="D57" s="21" t="s">
        <v>7</v>
      </c>
      <c r="E57" s="21" t="s">
        <v>444</v>
      </c>
      <c r="F57" s="21" t="s">
        <v>151</v>
      </c>
      <c r="G57" s="21" t="s">
        <v>27</v>
      </c>
      <c r="H57" s="21" t="s">
        <v>93</v>
      </c>
      <c r="I57" s="21" t="s">
        <v>39</v>
      </c>
      <c r="J57" s="21" t="s">
        <v>7</v>
      </c>
      <c r="K57" s="21" t="s">
        <v>219</v>
      </c>
      <c r="L57" s="21" t="s">
        <v>27</v>
      </c>
      <c r="M57" s="21" t="s">
        <v>442</v>
      </c>
      <c r="N57" s="4" t="s">
        <v>193</v>
      </c>
    </row>
    <row r="58" spans="1:14" ht="31.0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4" t="s">
        <v>227</v>
      </c>
    </row>
    <row r="59" spans="1:14" ht="43.05" customHeight="1" x14ac:dyDescent="0.3">
      <c r="A59" s="21" t="s">
        <v>37</v>
      </c>
      <c r="B59" s="21" t="s">
        <v>445</v>
      </c>
      <c r="C59" s="21" t="s">
        <v>26</v>
      </c>
      <c r="D59" s="21" t="s">
        <v>7</v>
      </c>
      <c r="E59" s="21" t="s">
        <v>446</v>
      </c>
      <c r="F59" s="21" t="s">
        <v>168</v>
      </c>
      <c r="G59" s="21" t="s">
        <v>27</v>
      </c>
      <c r="H59" s="21" t="s">
        <v>93</v>
      </c>
      <c r="I59" s="21" t="s">
        <v>39</v>
      </c>
      <c r="J59" s="21" t="s">
        <v>7</v>
      </c>
      <c r="K59" s="21" t="s">
        <v>447</v>
      </c>
      <c r="L59" s="21" t="s">
        <v>27</v>
      </c>
      <c r="M59" s="21" t="s">
        <v>93</v>
      </c>
      <c r="N59" s="4" t="s">
        <v>193</v>
      </c>
    </row>
    <row r="60" spans="1:14" ht="31.0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4" t="s">
        <v>448</v>
      </c>
    </row>
  </sheetData>
  <mergeCells count="122">
    <mergeCell ref="A22:N22"/>
    <mergeCell ref="J14:N15"/>
    <mergeCell ref="G16:I16"/>
    <mergeCell ref="J16:N16"/>
    <mergeCell ref="G17:I17"/>
    <mergeCell ref="J17:N17"/>
    <mergeCell ref="G21:I21"/>
    <mergeCell ref="J21:N21"/>
    <mergeCell ref="G20:I20"/>
    <mergeCell ref="J20:N20"/>
    <mergeCell ref="G14:I15"/>
    <mergeCell ref="G18:I18"/>
    <mergeCell ref="J18:N18"/>
    <mergeCell ref="G19:I19"/>
    <mergeCell ref="J19:N19"/>
    <mergeCell ref="A1:N1"/>
    <mergeCell ref="B2:N2"/>
    <mergeCell ref="B3:N3"/>
    <mergeCell ref="B4:N4"/>
    <mergeCell ref="B5:N5"/>
    <mergeCell ref="B6:N6"/>
    <mergeCell ref="A7:N7"/>
    <mergeCell ref="A13:N13"/>
    <mergeCell ref="A14:A15"/>
    <mergeCell ref="B14:B15"/>
    <mergeCell ref="E14:E15"/>
    <mergeCell ref="F14:F15"/>
    <mergeCell ref="C14:D14"/>
    <mergeCell ref="B8:D8"/>
    <mergeCell ref="E8:N8"/>
    <mergeCell ref="B9:D9"/>
    <mergeCell ref="E9:N9"/>
    <mergeCell ref="B10:D10"/>
    <mergeCell ref="E10:N10"/>
    <mergeCell ref="B11:D11"/>
    <mergeCell ref="E11:N11"/>
    <mergeCell ref="B12:D12"/>
    <mergeCell ref="E12:N12"/>
    <mergeCell ref="A23:A24"/>
    <mergeCell ref="B23:B24"/>
    <mergeCell ref="C23:C24"/>
    <mergeCell ref="D23:D24"/>
    <mergeCell ref="E23:L23"/>
    <mergeCell ref="M23:N24"/>
    <mergeCell ref="J24:L24"/>
    <mergeCell ref="E25:L25"/>
    <mergeCell ref="M25:N25"/>
    <mergeCell ref="M26:N31"/>
    <mergeCell ref="A33:A34"/>
    <mergeCell ref="B33:B34"/>
    <mergeCell ref="C33:C34"/>
    <mergeCell ref="D33:D34"/>
    <mergeCell ref="E33:E34"/>
    <mergeCell ref="F33:K33"/>
    <mergeCell ref="L33:M33"/>
    <mergeCell ref="F45:K45"/>
    <mergeCell ref="A26:A31"/>
    <mergeCell ref="B26:B31"/>
    <mergeCell ref="C26:C31"/>
    <mergeCell ref="D26:D31"/>
    <mergeCell ref="J26:L26"/>
    <mergeCell ref="J27:L27"/>
    <mergeCell ref="J28:L28"/>
    <mergeCell ref="J29:L29"/>
    <mergeCell ref="J30:L30"/>
    <mergeCell ref="J31:L31"/>
    <mergeCell ref="A32:N32"/>
    <mergeCell ref="A48:A49"/>
    <mergeCell ref="B48:B49"/>
    <mergeCell ref="C48:C49"/>
    <mergeCell ref="D48:D49"/>
    <mergeCell ref="E48:E49"/>
    <mergeCell ref="F48:K48"/>
    <mergeCell ref="N33:N34"/>
    <mergeCell ref="F35:K35"/>
    <mergeCell ref="F37:K37"/>
    <mergeCell ref="F39:K39"/>
    <mergeCell ref="F41:K41"/>
    <mergeCell ref="F43:K43"/>
    <mergeCell ref="L48:M48"/>
    <mergeCell ref="N48:N49"/>
    <mergeCell ref="A47:N47"/>
    <mergeCell ref="A50:A55"/>
    <mergeCell ref="B50:B55"/>
    <mergeCell ref="C50:C55"/>
    <mergeCell ref="D50:D55"/>
    <mergeCell ref="E50:E55"/>
    <mergeCell ref="L50:L55"/>
    <mergeCell ref="M50:M55"/>
    <mergeCell ref="L57:L58"/>
    <mergeCell ref="M57:M58"/>
    <mergeCell ref="F50:F55"/>
    <mergeCell ref="G50:G55"/>
    <mergeCell ref="H50:H55"/>
    <mergeCell ref="I50:I55"/>
    <mergeCell ref="J50:J55"/>
    <mergeCell ref="K50:K55"/>
    <mergeCell ref="F56:K56"/>
    <mergeCell ref="A59:A60"/>
    <mergeCell ref="B59:B60"/>
    <mergeCell ref="C59:C60"/>
    <mergeCell ref="D59:D60"/>
    <mergeCell ref="E59:E60"/>
    <mergeCell ref="L59:L60"/>
    <mergeCell ref="M59:M60"/>
    <mergeCell ref="A57:A58"/>
    <mergeCell ref="B57:B58"/>
    <mergeCell ref="C57:C58"/>
    <mergeCell ref="D57:D58"/>
    <mergeCell ref="E57:E58"/>
    <mergeCell ref="I57:I58"/>
    <mergeCell ref="J57:J58"/>
    <mergeCell ref="K57:K58"/>
    <mergeCell ref="F59:F60"/>
    <mergeCell ref="G59:G60"/>
    <mergeCell ref="H59:H60"/>
    <mergeCell ref="I59:I60"/>
    <mergeCell ref="J59:J60"/>
    <mergeCell ref="K59:K60"/>
    <mergeCell ref="F57:F58"/>
    <mergeCell ref="G57:G58"/>
    <mergeCell ref="H57:H58"/>
  </mergeCells>
  <hyperlinks>
    <hyperlink ref="A1" location="Clases!A1" display="&lt;-Volver al inicio" xr:uid="{1E4DE88D-0975-47D9-8ECB-D96E54CC392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CCD6-87AB-40CF-9723-4BF9A140EF81}">
  <dimension ref="A1:N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:N9"/>
    </sheetView>
  </sheetViews>
  <sheetFormatPr baseColWidth="10" defaultRowHeight="14.4" x14ac:dyDescent="0.3"/>
  <cols>
    <col min="1" max="1" width="17.5546875" customWidth="1"/>
    <col min="2" max="2" width="30.5546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Clases!A19</f>
        <v>IngresoInventario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Clases!B19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Clases!C19</f>
        <v>Representa la factura de la llegada de nueva mercancía a una sede por parte de un proveedor que la creó previamente.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93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107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449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610</v>
      </c>
      <c r="C15" s="4" t="s">
        <v>49</v>
      </c>
      <c r="D15" s="4" t="s">
        <v>128</v>
      </c>
      <c r="E15" s="4" t="s">
        <v>7</v>
      </c>
      <c r="F15" s="4" t="s">
        <v>26</v>
      </c>
      <c r="G15" s="21" t="s">
        <v>739</v>
      </c>
      <c r="H15" s="21"/>
      <c r="I15" s="21"/>
      <c r="J15" s="21" t="s">
        <v>1124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450</v>
      </c>
      <c r="C16" s="4" t="s">
        <v>27</v>
      </c>
      <c r="D16" s="4" t="s">
        <v>93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451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452</v>
      </c>
      <c r="C17" s="4" t="s">
        <v>71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453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454</v>
      </c>
      <c r="C18" s="4" t="s">
        <v>68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455</v>
      </c>
      <c r="K18" s="21"/>
      <c r="L18" s="21"/>
      <c r="M18" s="21"/>
      <c r="N18" s="21"/>
    </row>
    <row r="19" spans="1:14" ht="18" customHeight="1" x14ac:dyDescent="0.3">
      <c r="A19" s="24" t="s">
        <v>30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8" customHeight="1" x14ac:dyDescent="0.3">
      <c r="A20" s="24" t="s">
        <v>125</v>
      </c>
      <c r="B20" s="24" t="s">
        <v>17</v>
      </c>
      <c r="C20" s="24" t="s">
        <v>31</v>
      </c>
      <c r="D20" s="24" t="s">
        <v>32</v>
      </c>
      <c r="E20" s="24" t="s">
        <v>33</v>
      </c>
      <c r="F20" s="24"/>
      <c r="G20" s="24"/>
      <c r="H20" s="24"/>
      <c r="I20" s="24"/>
      <c r="J20" s="24"/>
      <c r="K20" s="24"/>
      <c r="L20" s="24"/>
      <c r="M20" s="24" t="s">
        <v>34</v>
      </c>
      <c r="N20" s="24"/>
    </row>
    <row r="21" spans="1:14" ht="31.05" customHeight="1" x14ac:dyDescent="0.3">
      <c r="A21" s="24"/>
      <c r="B21" s="24"/>
      <c r="C21" s="24"/>
      <c r="D21" s="24"/>
      <c r="E21" s="6" t="s">
        <v>17</v>
      </c>
      <c r="F21" s="6" t="s">
        <v>18</v>
      </c>
      <c r="G21" s="6" t="s">
        <v>23</v>
      </c>
      <c r="H21" s="6" t="s">
        <v>35</v>
      </c>
      <c r="I21" s="6" t="s">
        <v>19</v>
      </c>
      <c r="J21" s="24" t="s">
        <v>32</v>
      </c>
      <c r="K21" s="24"/>
      <c r="L21" s="24"/>
      <c r="M21" s="24"/>
      <c r="N21" s="24"/>
    </row>
    <row r="22" spans="1:14" ht="55.95" customHeight="1" x14ac:dyDescent="0.3">
      <c r="A22" s="4" t="s">
        <v>37</v>
      </c>
      <c r="B22" s="4" t="s">
        <v>95</v>
      </c>
      <c r="C22" s="4" t="s">
        <v>36</v>
      </c>
      <c r="D22" s="4" t="s">
        <v>456</v>
      </c>
      <c r="E22" s="21" t="s">
        <v>133</v>
      </c>
      <c r="F22" s="21"/>
      <c r="G22" s="21"/>
      <c r="H22" s="21"/>
      <c r="I22" s="21"/>
      <c r="J22" s="21"/>
      <c r="K22" s="21"/>
      <c r="L22" s="21"/>
      <c r="M22" s="21" t="s">
        <v>133</v>
      </c>
      <c r="N22" s="21"/>
    </row>
    <row r="23" spans="1:14" ht="18" customHeight="1" x14ac:dyDescent="0.3">
      <c r="A23" s="21" t="s">
        <v>37</v>
      </c>
      <c r="B23" s="21" t="s">
        <v>95</v>
      </c>
      <c r="C23" s="21" t="s">
        <v>38</v>
      </c>
      <c r="D23" s="21" t="s">
        <v>457</v>
      </c>
      <c r="E23" s="4" t="s">
        <v>126</v>
      </c>
      <c r="F23" s="4" t="s">
        <v>27</v>
      </c>
      <c r="G23" s="4" t="s">
        <v>127</v>
      </c>
      <c r="H23" s="4" t="s">
        <v>39</v>
      </c>
      <c r="I23" s="4" t="s">
        <v>7</v>
      </c>
      <c r="J23" s="21" t="s">
        <v>449</v>
      </c>
      <c r="K23" s="21"/>
      <c r="L23" s="21"/>
      <c r="M23" s="21" t="s">
        <v>133</v>
      </c>
      <c r="N23" s="21"/>
    </row>
    <row r="24" spans="1:14" ht="18" customHeight="1" x14ac:dyDescent="0.3">
      <c r="A24" s="21"/>
      <c r="B24" s="21"/>
      <c r="C24" s="21"/>
      <c r="D24" s="21"/>
      <c r="E24" s="4" t="s">
        <v>610</v>
      </c>
      <c r="F24" s="4" t="s">
        <v>49</v>
      </c>
      <c r="G24" s="4" t="s">
        <v>128</v>
      </c>
      <c r="H24" s="4" t="s">
        <v>39</v>
      </c>
      <c r="I24" s="4" t="s">
        <v>7</v>
      </c>
      <c r="J24" s="21" t="s">
        <v>1124</v>
      </c>
      <c r="K24" s="21"/>
      <c r="L24" s="21"/>
      <c r="M24" s="21"/>
      <c r="N24" s="21"/>
    </row>
    <row r="25" spans="1:14" ht="18" customHeight="1" x14ac:dyDescent="0.3">
      <c r="A25" s="21"/>
      <c r="B25" s="21"/>
      <c r="C25" s="21"/>
      <c r="D25" s="21"/>
      <c r="E25" s="4" t="s">
        <v>450</v>
      </c>
      <c r="F25" s="4" t="s">
        <v>27</v>
      </c>
      <c r="G25" s="4" t="s">
        <v>93</v>
      </c>
      <c r="H25" s="4" t="s">
        <v>39</v>
      </c>
      <c r="I25" s="4" t="s">
        <v>7</v>
      </c>
      <c r="J25" s="21" t="s">
        <v>451</v>
      </c>
      <c r="K25" s="21"/>
      <c r="L25" s="21"/>
      <c r="M25" s="21"/>
      <c r="N25" s="21"/>
    </row>
    <row r="26" spans="1:14" ht="18" customHeight="1" x14ac:dyDescent="0.3">
      <c r="A26" s="21"/>
      <c r="B26" s="21"/>
      <c r="C26" s="21"/>
      <c r="D26" s="21"/>
      <c r="E26" s="4" t="s">
        <v>452</v>
      </c>
      <c r="F26" s="4" t="s">
        <v>71</v>
      </c>
      <c r="G26" s="4" t="s">
        <v>128</v>
      </c>
      <c r="H26" s="4" t="s">
        <v>39</v>
      </c>
      <c r="I26" s="4" t="s">
        <v>7</v>
      </c>
      <c r="J26" s="21" t="s">
        <v>453</v>
      </c>
      <c r="K26" s="21"/>
      <c r="L26" s="21"/>
      <c r="M26" s="21"/>
      <c r="N26" s="21"/>
    </row>
    <row r="27" spans="1:14" ht="18" customHeight="1" x14ac:dyDescent="0.3">
      <c r="A27" s="21"/>
      <c r="B27" s="21"/>
      <c r="C27" s="21"/>
      <c r="D27" s="21"/>
      <c r="E27" s="4" t="s">
        <v>454</v>
      </c>
      <c r="F27" s="4" t="s">
        <v>68</v>
      </c>
      <c r="G27" s="4" t="s">
        <v>128</v>
      </c>
      <c r="H27" s="4" t="s">
        <v>39</v>
      </c>
      <c r="I27" s="4" t="s">
        <v>7</v>
      </c>
      <c r="J27" s="21" t="s">
        <v>455</v>
      </c>
      <c r="K27" s="21"/>
      <c r="L27" s="21"/>
      <c r="M27" s="21"/>
      <c r="N27" s="21"/>
    </row>
    <row r="28" spans="1:14" ht="18" customHeight="1" x14ac:dyDescent="0.3">
      <c r="A28" s="23" t="s">
        <v>40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8" customHeight="1" x14ac:dyDescent="0.3">
      <c r="A29" s="23" t="s">
        <v>125</v>
      </c>
      <c r="B29" s="23" t="s">
        <v>17</v>
      </c>
      <c r="C29" s="23" t="s">
        <v>41</v>
      </c>
      <c r="D29" s="23" t="s">
        <v>42</v>
      </c>
      <c r="E29" s="23" t="s">
        <v>32</v>
      </c>
      <c r="F29" s="23" t="s">
        <v>33</v>
      </c>
      <c r="G29" s="23"/>
      <c r="H29" s="23"/>
      <c r="I29" s="23"/>
      <c r="J29" s="23"/>
      <c r="K29" s="23"/>
      <c r="L29" s="23" t="s">
        <v>43</v>
      </c>
      <c r="M29" s="23"/>
      <c r="N29" s="23" t="s">
        <v>34</v>
      </c>
    </row>
    <row r="30" spans="1:14" ht="18" customHeight="1" x14ac:dyDescent="0.3">
      <c r="A30" s="23"/>
      <c r="B30" s="23"/>
      <c r="C30" s="23"/>
      <c r="D30" s="23"/>
      <c r="E30" s="23"/>
      <c r="F30" s="7" t="s">
        <v>17</v>
      </c>
      <c r="G30" s="7" t="s">
        <v>18</v>
      </c>
      <c r="H30" s="7" t="s">
        <v>23</v>
      </c>
      <c r="I30" s="7" t="s">
        <v>35</v>
      </c>
      <c r="J30" s="7" t="s">
        <v>19</v>
      </c>
      <c r="K30" s="7" t="s">
        <v>32</v>
      </c>
      <c r="L30" s="7" t="s">
        <v>18</v>
      </c>
      <c r="M30" s="7" t="s">
        <v>23</v>
      </c>
      <c r="N30" s="23"/>
    </row>
    <row r="31" spans="1:14" ht="31.05" customHeight="1" x14ac:dyDescent="0.3">
      <c r="A31" s="4" t="s">
        <v>37</v>
      </c>
      <c r="B31" s="4" t="s">
        <v>135</v>
      </c>
      <c r="C31" s="4" t="s">
        <v>44</v>
      </c>
      <c r="D31" s="4" t="s">
        <v>7</v>
      </c>
      <c r="E31" s="4" t="s">
        <v>136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127</v>
      </c>
      <c r="N31" s="4" t="s">
        <v>133</v>
      </c>
    </row>
    <row r="32" spans="1:14" ht="31.05" customHeight="1" x14ac:dyDescent="0.3">
      <c r="A32" s="4" t="s">
        <v>37</v>
      </c>
      <c r="B32" s="4" t="s">
        <v>137</v>
      </c>
      <c r="C32" s="4" t="s">
        <v>45</v>
      </c>
      <c r="D32" s="4" t="s">
        <v>7</v>
      </c>
      <c r="E32" s="4" t="s">
        <v>138</v>
      </c>
      <c r="F32" s="4" t="s">
        <v>139</v>
      </c>
      <c r="G32" s="4" t="s">
        <v>27</v>
      </c>
      <c r="H32" s="4" t="s">
        <v>127</v>
      </c>
      <c r="I32" s="4" t="s">
        <v>39</v>
      </c>
      <c r="J32" s="4" t="s">
        <v>7</v>
      </c>
      <c r="K32" s="4" t="s">
        <v>449</v>
      </c>
      <c r="L32" s="4" t="s">
        <v>48</v>
      </c>
      <c r="M32" s="4" t="s">
        <v>128</v>
      </c>
      <c r="N32" s="4" t="s">
        <v>133</v>
      </c>
    </row>
    <row r="33" spans="1:14" ht="31.05" customHeight="1" x14ac:dyDescent="0.3">
      <c r="A33" s="4" t="s">
        <v>37</v>
      </c>
      <c r="B33" s="4" t="s">
        <v>630</v>
      </c>
      <c r="C33" s="4" t="s">
        <v>44</v>
      </c>
      <c r="D33" s="4" t="s">
        <v>7</v>
      </c>
      <c r="E33" s="4" t="s">
        <v>631</v>
      </c>
      <c r="F33" s="21" t="s">
        <v>133</v>
      </c>
      <c r="G33" s="21"/>
      <c r="H33" s="21"/>
      <c r="I33" s="21"/>
      <c r="J33" s="21"/>
      <c r="K33" s="21"/>
      <c r="L33" s="4" t="s">
        <v>49</v>
      </c>
      <c r="M33" s="4" t="s">
        <v>128</v>
      </c>
      <c r="N33" s="4" t="s">
        <v>133</v>
      </c>
    </row>
    <row r="34" spans="1:14" ht="31.05" customHeight="1" x14ac:dyDescent="0.3">
      <c r="A34" s="4" t="s">
        <v>37</v>
      </c>
      <c r="B34" s="4" t="s">
        <v>632</v>
      </c>
      <c r="C34" s="4" t="s">
        <v>45</v>
      </c>
      <c r="D34" s="4" t="s">
        <v>7</v>
      </c>
      <c r="E34" s="4" t="s">
        <v>633</v>
      </c>
      <c r="F34" s="4" t="s">
        <v>634</v>
      </c>
      <c r="G34" s="4" t="s">
        <v>49</v>
      </c>
      <c r="H34" s="4" t="s">
        <v>128</v>
      </c>
      <c r="I34" s="4" t="s">
        <v>39</v>
      </c>
      <c r="J34" s="4" t="s">
        <v>7</v>
      </c>
      <c r="K34" s="4" t="s">
        <v>1124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458</v>
      </c>
      <c r="C35" s="4" t="s">
        <v>44</v>
      </c>
      <c r="D35" s="4" t="s">
        <v>7</v>
      </c>
      <c r="E35" s="4" t="s">
        <v>459</v>
      </c>
      <c r="F35" s="21" t="s">
        <v>133</v>
      </c>
      <c r="G35" s="21"/>
      <c r="H35" s="21"/>
      <c r="I35" s="21"/>
      <c r="J35" s="21"/>
      <c r="K35" s="21"/>
      <c r="L35" s="4" t="s">
        <v>27</v>
      </c>
      <c r="M35" s="4" t="s">
        <v>93</v>
      </c>
      <c r="N35" s="4" t="s">
        <v>133</v>
      </c>
    </row>
    <row r="36" spans="1:14" ht="31.05" customHeight="1" x14ac:dyDescent="0.3">
      <c r="A36" s="4" t="s">
        <v>37</v>
      </c>
      <c r="B36" s="4" t="s">
        <v>460</v>
      </c>
      <c r="C36" s="4" t="s">
        <v>45</v>
      </c>
      <c r="D36" s="4" t="s">
        <v>7</v>
      </c>
      <c r="E36" s="4" t="s">
        <v>461</v>
      </c>
      <c r="F36" s="4" t="s">
        <v>462</v>
      </c>
      <c r="G36" s="4" t="s">
        <v>27</v>
      </c>
      <c r="H36" s="4" t="s">
        <v>93</v>
      </c>
      <c r="I36" s="4" t="s">
        <v>39</v>
      </c>
      <c r="J36" s="4" t="s">
        <v>7</v>
      </c>
      <c r="K36" s="4" t="s">
        <v>451</v>
      </c>
      <c r="L36" s="4" t="s">
        <v>48</v>
      </c>
      <c r="M36" s="4" t="s">
        <v>128</v>
      </c>
      <c r="N36" s="4" t="s">
        <v>133</v>
      </c>
    </row>
    <row r="37" spans="1:14" ht="31.05" customHeight="1" x14ac:dyDescent="0.3">
      <c r="A37" s="4" t="s">
        <v>37</v>
      </c>
      <c r="B37" s="4" t="s">
        <v>463</v>
      </c>
      <c r="C37" s="4" t="s">
        <v>44</v>
      </c>
      <c r="D37" s="4" t="s">
        <v>7</v>
      </c>
      <c r="E37" s="4" t="s">
        <v>464</v>
      </c>
      <c r="F37" s="21" t="s">
        <v>133</v>
      </c>
      <c r="G37" s="21"/>
      <c r="H37" s="21"/>
      <c r="I37" s="21"/>
      <c r="J37" s="21"/>
      <c r="K37" s="21"/>
      <c r="L37" s="4" t="s">
        <v>71</v>
      </c>
      <c r="M37" s="4" t="s">
        <v>128</v>
      </c>
      <c r="N37" s="4" t="s">
        <v>133</v>
      </c>
    </row>
    <row r="38" spans="1:14" ht="31.05" customHeight="1" x14ac:dyDescent="0.3">
      <c r="A38" s="4" t="s">
        <v>37</v>
      </c>
      <c r="B38" s="4" t="s">
        <v>465</v>
      </c>
      <c r="C38" s="4" t="s">
        <v>45</v>
      </c>
      <c r="D38" s="4" t="s">
        <v>7</v>
      </c>
      <c r="E38" s="4" t="s">
        <v>466</v>
      </c>
      <c r="F38" s="4" t="s">
        <v>467</v>
      </c>
      <c r="G38" s="4" t="s">
        <v>71</v>
      </c>
      <c r="H38" s="4" t="s">
        <v>128</v>
      </c>
      <c r="I38" s="4" t="s">
        <v>39</v>
      </c>
      <c r="J38" s="4" t="s">
        <v>7</v>
      </c>
      <c r="K38" s="4" t="s">
        <v>453</v>
      </c>
      <c r="L38" s="4" t="s">
        <v>48</v>
      </c>
      <c r="M38" s="4" t="s">
        <v>128</v>
      </c>
      <c r="N38" s="4" t="s">
        <v>133</v>
      </c>
    </row>
    <row r="39" spans="1:14" ht="31.05" customHeight="1" x14ac:dyDescent="0.3">
      <c r="A39" s="4" t="s">
        <v>37</v>
      </c>
      <c r="B39" s="4" t="s">
        <v>468</v>
      </c>
      <c r="C39" s="4" t="s">
        <v>44</v>
      </c>
      <c r="D39" s="4" t="s">
        <v>7</v>
      </c>
      <c r="E39" s="4" t="s">
        <v>469</v>
      </c>
      <c r="F39" s="21" t="s">
        <v>133</v>
      </c>
      <c r="G39" s="21"/>
      <c r="H39" s="21"/>
      <c r="I39" s="21"/>
      <c r="J39" s="21"/>
      <c r="K39" s="21"/>
      <c r="L39" s="4" t="s">
        <v>68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470</v>
      </c>
      <c r="C40" s="4" t="s">
        <v>45</v>
      </c>
      <c r="D40" s="4" t="s">
        <v>7</v>
      </c>
      <c r="E40" s="4" t="s">
        <v>471</v>
      </c>
      <c r="F40" s="4" t="s">
        <v>472</v>
      </c>
      <c r="G40" s="4" t="s">
        <v>68</v>
      </c>
      <c r="H40" s="4" t="s">
        <v>128</v>
      </c>
      <c r="I40" s="4" t="s">
        <v>39</v>
      </c>
      <c r="J40" s="4" t="s">
        <v>7</v>
      </c>
      <c r="K40" s="4" t="s">
        <v>455</v>
      </c>
      <c r="L40" s="4" t="s">
        <v>48</v>
      </c>
      <c r="M40" s="4" t="s">
        <v>128</v>
      </c>
      <c r="N40" s="4" t="s">
        <v>133</v>
      </c>
    </row>
    <row r="41" spans="1:14" ht="18" customHeight="1" x14ac:dyDescent="0.3">
      <c r="A41" s="22" t="s">
        <v>46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1:14" ht="18" customHeight="1" x14ac:dyDescent="0.3">
      <c r="A42" s="22" t="s">
        <v>125</v>
      </c>
      <c r="B42" s="22" t="s">
        <v>17</v>
      </c>
      <c r="C42" s="22" t="s">
        <v>47</v>
      </c>
      <c r="D42" s="22" t="s">
        <v>42</v>
      </c>
      <c r="E42" s="22" t="s">
        <v>32</v>
      </c>
      <c r="F42" s="22" t="s">
        <v>33</v>
      </c>
      <c r="G42" s="22"/>
      <c r="H42" s="22"/>
      <c r="I42" s="22"/>
      <c r="J42" s="22"/>
      <c r="K42" s="22"/>
      <c r="L42" s="22" t="s">
        <v>43</v>
      </c>
      <c r="M42" s="22"/>
      <c r="N42" s="22" t="s">
        <v>34</v>
      </c>
    </row>
    <row r="43" spans="1:14" ht="18" customHeight="1" x14ac:dyDescent="0.3">
      <c r="A43" s="22"/>
      <c r="B43" s="22"/>
      <c r="C43" s="22"/>
      <c r="D43" s="22"/>
      <c r="E43" s="22"/>
      <c r="F43" s="8" t="s">
        <v>17</v>
      </c>
      <c r="G43" s="8" t="s">
        <v>18</v>
      </c>
      <c r="H43" s="8" t="s">
        <v>23</v>
      </c>
      <c r="I43" s="8" t="s">
        <v>35</v>
      </c>
      <c r="J43" s="8" t="s">
        <v>19</v>
      </c>
      <c r="K43" s="8" t="s">
        <v>32</v>
      </c>
      <c r="L43" s="8" t="s">
        <v>18</v>
      </c>
      <c r="M43" s="8" t="s">
        <v>23</v>
      </c>
      <c r="N43" s="22"/>
    </row>
    <row r="44" spans="1:14" ht="31.05" customHeight="1" x14ac:dyDescent="0.3">
      <c r="A44" s="21" t="s">
        <v>37</v>
      </c>
      <c r="B44" s="21" t="s">
        <v>473</v>
      </c>
      <c r="C44" s="21" t="s">
        <v>26</v>
      </c>
      <c r="D44" s="21" t="s">
        <v>7</v>
      </c>
      <c r="E44" s="21" t="s">
        <v>474</v>
      </c>
      <c r="F44" s="21" t="s">
        <v>168</v>
      </c>
      <c r="G44" s="21" t="s">
        <v>27</v>
      </c>
      <c r="H44" s="21" t="s">
        <v>95</v>
      </c>
      <c r="I44" s="21" t="s">
        <v>39</v>
      </c>
      <c r="J44" s="21" t="s">
        <v>7</v>
      </c>
      <c r="K44" s="21" t="s">
        <v>475</v>
      </c>
      <c r="L44" s="21" t="s">
        <v>27</v>
      </c>
      <c r="M44" s="21" t="s">
        <v>95</v>
      </c>
      <c r="N44" s="4" t="s">
        <v>170</v>
      </c>
    </row>
    <row r="45" spans="1:14" ht="43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476</v>
      </c>
    </row>
    <row r="46" spans="1:14" ht="43.0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 t="s">
        <v>193</v>
      </c>
    </row>
    <row r="47" spans="1:14" ht="43.05" customHeight="1" x14ac:dyDescent="0.3">
      <c r="A47" s="4" t="s">
        <v>37</v>
      </c>
      <c r="B47" s="4" t="s">
        <v>477</v>
      </c>
      <c r="C47" s="4" t="s">
        <v>26</v>
      </c>
      <c r="D47" s="4" t="s">
        <v>7</v>
      </c>
      <c r="E47" s="4" t="s">
        <v>478</v>
      </c>
      <c r="F47" s="21" t="s">
        <v>133</v>
      </c>
      <c r="G47" s="21"/>
      <c r="H47" s="21"/>
      <c r="I47" s="21"/>
      <c r="J47" s="21"/>
      <c r="K47" s="21"/>
      <c r="L47" s="4" t="s">
        <v>27</v>
      </c>
      <c r="M47" s="4" t="s">
        <v>479</v>
      </c>
      <c r="N47" s="4" t="s">
        <v>227</v>
      </c>
    </row>
    <row r="48" spans="1:14" ht="43.05" customHeight="1" x14ac:dyDescent="0.3">
      <c r="A48" s="21" t="s">
        <v>37</v>
      </c>
      <c r="B48" s="21" t="s">
        <v>480</v>
      </c>
      <c r="C48" s="21" t="s">
        <v>26</v>
      </c>
      <c r="D48" s="21" t="s">
        <v>7</v>
      </c>
      <c r="E48" s="21" t="s">
        <v>481</v>
      </c>
      <c r="F48" s="21" t="s">
        <v>151</v>
      </c>
      <c r="G48" s="21" t="s">
        <v>27</v>
      </c>
      <c r="H48" s="21" t="s">
        <v>95</v>
      </c>
      <c r="I48" s="21" t="s">
        <v>39</v>
      </c>
      <c r="J48" s="21" t="s">
        <v>7</v>
      </c>
      <c r="K48" s="21" t="s">
        <v>219</v>
      </c>
      <c r="L48" s="21" t="s">
        <v>27</v>
      </c>
      <c r="M48" s="21" t="s">
        <v>479</v>
      </c>
      <c r="N48" s="4" t="s">
        <v>193</v>
      </c>
    </row>
    <row r="49" spans="1:14" ht="31.0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" t="s">
        <v>227</v>
      </c>
    </row>
    <row r="50" spans="1:14" ht="43.05" customHeight="1" x14ac:dyDescent="0.3">
      <c r="A50" s="21" t="s">
        <v>37</v>
      </c>
      <c r="B50" s="21" t="s">
        <v>482</v>
      </c>
      <c r="C50" s="21" t="s">
        <v>26</v>
      </c>
      <c r="D50" s="21" t="s">
        <v>7</v>
      </c>
      <c r="E50" s="21" t="s">
        <v>483</v>
      </c>
      <c r="F50" s="21" t="s">
        <v>168</v>
      </c>
      <c r="G50" s="21" t="s">
        <v>27</v>
      </c>
      <c r="H50" s="21" t="s">
        <v>95</v>
      </c>
      <c r="I50" s="21" t="s">
        <v>39</v>
      </c>
      <c r="J50" s="21" t="s">
        <v>7</v>
      </c>
      <c r="K50" s="21" t="s">
        <v>484</v>
      </c>
      <c r="L50" s="21" t="s">
        <v>27</v>
      </c>
      <c r="M50" s="21" t="s">
        <v>95</v>
      </c>
      <c r="N50" s="4" t="s">
        <v>193</v>
      </c>
    </row>
    <row r="51" spans="1:14" ht="43.0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 t="s">
        <v>485</v>
      </c>
    </row>
  </sheetData>
  <mergeCells count="114">
    <mergeCell ref="J14:N14"/>
    <mergeCell ref="G15:I15"/>
    <mergeCell ref="J15:N15"/>
    <mergeCell ref="G16:I16"/>
    <mergeCell ref="B8:D8"/>
    <mergeCell ref="E8:N8"/>
    <mergeCell ref="B9:D9"/>
    <mergeCell ref="A1:N1"/>
    <mergeCell ref="B2:N2"/>
    <mergeCell ref="B3:N3"/>
    <mergeCell ref="B4:N4"/>
    <mergeCell ref="B5:N5"/>
    <mergeCell ref="B6:N6"/>
    <mergeCell ref="A7:N7"/>
    <mergeCell ref="J16:N16"/>
    <mergeCell ref="E9:N9"/>
    <mergeCell ref="B10:D10"/>
    <mergeCell ref="E10:N10"/>
    <mergeCell ref="A12:A13"/>
    <mergeCell ref="B12:B13"/>
    <mergeCell ref="E12:E13"/>
    <mergeCell ref="F12:F13"/>
    <mergeCell ref="C12:D12"/>
    <mergeCell ref="G12:I13"/>
    <mergeCell ref="G18:I18"/>
    <mergeCell ref="J18:N18"/>
    <mergeCell ref="A20:A21"/>
    <mergeCell ref="B20:B21"/>
    <mergeCell ref="C20:C21"/>
    <mergeCell ref="D20:D21"/>
    <mergeCell ref="E20:L20"/>
    <mergeCell ref="M20:N21"/>
    <mergeCell ref="A19:N19"/>
    <mergeCell ref="J12:N13"/>
    <mergeCell ref="A11:N11"/>
    <mergeCell ref="G14:I14"/>
    <mergeCell ref="A29:A30"/>
    <mergeCell ref="B29:B30"/>
    <mergeCell ref="C29:C30"/>
    <mergeCell ref="D29:D30"/>
    <mergeCell ref="E29:E30"/>
    <mergeCell ref="F29:K29"/>
    <mergeCell ref="L29:M29"/>
    <mergeCell ref="J21:L21"/>
    <mergeCell ref="E22:L22"/>
    <mergeCell ref="M22:N22"/>
    <mergeCell ref="A23:A27"/>
    <mergeCell ref="B23:B27"/>
    <mergeCell ref="C23:C27"/>
    <mergeCell ref="D23:D27"/>
    <mergeCell ref="J23:L23"/>
    <mergeCell ref="J24:L24"/>
    <mergeCell ref="J25:L25"/>
    <mergeCell ref="A28:N28"/>
    <mergeCell ref="N29:N30"/>
    <mergeCell ref="G17:I17"/>
    <mergeCell ref="J17:N17"/>
    <mergeCell ref="F31:K31"/>
    <mergeCell ref="F33:K33"/>
    <mergeCell ref="F35:K35"/>
    <mergeCell ref="F37:K37"/>
    <mergeCell ref="F39:K39"/>
    <mergeCell ref="J26:L26"/>
    <mergeCell ref="J27:L27"/>
    <mergeCell ref="M23:N27"/>
    <mergeCell ref="J50:J51"/>
    <mergeCell ref="K50:K51"/>
    <mergeCell ref="F48:F49"/>
    <mergeCell ref="L42:M42"/>
    <mergeCell ref="N42:N43"/>
    <mergeCell ref="G48:G49"/>
    <mergeCell ref="H48:H49"/>
    <mergeCell ref="F47:K47"/>
    <mergeCell ref="L48:L49"/>
    <mergeCell ref="M48:M49"/>
    <mergeCell ref="A41:N41"/>
    <mergeCell ref="A44:A46"/>
    <mergeCell ref="B44:B46"/>
    <mergeCell ref="C44:C46"/>
    <mergeCell ref="D44:D46"/>
    <mergeCell ref="E44:E46"/>
    <mergeCell ref="L44:L46"/>
    <mergeCell ref="M44:M46"/>
    <mergeCell ref="A42:A43"/>
    <mergeCell ref="B42:B43"/>
    <mergeCell ref="C42:C43"/>
    <mergeCell ref="D42:D43"/>
    <mergeCell ref="E42:E43"/>
    <mergeCell ref="F42:K42"/>
    <mergeCell ref="F44:F46"/>
    <mergeCell ref="G44:G46"/>
    <mergeCell ref="H44:H46"/>
    <mergeCell ref="I44:I46"/>
    <mergeCell ref="J44:J46"/>
    <mergeCell ref="K44:K46"/>
    <mergeCell ref="A50:A51"/>
    <mergeCell ref="B50:B51"/>
    <mergeCell ref="C50:C51"/>
    <mergeCell ref="D50:D51"/>
    <mergeCell ref="E50:E51"/>
    <mergeCell ref="L50:L51"/>
    <mergeCell ref="M50:M51"/>
    <mergeCell ref="A48:A49"/>
    <mergeCell ref="B48:B49"/>
    <mergeCell ref="C48:C49"/>
    <mergeCell ref="D48:D49"/>
    <mergeCell ref="E48:E49"/>
    <mergeCell ref="I48:I49"/>
    <mergeCell ref="J48:J49"/>
    <mergeCell ref="K48:K49"/>
    <mergeCell ref="F50:F51"/>
    <mergeCell ref="G50:G51"/>
    <mergeCell ref="H50:H51"/>
    <mergeCell ref="I50:I51"/>
  </mergeCells>
  <hyperlinks>
    <hyperlink ref="A1" location="Clases!A1" display="&lt;-Volver al inicio" xr:uid="{EC22F25F-66F3-424F-87D0-9DA08315179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786-A7AC-4DF2-BA91-4EEECFCB19A8}">
  <dimension ref="A1:N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:N9"/>
    </sheetView>
  </sheetViews>
  <sheetFormatPr baseColWidth="10" defaultRowHeight="14.4" x14ac:dyDescent="0.3"/>
  <cols>
    <col min="1" max="1" width="17.5546875" customWidth="1"/>
    <col min="2" max="2" width="27.3320312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x14ac:dyDescent="0.3">
      <c r="A1" s="34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3" t="s">
        <v>0</v>
      </c>
      <c r="B2" s="36" t="str">
        <f>Clases!A20</f>
        <v>Empleado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3">
      <c r="A3" s="9" t="s">
        <v>1</v>
      </c>
      <c r="B3" s="27" t="str">
        <f>Clases!B20</f>
        <v>class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2" t="s">
        <v>32</v>
      </c>
      <c r="B4" s="28" t="str">
        <f>Clases!C20</f>
        <v>Representa al personal contratado que trabaja en una sede específica, es quien atiende las compras de los clientes.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3">
      <c r="A5" s="2" t="s">
        <v>4</v>
      </c>
      <c r="B5" s="28" t="s">
        <v>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3">
      <c r="A6" s="2" t="s">
        <v>6</v>
      </c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x14ac:dyDescent="0.3">
      <c r="A7" s="26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3">
      <c r="A8" s="3" t="s">
        <v>9</v>
      </c>
      <c r="B8" s="26" t="s">
        <v>10</v>
      </c>
      <c r="C8" s="21"/>
      <c r="D8" s="21"/>
      <c r="E8" s="26" t="s">
        <v>11</v>
      </c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3">
      <c r="A9" s="4" t="s">
        <v>12</v>
      </c>
      <c r="B9" s="21" t="s">
        <v>13</v>
      </c>
      <c r="C9" s="21"/>
      <c r="D9" s="21"/>
      <c r="E9" s="21" t="s">
        <v>93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3">
      <c r="A10" s="4" t="s">
        <v>12</v>
      </c>
      <c r="B10" s="21" t="s">
        <v>13</v>
      </c>
      <c r="C10" s="21"/>
      <c r="D10" s="21"/>
      <c r="E10" s="21" t="s">
        <v>964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3">
      <c r="A11" s="4" t="s">
        <v>14</v>
      </c>
      <c r="B11" s="21" t="s">
        <v>13</v>
      </c>
      <c r="C11" s="21"/>
      <c r="D11" s="21"/>
      <c r="E11" s="21" t="s">
        <v>101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3">
      <c r="A12" s="4" t="s">
        <v>14</v>
      </c>
      <c r="B12" s="21" t="s">
        <v>13</v>
      </c>
      <c r="C12" s="21"/>
      <c r="D12" s="21"/>
      <c r="E12" s="21" t="s">
        <v>103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3">
      <c r="A13" s="4" t="s">
        <v>14</v>
      </c>
      <c r="B13" s="21" t="s">
        <v>13</v>
      </c>
      <c r="C13" s="21"/>
      <c r="D13" s="21"/>
      <c r="E13" s="21" t="s">
        <v>105</v>
      </c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3">
      <c r="A14" s="25" t="s">
        <v>16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3">
      <c r="A15" s="25" t="s">
        <v>125</v>
      </c>
      <c r="B15" s="25" t="s">
        <v>17</v>
      </c>
      <c r="C15" s="25" t="s">
        <v>18</v>
      </c>
      <c r="D15" s="21"/>
      <c r="E15" s="25" t="s">
        <v>19</v>
      </c>
      <c r="F15" s="25" t="s">
        <v>20</v>
      </c>
      <c r="G15" s="25" t="s">
        <v>21</v>
      </c>
      <c r="H15" s="21"/>
      <c r="I15" s="21"/>
      <c r="J15" s="25" t="s">
        <v>22</v>
      </c>
      <c r="K15" s="21"/>
      <c r="L15" s="21"/>
      <c r="M15" s="21"/>
      <c r="N15" s="21"/>
    </row>
    <row r="16" spans="1:14" x14ac:dyDescent="0.3">
      <c r="A16" s="21"/>
      <c r="B16" s="21"/>
      <c r="C16" s="5" t="s">
        <v>18</v>
      </c>
      <c r="D16" s="5" t="s">
        <v>23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3">
      <c r="A17" s="4" t="s">
        <v>24</v>
      </c>
      <c r="B17" s="4" t="s">
        <v>126</v>
      </c>
      <c r="C17" s="4" t="s">
        <v>27</v>
      </c>
      <c r="D17" s="4" t="s">
        <v>127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486</v>
      </c>
      <c r="K17" s="21"/>
      <c r="L17" s="21"/>
      <c r="M17" s="21"/>
      <c r="N17" s="21"/>
    </row>
    <row r="18" spans="1:14" x14ac:dyDescent="0.3">
      <c r="A18" s="4" t="s">
        <v>24</v>
      </c>
      <c r="B18" s="4" t="s">
        <v>450</v>
      </c>
      <c r="C18" s="4" t="s">
        <v>27</v>
      </c>
      <c r="D18" s="4" t="s">
        <v>93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1108</v>
      </c>
      <c r="K18" s="21"/>
      <c r="L18" s="21"/>
      <c r="M18" s="21"/>
      <c r="N18" s="21"/>
    </row>
    <row r="19" spans="1:14" x14ac:dyDescent="0.3">
      <c r="A19" s="4" t="s">
        <v>24</v>
      </c>
      <c r="B19" s="4" t="s">
        <v>1028</v>
      </c>
      <c r="C19" s="4" t="s">
        <v>27</v>
      </c>
      <c r="D19" s="4" t="s">
        <v>964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1109</v>
      </c>
      <c r="K19" s="21"/>
      <c r="L19" s="21"/>
      <c r="M19" s="21"/>
      <c r="N19" s="21"/>
    </row>
    <row r="20" spans="1:14" x14ac:dyDescent="0.3">
      <c r="A20" s="4" t="s">
        <v>24</v>
      </c>
      <c r="B20" s="4" t="s">
        <v>156</v>
      </c>
      <c r="C20" s="4" t="s">
        <v>70</v>
      </c>
      <c r="D20" s="4" t="s">
        <v>128</v>
      </c>
      <c r="E20" s="4" t="s">
        <v>7</v>
      </c>
      <c r="F20" s="4" t="s">
        <v>26</v>
      </c>
      <c r="G20" s="21" t="s">
        <v>157</v>
      </c>
      <c r="H20" s="21"/>
      <c r="I20" s="21"/>
      <c r="J20" s="21" t="s">
        <v>1110</v>
      </c>
      <c r="K20" s="21"/>
      <c r="L20" s="21"/>
      <c r="M20" s="21"/>
      <c r="N20" s="21"/>
    </row>
    <row r="21" spans="1:14" x14ac:dyDescent="0.3">
      <c r="A21" s="24" t="s">
        <v>30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3">
      <c r="A22" s="24" t="s">
        <v>125</v>
      </c>
      <c r="B22" s="24" t="s">
        <v>17</v>
      </c>
      <c r="C22" s="24" t="s">
        <v>31</v>
      </c>
      <c r="D22" s="24" t="s">
        <v>32</v>
      </c>
      <c r="E22" s="24" t="s">
        <v>33</v>
      </c>
      <c r="F22" s="21"/>
      <c r="G22" s="21"/>
      <c r="H22" s="21"/>
      <c r="I22" s="21"/>
      <c r="J22" s="21"/>
      <c r="K22" s="21"/>
      <c r="L22" s="21"/>
      <c r="M22" s="24" t="s">
        <v>34</v>
      </c>
      <c r="N22" s="21"/>
    </row>
    <row r="23" spans="1:14" x14ac:dyDescent="0.3">
      <c r="A23" s="21"/>
      <c r="B23" s="21"/>
      <c r="C23" s="21"/>
      <c r="D23" s="21"/>
      <c r="E23" s="6" t="s">
        <v>17</v>
      </c>
      <c r="F23" s="6" t="s">
        <v>18</v>
      </c>
      <c r="G23" s="6" t="s">
        <v>23</v>
      </c>
      <c r="H23" s="6" t="s">
        <v>35</v>
      </c>
      <c r="I23" s="6" t="s">
        <v>19</v>
      </c>
      <c r="J23" s="24" t="s">
        <v>32</v>
      </c>
      <c r="K23" s="21"/>
      <c r="L23" s="21"/>
      <c r="M23" s="21"/>
      <c r="N23" s="21"/>
    </row>
    <row r="24" spans="1:14" ht="48" customHeight="1" x14ac:dyDescent="0.3">
      <c r="A24" s="4" t="s">
        <v>37</v>
      </c>
      <c r="B24" s="4" t="s">
        <v>97</v>
      </c>
      <c r="C24" s="4" t="s">
        <v>36</v>
      </c>
      <c r="D24" s="4" t="s">
        <v>487</v>
      </c>
      <c r="E24" s="21" t="s">
        <v>133</v>
      </c>
      <c r="F24" s="21"/>
      <c r="G24" s="21"/>
      <c r="H24" s="21"/>
      <c r="I24" s="21"/>
      <c r="J24" s="21"/>
      <c r="K24" s="21"/>
      <c r="L24" s="21"/>
      <c r="M24" s="21" t="s">
        <v>133</v>
      </c>
      <c r="N24" s="21"/>
    </row>
    <row r="25" spans="1:14" x14ac:dyDescent="0.3">
      <c r="A25" s="21" t="s">
        <v>37</v>
      </c>
      <c r="B25" s="21" t="s">
        <v>97</v>
      </c>
      <c r="C25" s="21" t="s">
        <v>38</v>
      </c>
      <c r="D25" s="21" t="s">
        <v>488</v>
      </c>
      <c r="E25" s="4" t="s">
        <v>126</v>
      </c>
      <c r="F25" s="4" t="s">
        <v>27</v>
      </c>
      <c r="G25" s="4" t="s">
        <v>127</v>
      </c>
      <c r="H25" s="4" t="s">
        <v>39</v>
      </c>
      <c r="I25" s="4" t="s">
        <v>7</v>
      </c>
      <c r="J25" s="21" t="s">
        <v>486</v>
      </c>
      <c r="K25" s="21"/>
      <c r="L25" s="21"/>
      <c r="M25" s="21" t="s">
        <v>133</v>
      </c>
      <c r="N25" s="21"/>
    </row>
    <row r="26" spans="1:14" x14ac:dyDescent="0.3">
      <c r="A26" s="21"/>
      <c r="B26" s="21"/>
      <c r="C26" s="21"/>
      <c r="D26" s="21"/>
      <c r="E26" s="4" t="s">
        <v>450</v>
      </c>
      <c r="F26" s="4" t="s">
        <v>27</v>
      </c>
      <c r="G26" s="4" t="s">
        <v>93</v>
      </c>
      <c r="H26" s="4" t="s">
        <v>39</v>
      </c>
      <c r="I26" s="4" t="s">
        <v>7</v>
      </c>
      <c r="J26" s="21" t="s">
        <v>1108</v>
      </c>
      <c r="K26" s="21"/>
      <c r="L26" s="21"/>
      <c r="M26" s="21"/>
      <c r="N26" s="21"/>
    </row>
    <row r="27" spans="1:14" x14ac:dyDescent="0.3">
      <c r="A27" s="21"/>
      <c r="B27" s="21"/>
      <c r="C27" s="21"/>
      <c r="D27" s="21"/>
      <c r="E27" s="4" t="s">
        <v>1028</v>
      </c>
      <c r="F27" s="4" t="s">
        <v>27</v>
      </c>
      <c r="G27" s="4" t="s">
        <v>964</v>
      </c>
      <c r="H27" s="4" t="s">
        <v>39</v>
      </c>
      <c r="I27" s="4" t="s">
        <v>7</v>
      </c>
      <c r="J27" s="21" t="s">
        <v>1109</v>
      </c>
      <c r="K27" s="21"/>
      <c r="L27" s="21"/>
      <c r="M27" s="21"/>
      <c r="N27" s="21"/>
    </row>
    <row r="28" spans="1:14" ht="30" customHeight="1" x14ac:dyDescent="0.3">
      <c r="A28" s="21"/>
      <c r="B28" s="21"/>
      <c r="C28" s="21"/>
      <c r="D28" s="21"/>
      <c r="E28" s="4" t="s">
        <v>156</v>
      </c>
      <c r="F28" s="4" t="s">
        <v>70</v>
      </c>
      <c r="G28" s="4" t="s">
        <v>128</v>
      </c>
      <c r="H28" s="4" t="s">
        <v>39</v>
      </c>
      <c r="I28" s="4" t="s">
        <v>7</v>
      </c>
      <c r="J28" s="21" t="s">
        <v>1110</v>
      </c>
      <c r="K28" s="21"/>
      <c r="L28" s="21"/>
      <c r="M28" s="21"/>
      <c r="N28" s="21"/>
    </row>
    <row r="29" spans="1:14" x14ac:dyDescent="0.3">
      <c r="A29" s="23" t="s">
        <v>40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x14ac:dyDescent="0.3">
      <c r="A30" s="23" t="s">
        <v>125</v>
      </c>
      <c r="B30" s="23" t="s">
        <v>17</v>
      </c>
      <c r="C30" s="23" t="s">
        <v>41</v>
      </c>
      <c r="D30" s="23" t="s">
        <v>42</v>
      </c>
      <c r="E30" s="23" t="s">
        <v>32</v>
      </c>
      <c r="F30" s="23" t="s">
        <v>33</v>
      </c>
      <c r="G30" s="21"/>
      <c r="H30" s="21"/>
      <c r="I30" s="21"/>
      <c r="J30" s="21"/>
      <c r="K30" s="21"/>
      <c r="L30" s="23" t="s">
        <v>43</v>
      </c>
      <c r="M30" s="21"/>
      <c r="N30" s="23" t="s">
        <v>34</v>
      </c>
    </row>
    <row r="31" spans="1:14" x14ac:dyDescent="0.3">
      <c r="A31" s="21"/>
      <c r="B31" s="21"/>
      <c r="C31" s="21"/>
      <c r="D31" s="21"/>
      <c r="E31" s="21"/>
      <c r="F31" s="7" t="s">
        <v>17</v>
      </c>
      <c r="G31" s="7" t="s">
        <v>18</v>
      </c>
      <c r="H31" s="7" t="s">
        <v>23</v>
      </c>
      <c r="I31" s="7" t="s">
        <v>35</v>
      </c>
      <c r="J31" s="7" t="s">
        <v>19</v>
      </c>
      <c r="K31" s="7" t="s">
        <v>32</v>
      </c>
      <c r="L31" s="7" t="s">
        <v>18</v>
      </c>
      <c r="M31" s="7" t="s">
        <v>23</v>
      </c>
      <c r="N31" s="21"/>
    </row>
    <row r="32" spans="1:14" ht="27.6" x14ac:dyDescent="0.3">
      <c r="A32" s="4" t="s">
        <v>37</v>
      </c>
      <c r="B32" s="4" t="s">
        <v>135</v>
      </c>
      <c r="C32" s="4" t="s">
        <v>44</v>
      </c>
      <c r="D32" s="4" t="s">
        <v>7</v>
      </c>
      <c r="E32" s="4" t="s">
        <v>136</v>
      </c>
      <c r="F32" s="21" t="s">
        <v>133</v>
      </c>
      <c r="G32" s="21"/>
      <c r="H32" s="21"/>
      <c r="I32" s="21"/>
      <c r="J32" s="21"/>
      <c r="K32" s="21"/>
      <c r="L32" s="4" t="s">
        <v>27</v>
      </c>
      <c r="M32" s="4" t="s">
        <v>127</v>
      </c>
      <c r="N32" s="4" t="s">
        <v>133</v>
      </c>
    </row>
    <row r="33" spans="1:14" ht="27.6" x14ac:dyDescent="0.3">
      <c r="A33" s="4" t="s">
        <v>37</v>
      </c>
      <c r="B33" s="4" t="s">
        <v>137</v>
      </c>
      <c r="C33" s="4" t="s">
        <v>45</v>
      </c>
      <c r="D33" s="4" t="s">
        <v>7</v>
      </c>
      <c r="E33" s="4" t="s">
        <v>138</v>
      </c>
      <c r="F33" s="4" t="s">
        <v>139</v>
      </c>
      <c r="G33" s="4" t="s">
        <v>27</v>
      </c>
      <c r="H33" s="4" t="s">
        <v>127</v>
      </c>
      <c r="I33" s="4" t="s">
        <v>39</v>
      </c>
      <c r="J33" s="4" t="s">
        <v>7</v>
      </c>
      <c r="K33" s="4" t="s">
        <v>486</v>
      </c>
      <c r="L33" s="4" t="s">
        <v>48</v>
      </c>
      <c r="M33" s="4" t="s">
        <v>128</v>
      </c>
      <c r="N33" s="4" t="s">
        <v>133</v>
      </c>
    </row>
    <row r="34" spans="1:14" ht="27.6" x14ac:dyDescent="0.3">
      <c r="A34" s="4" t="s">
        <v>37</v>
      </c>
      <c r="B34" s="4" t="s">
        <v>458</v>
      </c>
      <c r="C34" s="4" t="s">
        <v>44</v>
      </c>
      <c r="D34" s="4" t="s">
        <v>7</v>
      </c>
      <c r="E34" s="4" t="s">
        <v>459</v>
      </c>
      <c r="F34" s="21" t="s">
        <v>133</v>
      </c>
      <c r="G34" s="21"/>
      <c r="H34" s="21"/>
      <c r="I34" s="21"/>
      <c r="J34" s="21"/>
      <c r="K34" s="21"/>
      <c r="L34" s="4" t="s">
        <v>27</v>
      </c>
      <c r="M34" s="4" t="s">
        <v>93</v>
      </c>
      <c r="N34" s="4" t="s">
        <v>133</v>
      </c>
    </row>
    <row r="35" spans="1:14" ht="27.6" x14ac:dyDescent="0.3">
      <c r="A35" s="4" t="s">
        <v>37</v>
      </c>
      <c r="B35" s="4" t="s">
        <v>460</v>
      </c>
      <c r="C35" s="4" t="s">
        <v>45</v>
      </c>
      <c r="D35" s="4" t="s">
        <v>7</v>
      </c>
      <c r="E35" s="4" t="s">
        <v>461</v>
      </c>
      <c r="F35" s="4" t="s">
        <v>462</v>
      </c>
      <c r="G35" s="4" t="s">
        <v>27</v>
      </c>
      <c r="H35" s="4" t="s">
        <v>93</v>
      </c>
      <c r="I35" s="4" t="s">
        <v>39</v>
      </c>
      <c r="J35" s="4" t="s">
        <v>7</v>
      </c>
      <c r="K35" s="4" t="s">
        <v>1108</v>
      </c>
      <c r="L35" s="4" t="s">
        <v>48</v>
      </c>
      <c r="M35" s="4" t="s">
        <v>128</v>
      </c>
      <c r="N35" s="4" t="s">
        <v>133</v>
      </c>
    </row>
    <row r="36" spans="1:14" ht="27.6" x14ac:dyDescent="0.3">
      <c r="A36" s="4" t="s">
        <v>37</v>
      </c>
      <c r="B36" s="4" t="s">
        <v>1037</v>
      </c>
      <c r="C36" s="4" t="s">
        <v>44</v>
      </c>
      <c r="D36" s="4" t="s">
        <v>7</v>
      </c>
      <c r="E36" s="4" t="s">
        <v>1038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964</v>
      </c>
      <c r="N36" s="4" t="s">
        <v>133</v>
      </c>
    </row>
    <row r="37" spans="1:14" ht="27.6" x14ac:dyDescent="0.3">
      <c r="A37" s="4" t="s">
        <v>37</v>
      </c>
      <c r="B37" s="4" t="s">
        <v>1039</v>
      </c>
      <c r="C37" s="4" t="s">
        <v>45</v>
      </c>
      <c r="D37" s="4" t="s">
        <v>7</v>
      </c>
      <c r="E37" s="4" t="s">
        <v>1040</v>
      </c>
      <c r="F37" s="4" t="s">
        <v>1041</v>
      </c>
      <c r="G37" s="4" t="s">
        <v>27</v>
      </c>
      <c r="H37" s="4" t="s">
        <v>964</v>
      </c>
      <c r="I37" s="4" t="s">
        <v>39</v>
      </c>
      <c r="J37" s="4" t="s">
        <v>7</v>
      </c>
      <c r="K37" s="4" t="s">
        <v>1109</v>
      </c>
      <c r="L37" s="4" t="s">
        <v>48</v>
      </c>
      <c r="M37" s="4" t="s">
        <v>128</v>
      </c>
      <c r="N37" s="4" t="s">
        <v>133</v>
      </c>
    </row>
    <row r="38" spans="1:14" ht="27.6" x14ac:dyDescent="0.3">
      <c r="A38" s="4" t="s">
        <v>37</v>
      </c>
      <c r="B38" s="4" t="s">
        <v>161</v>
      </c>
      <c r="C38" s="4" t="s">
        <v>44</v>
      </c>
      <c r="D38" s="4" t="s">
        <v>7</v>
      </c>
      <c r="E38" s="4" t="s">
        <v>162</v>
      </c>
      <c r="F38" s="21" t="s">
        <v>133</v>
      </c>
      <c r="G38" s="21"/>
      <c r="H38" s="21"/>
      <c r="I38" s="21"/>
      <c r="J38" s="21"/>
      <c r="K38" s="21"/>
      <c r="L38" s="4" t="s">
        <v>70</v>
      </c>
      <c r="M38" s="4" t="s">
        <v>128</v>
      </c>
      <c r="N38" s="4" t="s">
        <v>133</v>
      </c>
    </row>
    <row r="39" spans="1:14" ht="27.75" customHeight="1" x14ac:dyDescent="0.3">
      <c r="A39" s="4" t="s">
        <v>37</v>
      </c>
      <c r="B39" s="4" t="s">
        <v>163</v>
      </c>
      <c r="C39" s="4" t="s">
        <v>45</v>
      </c>
      <c r="D39" s="4" t="s">
        <v>7</v>
      </c>
      <c r="E39" s="4" t="s">
        <v>164</v>
      </c>
      <c r="F39" s="4" t="s">
        <v>165</v>
      </c>
      <c r="G39" s="4" t="s">
        <v>70</v>
      </c>
      <c r="H39" s="4" t="s">
        <v>128</v>
      </c>
      <c r="I39" s="4" t="s">
        <v>39</v>
      </c>
      <c r="J39" s="4" t="s">
        <v>7</v>
      </c>
      <c r="K39" s="4" t="s">
        <v>1110</v>
      </c>
      <c r="L39" s="4" t="s">
        <v>48</v>
      </c>
      <c r="M39" s="4" t="s">
        <v>128</v>
      </c>
      <c r="N39" s="4" t="s">
        <v>133</v>
      </c>
    </row>
    <row r="40" spans="1:14" x14ac:dyDescent="0.3">
      <c r="A40" s="22" t="s">
        <v>46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x14ac:dyDescent="0.3">
      <c r="A41" s="22" t="s">
        <v>125</v>
      </c>
      <c r="B41" s="22" t="s">
        <v>17</v>
      </c>
      <c r="C41" s="22" t="s">
        <v>47</v>
      </c>
      <c r="D41" s="22" t="s">
        <v>42</v>
      </c>
      <c r="E41" s="22" t="s">
        <v>32</v>
      </c>
      <c r="F41" s="22" t="s">
        <v>33</v>
      </c>
      <c r="G41" s="21"/>
      <c r="H41" s="21"/>
      <c r="I41" s="21"/>
      <c r="J41" s="21"/>
      <c r="K41" s="21"/>
      <c r="L41" s="22" t="s">
        <v>43</v>
      </c>
      <c r="M41" s="21"/>
      <c r="N41" s="22" t="s">
        <v>34</v>
      </c>
    </row>
    <row r="42" spans="1:14" x14ac:dyDescent="0.3">
      <c r="A42" s="21"/>
      <c r="B42" s="21"/>
      <c r="C42" s="21"/>
      <c r="D42" s="21"/>
      <c r="E42" s="21"/>
      <c r="F42" s="8" t="s">
        <v>17</v>
      </c>
      <c r="G42" s="8" t="s">
        <v>18</v>
      </c>
      <c r="H42" s="8" t="s">
        <v>23</v>
      </c>
      <c r="I42" s="8" t="s">
        <v>35</v>
      </c>
      <c r="J42" s="8" t="s">
        <v>19</v>
      </c>
      <c r="K42" s="8" t="s">
        <v>32</v>
      </c>
      <c r="L42" s="8" t="s">
        <v>18</v>
      </c>
      <c r="M42" s="8" t="s">
        <v>23</v>
      </c>
      <c r="N42" s="21"/>
    </row>
    <row r="43" spans="1:14" ht="34.5" customHeight="1" x14ac:dyDescent="0.3">
      <c r="A43" s="21" t="s">
        <v>37</v>
      </c>
      <c r="B43" s="21" t="s">
        <v>489</v>
      </c>
      <c r="C43" s="21" t="s">
        <v>26</v>
      </c>
      <c r="D43" s="21" t="s">
        <v>7</v>
      </c>
      <c r="E43" s="21" t="s">
        <v>490</v>
      </c>
      <c r="F43" s="21" t="s">
        <v>168</v>
      </c>
      <c r="G43" s="21" t="s">
        <v>27</v>
      </c>
      <c r="H43" s="21" t="s">
        <v>97</v>
      </c>
      <c r="I43" s="21" t="s">
        <v>39</v>
      </c>
      <c r="J43" s="21" t="s">
        <v>7</v>
      </c>
      <c r="K43" s="21" t="s">
        <v>491</v>
      </c>
      <c r="L43" s="21" t="s">
        <v>27</v>
      </c>
      <c r="M43" s="21" t="s">
        <v>97</v>
      </c>
      <c r="N43" s="4" t="s">
        <v>170</v>
      </c>
    </row>
    <row r="44" spans="1:14" ht="41.4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4" t="s">
        <v>1111</v>
      </c>
    </row>
    <row r="45" spans="1:14" ht="27.6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1112</v>
      </c>
    </row>
    <row r="46" spans="1:14" ht="34.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 t="s">
        <v>193</v>
      </c>
    </row>
    <row r="47" spans="1:14" ht="39" customHeight="1" x14ac:dyDescent="0.3">
      <c r="A47" s="4" t="s">
        <v>37</v>
      </c>
      <c r="B47" s="4" t="s">
        <v>492</v>
      </c>
      <c r="C47" s="4" t="s">
        <v>26</v>
      </c>
      <c r="D47" s="4" t="s">
        <v>7</v>
      </c>
      <c r="E47" s="4" t="s">
        <v>1113</v>
      </c>
      <c r="F47" s="21" t="s">
        <v>133</v>
      </c>
      <c r="G47" s="21"/>
      <c r="H47" s="21"/>
      <c r="I47" s="21"/>
      <c r="J47" s="21"/>
      <c r="K47" s="21"/>
      <c r="L47" s="4" t="s">
        <v>27</v>
      </c>
      <c r="M47" s="4" t="s">
        <v>493</v>
      </c>
      <c r="N47" s="4" t="s">
        <v>1114</v>
      </c>
    </row>
    <row r="48" spans="1:14" ht="35.25" customHeight="1" x14ac:dyDescent="0.3">
      <c r="A48" s="4" t="s">
        <v>37</v>
      </c>
      <c r="B48" s="4" t="s">
        <v>494</v>
      </c>
      <c r="C48" s="4" t="s">
        <v>26</v>
      </c>
      <c r="D48" s="4" t="s">
        <v>7</v>
      </c>
      <c r="E48" s="4" t="s">
        <v>495</v>
      </c>
      <c r="F48" s="4" t="s">
        <v>151</v>
      </c>
      <c r="G48" s="4" t="s">
        <v>27</v>
      </c>
      <c r="H48" s="4" t="s">
        <v>97</v>
      </c>
      <c r="I48" s="4" t="s">
        <v>39</v>
      </c>
      <c r="J48" s="4" t="s">
        <v>7</v>
      </c>
      <c r="K48" s="4" t="s">
        <v>219</v>
      </c>
      <c r="L48" s="4" t="s">
        <v>27</v>
      </c>
      <c r="M48" s="4" t="s">
        <v>493</v>
      </c>
      <c r="N48" s="4" t="s">
        <v>193</v>
      </c>
    </row>
    <row r="49" spans="1:14" ht="38.25" customHeight="1" x14ac:dyDescent="0.3">
      <c r="A49" s="21" t="s">
        <v>37</v>
      </c>
      <c r="B49" s="21" t="s">
        <v>496</v>
      </c>
      <c r="C49" s="21" t="s">
        <v>26</v>
      </c>
      <c r="D49" s="21" t="s">
        <v>7</v>
      </c>
      <c r="E49" s="21" t="s">
        <v>497</v>
      </c>
      <c r="F49" s="4" t="s">
        <v>126</v>
      </c>
      <c r="G49" s="4" t="s">
        <v>27</v>
      </c>
      <c r="H49" s="4" t="s">
        <v>127</v>
      </c>
      <c r="I49" s="4" t="s">
        <v>39</v>
      </c>
      <c r="J49" s="4" t="s">
        <v>7</v>
      </c>
      <c r="K49" s="4" t="s">
        <v>1115</v>
      </c>
      <c r="L49" s="21" t="s">
        <v>27</v>
      </c>
      <c r="M49" s="21" t="s">
        <v>97</v>
      </c>
      <c r="N49" s="4" t="s">
        <v>193</v>
      </c>
    </row>
    <row r="50" spans="1:14" ht="41.4" x14ac:dyDescent="0.3">
      <c r="A50" s="21"/>
      <c r="B50" s="21"/>
      <c r="C50" s="21"/>
      <c r="D50" s="21"/>
      <c r="E50" s="21"/>
      <c r="F50" s="4" t="s">
        <v>168</v>
      </c>
      <c r="G50" s="4" t="s">
        <v>27</v>
      </c>
      <c r="H50" s="4" t="s">
        <v>97</v>
      </c>
      <c r="I50" s="4" t="s">
        <v>39</v>
      </c>
      <c r="J50" s="4" t="s">
        <v>7</v>
      </c>
      <c r="K50" s="4" t="s">
        <v>1116</v>
      </c>
      <c r="L50" s="21"/>
      <c r="M50" s="21"/>
      <c r="N50" s="4" t="s">
        <v>498</v>
      </c>
    </row>
  </sheetData>
  <mergeCells count="97">
    <mergeCell ref="L49:L50"/>
    <mergeCell ref="M49:M50"/>
    <mergeCell ref="F47:K47"/>
    <mergeCell ref="A49:A50"/>
    <mergeCell ref="B49:B50"/>
    <mergeCell ref="C49:C50"/>
    <mergeCell ref="D49:D50"/>
    <mergeCell ref="E49:E50"/>
    <mergeCell ref="H43:H46"/>
    <mergeCell ref="I43:I46"/>
    <mergeCell ref="J43:J46"/>
    <mergeCell ref="K43:K46"/>
    <mergeCell ref="L43:L46"/>
    <mergeCell ref="M43:M46"/>
    <mergeCell ref="F41:K41"/>
    <mergeCell ref="L41:M41"/>
    <mergeCell ref="N41:N42"/>
    <mergeCell ref="A43:A46"/>
    <mergeCell ref="B43:B46"/>
    <mergeCell ref="C43:C46"/>
    <mergeCell ref="D43:D46"/>
    <mergeCell ref="E43:E46"/>
    <mergeCell ref="F43:F46"/>
    <mergeCell ref="G43:G46"/>
    <mergeCell ref="A41:A42"/>
    <mergeCell ref="B41:B42"/>
    <mergeCell ref="C41:C42"/>
    <mergeCell ref="D41:D42"/>
    <mergeCell ref="E41:E42"/>
    <mergeCell ref="F32:K32"/>
    <mergeCell ref="F34:K34"/>
    <mergeCell ref="F36:K36"/>
    <mergeCell ref="F38:K38"/>
    <mergeCell ref="A40:N40"/>
    <mergeCell ref="A29:N29"/>
    <mergeCell ref="A30:A31"/>
    <mergeCell ref="B30:B31"/>
    <mergeCell ref="C30:C31"/>
    <mergeCell ref="D30:D31"/>
    <mergeCell ref="E30:E31"/>
    <mergeCell ref="F30:K30"/>
    <mergeCell ref="L30:M30"/>
    <mergeCell ref="N30:N31"/>
    <mergeCell ref="E24:L24"/>
    <mergeCell ref="M24:N24"/>
    <mergeCell ref="A25:A28"/>
    <mergeCell ref="B25:B28"/>
    <mergeCell ref="C25:C28"/>
    <mergeCell ref="D25:D28"/>
    <mergeCell ref="M25:N28"/>
    <mergeCell ref="J25:L25"/>
    <mergeCell ref="J26:L26"/>
    <mergeCell ref="J27:L27"/>
    <mergeCell ref="J28:L28"/>
    <mergeCell ref="G20:I20"/>
    <mergeCell ref="J20:N20"/>
    <mergeCell ref="A21:N21"/>
    <mergeCell ref="A22:A23"/>
    <mergeCell ref="B22:B23"/>
    <mergeCell ref="C22:C23"/>
    <mergeCell ref="D22:D23"/>
    <mergeCell ref="E22:L22"/>
    <mergeCell ref="J23:L23"/>
    <mergeCell ref="M22:N23"/>
    <mergeCell ref="G17:I17"/>
    <mergeCell ref="J17:N17"/>
    <mergeCell ref="G18:I18"/>
    <mergeCell ref="J18:N18"/>
    <mergeCell ref="G19:I19"/>
    <mergeCell ref="J19:N19"/>
    <mergeCell ref="A14:N14"/>
    <mergeCell ref="A15:A16"/>
    <mergeCell ref="B15:B16"/>
    <mergeCell ref="C15:D15"/>
    <mergeCell ref="E15:E16"/>
    <mergeCell ref="F15:F16"/>
    <mergeCell ref="G15:I16"/>
    <mergeCell ref="J15:N16"/>
    <mergeCell ref="B11:D11"/>
    <mergeCell ref="E11:N11"/>
    <mergeCell ref="B12:D12"/>
    <mergeCell ref="E12:N12"/>
    <mergeCell ref="B13:D13"/>
    <mergeCell ref="E13:N13"/>
    <mergeCell ref="B10:D10"/>
    <mergeCell ref="E10:N10"/>
    <mergeCell ref="A1:N1"/>
    <mergeCell ref="B2:N2"/>
    <mergeCell ref="B3:N3"/>
    <mergeCell ref="B4:N4"/>
    <mergeCell ref="B5:N5"/>
    <mergeCell ref="B6:N6"/>
    <mergeCell ref="A7:N7"/>
    <mergeCell ref="B8:D8"/>
    <mergeCell ref="E8:N8"/>
    <mergeCell ref="B9:D9"/>
    <mergeCell ref="E9:N9"/>
  </mergeCells>
  <hyperlinks>
    <hyperlink ref="A1" location="'Clases'!A1" display="&lt;-Volver al inicio" xr:uid="{BB550C59-E8D1-4595-A2E9-77521498DD3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1D56-EF88-4760-A189-A20707751133}">
  <dimension ref="A1:N73"/>
  <sheetViews>
    <sheetView zoomScale="90" zoomScaleNormal="90" workbookViewId="0">
      <pane xSplit="2" ySplit="1" topLeftCell="C69" activePane="bottomRight" state="frozen"/>
      <selection pane="topRight" activeCell="C1" sqref="C1"/>
      <selection pane="bottomLeft" activeCell="A2" sqref="A2"/>
      <selection pane="bottomRight" activeCell="M26" sqref="M26:N37"/>
    </sheetView>
  </sheetViews>
  <sheetFormatPr baseColWidth="10" defaultRowHeight="14.4" x14ac:dyDescent="0.3"/>
  <cols>
    <col min="1" max="1" width="17.5546875" customWidth="1"/>
    <col min="2" max="2" width="27.3320312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Clases!A21</f>
        <v>ProductoSede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Clases!B21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Clases!C21</f>
        <v>Representa el inventario real de un producto en una sede determinada.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84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93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109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4" t="s">
        <v>14</v>
      </c>
      <c r="B12" s="21" t="s">
        <v>13</v>
      </c>
      <c r="C12" s="21"/>
      <c r="D12" s="21"/>
      <c r="E12" s="21" t="s">
        <v>107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8" customHeight="1" x14ac:dyDescent="0.3">
      <c r="A13" s="25" t="s">
        <v>16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25" t="s">
        <v>125</v>
      </c>
      <c r="B14" s="25" t="s">
        <v>17</v>
      </c>
      <c r="C14" s="25" t="s">
        <v>18</v>
      </c>
      <c r="D14" s="25"/>
      <c r="E14" s="25" t="s">
        <v>19</v>
      </c>
      <c r="F14" s="25" t="s">
        <v>20</v>
      </c>
      <c r="G14" s="25" t="s">
        <v>21</v>
      </c>
      <c r="H14" s="25"/>
      <c r="I14" s="25"/>
      <c r="J14" s="25" t="s">
        <v>22</v>
      </c>
      <c r="K14" s="25"/>
      <c r="L14" s="25"/>
      <c r="M14" s="25"/>
      <c r="N14" s="25"/>
    </row>
    <row r="15" spans="1:14" ht="18" customHeight="1" x14ac:dyDescent="0.3">
      <c r="A15" s="25"/>
      <c r="B15" s="25"/>
      <c r="C15" s="5" t="s">
        <v>18</v>
      </c>
      <c r="D15" s="5" t="s">
        <v>23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8" customHeight="1" x14ac:dyDescent="0.3">
      <c r="A16" s="4" t="s">
        <v>24</v>
      </c>
      <c r="B16" s="4" t="s">
        <v>126</v>
      </c>
      <c r="C16" s="4" t="s">
        <v>27</v>
      </c>
      <c r="D16" s="4" t="s">
        <v>127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499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500</v>
      </c>
      <c r="C17" s="4" t="s">
        <v>27</v>
      </c>
      <c r="D17" s="4" t="s">
        <v>84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501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450</v>
      </c>
      <c r="C18" s="4" t="s">
        <v>27</v>
      </c>
      <c r="D18" s="4" t="s">
        <v>93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502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503</v>
      </c>
      <c r="C19" s="4" t="s">
        <v>68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504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505</v>
      </c>
      <c r="C20" s="4" t="s">
        <v>70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506</v>
      </c>
      <c r="K20" s="21"/>
      <c r="L20" s="21"/>
      <c r="M20" s="21"/>
      <c r="N20" s="21"/>
    </row>
    <row r="21" spans="1:14" ht="18" customHeight="1" x14ac:dyDescent="0.3">
      <c r="A21" s="4" t="s">
        <v>24</v>
      </c>
      <c r="B21" s="4" t="s">
        <v>507</v>
      </c>
      <c r="C21" s="4" t="s">
        <v>60</v>
      </c>
      <c r="D21" s="4" t="s">
        <v>128</v>
      </c>
      <c r="E21" s="4" t="s">
        <v>7</v>
      </c>
      <c r="F21" s="4" t="s">
        <v>26</v>
      </c>
      <c r="G21" s="21">
        <v>0</v>
      </c>
      <c r="H21" s="21"/>
      <c r="I21" s="21"/>
      <c r="J21" s="21" t="s">
        <v>508</v>
      </c>
      <c r="K21" s="21"/>
      <c r="L21" s="21"/>
      <c r="M21" s="21"/>
      <c r="N21" s="21"/>
    </row>
    <row r="22" spans="1:14" ht="18" customHeight="1" x14ac:dyDescent="0.3">
      <c r="A22" s="4" t="s">
        <v>24</v>
      </c>
      <c r="B22" s="4" t="s">
        <v>509</v>
      </c>
      <c r="C22" s="4" t="s">
        <v>68</v>
      </c>
      <c r="D22" s="4" t="s">
        <v>128</v>
      </c>
      <c r="E22" s="4" t="s">
        <v>7</v>
      </c>
      <c r="F22" s="4" t="s">
        <v>26</v>
      </c>
      <c r="G22" s="21" t="s">
        <v>128</v>
      </c>
      <c r="H22" s="21"/>
      <c r="I22" s="21"/>
      <c r="J22" s="21" t="s">
        <v>510</v>
      </c>
      <c r="K22" s="21"/>
      <c r="L22" s="21"/>
      <c r="M22" s="21"/>
      <c r="N22" s="21"/>
    </row>
    <row r="23" spans="1:14" ht="18" customHeight="1" x14ac:dyDescent="0.3">
      <c r="A23" s="4" t="s">
        <v>24</v>
      </c>
      <c r="B23" s="4" t="s">
        <v>511</v>
      </c>
      <c r="C23" s="4" t="s">
        <v>60</v>
      </c>
      <c r="D23" s="4" t="s">
        <v>128</v>
      </c>
      <c r="E23" s="4" t="s">
        <v>7</v>
      </c>
      <c r="F23" s="4" t="s">
        <v>26</v>
      </c>
      <c r="G23" s="21" t="s">
        <v>128</v>
      </c>
      <c r="H23" s="21"/>
      <c r="I23" s="21"/>
      <c r="J23" s="21" t="s">
        <v>512</v>
      </c>
      <c r="K23" s="21"/>
      <c r="L23" s="21"/>
      <c r="M23" s="21"/>
      <c r="N23" s="21"/>
    </row>
    <row r="24" spans="1:14" ht="18" customHeight="1" x14ac:dyDescent="0.3">
      <c r="A24" s="4" t="s">
        <v>24</v>
      </c>
      <c r="B24" s="4" t="s">
        <v>513</v>
      </c>
      <c r="C24" s="4" t="s">
        <v>60</v>
      </c>
      <c r="D24" s="4" t="s">
        <v>128</v>
      </c>
      <c r="E24" s="4" t="s">
        <v>7</v>
      </c>
      <c r="F24" s="4" t="s">
        <v>26</v>
      </c>
      <c r="G24" s="21" t="s">
        <v>128</v>
      </c>
      <c r="H24" s="21"/>
      <c r="I24" s="21"/>
      <c r="J24" s="21" t="s">
        <v>514</v>
      </c>
      <c r="K24" s="21"/>
      <c r="L24" s="21"/>
      <c r="M24" s="21"/>
      <c r="N24" s="21"/>
    </row>
    <row r="25" spans="1:14" ht="18" customHeight="1" x14ac:dyDescent="0.3">
      <c r="A25" s="24" t="s">
        <v>30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8" customHeight="1" x14ac:dyDescent="0.3">
      <c r="A26" s="24" t="s">
        <v>125</v>
      </c>
      <c r="B26" s="24" t="s">
        <v>17</v>
      </c>
      <c r="C26" s="24" t="s">
        <v>31</v>
      </c>
      <c r="D26" s="24" t="s">
        <v>32</v>
      </c>
      <c r="E26" s="24" t="s">
        <v>33</v>
      </c>
      <c r="F26" s="24"/>
      <c r="G26" s="24"/>
      <c r="H26" s="24"/>
      <c r="I26" s="24"/>
      <c r="J26" s="24"/>
      <c r="K26" s="24"/>
      <c r="L26" s="24"/>
      <c r="M26" s="24" t="s">
        <v>34</v>
      </c>
      <c r="N26" s="24"/>
    </row>
    <row r="27" spans="1:14" ht="31.05" customHeight="1" x14ac:dyDescent="0.3">
      <c r="A27" s="24"/>
      <c r="B27" s="24"/>
      <c r="C27" s="24"/>
      <c r="D27" s="24"/>
      <c r="E27" s="6" t="s">
        <v>17</v>
      </c>
      <c r="F27" s="6" t="s">
        <v>18</v>
      </c>
      <c r="G27" s="6" t="s">
        <v>23</v>
      </c>
      <c r="H27" s="6" t="s">
        <v>35</v>
      </c>
      <c r="I27" s="6" t="s">
        <v>19</v>
      </c>
      <c r="J27" s="24" t="s">
        <v>32</v>
      </c>
      <c r="K27" s="24"/>
      <c r="L27" s="24"/>
      <c r="M27" s="24"/>
      <c r="N27" s="24"/>
    </row>
    <row r="28" spans="1:14" ht="55.95" customHeight="1" x14ac:dyDescent="0.3">
      <c r="A28" s="4" t="s">
        <v>37</v>
      </c>
      <c r="B28" s="4" t="s">
        <v>99</v>
      </c>
      <c r="C28" s="4" t="s">
        <v>36</v>
      </c>
      <c r="D28" s="4" t="s">
        <v>515</v>
      </c>
      <c r="E28" s="21" t="s">
        <v>133</v>
      </c>
      <c r="F28" s="21"/>
      <c r="G28" s="21"/>
      <c r="H28" s="21"/>
      <c r="I28" s="21"/>
      <c r="J28" s="21"/>
      <c r="K28" s="21"/>
      <c r="L28" s="21"/>
      <c r="M28" s="21" t="s">
        <v>133</v>
      </c>
      <c r="N28" s="21"/>
    </row>
    <row r="29" spans="1:14" ht="18" customHeight="1" x14ac:dyDescent="0.3">
      <c r="A29" s="21" t="s">
        <v>37</v>
      </c>
      <c r="B29" s="21" t="s">
        <v>99</v>
      </c>
      <c r="C29" s="21" t="s">
        <v>38</v>
      </c>
      <c r="D29" s="21" t="s">
        <v>516</v>
      </c>
      <c r="E29" s="4" t="s">
        <v>126</v>
      </c>
      <c r="F29" s="4" t="s">
        <v>27</v>
      </c>
      <c r="G29" s="4" t="s">
        <v>127</v>
      </c>
      <c r="H29" s="4" t="s">
        <v>39</v>
      </c>
      <c r="I29" s="4" t="s">
        <v>7</v>
      </c>
      <c r="J29" s="21" t="s">
        <v>499</v>
      </c>
      <c r="K29" s="21"/>
      <c r="L29" s="21"/>
      <c r="M29" s="21" t="s">
        <v>133</v>
      </c>
      <c r="N29" s="21"/>
    </row>
    <row r="30" spans="1:14" ht="18" customHeight="1" x14ac:dyDescent="0.3">
      <c r="A30" s="21"/>
      <c r="B30" s="21"/>
      <c r="C30" s="21"/>
      <c r="D30" s="21"/>
      <c r="E30" s="4" t="s">
        <v>500</v>
      </c>
      <c r="F30" s="4" t="s">
        <v>27</v>
      </c>
      <c r="G30" s="4" t="s">
        <v>84</v>
      </c>
      <c r="H30" s="4" t="s">
        <v>39</v>
      </c>
      <c r="I30" s="4" t="s">
        <v>7</v>
      </c>
      <c r="J30" s="21" t="s">
        <v>501</v>
      </c>
      <c r="K30" s="21"/>
      <c r="L30" s="21"/>
      <c r="M30" s="21"/>
      <c r="N30" s="21"/>
    </row>
    <row r="31" spans="1:14" ht="18" customHeight="1" x14ac:dyDescent="0.3">
      <c r="A31" s="21"/>
      <c r="B31" s="21"/>
      <c r="C31" s="21"/>
      <c r="D31" s="21"/>
      <c r="E31" s="4" t="s">
        <v>450</v>
      </c>
      <c r="F31" s="4" t="s">
        <v>27</v>
      </c>
      <c r="G31" s="4" t="s">
        <v>93</v>
      </c>
      <c r="H31" s="4" t="s">
        <v>39</v>
      </c>
      <c r="I31" s="4" t="s">
        <v>7</v>
      </c>
      <c r="J31" s="21" t="s">
        <v>502</v>
      </c>
      <c r="K31" s="21"/>
      <c r="L31" s="21"/>
      <c r="M31" s="21"/>
      <c r="N31" s="21"/>
    </row>
    <row r="32" spans="1:14" ht="18" customHeight="1" x14ac:dyDescent="0.3">
      <c r="A32" s="21"/>
      <c r="B32" s="21"/>
      <c r="C32" s="21"/>
      <c r="D32" s="21"/>
      <c r="E32" s="4" t="s">
        <v>503</v>
      </c>
      <c r="F32" s="4" t="s">
        <v>68</v>
      </c>
      <c r="G32" s="4" t="s">
        <v>128</v>
      </c>
      <c r="H32" s="4" t="s">
        <v>39</v>
      </c>
      <c r="I32" s="4" t="s">
        <v>7</v>
      </c>
      <c r="J32" s="21" t="s">
        <v>504</v>
      </c>
      <c r="K32" s="21"/>
      <c r="L32" s="21"/>
      <c r="M32" s="21"/>
      <c r="N32" s="21"/>
    </row>
    <row r="33" spans="1:14" ht="18" customHeight="1" x14ac:dyDescent="0.3">
      <c r="A33" s="21"/>
      <c r="B33" s="21"/>
      <c r="C33" s="21"/>
      <c r="D33" s="21"/>
      <c r="E33" s="4" t="s">
        <v>505</v>
      </c>
      <c r="F33" s="4" t="s">
        <v>70</v>
      </c>
      <c r="G33" s="4" t="s">
        <v>128</v>
      </c>
      <c r="H33" s="4" t="s">
        <v>39</v>
      </c>
      <c r="I33" s="4" t="s">
        <v>7</v>
      </c>
      <c r="J33" s="21" t="s">
        <v>506</v>
      </c>
      <c r="K33" s="21"/>
      <c r="L33" s="21"/>
      <c r="M33" s="21"/>
      <c r="N33" s="21"/>
    </row>
    <row r="34" spans="1:14" ht="18" customHeight="1" x14ac:dyDescent="0.3">
      <c r="A34" s="21"/>
      <c r="B34" s="21"/>
      <c r="C34" s="21"/>
      <c r="D34" s="21"/>
      <c r="E34" s="4" t="s">
        <v>507</v>
      </c>
      <c r="F34" s="4" t="s">
        <v>60</v>
      </c>
      <c r="G34" s="4" t="s">
        <v>128</v>
      </c>
      <c r="H34" s="4" t="s">
        <v>39</v>
      </c>
      <c r="I34" s="4" t="s">
        <v>7</v>
      </c>
      <c r="J34" s="21" t="s">
        <v>508</v>
      </c>
      <c r="K34" s="21"/>
      <c r="L34" s="21"/>
      <c r="M34" s="21"/>
      <c r="N34" s="21"/>
    </row>
    <row r="35" spans="1:14" ht="18" customHeight="1" x14ac:dyDescent="0.3">
      <c r="A35" s="21"/>
      <c r="B35" s="21"/>
      <c r="C35" s="21"/>
      <c r="D35" s="21"/>
      <c r="E35" s="4" t="s">
        <v>509</v>
      </c>
      <c r="F35" s="4" t="s">
        <v>68</v>
      </c>
      <c r="G35" s="4" t="s">
        <v>128</v>
      </c>
      <c r="H35" s="4" t="s">
        <v>39</v>
      </c>
      <c r="I35" s="4" t="s">
        <v>7</v>
      </c>
      <c r="J35" s="21" t="s">
        <v>510</v>
      </c>
      <c r="K35" s="21"/>
      <c r="L35" s="21"/>
      <c r="M35" s="21"/>
      <c r="N35" s="21"/>
    </row>
    <row r="36" spans="1:14" ht="18" customHeight="1" x14ac:dyDescent="0.3">
      <c r="A36" s="21"/>
      <c r="B36" s="21"/>
      <c r="C36" s="21"/>
      <c r="D36" s="21"/>
      <c r="E36" s="4" t="s">
        <v>511</v>
      </c>
      <c r="F36" s="4" t="s">
        <v>60</v>
      </c>
      <c r="G36" s="4" t="s">
        <v>128</v>
      </c>
      <c r="H36" s="4" t="s">
        <v>39</v>
      </c>
      <c r="I36" s="4" t="s">
        <v>7</v>
      </c>
      <c r="J36" s="21" t="s">
        <v>512</v>
      </c>
      <c r="K36" s="21"/>
      <c r="L36" s="21"/>
      <c r="M36" s="21"/>
      <c r="N36" s="21"/>
    </row>
    <row r="37" spans="1:14" ht="18" customHeight="1" x14ac:dyDescent="0.3">
      <c r="A37" s="21"/>
      <c r="B37" s="21"/>
      <c r="C37" s="21"/>
      <c r="D37" s="21"/>
      <c r="E37" s="4" t="s">
        <v>513</v>
      </c>
      <c r="F37" s="4" t="s">
        <v>60</v>
      </c>
      <c r="G37" s="4" t="s">
        <v>128</v>
      </c>
      <c r="H37" s="4" t="s">
        <v>39</v>
      </c>
      <c r="I37" s="4" t="s">
        <v>7</v>
      </c>
      <c r="J37" s="21" t="s">
        <v>514</v>
      </c>
      <c r="K37" s="21"/>
      <c r="L37" s="21"/>
      <c r="M37" s="21"/>
      <c r="N37" s="21"/>
    </row>
    <row r="38" spans="1:14" ht="18" customHeight="1" x14ac:dyDescent="0.3">
      <c r="A38" s="23" t="s">
        <v>40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ht="18" customHeight="1" x14ac:dyDescent="0.3">
      <c r="A39" s="23" t="s">
        <v>125</v>
      </c>
      <c r="B39" s="23" t="s">
        <v>17</v>
      </c>
      <c r="C39" s="23" t="s">
        <v>41</v>
      </c>
      <c r="D39" s="23" t="s">
        <v>42</v>
      </c>
      <c r="E39" s="23" t="s">
        <v>32</v>
      </c>
      <c r="F39" s="23" t="s">
        <v>33</v>
      </c>
      <c r="G39" s="23"/>
      <c r="H39" s="23"/>
      <c r="I39" s="23"/>
      <c r="J39" s="23"/>
      <c r="K39" s="23"/>
      <c r="L39" s="23" t="s">
        <v>43</v>
      </c>
      <c r="M39" s="23"/>
      <c r="N39" s="23" t="s">
        <v>34</v>
      </c>
    </row>
    <row r="40" spans="1:14" ht="18" customHeight="1" x14ac:dyDescent="0.3">
      <c r="A40" s="23"/>
      <c r="B40" s="23"/>
      <c r="C40" s="23"/>
      <c r="D40" s="23"/>
      <c r="E40" s="23"/>
      <c r="F40" s="7" t="s">
        <v>17</v>
      </c>
      <c r="G40" s="7" t="s">
        <v>18</v>
      </c>
      <c r="H40" s="7" t="s">
        <v>23</v>
      </c>
      <c r="I40" s="7" t="s">
        <v>35</v>
      </c>
      <c r="J40" s="7" t="s">
        <v>19</v>
      </c>
      <c r="K40" s="7" t="s">
        <v>32</v>
      </c>
      <c r="L40" s="7" t="s">
        <v>18</v>
      </c>
      <c r="M40" s="7" t="s">
        <v>23</v>
      </c>
      <c r="N40" s="23"/>
    </row>
    <row r="41" spans="1:14" ht="31.05" customHeight="1" x14ac:dyDescent="0.3">
      <c r="A41" s="4" t="s">
        <v>37</v>
      </c>
      <c r="B41" s="4" t="s">
        <v>135</v>
      </c>
      <c r="C41" s="4" t="s">
        <v>44</v>
      </c>
      <c r="D41" s="4" t="s">
        <v>7</v>
      </c>
      <c r="E41" s="4" t="s">
        <v>136</v>
      </c>
      <c r="F41" s="21" t="s">
        <v>133</v>
      </c>
      <c r="G41" s="21"/>
      <c r="H41" s="21"/>
      <c r="I41" s="21"/>
      <c r="J41" s="21"/>
      <c r="K41" s="21"/>
      <c r="L41" s="4" t="s">
        <v>27</v>
      </c>
      <c r="M41" s="4" t="s">
        <v>127</v>
      </c>
      <c r="N41" s="4" t="s">
        <v>133</v>
      </c>
    </row>
    <row r="42" spans="1:14" ht="31.05" customHeight="1" x14ac:dyDescent="0.3">
      <c r="A42" s="4" t="s">
        <v>37</v>
      </c>
      <c r="B42" s="4" t="s">
        <v>137</v>
      </c>
      <c r="C42" s="4" t="s">
        <v>45</v>
      </c>
      <c r="D42" s="4" t="s">
        <v>7</v>
      </c>
      <c r="E42" s="4" t="s">
        <v>138</v>
      </c>
      <c r="F42" s="4" t="s">
        <v>139</v>
      </c>
      <c r="G42" s="4" t="s">
        <v>27</v>
      </c>
      <c r="H42" s="4" t="s">
        <v>127</v>
      </c>
      <c r="I42" s="4" t="s">
        <v>39</v>
      </c>
      <c r="J42" s="4" t="s">
        <v>7</v>
      </c>
      <c r="K42" s="4" t="s">
        <v>499</v>
      </c>
      <c r="L42" s="4" t="s">
        <v>48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517</v>
      </c>
      <c r="C43" s="4" t="s">
        <v>44</v>
      </c>
      <c r="D43" s="4" t="s">
        <v>7</v>
      </c>
      <c r="E43" s="4" t="s">
        <v>518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84</v>
      </c>
      <c r="N43" s="4" t="s">
        <v>133</v>
      </c>
    </row>
    <row r="44" spans="1:14" ht="31.05" customHeight="1" x14ac:dyDescent="0.3">
      <c r="A44" s="4" t="s">
        <v>37</v>
      </c>
      <c r="B44" s="4" t="s">
        <v>519</v>
      </c>
      <c r="C44" s="4" t="s">
        <v>45</v>
      </c>
      <c r="D44" s="4" t="s">
        <v>7</v>
      </c>
      <c r="E44" s="4" t="s">
        <v>520</v>
      </c>
      <c r="F44" s="4" t="s">
        <v>521</v>
      </c>
      <c r="G44" s="4" t="s">
        <v>27</v>
      </c>
      <c r="H44" s="4" t="s">
        <v>84</v>
      </c>
      <c r="I44" s="4" t="s">
        <v>39</v>
      </c>
      <c r="J44" s="4" t="s">
        <v>7</v>
      </c>
      <c r="K44" s="4" t="s">
        <v>501</v>
      </c>
      <c r="L44" s="4" t="s">
        <v>48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458</v>
      </c>
      <c r="C45" s="4" t="s">
        <v>44</v>
      </c>
      <c r="D45" s="4" t="s">
        <v>7</v>
      </c>
      <c r="E45" s="4" t="s">
        <v>459</v>
      </c>
      <c r="F45" s="21" t="s">
        <v>133</v>
      </c>
      <c r="G45" s="21"/>
      <c r="H45" s="21"/>
      <c r="I45" s="21"/>
      <c r="J45" s="21"/>
      <c r="K45" s="21"/>
      <c r="L45" s="4" t="s">
        <v>27</v>
      </c>
      <c r="M45" s="4" t="s">
        <v>93</v>
      </c>
      <c r="N45" s="4" t="s">
        <v>133</v>
      </c>
    </row>
    <row r="46" spans="1:14" ht="31.05" customHeight="1" x14ac:dyDescent="0.3">
      <c r="A46" s="4" t="s">
        <v>37</v>
      </c>
      <c r="B46" s="4" t="s">
        <v>460</v>
      </c>
      <c r="C46" s="4" t="s">
        <v>45</v>
      </c>
      <c r="D46" s="4" t="s">
        <v>7</v>
      </c>
      <c r="E46" s="4" t="s">
        <v>461</v>
      </c>
      <c r="F46" s="4" t="s">
        <v>462</v>
      </c>
      <c r="G46" s="4" t="s">
        <v>27</v>
      </c>
      <c r="H46" s="4" t="s">
        <v>93</v>
      </c>
      <c r="I46" s="4" t="s">
        <v>39</v>
      </c>
      <c r="J46" s="4" t="s">
        <v>7</v>
      </c>
      <c r="K46" s="4" t="s">
        <v>502</v>
      </c>
      <c r="L46" s="4" t="s">
        <v>48</v>
      </c>
      <c r="M46" s="4" t="s">
        <v>128</v>
      </c>
      <c r="N46" s="4" t="s">
        <v>133</v>
      </c>
    </row>
    <row r="47" spans="1:14" ht="31.05" customHeight="1" x14ac:dyDescent="0.3">
      <c r="A47" s="4" t="s">
        <v>37</v>
      </c>
      <c r="B47" s="4" t="s">
        <v>522</v>
      </c>
      <c r="C47" s="4" t="s">
        <v>44</v>
      </c>
      <c r="D47" s="4" t="s">
        <v>7</v>
      </c>
      <c r="E47" s="4" t="s">
        <v>523</v>
      </c>
      <c r="F47" s="21" t="s">
        <v>133</v>
      </c>
      <c r="G47" s="21"/>
      <c r="H47" s="21"/>
      <c r="I47" s="21"/>
      <c r="J47" s="21"/>
      <c r="K47" s="21"/>
      <c r="L47" s="4" t="s">
        <v>68</v>
      </c>
      <c r="M47" s="4" t="s">
        <v>128</v>
      </c>
      <c r="N47" s="4" t="s">
        <v>133</v>
      </c>
    </row>
    <row r="48" spans="1:14" ht="31.05" customHeight="1" x14ac:dyDescent="0.3">
      <c r="A48" s="4" t="s">
        <v>37</v>
      </c>
      <c r="B48" s="4" t="s">
        <v>524</v>
      </c>
      <c r="C48" s="4" t="s">
        <v>45</v>
      </c>
      <c r="D48" s="4" t="s">
        <v>7</v>
      </c>
      <c r="E48" s="4" t="s">
        <v>525</v>
      </c>
      <c r="F48" s="4" t="s">
        <v>526</v>
      </c>
      <c r="G48" s="4" t="s">
        <v>68</v>
      </c>
      <c r="H48" s="4" t="s">
        <v>128</v>
      </c>
      <c r="I48" s="4" t="s">
        <v>39</v>
      </c>
      <c r="J48" s="4" t="s">
        <v>7</v>
      </c>
      <c r="K48" s="4" t="s">
        <v>504</v>
      </c>
      <c r="L48" s="4" t="s">
        <v>48</v>
      </c>
      <c r="M48" s="4" t="s">
        <v>128</v>
      </c>
      <c r="N48" s="4" t="s">
        <v>133</v>
      </c>
    </row>
    <row r="49" spans="1:14" ht="31.05" customHeight="1" x14ac:dyDescent="0.3">
      <c r="A49" s="4" t="s">
        <v>37</v>
      </c>
      <c r="B49" s="4" t="s">
        <v>527</v>
      </c>
      <c r="C49" s="4" t="s">
        <v>44</v>
      </c>
      <c r="D49" s="4" t="s">
        <v>7</v>
      </c>
      <c r="E49" s="4" t="s">
        <v>528</v>
      </c>
      <c r="F49" s="21" t="s">
        <v>133</v>
      </c>
      <c r="G49" s="21"/>
      <c r="H49" s="21"/>
      <c r="I49" s="21"/>
      <c r="J49" s="21"/>
      <c r="K49" s="21"/>
      <c r="L49" s="4" t="s">
        <v>70</v>
      </c>
      <c r="M49" s="4" t="s">
        <v>128</v>
      </c>
      <c r="N49" s="4" t="s">
        <v>133</v>
      </c>
    </row>
    <row r="50" spans="1:14" ht="43.05" customHeight="1" x14ac:dyDescent="0.3">
      <c r="A50" s="4" t="s">
        <v>37</v>
      </c>
      <c r="B50" s="4" t="s">
        <v>529</v>
      </c>
      <c r="C50" s="4" t="s">
        <v>45</v>
      </c>
      <c r="D50" s="4" t="s">
        <v>7</v>
      </c>
      <c r="E50" s="4" t="s">
        <v>530</v>
      </c>
      <c r="F50" s="4" t="s">
        <v>531</v>
      </c>
      <c r="G50" s="4" t="s">
        <v>70</v>
      </c>
      <c r="H50" s="4" t="s">
        <v>128</v>
      </c>
      <c r="I50" s="4" t="s">
        <v>39</v>
      </c>
      <c r="J50" s="4" t="s">
        <v>7</v>
      </c>
      <c r="K50" s="4" t="s">
        <v>506</v>
      </c>
      <c r="L50" s="4" t="s">
        <v>48</v>
      </c>
      <c r="M50" s="4" t="s">
        <v>128</v>
      </c>
      <c r="N50" s="4" t="s">
        <v>133</v>
      </c>
    </row>
    <row r="51" spans="1:14" ht="31.05" customHeight="1" x14ac:dyDescent="0.3">
      <c r="A51" s="4" t="s">
        <v>37</v>
      </c>
      <c r="B51" s="4" t="s">
        <v>532</v>
      </c>
      <c r="C51" s="4" t="s">
        <v>44</v>
      </c>
      <c r="D51" s="4" t="s">
        <v>7</v>
      </c>
      <c r="E51" s="4" t="s">
        <v>533</v>
      </c>
      <c r="F51" s="21" t="s">
        <v>133</v>
      </c>
      <c r="G51" s="21"/>
      <c r="H51" s="21"/>
      <c r="I51" s="21"/>
      <c r="J51" s="21"/>
      <c r="K51" s="21"/>
      <c r="L51" s="4" t="s">
        <v>60</v>
      </c>
      <c r="M51" s="4" t="s">
        <v>128</v>
      </c>
      <c r="N51" s="4" t="s">
        <v>133</v>
      </c>
    </row>
    <row r="52" spans="1:14" ht="43.05" customHeight="1" x14ac:dyDescent="0.3">
      <c r="A52" s="4" t="s">
        <v>37</v>
      </c>
      <c r="B52" s="4" t="s">
        <v>534</v>
      </c>
      <c r="C52" s="4" t="s">
        <v>45</v>
      </c>
      <c r="D52" s="4" t="s">
        <v>7</v>
      </c>
      <c r="E52" s="4" t="s">
        <v>535</v>
      </c>
      <c r="F52" s="4" t="s">
        <v>536</v>
      </c>
      <c r="G52" s="4" t="s">
        <v>60</v>
      </c>
      <c r="H52" s="4" t="s">
        <v>128</v>
      </c>
      <c r="I52" s="4" t="s">
        <v>39</v>
      </c>
      <c r="J52" s="4" t="s">
        <v>7</v>
      </c>
      <c r="K52" s="4" t="s">
        <v>508</v>
      </c>
      <c r="L52" s="4" t="s">
        <v>48</v>
      </c>
      <c r="M52" s="4" t="s">
        <v>128</v>
      </c>
      <c r="N52" s="4" t="s">
        <v>133</v>
      </c>
    </row>
    <row r="53" spans="1:14" ht="31.05" customHeight="1" x14ac:dyDescent="0.3">
      <c r="A53" s="4" t="s">
        <v>37</v>
      </c>
      <c r="B53" s="4" t="s">
        <v>537</v>
      </c>
      <c r="C53" s="4" t="s">
        <v>44</v>
      </c>
      <c r="D53" s="4" t="s">
        <v>7</v>
      </c>
      <c r="E53" s="4" t="s">
        <v>538</v>
      </c>
      <c r="F53" s="21" t="s">
        <v>133</v>
      </c>
      <c r="G53" s="21"/>
      <c r="H53" s="21"/>
      <c r="I53" s="21"/>
      <c r="J53" s="21"/>
      <c r="K53" s="21"/>
      <c r="L53" s="4" t="s">
        <v>68</v>
      </c>
      <c r="M53" s="4" t="s">
        <v>128</v>
      </c>
      <c r="N53" s="4" t="s">
        <v>133</v>
      </c>
    </row>
    <row r="54" spans="1:14" ht="43.05" customHeight="1" x14ac:dyDescent="0.3">
      <c r="A54" s="4" t="s">
        <v>37</v>
      </c>
      <c r="B54" s="4" t="s">
        <v>539</v>
      </c>
      <c r="C54" s="4" t="s">
        <v>45</v>
      </c>
      <c r="D54" s="4" t="s">
        <v>7</v>
      </c>
      <c r="E54" s="4" t="s">
        <v>540</v>
      </c>
      <c r="F54" s="4" t="s">
        <v>541</v>
      </c>
      <c r="G54" s="4" t="s">
        <v>68</v>
      </c>
      <c r="H54" s="4" t="s">
        <v>128</v>
      </c>
      <c r="I54" s="4" t="s">
        <v>39</v>
      </c>
      <c r="J54" s="4" t="s">
        <v>7</v>
      </c>
      <c r="K54" s="4" t="s">
        <v>510</v>
      </c>
      <c r="L54" s="4" t="s">
        <v>48</v>
      </c>
      <c r="M54" s="4" t="s">
        <v>128</v>
      </c>
      <c r="N54" s="4" t="s">
        <v>133</v>
      </c>
    </row>
    <row r="55" spans="1:14" ht="31.05" customHeight="1" x14ac:dyDescent="0.3">
      <c r="A55" s="4" t="s">
        <v>37</v>
      </c>
      <c r="B55" s="4" t="s">
        <v>542</v>
      </c>
      <c r="C55" s="4" t="s">
        <v>44</v>
      </c>
      <c r="D55" s="4" t="s">
        <v>7</v>
      </c>
      <c r="E55" s="4" t="s">
        <v>543</v>
      </c>
      <c r="F55" s="21" t="s">
        <v>133</v>
      </c>
      <c r="G55" s="21"/>
      <c r="H55" s="21"/>
      <c r="I55" s="21"/>
      <c r="J55" s="21"/>
      <c r="K55" s="21"/>
      <c r="L55" s="4" t="s">
        <v>60</v>
      </c>
      <c r="M55" s="4" t="s">
        <v>128</v>
      </c>
      <c r="N55" s="4" t="s">
        <v>133</v>
      </c>
    </row>
    <row r="56" spans="1:14" ht="31.05" customHeight="1" x14ac:dyDescent="0.3">
      <c r="A56" s="4" t="s">
        <v>37</v>
      </c>
      <c r="B56" s="4" t="s">
        <v>544</v>
      </c>
      <c r="C56" s="4" t="s">
        <v>45</v>
      </c>
      <c r="D56" s="4" t="s">
        <v>7</v>
      </c>
      <c r="E56" s="4" t="s">
        <v>545</v>
      </c>
      <c r="F56" s="4" t="s">
        <v>546</v>
      </c>
      <c r="G56" s="4" t="s">
        <v>60</v>
      </c>
      <c r="H56" s="4" t="s">
        <v>128</v>
      </c>
      <c r="I56" s="4" t="s">
        <v>39</v>
      </c>
      <c r="J56" s="4" t="s">
        <v>7</v>
      </c>
      <c r="K56" s="4" t="s">
        <v>512</v>
      </c>
      <c r="L56" s="4" t="s">
        <v>48</v>
      </c>
      <c r="M56" s="4" t="s">
        <v>128</v>
      </c>
      <c r="N56" s="4" t="s">
        <v>133</v>
      </c>
    </row>
    <row r="57" spans="1:14" ht="31.05" customHeight="1" x14ac:dyDescent="0.3">
      <c r="A57" s="4" t="s">
        <v>37</v>
      </c>
      <c r="B57" s="4" t="s">
        <v>547</v>
      </c>
      <c r="C57" s="4" t="s">
        <v>44</v>
      </c>
      <c r="D57" s="4" t="s">
        <v>7</v>
      </c>
      <c r="E57" s="4" t="s">
        <v>548</v>
      </c>
      <c r="F57" s="21" t="s">
        <v>133</v>
      </c>
      <c r="G57" s="21"/>
      <c r="H57" s="21"/>
      <c r="I57" s="21"/>
      <c r="J57" s="21"/>
      <c r="K57" s="21"/>
      <c r="L57" s="4" t="s">
        <v>60</v>
      </c>
      <c r="M57" s="4" t="s">
        <v>128</v>
      </c>
      <c r="N57" s="4" t="s">
        <v>133</v>
      </c>
    </row>
    <row r="58" spans="1:14" ht="43.05" customHeight="1" x14ac:dyDescent="0.3">
      <c r="A58" s="4" t="s">
        <v>37</v>
      </c>
      <c r="B58" s="4" t="s">
        <v>549</v>
      </c>
      <c r="C58" s="4" t="s">
        <v>45</v>
      </c>
      <c r="D58" s="4" t="s">
        <v>7</v>
      </c>
      <c r="E58" s="4" t="s">
        <v>550</v>
      </c>
      <c r="F58" s="4" t="s">
        <v>551</v>
      </c>
      <c r="G58" s="4" t="s">
        <v>60</v>
      </c>
      <c r="H58" s="4" t="s">
        <v>128</v>
      </c>
      <c r="I58" s="4" t="s">
        <v>39</v>
      </c>
      <c r="J58" s="4" t="s">
        <v>7</v>
      </c>
      <c r="K58" s="4" t="s">
        <v>514</v>
      </c>
      <c r="L58" s="4" t="s">
        <v>48</v>
      </c>
      <c r="M58" s="4" t="s">
        <v>128</v>
      </c>
      <c r="N58" s="4" t="s">
        <v>133</v>
      </c>
    </row>
    <row r="59" spans="1:14" ht="18" customHeight="1" x14ac:dyDescent="0.3">
      <c r="A59" s="22" t="s">
        <v>46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14" ht="18" customHeight="1" x14ac:dyDescent="0.3">
      <c r="A60" s="22" t="s">
        <v>125</v>
      </c>
      <c r="B60" s="22" t="s">
        <v>17</v>
      </c>
      <c r="C60" s="22" t="s">
        <v>47</v>
      </c>
      <c r="D60" s="22" t="s">
        <v>42</v>
      </c>
      <c r="E60" s="22" t="s">
        <v>32</v>
      </c>
      <c r="F60" s="22" t="s">
        <v>33</v>
      </c>
      <c r="G60" s="22"/>
      <c r="H60" s="22"/>
      <c r="I60" s="22"/>
      <c r="J60" s="22"/>
      <c r="K60" s="22"/>
      <c r="L60" s="22" t="s">
        <v>43</v>
      </c>
      <c r="M60" s="22"/>
      <c r="N60" s="22" t="s">
        <v>34</v>
      </c>
    </row>
    <row r="61" spans="1:14" ht="18" customHeight="1" x14ac:dyDescent="0.3">
      <c r="A61" s="22"/>
      <c r="B61" s="22"/>
      <c r="C61" s="22"/>
      <c r="D61" s="22"/>
      <c r="E61" s="22"/>
      <c r="F61" s="8" t="s">
        <v>17</v>
      </c>
      <c r="G61" s="8" t="s">
        <v>18</v>
      </c>
      <c r="H61" s="8" t="s">
        <v>23</v>
      </c>
      <c r="I61" s="8" t="s">
        <v>35</v>
      </c>
      <c r="J61" s="8" t="s">
        <v>19</v>
      </c>
      <c r="K61" s="8" t="s">
        <v>32</v>
      </c>
      <c r="L61" s="8" t="s">
        <v>18</v>
      </c>
      <c r="M61" s="8" t="s">
        <v>23</v>
      </c>
      <c r="N61" s="22"/>
    </row>
    <row r="62" spans="1:14" ht="31.05" customHeight="1" x14ac:dyDescent="0.3">
      <c r="A62" s="21" t="s">
        <v>37</v>
      </c>
      <c r="B62" s="21" t="s">
        <v>552</v>
      </c>
      <c r="C62" s="21" t="s">
        <v>26</v>
      </c>
      <c r="D62" s="21" t="s">
        <v>7</v>
      </c>
      <c r="E62" s="21" t="s">
        <v>553</v>
      </c>
      <c r="F62" s="21" t="s">
        <v>168</v>
      </c>
      <c r="G62" s="21" t="s">
        <v>27</v>
      </c>
      <c r="H62" s="21" t="s">
        <v>99</v>
      </c>
      <c r="I62" s="21" t="s">
        <v>39</v>
      </c>
      <c r="J62" s="21" t="s">
        <v>7</v>
      </c>
      <c r="K62" s="21" t="s">
        <v>554</v>
      </c>
      <c r="L62" s="21" t="s">
        <v>27</v>
      </c>
      <c r="M62" s="21" t="s">
        <v>99</v>
      </c>
      <c r="N62" s="4" t="s">
        <v>170</v>
      </c>
    </row>
    <row r="63" spans="1:14" ht="43.0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4" t="s">
        <v>555</v>
      </c>
    </row>
    <row r="64" spans="1:14" ht="43.0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4" t="s">
        <v>193</v>
      </c>
    </row>
    <row r="65" spans="1:14" ht="43.05" customHeight="1" x14ac:dyDescent="0.3">
      <c r="A65" s="4" t="s">
        <v>37</v>
      </c>
      <c r="B65" s="4" t="s">
        <v>556</v>
      </c>
      <c r="C65" s="4" t="s">
        <v>26</v>
      </c>
      <c r="D65" s="4" t="s">
        <v>7</v>
      </c>
      <c r="E65" s="4" t="s">
        <v>557</v>
      </c>
      <c r="F65" s="21" t="s">
        <v>133</v>
      </c>
      <c r="G65" s="21"/>
      <c r="H65" s="21"/>
      <c r="I65" s="21"/>
      <c r="J65" s="21"/>
      <c r="K65" s="21"/>
      <c r="L65" s="4" t="s">
        <v>27</v>
      </c>
      <c r="M65" s="4" t="s">
        <v>558</v>
      </c>
      <c r="N65" s="4" t="s">
        <v>227</v>
      </c>
    </row>
    <row r="66" spans="1:14" ht="43.05" customHeight="1" x14ac:dyDescent="0.3">
      <c r="A66" s="21" t="s">
        <v>37</v>
      </c>
      <c r="B66" s="21" t="s">
        <v>559</v>
      </c>
      <c r="C66" s="21" t="s">
        <v>26</v>
      </c>
      <c r="D66" s="21" t="s">
        <v>7</v>
      </c>
      <c r="E66" s="21" t="s">
        <v>560</v>
      </c>
      <c r="F66" s="21" t="s">
        <v>151</v>
      </c>
      <c r="G66" s="21" t="s">
        <v>27</v>
      </c>
      <c r="H66" s="21" t="s">
        <v>99</v>
      </c>
      <c r="I66" s="21" t="s">
        <v>39</v>
      </c>
      <c r="J66" s="21" t="s">
        <v>7</v>
      </c>
      <c r="K66" s="21" t="s">
        <v>219</v>
      </c>
      <c r="L66" s="21" t="s">
        <v>27</v>
      </c>
      <c r="M66" s="21" t="s">
        <v>558</v>
      </c>
      <c r="N66" s="4" t="s">
        <v>193</v>
      </c>
    </row>
    <row r="67" spans="1:14" ht="31.0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4" t="s">
        <v>227</v>
      </c>
    </row>
    <row r="68" spans="1:14" ht="43.05" customHeight="1" x14ac:dyDescent="0.3">
      <c r="A68" s="21" t="s">
        <v>37</v>
      </c>
      <c r="B68" s="21" t="s">
        <v>561</v>
      </c>
      <c r="C68" s="21" t="s">
        <v>26</v>
      </c>
      <c r="D68" s="21" t="s">
        <v>7</v>
      </c>
      <c r="E68" s="21" t="s">
        <v>562</v>
      </c>
      <c r="F68" s="21" t="s">
        <v>168</v>
      </c>
      <c r="G68" s="21" t="s">
        <v>27</v>
      </c>
      <c r="H68" s="21" t="s">
        <v>99</v>
      </c>
      <c r="I68" s="21" t="s">
        <v>39</v>
      </c>
      <c r="J68" s="21" t="s">
        <v>7</v>
      </c>
      <c r="K68" s="21" t="s">
        <v>563</v>
      </c>
      <c r="L68" s="21" t="s">
        <v>27</v>
      </c>
      <c r="M68" s="21" t="s">
        <v>99</v>
      </c>
      <c r="N68" s="4" t="s">
        <v>193</v>
      </c>
    </row>
    <row r="69" spans="1:14" ht="43.0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4" t="s">
        <v>564</v>
      </c>
    </row>
    <row r="70" spans="1:14" ht="43.05" customHeight="1" x14ac:dyDescent="0.3">
      <c r="A70" s="21" t="s">
        <v>37</v>
      </c>
      <c r="B70" s="21" t="s">
        <v>565</v>
      </c>
      <c r="C70" s="21" t="s">
        <v>26</v>
      </c>
      <c r="D70" s="21" t="s">
        <v>7</v>
      </c>
      <c r="E70" s="21" t="s">
        <v>566</v>
      </c>
      <c r="F70" s="21" t="s">
        <v>168</v>
      </c>
      <c r="G70" s="21" t="s">
        <v>27</v>
      </c>
      <c r="H70" s="21" t="s">
        <v>99</v>
      </c>
      <c r="I70" s="21" t="s">
        <v>39</v>
      </c>
      <c r="J70" s="21" t="s">
        <v>7</v>
      </c>
      <c r="K70" s="21" t="s">
        <v>567</v>
      </c>
      <c r="L70" s="21" t="s">
        <v>27</v>
      </c>
      <c r="M70" s="21" t="s">
        <v>99</v>
      </c>
      <c r="N70" s="4" t="s">
        <v>193</v>
      </c>
    </row>
    <row r="71" spans="1:14" ht="31.0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4" t="s">
        <v>568</v>
      </c>
    </row>
    <row r="72" spans="1:14" ht="55.2" customHeight="1" x14ac:dyDescent="0.3">
      <c r="A72" s="39" t="s">
        <v>37</v>
      </c>
      <c r="B72" s="39" t="s">
        <v>1137</v>
      </c>
      <c r="C72" s="39" t="s">
        <v>26</v>
      </c>
      <c r="D72" s="39" t="s">
        <v>7</v>
      </c>
      <c r="E72" s="39" t="s">
        <v>1138</v>
      </c>
      <c r="F72" s="39" t="s">
        <v>168</v>
      </c>
      <c r="G72" s="39" t="s">
        <v>27</v>
      </c>
      <c r="H72" s="39" t="s">
        <v>99</v>
      </c>
      <c r="I72" s="39" t="s">
        <v>39</v>
      </c>
      <c r="J72" s="39" t="s">
        <v>7</v>
      </c>
      <c r="K72" s="39" t="s">
        <v>1139</v>
      </c>
      <c r="L72" s="39" t="s">
        <v>27</v>
      </c>
      <c r="M72" s="39" t="s">
        <v>99</v>
      </c>
      <c r="N72" s="4" t="s">
        <v>1140</v>
      </c>
    </row>
    <row r="73" spans="1:14" ht="30" customHeight="1" x14ac:dyDescent="0.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" t="s">
        <v>1141</v>
      </c>
    </row>
  </sheetData>
  <mergeCells count="160">
    <mergeCell ref="J72:J73"/>
    <mergeCell ref="K72:K73"/>
    <mergeCell ref="L72:L73"/>
    <mergeCell ref="M72:M73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1:N1"/>
    <mergeCell ref="B2:N2"/>
    <mergeCell ref="B3:N3"/>
    <mergeCell ref="B4:N4"/>
    <mergeCell ref="B5:N5"/>
    <mergeCell ref="B6:N6"/>
    <mergeCell ref="A14:A15"/>
    <mergeCell ref="B14:B15"/>
    <mergeCell ref="E14:E15"/>
    <mergeCell ref="F14:F15"/>
    <mergeCell ref="C14:D14"/>
    <mergeCell ref="A7:N7"/>
    <mergeCell ref="A13:N13"/>
    <mergeCell ref="A38:N38"/>
    <mergeCell ref="B8:D8"/>
    <mergeCell ref="E8:N8"/>
    <mergeCell ref="B9:D9"/>
    <mergeCell ref="E9:N9"/>
    <mergeCell ref="B10:D10"/>
    <mergeCell ref="G14:I15"/>
    <mergeCell ref="J14:N15"/>
    <mergeCell ref="G16:I16"/>
    <mergeCell ref="J16:N16"/>
    <mergeCell ref="G17:I17"/>
    <mergeCell ref="J17:N17"/>
    <mergeCell ref="E10:N10"/>
    <mergeCell ref="B11:D11"/>
    <mergeCell ref="E11:N11"/>
    <mergeCell ref="B12:D12"/>
    <mergeCell ref="E12:N12"/>
    <mergeCell ref="G21:I21"/>
    <mergeCell ref="J21:N21"/>
    <mergeCell ref="G22:I22"/>
    <mergeCell ref="J22:N22"/>
    <mergeCell ref="G23:I23"/>
    <mergeCell ref="J23:N23"/>
    <mergeCell ref="G18:I18"/>
    <mergeCell ref="J18:N18"/>
    <mergeCell ref="G19:I19"/>
    <mergeCell ref="J19:N19"/>
    <mergeCell ref="G20:I20"/>
    <mergeCell ref="J20:N20"/>
    <mergeCell ref="G24:I24"/>
    <mergeCell ref="J24:N24"/>
    <mergeCell ref="A26:A27"/>
    <mergeCell ref="B26:B27"/>
    <mergeCell ref="C26:C27"/>
    <mergeCell ref="D26:D27"/>
    <mergeCell ref="E26:L26"/>
    <mergeCell ref="M26:N27"/>
    <mergeCell ref="J27:L27"/>
    <mergeCell ref="A25:N25"/>
    <mergeCell ref="J33:L33"/>
    <mergeCell ref="J34:L34"/>
    <mergeCell ref="J35:L35"/>
    <mergeCell ref="J36:L36"/>
    <mergeCell ref="J37:L37"/>
    <mergeCell ref="M29:N37"/>
    <mergeCell ref="E28:L28"/>
    <mergeCell ref="M28:N28"/>
    <mergeCell ref="A29:A37"/>
    <mergeCell ref="B29:B37"/>
    <mergeCell ref="C29:C37"/>
    <mergeCell ref="D29:D37"/>
    <mergeCell ref="J29:L29"/>
    <mergeCell ref="J30:L30"/>
    <mergeCell ref="J31:L31"/>
    <mergeCell ref="J32:L32"/>
    <mergeCell ref="L39:M39"/>
    <mergeCell ref="N39:N40"/>
    <mergeCell ref="F41:K41"/>
    <mergeCell ref="F43:K43"/>
    <mergeCell ref="F45:K45"/>
    <mergeCell ref="F47:K47"/>
    <mergeCell ref="A39:A40"/>
    <mergeCell ref="B39:B40"/>
    <mergeCell ref="C39:C40"/>
    <mergeCell ref="D39:D40"/>
    <mergeCell ref="E39:E40"/>
    <mergeCell ref="F39:K39"/>
    <mergeCell ref="F49:K49"/>
    <mergeCell ref="F51:K51"/>
    <mergeCell ref="F53:K53"/>
    <mergeCell ref="F55:K55"/>
    <mergeCell ref="F57:K57"/>
    <mergeCell ref="A60:A61"/>
    <mergeCell ref="B60:B61"/>
    <mergeCell ref="C60:C61"/>
    <mergeCell ref="D60:D61"/>
    <mergeCell ref="E60:E61"/>
    <mergeCell ref="A59:N59"/>
    <mergeCell ref="F60:K60"/>
    <mergeCell ref="L60:M60"/>
    <mergeCell ref="N60:N61"/>
    <mergeCell ref="A62:A64"/>
    <mergeCell ref="B62:B64"/>
    <mergeCell ref="C62:C64"/>
    <mergeCell ref="D62:D64"/>
    <mergeCell ref="E62:E64"/>
    <mergeCell ref="L62:L64"/>
    <mergeCell ref="M62:M64"/>
    <mergeCell ref="A68:A69"/>
    <mergeCell ref="B68:B69"/>
    <mergeCell ref="C68:C69"/>
    <mergeCell ref="D68:D69"/>
    <mergeCell ref="E68:E69"/>
    <mergeCell ref="L68:L69"/>
    <mergeCell ref="M68:M69"/>
    <mergeCell ref="F65:K65"/>
    <mergeCell ref="A66:A67"/>
    <mergeCell ref="B66:B67"/>
    <mergeCell ref="C66:C67"/>
    <mergeCell ref="D66:D67"/>
    <mergeCell ref="E66:E67"/>
    <mergeCell ref="G66:G67"/>
    <mergeCell ref="H66:H67"/>
    <mergeCell ref="I66:I67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L70:L71"/>
    <mergeCell ref="M70:M71"/>
    <mergeCell ref="F62:F64"/>
    <mergeCell ref="G62:G64"/>
    <mergeCell ref="H62:H64"/>
    <mergeCell ref="I62:I64"/>
    <mergeCell ref="J62:J64"/>
    <mergeCell ref="K62:K64"/>
    <mergeCell ref="F66:F67"/>
    <mergeCell ref="L66:L67"/>
    <mergeCell ref="M66:M67"/>
    <mergeCell ref="J70:J71"/>
    <mergeCell ref="K70:K71"/>
    <mergeCell ref="J66:J67"/>
    <mergeCell ref="K66:K67"/>
    <mergeCell ref="F68:F69"/>
    <mergeCell ref="G68:G69"/>
    <mergeCell ref="H68:H69"/>
    <mergeCell ref="I68:I69"/>
    <mergeCell ref="J68:J69"/>
    <mergeCell ref="K68:K69"/>
  </mergeCells>
  <hyperlinks>
    <hyperlink ref="A1" location="Clases!A1" display="&lt;-Volver al inicio" xr:uid="{676B3728-FB53-4CD8-9F5A-B286B7EC4BF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CEF2-0D08-46CA-89B6-16AABBABD62C}">
  <dimension ref="A1:N36"/>
  <sheetViews>
    <sheetView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30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Clases!A22</f>
        <v>Administrador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Clases!B22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Clases!C22</f>
        <v>Representa la especialización del empleado con permisos administrativos sobre la operación del negocio.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97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22.5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569</v>
      </c>
      <c r="K13" s="21"/>
      <c r="L13" s="21"/>
      <c r="M13" s="21"/>
      <c r="N13" s="21"/>
    </row>
    <row r="14" spans="1:14" ht="27" customHeight="1" x14ac:dyDescent="0.3">
      <c r="A14" s="4" t="s">
        <v>24</v>
      </c>
      <c r="B14" s="4" t="s">
        <v>570</v>
      </c>
      <c r="C14" s="4" t="s">
        <v>27</v>
      </c>
      <c r="D14" s="4" t="s">
        <v>97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571</v>
      </c>
      <c r="K14" s="21"/>
      <c r="L14" s="21"/>
      <c r="M14" s="21"/>
      <c r="N14" s="21"/>
    </row>
    <row r="15" spans="1:14" ht="18" customHeight="1" x14ac:dyDescent="0.3">
      <c r="A15" s="24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4"/>
      <c r="G16" s="24"/>
      <c r="H16" s="24"/>
      <c r="I16" s="24"/>
      <c r="J16" s="24"/>
      <c r="K16" s="24"/>
      <c r="L16" s="24"/>
      <c r="M16" s="24" t="s">
        <v>34</v>
      </c>
      <c r="N16" s="24"/>
    </row>
    <row r="17" spans="1:14" ht="31.05" customHeight="1" x14ac:dyDescent="0.3">
      <c r="A17" s="24"/>
      <c r="B17" s="24"/>
      <c r="C17" s="24"/>
      <c r="D17" s="24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4"/>
      <c r="L17" s="24"/>
      <c r="M17" s="24"/>
      <c r="N17" s="24"/>
    </row>
    <row r="18" spans="1:14" ht="55.95" customHeight="1" x14ac:dyDescent="0.3">
      <c r="A18" s="4" t="s">
        <v>37</v>
      </c>
      <c r="B18" s="4" t="s">
        <v>101</v>
      </c>
      <c r="C18" s="4" t="s">
        <v>36</v>
      </c>
      <c r="D18" s="4" t="s">
        <v>572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ht="40.950000000000003" customHeight="1" x14ac:dyDescent="0.3">
      <c r="A19" s="21" t="s">
        <v>37</v>
      </c>
      <c r="B19" s="21" t="s">
        <v>101</v>
      </c>
      <c r="C19" s="21" t="s">
        <v>38</v>
      </c>
      <c r="D19" s="21" t="s">
        <v>573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569</v>
      </c>
      <c r="K19" s="21"/>
      <c r="L19" s="21"/>
      <c r="M19" s="21" t="s">
        <v>133</v>
      </c>
      <c r="N19" s="21"/>
    </row>
    <row r="20" spans="1:14" ht="40.950000000000003" customHeight="1" x14ac:dyDescent="0.3">
      <c r="A20" s="21"/>
      <c r="B20" s="21"/>
      <c r="C20" s="21"/>
      <c r="D20" s="21"/>
      <c r="E20" s="4" t="s">
        <v>570</v>
      </c>
      <c r="F20" s="4" t="s">
        <v>27</v>
      </c>
      <c r="G20" s="4" t="s">
        <v>97</v>
      </c>
      <c r="H20" s="4" t="s">
        <v>39</v>
      </c>
      <c r="I20" s="4" t="s">
        <v>7</v>
      </c>
      <c r="J20" s="21" t="s">
        <v>571</v>
      </c>
      <c r="K20" s="21"/>
      <c r="L20" s="21"/>
      <c r="M20" s="21"/>
      <c r="N20" s="21"/>
    </row>
    <row r="21" spans="1:14" ht="18" customHeight="1" x14ac:dyDescent="0.3">
      <c r="A21" s="23" t="s">
        <v>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" customHeight="1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3"/>
      <c r="H22" s="23"/>
      <c r="I22" s="23"/>
      <c r="J22" s="23"/>
      <c r="K22" s="23"/>
      <c r="L22" s="23" t="s">
        <v>43</v>
      </c>
      <c r="M22" s="23"/>
      <c r="N22" s="23" t="s">
        <v>34</v>
      </c>
    </row>
    <row r="23" spans="1:14" ht="18" customHeight="1" x14ac:dyDescent="0.3">
      <c r="A23" s="23"/>
      <c r="B23" s="23"/>
      <c r="C23" s="23"/>
      <c r="D23" s="23"/>
      <c r="E23" s="23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3"/>
    </row>
    <row r="24" spans="1:14" ht="31.05" customHeight="1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31.05" customHeight="1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569</v>
      </c>
      <c r="L25" s="4" t="s">
        <v>48</v>
      </c>
      <c r="M25" s="4" t="s">
        <v>128</v>
      </c>
      <c r="N25" s="4" t="s">
        <v>133</v>
      </c>
    </row>
    <row r="26" spans="1:14" ht="31.05" customHeight="1" x14ac:dyDescent="0.3">
      <c r="A26" s="4" t="s">
        <v>37</v>
      </c>
      <c r="B26" s="4" t="s">
        <v>574</v>
      </c>
      <c r="C26" s="4" t="s">
        <v>44</v>
      </c>
      <c r="D26" s="4" t="s">
        <v>7</v>
      </c>
      <c r="E26" s="4" t="s">
        <v>575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97</v>
      </c>
      <c r="N26" s="4" t="s">
        <v>133</v>
      </c>
    </row>
    <row r="27" spans="1:14" ht="31.05" customHeight="1" x14ac:dyDescent="0.3">
      <c r="A27" s="4" t="s">
        <v>37</v>
      </c>
      <c r="B27" s="4" t="s">
        <v>576</v>
      </c>
      <c r="C27" s="4" t="s">
        <v>45</v>
      </c>
      <c r="D27" s="4" t="s">
        <v>7</v>
      </c>
      <c r="E27" s="4" t="s">
        <v>577</v>
      </c>
      <c r="F27" s="4" t="s">
        <v>578</v>
      </c>
      <c r="G27" s="4" t="s">
        <v>27</v>
      </c>
      <c r="H27" s="4" t="s">
        <v>97</v>
      </c>
      <c r="I27" s="4" t="s">
        <v>39</v>
      </c>
      <c r="J27" s="4" t="s">
        <v>7</v>
      </c>
      <c r="K27" s="4" t="s">
        <v>571</v>
      </c>
      <c r="L27" s="4" t="s">
        <v>48</v>
      </c>
      <c r="M27" s="4" t="s">
        <v>128</v>
      </c>
      <c r="N27" s="4" t="s">
        <v>133</v>
      </c>
    </row>
    <row r="28" spans="1:14" ht="18" customHeight="1" x14ac:dyDescent="0.3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ht="18" customHeight="1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2"/>
      <c r="H29" s="22"/>
      <c r="I29" s="22"/>
      <c r="J29" s="22"/>
      <c r="K29" s="22"/>
      <c r="L29" s="22" t="s">
        <v>43</v>
      </c>
      <c r="M29" s="22"/>
      <c r="N29" s="22" t="s">
        <v>34</v>
      </c>
    </row>
    <row r="30" spans="1:14" ht="18" customHeight="1" x14ac:dyDescent="0.3">
      <c r="A30" s="22"/>
      <c r="B30" s="22"/>
      <c r="C30" s="22"/>
      <c r="D30" s="22"/>
      <c r="E30" s="22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2"/>
    </row>
    <row r="31" spans="1:14" ht="31.05" customHeight="1" x14ac:dyDescent="0.3">
      <c r="A31" s="21" t="s">
        <v>37</v>
      </c>
      <c r="B31" s="21" t="s">
        <v>579</v>
      </c>
      <c r="C31" s="21" t="s">
        <v>26</v>
      </c>
      <c r="D31" s="21" t="s">
        <v>7</v>
      </c>
      <c r="E31" s="21" t="s">
        <v>580</v>
      </c>
      <c r="F31" s="21" t="s">
        <v>168</v>
      </c>
      <c r="G31" s="21" t="s">
        <v>27</v>
      </c>
      <c r="H31" s="21" t="s">
        <v>101</v>
      </c>
      <c r="I31" s="21" t="s">
        <v>39</v>
      </c>
      <c r="J31" s="21" t="s">
        <v>7</v>
      </c>
      <c r="K31" s="21" t="s">
        <v>581</v>
      </c>
      <c r="L31" s="21" t="s">
        <v>27</v>
      </c>
      <c r="M31" s="21" t="s">
        <v>101</v>
      </c>
      <c r="N31" s="4" t="s">
        <v>170</v>
      </c>
    </row>
    <row r="32" spans="1:14" ht="43.0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4" t="s">
        <v>582</v>
      </c>
    </row>
    <row r="33" spans="1:14" ht="43.0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4" t="s">
        <v>193</v>
      </c>
    </row>
    <row r="34" spans="1:14" ht="43.05" customHeight="1" x14ac:dyDescent="0.3">
      <c r="A34" s="4" t="s">
        <v>37</v>
      </c>
      <c r="B34" s="4" t="s">
        <v>583</v>
      </c>
      <c r="C34" s="4" t="s">
        <v>26</v>
      </c>
      <c r="D34" s="4" t="s">
        <v>7</v>
      </c>
      <c r="E34" s="4" t="s">
        <v>584</v>
      </c>
      <c r="F34" s="21" t="s">
        <v>133</v>
      </c>
      <c r="G34" s="21"/>
      <c r="H34" s="21"/>
      <c r="I34" s="21"/>
      <c r="J34" s="21"/>
      <c r="K34" s="21"/>
      <c r="L34" s="4" t="s">
        <v>27</v>
      </c>
      <c r="M34" s="4" t="s">
        <v>585</v>
      </c>
      <c r="N34" s="4" t="s">
        <v>227</v>
      </c>
    </row>
    <row r="35" spans="1:14" ht="43.05" customHeight="1" x14ac:dyDescent="0.3">
      <c r="A35" s="21" t="s">
        <v>37</v>
      </c>
      <c r="B35" s="21" t="s">
        <v>586</v>
      </c>
      <c r="C35" s="21" t="s">
        <v>26</v>
      </c>
      <c r="D35" s="21" t="s">
        <v>7</v>
      </c>
      <c r="E35" s="21" t="s">
        <v>587</v>
      </c>
      <c r="F35" s="21" t="s">
        <v>151</v>
      </c>
      <c r="G35" s="21" t="s">
        <v>27</v>
      </c>
      <c r="H35" s="21" t="s">
        <v>101</v>
      </c>
      <c r="I35" s="21" t="s">
        <v>39</v>
      </c>
      <c r="J35" s="21" t="s">
        <v>7</v>
      </c>
      <c r="K35" s="21" t="s">
        <v>219</v>
      </c>
      <c r="L35" s="21" t="s">
        <v>27</v>
      </c>
      <c r="M35" s="21" t="s">
        <v>585</v>
      </c>
      <c r="N35" s="4" t="s">
        <v>193</v>
      </c>
    </row>
    <row r="36" spans="1:14" ht="31.0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 t="s">
        <v>227</v>
      </c>
    </row>
  </sheetData>
  <mergeCells count="87">
    <mergeCell ref="A19:A20"/>
    <mergeCell ref="B19:B20"/>
    <mergeCell ref="C19:C20"/>
    <mergeCell ref="B6:N6"/>
    <mergeCell ref="A1:N1"/>
    <mergeCell ref="B2:N2"/>
    <mergeCell ref="B3:N3"/>
    <mergeCell ref="B4:N4"/>
    <mergeCell ref="B5:N5"/>
    <mergeCell ref="D16:D17"/>
    <mergeCell ref="E16:L16"/>
    <mergeCell ref="M16:N17"/>
    <mergeCell ref="J17:L17"/>
    <mergeCell ref="E18:L18"/>
    <mergeCell ref="M18:N18"/>
    <mergeCell ref="B8:D8"/>
    <mergeCell ref="E8:N8"/>
    <mergeCell ref="B9:D9"/>
    <mergeCell ref="E9:N9"/>
    <mergeCell ref="A11:A12"/>
    <mergeCell ref="J11:N12"/>
    <mergeCell ref="A7:N7"/>
    <mergeCell ref="A10:N10"/>
    <mergeCell ref="A15:N15"/>
    <mergeCell ref="A21:N21"/>
    <mergeCell ref="B11:B12"/>
    <mergeCell ref="E11:E12"/>
    <mergeCell ref="F11:F12"/>
    <mergeCell ref="C11:D11"/>
    <mergeCell ref="G11:I12"/>
    <mergeCell ref="G13:I13"/>
    <mergeCell ref="J13:N13"/>
    <mergeCell ref="G14:I14"/>
    <mergeCell ref="J14:N14"/>
    <mergeCell ref="A16:A17"/>
    <mergeCell ref="B16:B17"/>
    <mergeCell ref="C16:C17"/>
    <mergeCell ref="D19:D20"/>
    <mergeCell ref="J19:L19"/>
    <mergeCell ref="J20:L20"/>
    <mergeCell ref="M19:N20"/>
    <mergeCell ref="L22:M22"/>
    <mergeCell ref="N22:N23"/>
    <mergeCell ref="F22:K22"/>
    <mergeCell ref="F24:K24"/>
    <mergeCell ref="F26:K26"/>
    <mergeCell ref="A29:A30"/>
    <mergeCell ref="B29:B30"/>
    <mergeCell ref="C29:C30"/>
    <mergeCell ref="D29:D30"/>
    <mergeCell ref="E29:E30"/>
    <mergeCell ref="F29:K29"/>
    <mergeCell ref="A28:N28"/>
    <mergeCell ref="L29:M29"/>
    <mergeCell ref="N29:N30"/>
    <mergeCell ref="A22:A23"/>
    <mergeCell ref="B22:B23"/>
    <mergeCell ref="C22:C23"/>
    <mergeCell ref="D22:D23"/>
    <mergeCell ref="E22:E23"/>
    <mergeCell ref="A31:A33"/>
    <mergeCell ref="B31:B33"/>
    <mergeCell ref="C31:C33"/>
    <mergeCell ref="D31:D33"/>
    <mergeCell ref="E31:E33"/>
    <mergeCell ref="L31:L33"/>
    <mergeCell ref="M31:M33"/>
    <mergeCell ref="A35:A36"/>
    <mergeCell ref="B35:B36"/>
    <mergeCell ref="C35:C36"/>
    <mergeCell ref="D35:D36"/>
    <mergeCell ref="E35:E36"/>
    <mergeCell ref="K35:K36"/>
    <mergeCell ref="L35:L36"/>
    <mergeCell ref="M35:M36"/>
    <mergeCell ref="F31:F33"/>
    <mergeCell ref="G31:G33"/>
    <mergeCell ref="H31:H33"/>
    <mergeCell ref="I31:I33"/>
    <mergeCell ref="J31:J33"/>
    <mergeCell ref="K31:K33"/>
    <mergeCell ref="F35:F36"/>
    <mergeCell ref="F34:K34"/>
    <mergeCell ref="G35:G36"/>
    <mergeCell ref="H35:H36"/>
    <mergeCell ref="I35:I36"/>
    <mergeCell ref="J35:J36"/>
  </mergeCells>
  <hyperlinks>
    <hyperlink ref="A1" location="Clases!A1" display="&lt;-Volver al inicio" xr:uid="{5E4BB15F-7AEB-42C2-8E9E-C27C3B4F677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DDB6-FE7C-45F9-A7D6-CD1B34BB53C8}">
  <dimension ref="A1:N36"/>
  <sheetViews>
    <sheetView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Clases!A23</f>
        <v>Vendedor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Clases!B23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Clases!C23</f>
        <v>Representa la especialización del empleado encargado de atender a los clientes en la sede.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97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588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570</v>
      </c>
      <c r="C14" s="4" t="s">
        <v>27</v>
      </c>
      <c r="D14" s="4" t="s">
        <v>97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589</v>
      </c>
      <c r="K14" s="21"/>
      <c r="L14" s="21"/>
      <c r="M14" s="21"/>
      <c r="N14" s="21"/>
    </row>
    <row r="15" spans="1:14" ht="18" customHeight="1" x14ac:dyDescent="0.3">
      <c r="A15" s="24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 t="s">
        <v>125</v>
      </c>
      <c r="B16" s="24" t="s">
        <v>17</v>
      </c>
      <c r="C16" s="24" t="s">
        <v>31</v>
      </c>
      <c r="D16" s="24" t="s">
        <v>32</v>
      </c>
      <c r="E16" s="24" t="s">
        <v>33</v>
      </c>
      <c r="F16" s="24"/>
      <c r="G16" s="24"/>
      <c r="H16" s="24"/>
      <c r="I16" s="24"/>
      <c r="J16" s="24"/>
      <c r="K16" s="24"/>
      <c r="L16" s="24"/>
      <c r="M16" s="24" t="s">
        <v>34</v>
      </c>
      <c r="N16" s="24"/>
    </row>
    <row r="17" spans="1:14" ht="31.05" customHeight="1" x14ac:dyDescent="0.3">
      <c r="A17" s="24"/>
      <c r="B17" s="24"/>
      <c r="C17" s="24"/>
      <c r="D17" s="24"/>
      <c r="E17" s="6" t="s">
        <v>17</v>
      </c>
      <c r="F17" s="6" t="s">
        <v>18</v>
      </c>
      <c r="G17" s="6" t="s">
        <v>23</v>
      </c>
      <c r="H17" s="6" t="s">
        <v>35</v>
      </c>
      <c r="I17" s="6" t="s">
        <v>19</v>
      </c>
      <c r="J17" s="24" t="s">
        <v>32</v>
      </c>
      <c r="K17" s="24"/>
      <c r="L17" s="24"/>
      <c r="M17" s="24"/>
      <c r="N17" s="24"/>
    </row>
    <row r="18" spans="1:14" ht="60" customHeight="1" x14ac:dyDescent="0.3">
      <c r="A18" s="4" t="s">
        <v>37</v>
      </c>
      <c r="B18" s="4" t="s">
        <v>103</v>
      </c>
      <c r="C18" s="4" t="s">
        <v>36</v>
      </c>
      <c r="D18" s="4" t="s">
        <v>590</v>
      </c>
      <c r="E18" s="21" t="s">
        <v>133</v>
      </c>
      <c r="F18" s="21"/>
      <c r="G18" s="21"/>
      <c r="H18" s="21"/>
      <c r="I18" s="21"/>
      <c r="J18" s="21"/>
      <c r="K18" s="21"/>
      <c r="L18" s="21"/>
      <c r="M18" s="21" t="s">
        <v>133</v>
      </c>
      <c r="N18" s="21"/>
    </row>
    <row r="19" spans="1:14" ht="34.049999999999997" customHeight="1" x14ac:dyDescent="0.3">
      <c r="A19" s="21" t="s">
        <v>37</v>
      </c>
      <c r="B19" s="21" t="s">
        <v>103</v>
      </c>
      <c r="C19" s="21" t="s">
        <v>38</v>
      </c>
      <c r="D19" s="21" t="s">
        <v>591</v>
      </c>
      <c r="E19" s="4" t="s">
        <v>126</v>
      </c>
      <c r="F19" s="4" t="s">
        <v>27</v>
      </c>
      <c r="G19" s="4" t="s">
        <v>127</v>
      </c>
      <c r="H19" s="4" t="s">
        <v>39</v>
      </c>
      <c r="I19" s="4" t="s">
        <v>7</v>
      </c>
      <c r="J19" s="21" t="s">
        <v>588</v>
      </c>
      <c r="K19" s="21"/>
      <c r="L19" s="21"/>
      <c r="M19" s="21" t="s">
        <v>133</v>
      </c>
      <c r="N19" s="21"/>
    </row>
    <row r="20" spans="1:14" ht="42.75" customHeight="1" x14ac:dyDescent="0.3">
      <c r="A20" s="21"/>
      <c r="B20" s="21"/>
      <c r="C20" s="21"/>
      <c r="D20" s="21"/>
      <c r="E20" s="4" t="s">
        <v>570</v>
      </c>
      <c r="F20" s="4" t="s">
        <v>27</v>
      </c>
      <c r="G20" s="4" t="s">
        <v>97</v>
      </c>
      <c r="H20" s="4" t="s">
        <v>39</v>
      </c>
      <c r="I20" s="4" t="s">
        <v>7</v>
      </c>
      <c r="J20" s="21" t="s">
        <v>589</v>
      </c>
      <c r="K20" s="21"/>
      <c r="L20" s="21"/>
      <c r="M20" s="21"/>
      <c r="N20" s="21"/>
    </row>
    <row r="21" spans="1:14" ht="18" customHeight="1" x14ac:dyDescent="0.3">
      <c r="A21" s="23" t="s">
        <v>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8" customHeight="1" x14ac:dyDescent="0.3">
      <c r="A22" s="23" t="s">
        <v>125</v>
      </c>
      <c r="B22" s="23" t="s">
        <v>17</v>
      </c>
      <c r="C22" s="23" t="s">
        <v>41</v>
      </c>
      <c r="D22" s="23" t="s">
        <v>42</v>
      </c>
      <c r="E22" s="23" t="s">
        <v>32</v>
      </c>
      <c r="F22" s="23" t="s">
        <v>33</v>
      </c>
      <c r="G22" s="23"/>
      <c r="H22" s="23"/>
      <c r="I22" s="23"/>
      <c r="J22" s="23"/>
      <c r="K22" s="23"/>
      <c r="L22" s="23" t="s">
        <v>43</v>
      </c>
      <c r="M22" s="23"/>
      <c r="N22" s="23" t="s">
        <v>34</v>
      </c>
    </row>
    <row r="23" spans="1:14" ht="18" customHeight="1" x14ac:dyDescent="0.3">
      <c r="A23" s="23"/>
      <c r="B23" s="23"/>
      <c r="C23" s="23"/>
      <c r="D23" s="23"/>
      <c r="E23" s="23"/>
      <c r="F23" s="7" t="s">
        <v>17</v>
      </c>
      <c r="G23" s="7" t="s">
        <v>18</v>
      </c>
      <c r="H23" s="7" t="s">
        <v>23</v>
      </c>
      <c r="I23" s="7" t="s">
        <v>35</v>
      </c>
      <c r="J23" s="7" t="s">
        <v>19</v>
      </c>
      <c r="K23" s="7" t="s">
        <v>32</v>
      </c>
      <c r="L23" s="7" t="s">
        <v>18</v>
      </c>
      <c r="M23" s="7" t="s">
        <v>23</v>
      </c>
      <c r="N23" s="23"/>
    </row>
    <row r="24" spans="1:14" ht="31.05" customHeight="1" x14ac:dyDescent="0.3">
      <c r="A24" s="4" t="s">
        <v>37</v>
      </c>
      <c r="B24" s="4" t="s">
        <v>135</v>
      </c>
      <c r="C24" s="4" t="s">
        <v>44</v>
      </c>
      <c r="D24" s="4" t="s">
        <v>7</v>
      </c>
      <c r="E24" s="4" t="s">
        <v>136</v>
      </c>
      <c r="F24" s="21" t="s">
        <v>133</v>
      </c>
      <c r="G24" s="21"/>
      <c r="H24" s="21"/>
      <c r="I24" s="21"/>
      <c r="J24" s="21"/>
      <c r="K24" s="21"/>
      <c r="L24" s="4" t="s">
        <v>27</v>
      </c>
      <c r="M24" s="4" t="s">
        <v>127</v>
      </c>
      <c r="N24" s="4" t="s">
        <v>133</v>
      </c>
    </row>
    <row r="25" spans="1:14" ht="31.05" customHeight="1" x14ac:dyDescent="0.3">
      <c r="A25" s="4" t="s">
        <v>37</v>
      </c>
      <c r="B25" s="4" t="s">
        <v>137</v>
      </c>
      <c r="C25" s="4" t="s">
        <v>45</v>
      </c>
      <c r="D25" s="4" t="s">
        <v>7</v>
      </c>
      <c r="E25" s="4" t="s">
        <v>138</v>
      </c>
      <c r="F25" s="4" t="s">
        <v>139</v>
      </c>
      <c r="G25" s="4" t="s">
        <v>27</v>
      </c>
      <c r="H25" s="4" t="s">
        <v>127</v>
      </c>
      <c r="I25" s="4" t="s">
        <v>39</v>
      </c>
      <c r="J25" s="4" t="s">
        <v>7</v>
      </c>
      <c r="K25" s="4" t="s">
        <v>588</v>
      </c>
      <c r="L25" s="4" t="s">
        <v>48</v>
      </c>
      <c r="M25" s="4" t="s">
        <v>128</v>
      </c>
      <c r="N25" s="4" t="s">
        <v>133</v>
      </c>
    </row>
    <row r="26" spans="1:14" ht="31.05" customHeight="1" x14ac:dyDescent="0.3">
      <c r="A26" s="4" t="s">
        <v>37</v>
      </c>
      <c r="B26" s="4" t="s">
        <v>574</v>
      </c>
      <c r="C26" s="4" t="s">
        <v>44</v>
      </c>
      <c r="D26" s="4" t="s">
        <v>7</v>
      </c>
      <c r="E26" s="4" t="s">
        <v>575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97</v>
      </c>
      <c r="N26" s="4" t="s">
        <v>133</v>
      </c>
    </row>
    <row r="27" spans="1:14" ht="31.05" customHeight="1" x14ac:dyDescent="0.3">
      <c r="A27" s="4" t="s">
        <v>37</v>
      </c>
      <c r="B27" s="4" t="s">
        <v>576</v>
      </c>
      <c r="C27" s="4" t="s">
        <v>45</v>
      </c>
      <c r="D27" s="4" t="s">
        <v>7</v>
      </c>
      <c r="E27" s="4" t="s">
        <v>577</v>
      </c>
      <c r="F27" s="4" t="s">
        <v>578</v>
      </c>
      <c r="G27" s="4" t="s">
        <v>27</v>
      </c>
      <c r="H27" s="4" t="s">
        <v>97</v>
      </c>
      <c r="I27" s="4" t="s">
        <v>39</v>
      </c>
      <c r="J27" s="4" t="s">
        <v>7</v>
      </c>
      <c r="K27" s="4" t="s">
        <v>589</v>
      </c>
      <c r="L27" s="4" t="s">
        <v>48</v>
      </c>
      <c r="M27" s="4" t="s">
        <v>128</v>
      </c>
      <c r="N27" s="4" t="s">
        <v>133</v>
      </c>
    </row>
    <row r="28" spans="1:14" ht="18" customHeight="1" x14ac:dyDescent="0.3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ht="18" customHeight="1" x14ac:dyDescent="0.3">
      <c r="A29" s="22" t="s">
        <v>125</v>
      </c>
      <c r="B29" s="22" t="s">
        <v>17</v>
      </c>
      <c r="C29" s="22" t="s">
        <v>47</v>
      </c>
      <c r="D29" s="22" t="s">
        <v>42</v>
      </c>
      <c r="E29" s="22" t="s">
        <v>32</v>
      </c>
      <c r="F29" s="22" t="s">
        <v>33</v>
      </c>
      <c r="G29" s="22"/>
      <c r="H29" s="22"/>
      <c r="I29" s="22"/>
      <c r="J29" s="22"/>
      <c r="K29" s="22"/>
      <c r="L29" s="22" t="s">
        <v>43</v>
      </c>
      <c r="M29" s="22"/>
      <c r="N29" s="22" t="s">
        <v>34</v>
      </c>
    </row>
    <row r="30" spans="1:14" ht="18" customHeight="1" x14ac:dyDescent="0.3">
      <c r="A30" s="22"/>
      <c r="B30" s="22"/>
      <c r="C30" s="22"/>
      <c r="D30" s="22"/>
      <c r="E30" s="22"/>
      <c r="F30" s="8" t="s">
        <v>17</v>
      </c>
      <c r="G30" s="8" t="s">
        <v>18</v>
      </c>
      <c r="H30" s="8" t="s">
        <v>23</v>
      </c>
      <c r="I30" s="8" t="s">
        <v>35</v>
      </c>
      <c r="J30" s="8" t="s">
        <v>19</v>
      </c>
      <c r="K30" s="8" t="s">
        <v>32</v>
      </c>
      <c r="L30" s="8" t="s">
        <v>18</v>
      </c>
      <c r="M30" s="8" t="s">
        <v>23</v>
      </c>
      <c r="N30" s="22"/>
    </row>
    <row r="31" spans="1:14" ht="31.05" customHeight="1" x14ac:dyDescent="0.3">
      <c r="A31" s="21" t="s">
        <v>37</v>
      </c>
      <c r="B31" s="21" t="s">
        <v>592</v>
      </c>
      <c r="C31" s="21" t="s">
        <v>26</v>
      </c>
      <c r="D31" s="21" t="s">
        <v>7</v>
      </c>
      <c r="E31" s="21" t="s">
        <v>593</v>
      </c>
      <c r="F31" s="21" t="s">
        <v>168</v>
      </c>
      <c r="G31" s="21" t="s">
        <v>27</v>
      </c>
      <c r="H31" s="21" t="s">
        <v>103</v>
      </c>
      <c r="I31" s="21" t="s">
        <v>39</v>
      </c>
      <c r="J31" s="21" t="s">
        <v>7</v>
      </c>
      <c r="K31" s="21" t="s">
        <v>594</v>
      </c>
      <c r="L31" s="21" t="s">
        <v>27</v>
      </c>
      <c r="M31" s="21" t="s">
        <v>103</v>
      </c>
      <c r="N31" s="4" t="s">
        <v>170</v>
      </c>
    </row>
    <row r="32" spans="1:14" ht="31.0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4" t="s">
        <v>595</v>
      </c>
    </row>
    <row r="33" spans="1:14" ht="43.0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4" t="s">
        <v>193</v>
      </c>
    </row>
    <row r="34" spans="1:14" ht="43.05" customHeight="1" x14ac:dyDescent="0.3">
      <c r="A34" s="4" t="s">
        <v>37</v>
      </c>
      <c r="B34" s="4" t="s">
        <v>596</v>
      </c>
      <c r="C34" s="4" t="s">
        <v>26</v>
      </c>
      <c r="D34" s="4" t="s">
        <v>7</v>
      </c>
      <c r="E34" s="4" t="s">
        <v>597</v>
      </c>
      <c r="F34" s="21" t="s">
        <v>133</v>
      </c>
      <c r="G34" s="21"/>
      <c r="H34" s="21"/>
      <c r="I34" s="21"/>
      <c r="J34" s="21"/>
      <c r="K34" s="21"/>
      <c r="L34" s="4" t="s">
        <v>27</v>
      </c>
      <c r="M34" s="4" t="s">
        <v>598</v>
      </c>
      <c r="N34" s="4" t="s">
        <v>227</v>
      </c>
    </row>
    <row r="35" spans="1:14" ht="43.05" customHeight="1" x14ac:dyDescent="0.3">
      <c r="A35" s="21" t="s">
        <v>37</v>
      </c>
      <c r="B35" s="21" t="s">
        <v>599</v>
      </c>
      <c r="C35" s="21" t="s">
        <v>26</v>
      </c>
      <c r="D35" s="21" t="s">
        <v>7</v>
      </c>
      <c r="E35" s="21" t="s">
        <v>600</v>
      </c>
      <c r="F35" s="21" t="s">
        <v>151</v>
      </c>
      <c r="G35" s="21" t="s">
        <v>27</v>
      </c>
      <c r="H35" s="21" t="s">
        <v>103</v>
      </c>
      <c r="I35" s="21" t="s">
        <v>39</v>
      </c>
      <c r="J35" s="21" t="s">
        <v>7</v>
      </c>
      <c r="K35" s="21" t="s">
        <v>219</v>
      </c>
      <c r="L35" s="21" t="s">
        <v>27</v>
      </c>
      <c r="M35" s="21" t="s">
        <v>598</v>
      </c>
      <c r="N35" s="4" t="s">
        <v>193</v>
      </c>
    </row>
    <row r="36" spans="1:14" ht="31.0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 t="s">
        <v>227</v>
      </c>
    </row>
  </sheetData>
  <mergeCells count="87">
    <mergeCell ref="A19:A20"/>
    <mergeCell ref="B19:B20"/>
    <mergeCell ref="C19:C20"/>
    <mergeCell ref="B6:N6"/>
    <mergeCell ref="A1:N1"/>
    <mergeCell ref="B2:N2"/>
    <mergeCell ref="B3:N3"/>
    <mergeCell ref="B4:N4"/>
    <mergeCell ref="B5:N5"/>
    <mergeCell ref="D16:D17"/>
    <mergeCell ref="E16:L16"/>
    <mergeCell ref="M16:N17"/>
    <mergeCell ref="J17:L17"/>
    <mergeCell ref="E18:L18"/>
    <mergeCell ref="M18:N18"/>
    <mergeCell ref="B8:D8"/>
    <mergeCell ref="E8:N8"/>
    <mergeCell ref="B9:D9"/>
    <mergeCell ref="E9:N9"/>
    <mergeCell ref="A11:A12"/>
    <mergeCell ref="J11:N12"/>
    <mergeCell ref="A7:N7"/>
    <mergeCell ref="A10:N10"/>
    <mergeCell ref="A15:N15"/>
    <mergeCell ref="A21:N21"/>
    <mergeCell ref="B11:B12"/>
    <mergeCell ref="E11:E12"/>
    <mergeCell ref="F11:F12"/>
    <mergeCell ref="C11:D11"/>
    <mergeCell ref="G11:I12"/>
    <mergeCell ref="G13:I13"/>
    <mergeCell ref="J13:N13"/>
    <mergeCell ref="G14:I14"/>
    <mergeCell ref="J14:N14"/>
    <mergeCell ref="A16:A17"/>
    <mergeCell ref="B16:B17"/>
    <mergeCell ref="C16:C17"/>
    <mergeCell ref="D19:D20"/>
    <mergeCell ref="J19:L19"/>
    <mergeCell ref="J20:L20"/>
    <mergeCell ref="M19:N20"/>
    <mergeCell ref="L22:M22"/>
    <mergeCell ref="N22:N23"/>
    <mergeCell ref="F22:K22"/>
    <mergeCell ref="F24:K24"/>
    <mergeCell ref="F26:K26"/>
    <mergeCell ref="A29:A30"/>
    <mergeCell ref="B29:B30"/>
    <mergeCell ref="C29:C30"/>
    <mergeCell ref="D29:D30"/>
    <mergeCell ref="E29:E30"/>
    <mergeCell ref="F29:K29"/>
    <mergeCell ref="A28:N28"/>
    <mergeCell ref="L29:M29"/>
    <mergeCell ref="N29:N30"/>
    <mergeCell ref="A22:A23"/>
    <mergeCell ref="B22:B23"/>
    <mergeCell ref="C22:C23"/>
    <mergeCell ref="D22:D23"/>
    <mergeCell ref="E22:E23"/>
    <mergeCell ref="A31:A33"/>
    <mergeCell ref="B31:B33"/>
    <mergeCell ref="C31:C33"/>
    <mergeCell ref="D31:D33"/>
    <mergeCell ref="E31:E33"/>
    <mergeCell ref="L31:L33"/>
    <mergeCell ref="M31:M33"/>
    <mergeCell ref="A35:A36"/>
    <mergeCell ref="B35:B36"/>
    <mergeCell ref="C35:C36"/>
    <mergeCell ref="D35:D36"/>
    <mergeCell ref="E35:E36"/>
    <mergeCell ref="K35:K36"/>
    <mergeCell ref="L35:L36"/>
    <mergeCell ref="M35:M36"/>
    <mergeCell ref="F31:F33"/>
    <mergeCell ref="G31:G33"/>
    <mergeCell ref="H31:H33"/>
    <mergeCell ref="I31:I33"/>
    <mergeCell ref="J31:J33"/>
    <mergeCell ref="K31:K33"/>
    <mergeCell ref="F35:F36"/>
    <mergeCell ref="F34:K34"/>
    <mergeCell ref="G35:G36"/>
    <mergeCell ref="H35:H36"/>
    <mergeCell ref="I35:I36"/>
    <mergeCell ref="J35:J36"/>
  </mergeCells>
  <hyperlinks>
    <hyperlink ref="A1" location="Clases!A1" display="&lt;-Volver al inicio" xr:uid="{3062A99D-2DD2-4591-8FCA-7FE515A4A0D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BF4C-E09E-45F1-8309-E72A547D2181}">
  <dimension ref="A1:N61"/>
  <sheetViews>
    <sheetView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9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Clases!A24</f>
        <v>ProcesoCompra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Clases!B24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Clases!C24</f>
        <v>Representa el flujo que controla los estados y transiciones de una compra.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76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97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111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4" t="s">
        <v>14</v>
      </c>
      <c r="B12" s="21" t="s">
        <v>13</v>
      </c>
      <c r="C12" s="21"/>
      <c r="D12" s="21"/>
      <c r="E12" s="21" t="s">
        <v>109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8" customHeight="1" x14ac:dyDescent="0.3">
      <c r="A13" s="25" t="s">
        <v>16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25" t="s">
        <v>125</v>
      </c>
      <c r="B14" s="25" t="s">
        <v>17</v>
      </c>
      <c r="C14" s="25" t="s">
        <v>18</v>
      </c>
      <c r="D14" s="25"/>
      <c r="E14" s="25" t="s">
        <v>19</v>
      </c>
      <c r="F14" s="25" t="s">
        <v>20</v>
      </c>
      <c r="G14" s="25" t="s">
        <v>21</v>
      </c>
      <c r="H14" s="25"/>
      <c r="I14" s="25"/>
      <c r="J14" s="25" t="s">
        <v>22</v>
      </c>
      <c r="K14" s="25"/>
      <c r="L14" s="25"/>
      <c r="M14" s="25"/>
      <c r="N14" s="25"/>
    </row>
    <row r="15" spans="1:14" ht="18" customHeight="1" x14ac:dyDescent="0.3">
      <c r="A15" s="25"/>
      <c r="B15" s="25"/>
      <c r="C15" s="5" t="s">
        <v>18</v>
      </c>
      <c r="D15" s="5" t="s">
        <v>23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8" customHeight="1" x14ac:dyDescent="0.3">
      <c r="A16" s="4" t="s">
        <v>24</v>
      </c>
      <c r="B16" s="4" t="s">
        <v>126</v>
      </c>
      <c r="C16" s="4" t="s">
        <v>27</v>
      </c>
      <c r="D16" s="4" t="s">
        <v>127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601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343</v>
      </c>
      <c r="C17" s="4" t="s">
        <v>27</v>
      </c>
      <c r="D17" s="4" t="s">
        <v>76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602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570</v>
      </c>
      <c r="C18" s="4" t="s">
        <v>27</v>
      </c>
      <c r="D18" s="4" t="s">
        <v>97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603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604</v>
      </c>
      <c r="C19" s="4" t="s">
        <v>71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605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606</v>
      </c>
      <c r="C20" s="4" t="s">
        <v>71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607</v>
      </c>
      <c r="K20" s="21"/>
      <c r="L20" s="21"/>
      <c r="M20" s="21"/>
      <c r="N20" s="21"/>
    </row>
    <row r="21" spans="1:14" ht="18" customHeight="1" x14ac:dyDescent="0.3">
      <c r="A21" s="4" t="s">
        <v>24</v>
      </c>
      <c r="B21" s="4" t="s">
        <v>608</v>
      </c>
      <c r="C21" s="4" t="s">
        <v>68</v>
      </c>
      <c r="D21" s="4" t="s">
        <v>128</v>
      </c>
      <c r="E21" s="4" t="s">
        <v>7</v>
      </c>
      <c r="F21" s="4" t="s">
        <v>26</v>
      </c>
      <c r="G21" s="21" t="s">
        <v>128</v>
      </c>
      <c r="H21" s="21"/>
      <c r="I21" s="21"/>
      <c r="J21" s="21" t="s">
        <v>609</v>
      </c>
      <c r="K21" s="21"/>
      <c r="L21" s="21"/>
      <c r="M21" s="21"/>
      <c r="N21" s="21"/>
    </row>
    <row r="22" spans="1:14" ht="18" customHeight="1" x14ac:dyDescent="0.3">
      <c r="A22" s="4" t="s">
        <v>24</v>
      </c>
      <c r="B22" s="4" t="s">
        <v>610</v>
      </c>
      <c r="C22" s="4" t="s">
        <v>49</v>
      </c>
      <c r="D22" s="4" t="s">
        <v>128</v>
      </c>
      <c r="E22" s="4" t="s">
        <v>7</v>
      </c>
      <c r="F22" s="4" t="s">
        <v>26</v>
      </c>
      <c r="G22" s="21" t="s">
        <v>611</v>
      </c>
      <c r="H22" s="21"/>
      <c r="I22" s="21"/>
      <c r="J22" s="21" t="s">
        <v>612</v>
      </c>
      <c r="K22" s="21"/>
      <c r="L22" s="21"/>
      <c r="M22" s="21"/>
      <c r="N22" s="21"/>
    </row>
    <row r="23" spans="1:14" ht="18" customHeight="1" x14ac:dyDescent="0.3">
      <c r="A23" s="24" t="s">
        <v>30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8" customHeight="1" x14ac:dyDescent="0.3">
      <c r="A24" s="24" t="s">
        <v>125</v>
      </c>
      <c r="B24" s="24" t="s">
        <v>17</v>
      </c>
      <c r="C24" s="24" t="s">
        <v>31</v>
      </c>
      <c r="D24" s="24" t="s">
        <v>32</v>
      </c>
      <c r="E24" s="24" t="s">
        <v>33</v>
      </c>
      <c r="F24" s="24"/>
      <c r="G24" s="24"/>
      <c r="H24" s="24"/>
      <c r="I24" s="24"/>
      <c r="J24" s="24"/>
      <c r="K24" s="24"/>
      <c r="L24" s="24"/>
      <c r="M24" s="24" t="s">
        <v>34</v>
      </c>
      <c r="N24" s="24"/>
    </row>
    <row r="25" spans="1:14" ht="31.05" customHeight="1" x14ac:dyDescent="0.3">
      <c r="A25" s="24"/>
      <c r="B25" s="24"/>
      <c r="C25" s="24"/>
      <c r="D25" s="24"/>
      <c r="E25" s="6" t="s">
        <v>17</v>
      </c>
      <c r="F25" s="6" t="s">
        <v>18</v>
      </c>
      <c r="G25" s="6" t="s">
        <v>23</v>
      </c>
      <c r="H25" s="6" t="s">
        <v>35</v>
      </c>
      <c r="I25" s="6" t="s">
        <v>19</v>
      </c>
      <c r="J25" s="24" t="s">
        <v>32</v>
      </c>
      <c r="K25" s="24"/>
      <c r="L25" s="24"/>
      <c r="M25" s="24"/>
      <c r="N25" s="24"/>
    </row>
    <row r="26" spans="1:14" ht="55.95" customHeight="1" x14ac:dyDescent="0.3">
      <c r="A26" s="4" t="s">
        <v>37</v>
      </c>
      <c r="B26" s="4" t="s">
        <v>105</v>
      </c>
      <c r="C26" s="4" t="s">
        <v>36</v>
      </c>
      <c r="D26" s="4" t="s">
        <v>613</v>
      </c>
      <c r="E26" s="21" t="s">
        <v>133</v>
      </c>
      <c r="F26" s="21"/>
      <c r="G26" s="21"/>
      <c r="H26" s="21"/>
      <c r="I26" s="21"/>
      <c r="J26" s="21"/>
      <c r="K26" s="21"/>
      <c r="L26" s="21"/>
      <c r="M26" s="21" t="s">
        <v>133</v>
      </c>
      <c r="N26" s="21"/>
    </row>
    <row r="27" spans="1:14" ht="18" customHeight="1" x14ac:dyDescent="0.3">
      <c r="A27" s="21" t="s">
        <v>37</v>
      </c>
      <c r="B27" s="21" t="s">
        <v>105</v>
      </c>
      <c r="C27" s="21" t="s">
        <v>38</v>
      </c>
      <c r="D27" s="21" t="s">
        <v>614</v>
      </c>
      <c r="E27" s="4" t="s">
        <v>126</v>
      </c>
      <c r="F27" s="4" t="s">
        <v>27</v>
      </c>
      <c r="G27" s="4" t="s">
        <v>127</v>
      </c>
      <c r="H27" s="4" t="s">
        <v>39</v>
      </c>
      <c r="I27" s="4" t="s">
        <v>7</v>
      </c>
      <c r="J27" s="21" t="s">
        <v>601</v>
      </c>
      <c r="K27" s="21"/>
      <c r="L27" s="21"/>
      <c r="M27" s="21" t="s">
        <v>133</v>
      </c>
      <c r="N27" s="21"/>
    </row>
    <row r="28" spans="1:14" ht="18" customHeight="1" x14ac:dyDescent="0.3">
      <c r="A28" s="21"/>
      <c r="B28" s="21"/>
      <c r="C28" s="21"/>
      <c r="D28" s="21"/>
      <c r="E28" s="4" t="s">
        <v>343</v>
      </c>
      <c r="F28" s="4" t="s">
        <v>27</v>
      </c>
      <c r="G28" s="4" t="s">
        <v>76</v>
      </c>
      <c r="H28" s="4" t="s">
        <v>39</v>
      </c>
      <c r="I28" s="4" t="s">
        <v>7</v>
      </c>
      <c r="J28" s="21" t="s">
        <v>602</v>
      </c>
      <c r="K28" s="21"/>
      <c r="L28" s="21"/>
      <c r="M28" s="21"/>
      <c r="N28" s="21"/>
    </row>
    <row r="29" spans="1:14" ht="18" customHeight="1" x14ac:dyDescent="0.3">
      <c r="A29" s="21"/>
      <c r="B29" s="21"/>
      <c r="C29" s="21"/>
      <c r="D29" s="21"/>
      <c r="E29" s="4" t="s">
        <v>570</v>
      </c>
      <c r="F29" s="4" t="s">
        <v>27</v>
      </c>
      <c r="G29" s="4" t="s">
        <v>97</v>
      </c>
      <c r="H29" s="4" t="s">
        <v>39</v>
      </c>
      <c r="I29" s="4" t="s">
        <v>7</v>
      </c>
      <c r="J29" s="21" t="s">
        <v>603</v>
      </c>
      <c r="K29" s="21"/>
      <c r="L29" s="21"/>
      <c r="M29" s="21"/>
      <c r="N29" s="21"/>
    </row>
    <row r="30" spans="1:14" ht="18" customHeight="1" x14ac:dyDescent="0.3">
      <c r="A30" s="21"/>
      <c r="B30" s="21"/>
      <c r="C30" s="21"/>
      <c r="D30" s="21"/>
      <c r="E30" s="4" t="s">
        <v>604</v>
      </c>
      <c r="F30" s="4" t="s">
        <v>71</v>
      </c>
      <c r="G30" s="4" t="s">
        <v>128</v>
      </c>
      <c r="H30" s="4" t="s">
        <v>39</v>
      </c>
      <c r="I30" s="4" t="s">
        <v>7</v>
      </c>
      <c r="J30" s="21" t="s">
        <v>605</v>
      </c>
      <c r="K30" s="21"/>
      <c r="L30" s="21"/>
      <c r="M30" s="21"/>
      <c r="N30" s="21"/>
    </row>
    <row r="31" spans="1:14" ht="18" customHeight="1" x14ac:dyDescent="0.3">
      <c r="A31" s="21"/>
      <c r="B31" s="21"/>
      <c r="C31" s="21"/>
      <c r="D31" s="21"/>
      <c r="E31" s="4" t="s">
        <v>606</v>
      </c>
      <c r="F31" s="4" t="s">
        <v>71</v>
      </c>
      <c r="G31" s="4" t="s">
        <v>128</v>
      </c>
      <c r="H31" s="4" t="s">
        <v>39</v>
      </c>
      <c r="I31" s="4" t="s">
        <v>7</v>
      </c>
      <c r="J31" s="21" t="s">
        <v>607</v>
      </c>
      <c r="K31" s="21"/>
      <c r="L31" s="21"/>
      <c r="M31" s="21"/>
      <c r="N31" s="21"/>
    </row>
    <row r="32" spans="1:14" ht="18" customHeight="1" x14ac:dyDescent="0.3">
      <c r="A32" s="21"/>
      <c r="B32" s="21"/>
      <c r="C32" s="21"/>
      <c r="D32" s="21"/>
      <c r="E32" s="4" t="s">
        <v>608</v>
      </c>
      <c r="F32" s="4" t="s">
        <v>68</v>
      </c>
      <c r="G32" s="4" t="s">
        <v>128</v>
      </c>
      <c r="H32" s="4" t="s">
        <v>39</v>
      </c>
      <c r="I32" s="4" t="s">
        <v>7</v>
      </c>
      <c r="J32" s="21" t="s">
        <v>609</v>
      </c>
      <c r="K32" s="21"/>
      <c r="L32" s="21"/>
      <c r="M32" s="21"/>
      <c r="N32" s="21"/>
    </row>
    <row r="33" spans="1:14" ht="18" customHeight="1" x14ac:dyDescent="0.3">
      <c r="A33" s="21"/>
      <c r="B33" s="21"/>
      <c r="C33" s="21"/>
      <c r="D33" s="21"/>
      <c r="E33" s="4" t="s">
        <v>610</v>
      </c>
      <c r="F33" s="4" t="s">
        <v>49</v>
      </c>
      <c r="G33" s="4" t="s">
        <v>128</v>
      </c>
      <c r="H33" s="4" t="s">
        <v>39</v>
      </c>
      <c r="I33" s="4" t="s">
        <v>7</v>
      </c>
      <c r="J33" s="21" t="s">
        <v>612</v>
      </c>
      <c r="K33" s="21"/>
      <c r="L33" s="21"/>
      <c r="M33" s="21"/>
      <c r="N33" s="21"/>
    </row>
    <row r="34" spans="1:14" ht="18" customHeight="1" x14ac:dyDescent="0.3">
      <c r="A34" s="23" t="s">
        <v>40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ht="18" customHeight="1" x14ac:dyDescent="0.3">
      <c r="A35" s="23" t="s">
        <v>125</v>
      </c>
      <c r="B35" s="23" t="s">
        <v>17</v>
      </c>
      <c r="C35" s="23" t="s">
        <v>41</v>
      </c>
      <c r="D35" s="23" t="s">
        <v>42</v>
      </c>
      <c r="E35" s="23" t="s">
        <v>32</v>
      </c>
      <c r="F35" s="23" t="s">
        <v>33</v>
      </c>
      <c r="G35" s="23"/>
      <c r="H35" s="23"/>
      <c r="I35" s="23"/>
      <c r="J35" s="23"/>
      <c r="K35" s="23"/>
      <c r="L35" s="23" t="s">
        <v>43</v>
      </c>
      <c r="M35" s="23"/>
      <c r="N35" s="23" t="s">
        <v>34</v>
      </c>
    </row>
    <row r="36" spans="1:14" ht="18" customHeight="1" x14ac:dyDescent="0.3">
      <c r="A36" s="23"/>
      <c r="B36" s="23"/>
      <c r="C36" s="23"/>
      <c r="D36" s="23"/>
      <c r="E36" s="23"/>
      <c r="F36" s="7" t="s">
        <v>17</v>
      </c>
      <c r="G36" s="7" t="s">
        <v>18</v>
      </c>
      <c r="H36" s="7" t="s">
        <v>23</v>
      </c>
      <c r="I36" s="7" t="s">
        <v>35</v>
      </c>
      <c r="J36" s="7" t="s">
        <v>19</v>
      </c>
      <c r="K36" s="7" t="s">
        <v>32</v>
      </c>
      <c r="L36" s="7" t="s">
        <v>18</v>
      </c>
      <c r="M36" s="7" t="s">
        <v>23</v>
      </c>
      <c r="N36" s="23"/>
    </row>
    <row r="37" spans="1:14" ht="31.05" customHeight="1" x14ac:dyDescent="0.3">
      <c r="A37" s="4" t="s">
        <v>37</v>
      </c>
      <c r="B37" s="4" t="s">
        <v>135</v>
      </c>
      <c r="C37" s="4" t="s">
        <v>44</v>
      </c>
      <c r="D37" s="4" t="s">
        <v>7</v>
      </c>
      <c r="E37" s="4" t="s">
        <v>136</v>
      </c>
      <c r="F37" s="21" t="s">
        <v>133</v>
      </c>
      <c r="G37" s="21"/>
      <c r="H37" s="21"/>
      <c r="I37" s="21"/>
      <c r="J37" s="21"/>
      <c r="K37" s="21"/>
      <c r="L37" s="4" t="s">
        <v>27</v>
      </c>
      <c r="M37" s="4" t="s">
        <v>127</v>
      </c>
      <c r="N37" s="4" t="s">
        <v>133</v>
      </c>
    </row>
    <row r="38" spans="1:14" ht="31.05" customHeight="1" x14ac:dyDescent="0.3">
      <c r="A38" s="4" t="s">
        <v>37</v>
      </c>
      <c r="B38" s="4" t="s">
        <v>137</v>
      </c>
      <c r="C38" s="4" t="s">
        <v>45</v>
      </c>
      <c r="D38" s="4" t="s">
        <v>7</v>
      </c>
      <c r="E38" s="4" t="s">
        <v>138</v>
      </c>
      <c r="F38" s="4" t="s">
        <v>139</v>
      </c>
      <c r="G38" s="4" t="s">
        <v>27</v>
      </c>
      <c r="H38" s="4" t="s">
        <v>127</v>
      </c>
      <c r="I38" s="4" t="s">
        <v>39</v>
      </c>
      <c r="J38" s="4" t="s">
        <v>7</v>
      </c>
      <c r="K38" s="4" t="s">
        <v>601</v>
      </c>
      <c r="L38" s="4" t="s">
        <v>48</v>
      </c>
      <c r="M38" s="4" t="s">
        <v>128</v>
      </c>
      <c r="N38" s="4" t="s">
        <v>133</v>
      </c>
    </row>
    <row r="39" spans="1:14" ht="31.05" customHeight="1" x14ac:dyDescent="0.3">
      <c r="A39" s="4" t="s">
        <v>37</v>
      </c>
      <c r="B39" s="4" t="s">
        <v>349</v>
      </c>
      <c r="C39" s="4" t="s">
        <v>44</v>
      </c>
      <c r="D39" s="4" t="s">
        <v>7</v>
      </c>
      <c r="E39" s="4" t="s">
        <v>350</v>
      </c>
      <c r="F39" s="21" t="s">
        <v>133</v>
      </c>
      <c r="G39" s="21"/>
      <c r="H39" s="21"/>
      <c r="I39" s="21"/>
      <c r="J39" s="21"/>
      <c r="K39" s="21"/>
      <c r="L39" s="4" t="s">
        <v>27</v>
      </c>
      <c r="M39" s="4" t="s">
        <v>76</v>
      </c>
      <c r="N39" s="4" t="s">
        <v>133</v>
      </c>
    </row>
    <row r="40" spans="1:14" ht="31.05" customHeight="1" x14ac:dyDescent="0.3">
      <c r="A40" s="4" t="s">
        <v>37</v>
      </c>
      <c r="B40" s="4" t="s">
        <v>351</v>
      </c>
      <c r="C40" s="4" t="s">
        <v>45</v>
      </c>
      <c r="D40" s="4" t="s">
        <v>7</v>
      </c>
      <c r="E40" s="4" t="s">
        <v>352</v>
      </c>
      <c r="F40" s="4" t="s">
        <v>353</v>
      </c>
      <c r="G40" s="4" t="s">
        <v>27</v>
      </c>
      <c r="H40" s="4" t="s">
        <v>76</v>
      </c>
      <c r="I40" s="4" t="s">
        <v>39</v>
      </c>
      <c r="J40" s="4" t="s">
        <v>7</v>
      </c>
      <c r="K40" s="4" t="s">
        <v>602</v>
      </c>
      <c r="L40" s="4" t="s">
        <v>48</v>
      </c>
      <c r="M40" s="4" t="s">
        <v>128</v>
      </c>
      <c r="N40" s="4" t="s">
        <v>133</v>
      </c>
    </row>
    <row r="41" spans="1:14" ht="31.05" customHeight="1" x14ac:dyDescent="0.3">
      <c r="A41" s="4" t="s">
        <v>37</v>
      </c>
      <c r="B41" s="4" t="s">
        <v>574</v>
      </c>
      <c r="C41" s="4" t="s">
        <v>44</v>
      </c>
      <c r="D41" s="4" t="s">
        <v>7</v>
      </c>
      <c r="E41" s="4" t="s">
        <v>575</v>
      </c>
      <c r="F41" s="21" t="s">
        <v>133</v>
      </c>
      <c r="G41" s="21"/>
      <c r="H41" s="21"/>
      <c r="I41" s="21"/>
      <c r="J41" s="21"/>
      <c r="K41" s="21"/>
      <c r="L41" s="4" t="s">
        <v>27</v>
      </c>
      <c r="M41" s="4" t="s">
        <v>97</v>
      </c>
      <c r="N41" s="4" t="s">
        <v>133</v>
      </c>
    </row>
    <row r="42" spans="1:14" ht="31.05" customHeight="1" x14ac:dyDescent="0.3">
      <c r="A42" s="4" t="s">
        <v>37</v>
      </c>
      <c r="B42" s="4" t="s">
        <v>576</v>
      </c>
      <c r="C42" s="4" t="s">
        <v>45</v>
      </c>
      <c r="D42" s="4" t="s">
        <v>7</v>
      </c>
      <c r="E42" s="4" t="s">
        <v>577</v>
      </c>
      <c r="F42" s="4" t="s">
        <v>578</v>
      </c>
      <c r="G42" s="4" t="s">
        <v>27</v>
      </c>
      <c r="H42" s="4" t="s">
        <v>97</v>
      </c>
      <c r="I42" s="4" t="s">
        <v>39</v>
      </c>
      <c r="J42" s="4" t="s">
        <v>7</v>
      </c>
      <c r="K42" s="4" t="s">
        <v>603</v>
      </c>
      <c r="L42" s="4" t="s">
        <v>48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615</v>
      </c>
      <c r="C43" s="4" t="s">
        <v>44</v>
      </c>
      <c r="D43" s="4" t="s">
        <v>7</v>
      </c>
      <c r="E43" s="4" t="s">
        <v>616</v>
      </c>
      <c r="F43" s="21" t="s">
        <v>133</v>
      </c>
      <c r="G43" s="21"/>
      <c r="H43" s="21"/>
      <c r="I43" s="21"/>
      <c r="J43" s="21"/>
      <c r="K43" s="21"/>
      <c r="L43" s="4" t="s">
        <v>71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617</v>
      </c>
      <c r="C44" s="4" t="s">
        <v>45</v>
      </c>
      <c r="D44" s="4" t="s">
        <v>7</v>
      </c>
      <c r="E44" s="4" t="s">
        <v>618</v>
      </c>
      <c r="F44" s="4" t="s">
        <v>619</v>
      </c>
      <c r="G44" s="4" t="s">
        <v>71</v>
      </c>
      <c r="H44" s="4" t="s">
        <v>128</v>
      </c>
      <c r="I44" s="4" t="s">
        <v>39</v>
      </c>
      <c r="J44" s="4" t="s">
        <v>7</v>
      </c>
      <c r="K44" s="4" t="s">
        <v>605</v>
      </c>
      <c r="L44" s="4" t="s">
        <v>48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620</v>
      </c>
      <c r="C45" s="4" t="s">
        <v>44</v>
      </c>
      <c r="D45" s="4" t="s">
        <v>7</v>
      </c>
      <c r="E45" s="4" t="s">
        <v>621</v>
      </c>
      <c r="F45" s="21" t="s">
        <v>133</v>
      </c>
      <c r="G45" s="21"/>
      <c r="H45" s="21"/>
      <c r="I45" s="21"/>
      <c r="J45" s="21"/>
      <c r="K45" s="21"/>
      <c r="L45" s="4" t="s">
        <v>71</v>
      </c>
      <c r="M45" s="4" t="s">
        <v>128</v>
      </c>
      <c r="N45" s="4" t="s">
        <v>133</v>
      </c>
    </row>
    <row r="46" spans="1:14" ht="31.05" customHeight="1" x14ac:dyDescent="0.3">
      <c r="A46" s="4" t="s">
        <v>37</v>
      </c>
      <c r="B46" s="4" t="s">
        <v>622</v>
      </c>
      <c r="C46" s="4" t="s">
        <v>45</v>
      </c>
      <c r="D46" s="4" t="s">
        <v>7</v>
      </c>
      <c r="E46" s="4" t="s">
        <v>623</v>
      </c>
      <c r="F46" s="4" t="s">
        <v>624</v>
      </c>
      <c r="G46" s="4" t="s">
        <v>71</v>
      </c>
      <c r="H46" s="4" t="s">
        <v>128</v>
      </c>
      <c r="I46" s="4" t="s">
        <v>39</v>
      </c>
      <c r="J46" s="4" t="s">
        <v>7</v>
      </c>
      <c r="K46" s="4" t="s">
        <v>607</v>
      </c>
      <c r="L46" s="4" t="s">
        <v>48</v>
      </c>
      <c r="M46" s="4" t="s">
        <v>128</v>
      </c>
      <c r="N46" s="4" t="s">
        <v>133</v>
      </c>
    </row>
    <row r="47" spans="1:14" ht="31.05" customHeight="1" x14ac:dyDescent="0.3">
      <c r="A47" s="4" t="s">
        <v>37</v>
      </c>
      <c r="B47" s="4" t="s">
        <v>625</v>
      </c>
      <c r="C47" s="4" t="s">
        <v>44</v>
      </c>
      <c r="D47" s="4" t="s">
        <v>7</v>
      </c>
      <c r="E47" s="4" t="s">
        <v>626</v>
      </c>
      <c r="F47" s="21" t="s">
        <v>133</v>
      </c>
      <c r="G47" s="21"/>
      <c r="H47" s="21"/>
      <c r="I47" s="21"/>
      <c r="J47" s="21"/>
      <c r="K47" s="21"/>
      <c r="L47" s="4" t="s">
        <v>68</v>
      </c>
      <c r="M47" s="4" t="s">
        <v>128</v>
      </c>
      <c r="N47" s="4" t="s">
        <v>133</v>
      </c>
    </row>
    <row r="48" spans="1:14" ht="31.05" customHeight="1" x14ac:dyDescent="0.3">
      <c r="A48" s="4" t="s">
        <v>37</v>
      </c>
      <c r="B48" s="4" t="s">
        <v>627</v>
      </c>
      <c r="C48" s="4" t="s">
        <v>45</v>
      </c>
      <c r="D48" s="4" t="s">
        <v>7</v>
      </c>
      <c r="E48" s="4" t="s">
        <v>628</v>
      </c>
      <c r="F48" s="4" t="s">
        <v>629</v>
      </c>
      <c r="G48" s="4" t="s">
        <v>68</v>
      </c>
      <c r="H48" s="4" t="s">
        <v>128</v>
      </c>
      <c r="I48" s="4" t="s">
        <v>39</v>
      </c>
      <c r="J48" s="4" t="s">
        <v>7</v>
      </c>
      <c r="K48" s="4" t="s">
        <v>609</v>
      </c>
      <c r="L48" s="4" t="s">
        <v>48</v>
      </c>
      <c r="M48" s="4" t="s">
        <v>128</v>
      </c>
      <c r="N48" s="4" t="s">
        <v>133</v>
      </c>
    </row>
    <row r="49" spans="1:14" ht="31.05" customHeight="1" x14ac:dyDescent="0.3">
      <c r="A49" s="4" t="s">
        <v>37</v>
      </c>
      <c r="B49" s="4" t="s">
        <v>630</v>
      </c>
      <c r="C49" s="4" t="s">
        <v>44</v>
      </c>
      <c r="D49" s="4" t="s">
        <v>7</v>
      </c>
      <c r="E49" s="4" t="s">
        <v>631</v>
      </c>
      <c r="F49" s="21" t="s">
        <v>133</v>
      </c>
      <c r="G49" s="21"/>
      <c r="H49" s="21"/>
      <c r="I49" s="21"/>
      <c r="J49" s="21"/>
      <c r="K49" s="21"/>
      <c r="L49" s="4" t="s">
        <v>49</v>
      </c>
      <c r="M49" s="4" t="s">
        <v>128</v>
      </c>
      <c r="N49" s="4" t="s">
        <v>133</v>
      </c>
    </row>
    <row r="50" spans="1:14" ht="31.05" customHeight="1" x14ac:dyDescent="0.3">
      <c r="A50" s="4" t="s">
        <v>37</v>
      </c>
      <c r="B50" s="4" t="s">
        <v>632</v>
      </c>
      <c r="C50" s="4" t="s">
        <v>45</v>
      </c>
      <c r="D50" s="4" t="s">
        <v>7</v>
      </c>
      <c r="E50" s="4" t="s">
        <v>633</v>
      </c>
      <c r="F50" s="4" t="s">
        <v>634</v>
      </c>
      <c r="G50" s="4" t="s">
        <v>49</v>
      </c>
      <c r="H50" s="4" t="s">
        <v>128</v>
      </c>
      <c r="I50" s="4" t="s">
        <v>39</v>
      </c>
      <c r="J50" s="4" t="s">
        <v>7</v>
      </c>
      <c r="K50" s="4" t="s">
        <v>612</v>
      </c>
      <c r="L50" s="4" t="s">
        <v>48</v>
      </c>
      <c r="M50" s="4" t="s">
        <v>128</v>
      </c>
      <c r="N50" s="4" t="s">
        <v>133</v>
      </c>
    </row>
    <row r="51" spans="1:14" ht="18" customHeight="1" x14ac:dyDescent="0.3">
      <c r="A51" s="22" t="s">
        <v>46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14" ht="18" customHeight="1" x14ac:dyDescent="0.3">
      <c r="A52" s="22" t="s">
        <v>125</v>
      </c>
      <c r="B52" s="22" t="s">
        <v>17</v>
      </c>
      <c r="C52" s="22" t="s">
        <v>47</v>
      </c>
      <c r="D52" s="22" t="s">
        <v>42</v>
      </c>
      <c r="E52" s="22" t="s">
        <v>32</v>
      </c>
      <c r="F52" s="22" t="s">
        <v>33</v>
      </c>
      <c r="G52" s="22"/>
      <c r="H52" s="22"/>
      <c r="I52" s="22"/>
      <c r="J52" s="22"/>
      <c r="K52" s="22"/>
      <c r="L52" s="22" t="s">
        <v>43</v>
      </c>
      <c r="M52" s="22"/>
      <c r="N52" s="22" t="s">
        <v>34</v>
      </c>
    </row>
    <row r="53" spans="1:14" ht="18" customHeight="1" x14ac:dyDescent="0.3">
      <c r="A53" s="22"/>
      <c r="B53" s="22"/>
      <c r="C53" s="22"/>
      <c r="D53" s="22"/>
      <c r="E53" s="22"/>
      <c r="F53" s="8" t="s">
        <v>17</v>
      </c>
      <c r="G53" s="8" t="s">
        <v>18</v>
      </c>
      <c r="H53" s="8" t="s">
        <v>23</v>
      </c>
      <c r="I53" s="8" t="s">
        <v>35</v>
      </c>
      <c r="J53" s="8" t="s">
        <v>19</v>
      </c>
      <c r="K53" s="8" t="s">
        <v>32</v>
      </c>
      <c r="L53" s="8" t="s">
        <v>18</v>
      </c>
      <c r="M53" s="8" t="s">
        <v>23</v>
      </c>
      <c r="N53" s="22"/>
    </row>
    <row r="54" spans="1:14" ht="31.05" customHeight="1" x14ac:dyDescent="0.3">
      <c r="A54" s="21" t="s">
        <v>37</v>
      </c>
      <c r="B54" s="21" t="s">
        <v>635</v>
      </c>
      <c r="C54" s="21" t="s">
        <v>26</v>
      </c>
      <c r="D54" s="21" t="s">
        <v>7</v>
      </c>
      <c r="E54" s="21" t="s">
        <v>636</v>
      </c>
      <c r="F54" s="21" t="s">
        <v>168</v>
      </c>
      <c r="G54" s="21" t="s">
        <v>27</v>
      </c>
      <c r="H54" s="21" t="s">
        <v>105</v>
      </c>
      <c r="I54" s="21" t="s">
        <v>39</v>
      </c>
      <c r="J54" s="21" t="s">
        <v>7</v>
      </c>
      <c r="K54" s="21" t="s">
        <v>637</v>
      </c>
      <c r="L54" s="21" t="s">
        <v>27</v>
      </c>
      <c r="M54" s="21" t="s">
        <v>105</v>
      </c>
      <c r="N54" s="4" t="s">
        <v>170</v>
      </c>
    </row>
    <row r="55" spans="1:14" ht="43.0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" t="s">
        <v>638</v>
      </c>
    </row>
    <row r="56" spans="1:14" ht="43.0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4" t="s">
        <v>193</v>
      </c>
    </row>
    <row r="57" spans="1:14" ht="43.05" customHeight="1" x14ac:dyDescent="0.3">
      <c r="A57" s="4" t="s">
        <v>37</v>
      </c>
      <c r="B57" s="4" t="s">
        <v>639</v>
      </c>
      <c r="C57" s="4" t="s">
        <v>26</v>
      </c>
      <c r="D57" s="4" t="s">
        <v>7</v>
      </c>
      <c r="E57" s="4" t="s">
        <v>640</v>
      </c>
      <c r="F57" s="21" t="s">
        <v>133</v>
      </c>
      <c r="G57" s="21"/>
      <c r="H57" s="21"/>
      <c r="I57" s="21"/>
      <c r="J57" s="21"/>
      <c r="K57" s="21"/>
      <c r="L57" s="4" t="s">
        <v>27</v>
      </c>
      <c r="M57" s="4" t="s">
        <v>641</v>
      </c>
      <c r="N57" s="4" t="s">
        <v>227</v>
      </c>
    </row>
    <row r="58" spans="1:14" ht="43.05" customHeight="1" x14ac:dyDescent="0.3">
      <c r="A58" s="21" t="s">
        <v>37</v>
      </c>
      <c r="B58" s="21" t="s">
        <v>642</v>
      </c>
      <c r="C58" s="21" t="s">
        <v>26</v>
      </c>
      <c r="D58" s="21" t="s">
        <v>7</v>
      </c>
      <c r="E58" s="21" t="s">
        <v>643</v>
      </c>
      <c r="F58" s="21" t="s">
        <v>151</v>
      </c>
      <c r="G58" s="21" t="s">
        <v>27</v>
      </c>
      <c r="H58" s="21" t="s">
        <v>105</v>
      </c>
      <c r="I58" s="21" t="s">
        <v>39</v>
      </c>
      <c r="J58" s="21" t="s">
        <v>7</v>
      </c>
      <c r="K58" s="21" t="s">
        <v>219</v>
      </c>
      <c r="L58" s="21" t="s">
        <v>27</v>
      </c>
      <c r="M58" s="21" t="s">
        <v>641</v>
      </c>
      <c r="N58" s="4" t="s">
        <v>193</v>
      </c>
    </row>
    <row r="59" spans="1:14" ht="31.0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4" t="s">
        <v>227</v>
      </c>
    </row>
    <row r="60" spans="1:14" ht="43.05" customHeight="1" x14ac:dyDescent="0.3">
      <c r="A60" s="21" t="s">
        <v>37</v>
      </c>
      <c r="B60" s="21" t="s">
        <v>644</v>
      </c>
      <c r="C60" s="21" t="s">
        <v>26</v>
      </c>
      <c r="D60" s="21" t="s">
        <v>7</v>
      </c>
      <c r="E60" s="21" t="s">
        <v>645</v>
      </c>
      <c r="F60" s="21" t="s">
        <v>168</v>
      </c>
      <c r="G60" s="21" t="s">
        <v>27</v>
      </c>
      <c r="H60" s="21" t="s">
        <v>105</v>
      </c>
      <c r="I60" s="21" t="s">
        <v>39</v>
      </c>
      <c r="J60" s="21" t="s">
        <v>7</v>
      </c>
      <c r="K60" s="21" t="s">
        <v>646</v>
      </c>
      <c r="L60" s="21" t="s">
        <v>27</v>
      </c>
      <c r="M60" s="21" t="s">
        <v>105</v>
      </c>
      <c r="N60" s="4" t="s">
        <v>193</v>
      </c>
    </row>
    <row r="61" spans="1:14" ht="43.0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4" t="s">
        <v>647</v>
      </c>
    </row>
  </sheetData>
  <mergeCells count="126">
    <mergeCell ref="A23:N23"/>
    <mergeCell ref="J16:N16"/>
    <mergeCell ref="G17:I17"/>
    <mergeCell ref="J17:N17"/>
    <mergeCell ref="G18:I18"/>
    <mergeCell ref="J18:N18"/>
    <mergeCell ref="G22:I22"/>
    <mergeCell ref="J22:N22"/>
    <mergeCell ref="B12:D12"/>
    <mergeCell ref="E12:N12"/>
    <mergeCell ref="G19:I19"/>
    <mergeCell ref="J19:N19"/>
    <mergeCell ref="G20:I20"/>
    <mergeCell ref="J20:N20"/>
    <mergeCell ref="G21:I21"/>
    <mergeCell ref="J21:N21"/>
    <mergeCell ref="G16:I16"/>
    <mergeCell ref="A14:A15"/>
    <mergeCell ref="B14:B15"/>
    <mergeCell ref="E14:E15"/>
    <mergeCell ref="F14:F15"/>
    <mergeCell ref="C14:D14"/>
    <mergeCell ref="G14:I15"/>
    <mergeCell ref="J14:N15"/>
    <mergeCell ref="A1:N1"/>
    <mergeCell ref="B2:N2"/>
    <mergeCell ref="B3:N3"/>
    <mergeCell ref="B4:N4"/>
    <mergeCell ref="B5:N5"/>
    <mergeCell ref="B6:N6"/>
    <mergeCell ref="A7:N7"/>
    <mergeCell ref="A13:N13"/>
    <mergeCell ref="B8:D8"/>
    <mergeCell ref="E8:N8"/>
    <mergeCell ref="B9:D9"/>
    <mergeCell ref="E9:N9"/>
    <mergeCell ref="B10:D10"/>
    <mergeCell ref="E10:N10"/>
    <mergeCell ref="B11:D11"/>
    <mergeCell ref="E11:N11"/>
    <mergeCell ref="J31:L31"/>
    <mergeCell ref="J32:L32"/>
    <mergeCell ref="J33:L33"/>
    <mergeCell ref="M27:N33"/>
    <mergeCell ref="A34:N34"/>
    <mergeCell ref="A24:A25"/>
    <mergeCell ref="B24:B25"/>
    <mergeCell ref="C24:C25"/>
    <mergeCell ref="D24:D25"/>
    <mergeCell ref="E24:L24"/>
    <mergeCell ref="M24:N25"/>
    <mergeCell ref="J25:L25"/>
    <mergeCell ref="E26:L26"/>
    <mergeCell ref="M26:N26"/>
    <mergeCell ref="A27:A33"/>
    <mergeCell ref="B27:B33"/>
    <mergeCell ref="C27:C33"/>
    <mergeCell ref="D27:D33"/>
    <mergeCell ref="J27:L27"/>
    <mergeCell ref="J28:L28"/>
    <mergeCell ref="J29:L29"/>
    <mergeCell ref="J30:L30"/>
    <mergeCell ref="A54:A56"/>
    <mergeCell ref="B54:B56"/>
    <mergeCell ref="C54:C56"/>
    <mergeCell ref="D54:D56"/>
    <mergeCell ref="E54:E56"/>
    <mergeCell ref="L54:L56"/>
    <mergeCell ref="M54:M56"/>
    <mergeCell ref="F54:F56"/>
    <mergeCell ref="N35:N36"/>
    <mergeCell ref="F37:K37"/>
    <mergeCell ref="F39:K39"/>
    <mergeCell ref="F41:K41"/>
    <mergeCell ref="F43:K43"/>
    <mergeCell ref="A35:A36"/>
    <mergeCell ref="B35:B36"/>
    <mergeCell ref="C35:C36"/>
    <mergeCell ref="D35:D36"/>
    <mergeCell ref="E35:E36"/>
    <mergeCell ref="F35:K35"/>
    <mergeCell ref="L35:M35"/>
    <mergeCell ref="F45:K45"/>
    <mergeCell ref="F47:K47"/>
    <mergeCell ref="F49:K49"/>
    <mergeCell ref="A52:A53"/>
    <mergeCell ref="B52:B53"/>
    <mergeCell ref="C52:C53"/>
    <mergeCell ref="D52:D53"/>
    <mergeCell ref="E52:E53"/>
    <mergeCell ref="F52:K52"/>
    <mergeCell ref="A51:N51"/>
    <mergeCell ref="L52:M52"/>
    <mergeCell ref="N52:N53"/>
    <mergeCell ref="G54:G56"/>
    <mergeCell ref="H54:H56"/>
    <mergeCell ref="I54:I56"/>
    <mergeCell ref="J54:J56"/>
    <mergeCell ref="K54:K56"/>
    <mergeCell ref="B60:B61"/>
    <mergeCell ref="C60:C61"/>
    <mergeCell ref="D60:D61"/>
    <mergeCell ref="E60:E61"/>
    <mergeCell ref="F57:K57"/>
    <mergeCell ref="L60:L61"/>
    <mergeCell ref="M60:M61"/>
    <mergeCell ref="A58:A59"/>
    <mergeCell ref="B58:B59"/>
    <mergeCell ref="C58:C59"/>
    <mergeCell ref="D58:D59"/>
    <mergeCell ref="E58:E59"/>
    <mergeCell ref="I58:I59"/>
    <mergeCell ref="J58:J59"/>
    <mergeCell ref="K58:K59"/>
    <mergeCell ref="F60:F61"/>
    <mergeCell ref="G60:G61"/>
    <mergeCell ref="H60:H61"/>
    <mergeCell ref="I60:I61"/>
    <mergeCell ref="J60:J61"/>
    <mergeCell ref="K60:K61"/>
    <mergeCell ref="F58:F59"/>
    <mergeCell ref="G58:G59"/>
    <mergeCell ref="H58:H59"/>
    <mergeCell ref="L58:L59"/>
    <mergeCell ref="M58:M59"/>
    <mergeCell ref="A60:A61"/>
  </mergeCells>
  <hyperlinks>
    <hyperlink ref="A1" location="Clases!A1" display="&lt;-Volver al inicio" xr:uid="{64705EC1-2BC2-40E1-AD39-B03F7D5E065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1449-24BD-44A9-8FD3-B2E0363F805E}">
  <dimension ref="A1:N5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4" sqref="A24:N35"/>
    </sheetView>
  </sheetViews>
  <sheetFormatPr baseColWidth="10" defaultRowHeight="14.4" x14ac:dyDescent="0.3"/>
  <cols>
    <col min="1" max="1" width="17.5546875" customWidth="1"/>
    <col min="2" max="2" width="30.664062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Clases!A25</f>
        <v>DetalleIngreso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Clases!B25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Clases!C25</f>
        <v>Representa el detalle de cada producto que entró de mercancía al negocio, su cantidad, precio y demás atributos.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95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99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648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649</v>
      </c>
      <c r="C15" s="4" t="s">
        <v>27</v>
      </c>
      <c r="D15" s="4" t="s">
        <v>95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650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651</v>
      </c>
      <c r="C16" s="4" t="s">
        <v>27</v>
      </c>
      <c r="D16" s="4" t="s">
        <v>99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652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653</v>
      </c>
      <c r="C17" s="4" t="s">
        <v>60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654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655</v>
      </c>
      <c r="C18" s="4" t="s">
        <v>68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656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657</v>
      </c>
      <c r="C19" s="4" t="s">
        <v>68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658</v>
      </c>
      <c r="K19" s="21"/>
      <c r="L19" s="21"/>
      <c r="M19" s="21"/>
      <c r="N19" s="21"/>
    </row>
    <row r="20" spans="1:14" ht="18" customHeight="1" x14ac:dyDescent="0.3">
      <c r="A20" s="24" t="s">
        <v>30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8" customHeight="1" x14ac:dyDescent="0.3">
      <c r="A21" s="24" t="s">
        <v>125</v>
      </c>
      <c r="B21" s="24" t="s">
        <v>17</v>
      </c>
      <c r="C21" s="24" t="s">
        <v>31</v>
      </c>
      <c r="D21" s="24" t="s">
        <v>32</v>
      </c>
      <c r="E21" s="24" t="s">
        <v>33</v>
      </c>
      <c r="F21" s="24"/>
      <c r="G21" s="24"/>
      <c r="H21" s="24"/>
      <c r="I21" s="24"/>
      <c r="J21" s="24"/>
      <c r="K21" s="24"/>
      <c r="L21" s="24"/>
      <c r="M21" s="24" t="s">
        <v>34</v>
      </c>
      <c r="N21" s="24"/>
    </row>
    <row r="22" spans="1:14" ht="31.05" customHeight="1" x14ac:dyDescent="0.3">
      <c r="A22" s="24"/>
      <c r="B22" s="24"/>
      <c r="C22" s="24"/>
      <c r="D22" s="24"/>
      <c r="E22" s="6" t="s">
        <v>17</v>
      </c>
      <c r="F22" s="6" t="s">
        <v>18</v>
      </c>
      <c r="G22" s="6" t="s">
        <v>23</v>
      </c>
      <c r="H22" s="6" t="s">
        <v>35</v>
      </c>
      <c r="I22" s="6" t="s">
        <v>19</v>
      </c>
      <c r="J22" s="24" t="s">
        <v>32</v>
      </c>
      <c r="K22" s="24"/>
      <c r="L22" s="24"/>
      <c r="M22" s="24"/>
      <c r="N22" s="24"/>
    </row>
    <row r="23" spans="1:14" ht="55.95" customHeight="1" x14ac:dyDescent="0.3">
      <c r="A23" s="4" t="s">
        <v>37</v>
      </c>
      <c r="B23" s="4" t="s">
        <v>107</v>
      </c>
      <c r="C23" s="4" t="s">
        <v>36</v>
      </c>
      <c r="D23" s="4" t="s">
        <v>659</v>
      </c>
      <c r="E23" s="21" t="s">
        <v>133</v>
      </c>
      <c r="F23" s="21"/>
      <c r="G23" s="21"/>
      <c r="H23" s="21"/>
      <c r="I23" s="21"/>
      <c r="J23" s="21"/>
      <c r="K23" s="21"/>
      <c r="L23" s="21"/>
      <c r="M23" s="21" t="s">
        <v>133</v>
      </c>
      <c r="N23" s="21"/>
    </row>
    <row r="24" spans="1:14" ht="18" customHeight="1" x14ac:dyDescent="0.3">
      <c r="A24" s="21" t="s">
        <v>37</v>
      </c>
      <c r="B24" s="21" t="s">
        <v>107</v>
      </c>
      <c r="C24" s="21" t="s">
        <v>38</v>
      </c>
      <c r="D24" s="21" t="s">
        <v>660</v>
      </c>
      <c r="E24" s="4" t="s">
        <v>126</v>
      </c>
      <c r="F24" s="4" t="s">
        <v>27</v>
      </c>
      <c r="G24" s="4" t="s">
        <v>127</v>
      </c>
      <c r="H24" s="4" t="s">
        <v>39</v>
      </c>
      <c r="I24" s="4" t="s">
        <v>7</v>
      </c>
      <c r="J24" s="21" t="s">
        <v>648</v>
      </c>
      <c r="K24" s="21"/>
      <c r="L24" s="21"/>
      <c r="M24" s="21" t="s">
        <v>133</v>
      </c>
      <c r="N24" s="21"/>
    </row>
    <row r="25" spans="1:14" ht="18" customHeight="1" x14ac:dyDescent="0.3">
      <c r="A25" s="21"/>
      <c r="B25" s="21"/>
      <c r="C25" s="21"/>
      <c r="D25" s="21"/>
      <c r="E25" s="4" t="s">
        <v>649</v>
      </c>
      <c r="F25" s="4" t="s">
        <v>27</v>
      </c>
      <c r="G25" s="4" t="s">
        <v>95</v>
      </c>
      <c r="H25" s="4" t="s">
        <v>39</v>
      </c>
      <c r="I25" s="4" t="s">
        <v>7</v>
      </c>
      <c r="J25" s="21" t="s">
        <v>650</v>
      </c>
      <c r="K25" s="21"/>
      <c r="L25" s="21"/>
      <c r="M25" s="21"/>
      <c r="N25" s="21"/>
    </row>
    <row r="26" spans="1:14" ht="18" customHeight="1" x14ac:dyDescent="0.3">
      <c r="A26" s="21"/>
      <c r="B26" s="21"/>
      <c r="C26" s="21"/>
      <c r="D26" s="21"/>
      <c r="E26" s="4" t="s">
        <v>651</v>
      </c>
      <c r="F26" s="4" t="s">
        <v>27</v>
      </c>
      <c r="G26" s="4" t="s">
        <v>99</v>
      </c>
      <c r="H26" s="4" t="s">
        <v>39</v>
      </c>
      <c r="I26" s="4" t="s">
        <v>7</v>
      </c>
      <c r="J26" s="21" t="s">
        <v>652</v>
      </c>
      <c r="K26" s="21"/>
      <c r="L26" s="21"/>
      <c r="M26" s="21"/>
      <c r="N26" s="21"/>
    </row>
    <row r="27" spans="1:14" ht="18" customHeight="1" x14ac:dyDescent="0.3">
      <c r="A27" s="21"/>
      <c r="B27" s="21"/>
      <c r="C27" s="21"/>
      <c r="D27" s="21"/>
      <c r="E27" s="4" t="s">
        <v>653</v>
      </c>
      <c r="F27" s="4" t="s">
        <v>60</v>
      </c>
      <c r="G27" s="4" t="s">
        <v>128</v>
      </c>
      <c r="H27" s="4" t="s">
        <v>39</v>
      </c>
      <c r="I27" s="4" t="s">
        <v>7</v>
      </c>
      <c r="J27" s="21" t="s">
        <v>654</v>
      </c>
      <c r="K27" s="21"/>
      <c r="L27" s="21"/>
      <c r="M27" s="21"/>
      <c r="N27" s="21"/>
    </row>
    <row r="28" spans="1:14" ht="18" customHeight="1" x14ac:dyDescent="0.3">
      <c r="A28" s="21"/>
      <c r="B28" s="21"/>
      <c r="C28" s="21"/>
      <c r="D28" s="21"/>
      <c r="E28" s="4" t="s">
        <v>655</v>
      </c>
      <c r="F28" s="4" t="s">
        <v>68</v>
      </c>
      <c r="G28" s="4" t="s">
        <v>128</v>
      </c>
      <c r="H28" s="4" t="s">
        <v>39</v>
      </c>
      <c r="I28" s="4" t="s">
        <v>7</v>
      </c>
      <c r="J28" s="21" t="s">
        <v>656</v>
      </c>
      <c r="K28" s="21"/>
      <c r="L28" s="21"/>
      <c r="M28" s="21"/>
      <c r="N28" s="21"/>
    </row>
    <row r="29" spans="1:14" ht="18" customHeight="1" x14ac:dyDescent="0.3">
      <c r="A29" s="21"/>
      <c r="B29" s="21"/>
      <c r="C29" s="21"/>
      <c r="D29" s="21"/>
      <c r="E29" s="4" t="s">
        <v>657</v>
      </c>
      <c r="F29" s="4" t="s">
        <v>68</v>
      </c>
      <c r="G29" s="4" t="s">
        <v>128</v>
      </c>
      <c r="H29" s="4" t="s">
        <v>39</v>
      </c>
      <c r="I29" s="4" t="s">
        <v>7</v>
      </c>
      <c r="J29" s="21" t="s">
        <v>658</v>
      </c>
      <c r="K29" s="21"/>
      <c r="L29" s="21"/>
      <c r="M29" s="21"/>
      <c r="N29" s="21"/>
    </row>
    <row r="30" spans="1:14" ht="18" customHeight="1" x14ac:dyDescent="0.3">
      <c r="A30" s="23" t="s">
        <v>40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8" customHeight="1" x14ac:dyDescent="0.3">
      <c r="A31" s="23" t="s">
        <v>125</v>
      </c>
      <c r="B31" s="23" t="s">
        <v>17</v>
      </c>
      <c r="C31" s="23" t="s">
        <v>41</v>
      </c>
      <c r="D31" s="23" t="s">
        <v>42</v>
      </c>
      <c r="E31" s="23" t="s">
        <v>32</v>
      </c>
      <c r="F31" s="23" t="s">
        <v>33</v>
      </c>
      <c r="G31" s="23"/>
      <c r="H31" s="23"/>
      <c r="I31" s="23"/>
      <c r="J31" s="23"/>
      <c r="K31" s="23"/>
      <c r="L31" s="23" t="s">
        <v>43</v>
      </c>
      <c r="M31" s="23"/>
      <c r="N31" s="23" t="s">
        <v>34</v>
      </c>
    </row>
    <row r="32" spans="1:14" ht="18" customHeight="1" x14ac:dyDescent="0.3">
      <c r="A32" s="23"/>
      <c r="B32" s="23"/>
      <c r="C32" s="23"/>
      <c r="D32" s="23"/>
      <c r="E32" s="23"/>
      <c r="F32" s="7" t="s">
        <v>17</v>
      </c>
      <c r="G32" s="7" t="s">
        <v>18</v>
      </c>
      <c r="H32" s="7" t="s">
        <v>23</v>
      </c>
      <c r="I32" s="7" t="s">
        <v>35</v>
      </c>
      <c r="J32" s="7" t="s">
        <v>19</v>
      </c>
      <c r="K32" s="7" t="s">
        <v>32</v>
      </c>
      <c r="L32" s="7" t="s">
        <v>18</v>
      </c>
      <c r="M32" s="7" t="s">
        <v>23</v>
      </c>
      <c r="N32" s="23"/>
    </row>
    <row r="33" spans="1:14" ht="31.05" customHeight="1" x14ac:dyDescent="0.3">
      <c r="A33" s="4" t="s">
        <v>37</v>
      </c>
      <c r="B33" s="4" t="s">
        <v>135</v>
      </c>
      <c r="C33" s="4" t="s">
        <v>44</v>
      </c>
      <c r="D33" s="4" t="s">
        <v>7</v>
      </c>
      <c r="E33" s="4" t="s">
        <v>136</v>
      </c>
      <c r="F33" s="21" t="s">
        <v>133</v>
      </c>
      <c r="G33" s="21"/>
      <c r="H33" s="21"/>
      <c r="I33" s="21"/>
      <c r="J33" s="21"/>
      <c r="K33" s="21"/>
      <c r="L33" s="4" t="s">
        <v>27</v>
      </c>
      <c r="M33" s="4" t="s">
        <v>127</v>
      </c>
      <c r="N33" s="4" t="s">
        <v>133</v>
      </c>
    </row>
    <row r="34" spans="1:14" ht="31.05" customHeight="1" x14ac:dyDescent="0.3">
      <c r="A34" s="4" t="s">
        <v>37</v>
      </c>
      <c r="B34" s="4" t="s">
        <v>137</v>
      </c>
      <c r="C34" s="4" t="s">
        <v>45</v>
      </c>
      <c r="D34" s="4" t="s">
        <v>7</v>
      </c>
      <c r="E34" s="4" t="s">
        <v>138</v>
      </c>
      <c r="F34" s="4" t="s">
        <v>139</v>
      </c>
      <c r="G34" s="4" t="s">
        <v>27</v>
      </c>
      <c r="H34" s="4" t="s">
        <v>127</v>
      </c>
      <c r="I34" s="4" t="s">
        <v>39</v>
      </c>
      <c r="J34" s="4" t="s">
        <v>7</v>
      </c>
      <c r="K34" s="4" t="s">
        <v>648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661</v>
      </c>
      <c r="C35" s="4" t="s">
        <v>44</v>
      </c>
      <c r="D35" s="4" t="s">
        <v>7</v>
      </c>
      <c r="E35" s="4" t="s">
        <v>662</v>
      </c>
      <c r="F35" s="21" t="s">
        <v>133</v>
      </c>
      <c r="G35" s="21"/>
      <c r="H35" s="21"/>
      <c r="I35" s="21"/>
      <c r="J35" s="21"/>
      <c r="K35" s="21"/>
      <c r="L35" s="4" t="s">
        <v>27</v>
      </c>
      <c r="M35" s="4" t="s">
        <v>95</v>
      </c>
      <c r="N35" s="4" t="s">
        <v>133</v>
      </c>
    </row>
    <row r="36" spans="1:14" ht="43.05" customHeight="1" x14ac:dyDescent="0.3">
      <c r="A36" s="4" t="s">
        <v>37</v>
      </c>
      <c r="B36" s="4" t="s">
        <v>663</v>
      </c>
      <c r="C36" s="4" t="s">
        <v>45</v>
      </c>
      <c r="D36" s="4" t="s">
        <v>7</v>
      </c>
      <c r="E36" s="4" t="s">
        <v>664</v>
      </c>
      <c r="F36" s="4" t="s">
        <v>665</v>
      </c>
      <c r="G36" s="4" t="s">
        <v>27</v>
      </c>
      <c r="H36" s="4" t="s">
        <v>95</v>
      </c>
      <c r="I36" s="4" t="s">
        <v>39</v>
      </c>
      <c r="J36" s="4" t="s">
        <v>7</v>
      </c>
      <c r="K36" s="4" t="s">
        <v>650</v>
      </c>
      <c r="L36" s="4" t="s">
        <v>48</v>
      </c>
      <c r="M36" s="4" t="s">
        <v>128</v>
      </c>
      <c r="N36" s="4" t="s">
        <v>133</v>
      </c>
    </row>
    <row r="37" spans="1:14" ht="31.05" customHeight="1" x14ac:dyDescent="0.3">
      <c r="A37" s="4" t="s">
        <v>37</v>
      </c>
      <c r="B37" s="4" t="s">
        <v>666</v>
      </c>
      <c r="C37" s="4" t="s">
        <v>44</v>
      </c>
      <c r="D37" s="4" t="s">
        <v>7</v>
      </c>
      <c r="E37" s="4" t="s">
        <v>667</v>
      </c>
      <c r="F37" s="21" t="s">
        <v>133</v>
      </c>
      <c r="G37" s="21"/>
      <c r="H37" s="21"/>
      <c r="I37" s="21"/>
      <c r="J37" s="21"/>
      <c r="K37" s="21"/>
      <c r="L37" s="4" t="s">
        <v>27</v>
      </c>
      <c r="M37" s="4" t="s">
        <v>99</v>
      </c>
      <c r="N37" s="4" t="s">
        <v>133</v>
      </c>
    </row>
    <row r="38" spans="1:14" ht="31.05" customHeight="1" x14ac:dyDescent="0.3">
      <c r="A38" s="4" t="s">
        <v>37</v>
      </c>
      <c r="B38" s="4" t="s">
        <v>668</v>
      </c>
      <c r="C38" s="4" t="s">
        <v>45</v>
      </c>
      <c r="D38" s="4" t="s">
        <v>7</v>
      </c>
      <c r="E38" s="4" t="s">
        <v>669</v>
      </c>
      <c r="F38" s="4" t="s">
        <v>670</v>
      </c>
      <c r="G38" s="4" t="s">
        <v>27</v>
      </c>
      <c r="H38" s="4" t="s">
        <v>99</v>
      </c>
      <c r="I38" s="4" t="s">
        <v>39</v>
      </c>
      <c r="J38" s="4" t="s">
        <v>7</v>
      </c>
      <c r="K38" s="4" t="s">
        <v>652</v>
      </c>
      <c r="L38" s="4" t="s">
        <v>48</v>
      </c>
      <c r="M38" s="4" t="s">
        <v>128</v>
      </c>
      <c r="N38" s="4" t="s">
        <v>133</v>
      </c>
    </row>
    <row r="39" spans="1:14" ht="31.05" customHeight="1" x14ac:dyDescent="0.3">
      <c r="A39" s="4" t="s">
        <v>37</v>
      </c>
      <c r="B39" s="4" t="s">
        <v>671</v>
      </c>
      <c r="C39" s="4" t="s">
        <v>44</v>
      </c>
      <c r="D39" s="4" t="s">
        <v>7</v>
      </c>
      <c r="E39" s="4" t="s">
        <v>672</v>
      </c>
      <c r="F39" s="21" t="s">
        <v>133</v>
      </c>
      <c r="G39" s="21"/>
      <c r="H39" s="21"/>
      <c r="I39" s="21"/>
      <c r="J39" s="21"/>
      <c r="K39" s="21"/>
      <c r="L39" s="4" t="s">
        <v>60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673</v>
      </c>
      <c r="C40" s="4" t="s">
        <v>45</v>
      </c>
      <c r="D40" s="4" t="s">
        <v>7</v>
      </c>
      <c r="E40" s="4" t="s">
        <v>674</v>
      </c>
      <c r="F40" s="4" t="s">
        <v>675</v>
      </c>
      <c r="G40" s="4" t="s">
        <v>60</v>
      </c>
      <c r="H40" s="4" t="s">
        <v>128</v>
      </c>
      <c r="I40" s="4" t="s">
        <v>39</v>
      </c>
      <c r="J40" s="4" t="s">
        <v>7</v>
      </c>
      <c r="K40" s="4" t="s">
        <v>654</v>
      </c>
      <c r="L40" s="4" t="s">
        <v>48</v>
      </c>
      <c r="M40" s="4" t="s">
        <v>128</v>
      </c>
      <c r="N40" s="4" t="s">
        <v>133</v>
      </c>
    </row>
    <row r="41" spans="1:14" ht="31.05" customHeight="1" x14ac:dyDescent="0.3">
      <c r="A41" s="4" t="s">
        <v>37</v>
      </c>
      <c r="B41" s="4" t="s">
        <v>676</v>
      </c>
      <c r="C41" s="4" t="s">
        <v>44</v>
      </c>
      <c r="D41" s="4" t="s">
        <v>7</v>
      </c>
      <c r="E41" s="4" t="s">
        <v>677</v>
      </c>
      <c r="F41" s="21" t="s">
        <v>133</v>
      </c>
      <c r="G41" s="21"/>
      <c r="H41" s="21"/>
      <c r="I41" s="21"/>
      <c r="J41" s="21"/>
      <c r="K41" s="21"/>
      <c r="L41" s="4" t="s">
        <v>68</v>
      </c>
      <c r="M41" s="4" t="s">
        <v>128</v>
      </c>
      <c r="N41" s="4" t="s">
        <v>133</v>
      </c>
    </row>
    <row r="42" spans="1:14" ht="31.05" customHeight="1" x14ac:dyDescent="0.3">
      <c r="A42" s="4" t="s">
        <v>37</v>
      </c>
      <c r="B42" s="4" t="s">
        <v>678</v>
      </c>
      <c r="C42" s="4" t="s">
        <v>45</v>
      </c>
      <c r="D42" s="4" t="s">
        <v>7</v>
      </c>
      <c r="E42" s="4" t="s">
        <v>679</v>
      </c>
      <c r="F42" s="4" t="s">
        <v>680</v>
      </c>
      <c r="G42" s="4" t="s">
        <v>68</v>
      </c>
      <c r="H42" s="4" t="s">
        <v>128</v>
      </c>
      <c r="I42" s="4" t="s">
        <v>39</v>
      </c>
      <c r="J42" s="4" t="s">
        <v>7</v>
      </c>
      <c r="K42" s="4" t="s">
        <v>656</v>
      </c>
      <c r="L42" s="4" t="s">
        <v>48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681</v>
      </c>
      <c r="C43" s="4" t="s">
        <v>44</v>
      </c>
      <c r="D43" s="4" t="s">
        <v>7</v>
      </c>
      <c r="E43" s="4" t="s">
        <v>682</v>
      </c>
      <c r="F43" s="21" t="s">
        <v>133</v>
      </c>
      <c r="G43" s="21"/>
      <c r="H43" s="21"/>
      <c r="I43" s="21"/>
      <c r="J43" s="21"/>
      <c r="K43" s="21"/>
      <c r="L43" s="4" t="s">
        <v>68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683</v>
      </c>
      <c r="C44" s="4" t="s">
        <v>45</v>
      </c>
      <c r="D44" s="4" t="s">
        <v>7</v>
      </c>
      <c r="E44" s="4" t="s">
        <v>684</v>
      </c>
      <c r="F44" s="4" t="s">
        <v>685</v>
      </c>
      <c r="G44" s="4" t="s">
        <v>68</v>
      </c>
      <c r="H44" s="4" t="s">
        <v>128</v>
      </c>
      <c r="I44" s="4" t="s">
        <v>39</v>
      </c>
      <c r="J44" s="4" t="s">
        <v>7</v>
      </c>
      <c r="K44" s="4" t="s">
        <v>658</v>
      </c>
      <c r="L44" s="4" t="s">
        <v>48</v>
      </c>
      <c r="M44" s="4" t="s">
        <v>128</v>
      </c>
      <c r="N44" s="4" t="s">
        <v>133</v>
      </c>
    </row>
    <row r="45" spans="1:14" ht="18" customHeight="1" x14ac:dyDescent="0.3">
      <c r="A45" s="22" t="s">
        <v>46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1:14" ht="18" customHeight="1" x14ac:dyDescent="0.3">
      <c r="A46" s="22" t="s">
        <v>125</v>
      </c>
      <c r="B46" s="22" t="s">
        <v>17</v>
      </c>
      <c r="C46" s="22" t="s">
        <v>47</v>
      </c>
      <c r="D46" s="22" t="s">
        <v>42</v>
      </c>
      <c r="E46" s="22" t="s">
        <v>32</v>
      </c>
      <c r="F46" s="22" t="s">
        <v>33</v>
      </c>
      <c r="G46" s="22"/>
      <c r="H46" s="22"/>
      <c r="I46" s="22"/>
      <c r="J46" s="22"/>
      <c r="K46" s="22"/>
      <c r="L46" s="22" t="s">
        <v>43</v>
      </c>
      <c r="M46" s="22"/>
      <c r="N46" s="22" t="s">
        <v>34</v>
      </c>
    </row>
    <row r="47" spans="1:14" ht="18" customHeight="1" x14ac:dyDescent="0.3">
      <c r="A47" s="22"/>
      <c r="B47" s="22"/>
      <c r="C47" s="22"/>
      <c r="D47" s="22"/>
      <c r="E47" s="22"/>
      <c r="F47" s="8" t="s">
        <v>17</v>
      </c>
      <c r="G47" s="8" t="s">
        <v>18</v>
      </c>
      <c r="H47" s="8" t="s">
        <v>23</v>
      </c>
      <c r="I47" s="8" t="s">
        <v>35</v>
      </c>
      <c r="J47" s="8" t="s">
        <v>19</v>
      </c>
      <c r="K47" s="8" t="s">
        <v>32</v>
      </c>
      <c r="L47" s="8" t="s">
        <v>18</v>
      </c>
      <c r="M47" s="8" t="s">
        <v>23</v>
      </c>
      <c r="N47" s="22"/>
    </row>
    <row r="48" spans="1:14" ht="31.05" customHeight="1" x14ac:dyDescent="0.3">
      <c r="A48" s="21" t="s">
        <v>37</v>
      </c>
      <c r="B48" s="21" t="s">
        <v>686</v>
      </c>
      <c r="C48" s="21" t="s">
        <v>26</v>
      </c>
      <c r="D48" s="21" t="s">
        <v>7</v>
      </c>
      <c r="E48" s="21" t="s">
        <v>687</v>
      </c>
      <c r="F48" s="21" t="s">
        <v>168</v>
      </c>
      <c r="G48" s="21" t="s">
        <v>27</v>
      </c>
      <c r="H48" s="21" t="s">
        <v>107</v>
      </c>
      <c r="I48" s="21" t="s">
        <v>39</v>
      </c>
      <c r="J48" s="21" t="s">
        <v>7</v>
      </c>
      <c r="K48" s="21" t="s">
        <v>688</v>
      </c>
      <c r="L48" s="21" t="s">
        <v>27</v>
      </c>
      <c r="M48" s="21" t="s">
        <v>107</v>
      </c>
      <c r="N48" s="4" t="s">
        <v>170</v>
      </c>
    </row>
    <row r="49" spans="1:14" ht="43.0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" t="s">
        <v>689</v>
      </c>
    </row>
    <row r="50" spans="1:14" ht="43.0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 t="s">
        <v>193</v>
      </c>
    </row>
    <row r="51" spans="1:14" ht="43.05" customHeight="1" x14ac:dyDescent="0.3">
      <c r="A51" s="4" t="s">
        <v>37</v>
      </c>
      <c r="B51" s="4" t="s">
        <v>690</v>
      </c>
      <c r="C51" s="4" t="s">
        <v>26</v>
      </c>
      <c r="D51" s="4" t="s">
        <v>7</v>
      </c>
      <c r="E51" s="4" t="s">
        <v>691</v>
      </c>
      <c r="F51" s="21" t="s">
        <v>133</v>
      </c>
      <c r="G51" s="21"/>
      <c r="H51" s="21"/>
      <c r="I51" s="21"/>
      <c r="J51" s="21"/>
      <c r="K51" s="21"/>
      <c r="L51" s="4" t="s">
        <v>27</v>
      </c>
      <c r="M51" s="4" t="s">
        <v>692</v>
      </c>
      <c r="N51" s="4" t="s">
        <v>227</v>
      </c>
    </row>
    <row r="52" spans="1:14" ht="43.05" customHeight="1" x14ac:dyDescent="0.3">
      <c r="A52" s="21" t="s">
        <v>37</v>
      </c>
      <c r="B52" s="21" t="s">
        <v>693</v>
      </c>
      <c r="C52" s="21" t="s">
        <v>26</v>
      </c>
      <c r="D52" s="21" t="s">
        <v>7</v>
      </c>
      <c r="E52" s="21" t="s">
        <v>694</v>
      </c>
      <c r="F52" s="21" t="s">
        <v>151</v>
      </c>
      <c r="G52" s="21" t="s">
        <v>27</v>
      </c>
      <c r="H52" s="21" t="s">
        <v>107</v>
      </c>
      <c r="I52" s="21" t="s">
        <v>39</v>
      </c>
      <c r="J52" s="21" t="s">
        <v>7</v>
      </c>
      <c r="K52" s="21" t="s">
        <v>219</v>
      </c>
      <c r="L52" s="21" t="s">
        <v>27</v>
      </c>
      <c r="M52" s="21" t="s">
        <v>692</v>
      </c>
      <c r="N52" s="4" t="s">
        <v>193</v>
      </c>
    </row>
    <row r="53" spans="1:14" ht="31.0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4" t="s">
        <v>227</v>
      </c>
    </row>
    <row r="54" spans="1:14" ht="43.05" customHeight="1" x14ac:dyDescent="0.3">
      <c r="A54" s="21" t="s">
        <v>37</v>
      </c>
      <c r="B54" s="21" t="s">
        <v>695</v>
      </c>
      <c r="C54" s="21" t="s">
        <v>26</v>
      </c>
      <c r="D54" s="21" t="s">
        <v>7</v>
      </c>
      <c r="E54" s="21" t="s">
        <v>696</v>
      </c>
      <c r="F54" s="21" t="s">
        <v>168</v>
      </c>
      <c r="G54" s="21" t="s">
        <v>27</v>
      </c>
      <c r="H54" s="21" t="s">
        <v>107</v>
      </c>
      <c r="I54" s="21" t="s">
        <v>39</v>
      </c>
      <c r="J54" s="21" t="s">
        <v>7</v>
      </c>
      <c r="K54" s="21" t="s">
        <v>697</v>
      </c>
      <c r="L54" s="21" t="s">
        <v>27</v>
      </c>
      <c r="M54" s="21" t="s">
        <v>107</v>
      </c>
      <c r="N54" s="4" t="s">
        <v>193</v>
      </c>
    </row>
    <row r="55" spans="1:14" ht="43.0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" t="s">
        <v>698</v>
      </c>
    </row>
    <row r="56" spans="1:14" ht="41.4" customHeight="1" x14ac:dyDescent="0.3">
      <c r="A56" s="39" t="s">
        <v>37</v>
      </c>
      <c r="B56" s="39" t="s">
        <v>1132</v>
      </c>
      <c r="C56" s="39" t="s">
        <v>26</v>
      </c>
      <c r="D56" s="39" t="s">
        <v>7</v>
      </c>
      <c r="E56" s="39" t="s">
        <v>1133</v>
      </c>
      <c r="F56" s="39" t="s">
        <v>126</v>
      </c>
      <c r="G56" s="39" t="s">
        <v>27</v>
      </c>
      <c r="H56" s="39" t="s">
        <v>127</v>
      </c>
      <c r="I56" s="39" t="s">
        <v>39</v>
      </c>
      <c r="J56" s="39" t="s">
        <v>7</v>
      </c>
      <c r="K56" s="39" t="s">
        <v>1134</v>
      </c>
      <c r="L56" s="39" t="s">
        <v>48</v>
      </c>
      <c r="M56" s="39" t="s">
        <v>128</v>
      </c>
      <c r="N56" s="4" t="s">
        <v>193</v>
      </c>
    </row>
    <row r="57" spans="1:14" ht="41.4" x14ac:dyDescent="0.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" t="s">
        <v>1135</v>
      </c>
    </row>
    <row r="58" spans="1:14" ht="41.4" x14ac:dyDescent="0.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" t="s">
        <v>1136</v>
      </c>
    </row>
  </sheetData>
  <mergeCells count="131">
    <mergeCell ref="J56:J58"/>
    <mergeCell ref="K56:K58"/>
    <mergeCell ref="L56:L58"/>
    <mergeCell ref="M56:M58"/>
    <mergeCell ref="A56:A58"/>
    <mergeCell ref="B56:B58"/>
    <mergeCell ref="C56:C58"/>
    <mergeCell ref="D56:D58"/>
    <mergeCell ref="E56:E58"/>
    <mergeCell ref="F56:F58"/>
    <mergeCell ref="G56:G58"/>
    <mergeCell ref="H56:H58"/>
    <mergeCell ref="I56:I58"/>
    <mergeCell ref="A1:N1"/>
    <mergeCell ref="B2:N2"/>
    <mergeCell ref="B3:N3"/>
    <mergeCell ref="B4:N4"/>
    <mergeCell ref="B5:N5"/>
    <mergeCell ref="B6:N6"/>
    <mergeCell ref="A7:N7"/>
    <mergeCell ref="A11:N11"/>
    <mergeCell ref="A20:N20"/>
    <mergeCell ref="A30:N30"/>
    <mergeCell ref="A45:N45"/>
    <mergeCell ref="B8:D8"/>
    <mergeCell ref="E8:N8"/>
    <mergeCell ref="B9:D9"/>
    <mergeCell ref="E9:N9"/>
    <mergeCell ref="B10:D10"/>
    <mergeCell ref="G14:I14"/>
    <mergeCell ref="J14:N14"/>
    <mergeCell ref="G15:I15"/>
    <mergeCell ref="J15:N15"/>
    <mergeCell ref="G16:I16"/>
    <mergeCell ref="J16:N16"/>
    <mergeCell ref="E10:N10"/>
    <mergeCell ref="A12:A13"/>
    <mergeCell ref="B12:B13"/>
    <mergeCell ref="E12:E13"/>
    <mergeCell ref="F12:F13"/>
    <mergeCell ref="C12:D12"/>
    <mergeCell ref="G12:I13"/>
    <mergeCell ref="J12:N13"/>
    <mergeCell ref="A21:A22"/>
    <mergeCell ref="B21:B22"/>
    <mergeCell ref="C21:C22"/>
    <mergeCell ref="D21:D22"/>
    <mergeCell ref="E21:L21"/>
    <mergeCell ref="M21:N22"/>
    <mergeCell ref="J22:L22"/>
    <mergeCell ref="G17:I17"/>
    <mergeCell ref="J17:N17"/>
    <mergeCell ref="G18:I18"/>
    <mergeCell ref="J18:N18"/>
    <mergeCell ref="G19:I19"/>
    <mergeCell ref="J19:N19"/>
    <mergeCell ref="E23:L23"/>
    <mergeCell ref="M23:N23"/>
    <mergeCell ref="A24:A29"/>
    <mergeCell ref="B24:B29"/>
    <mergeCell ref="C24:C29"/>
    <mergeCell ref="D24:D29"/>
    <mergeCell ref="J24:L24"/>
    <mergeCell ref="J25:L25"/>
    <mergeCell ref="J26:L26"/>
    <mergeCell ref="J27:L27"/>
    <mergeCell ref="J28:L28"/>
    <mergeCell ref="J29:L29"/>
    <mergeCell ref="M24:N29"/>
    <mergeCell ref="A31:A32"/>
    <mergeCell ref="B31:B32"/>
    <mergeCell ref="C31:C32"/>
    <mergeCell ref="D31:D32"/>
    <mergeCell ref="E31:E32"/>
    <mergeCell ref="F31:K31"/>
    <mergeCell ref="L31:M31"/>
    <mergeCell ref="F43:K43"/>
    <mergeCell ref="A46:A47"/>
    <mergeCell ref="B46:B47"/>
    <mergeCell ref="C46:C47"/>
    <mergeCell ref="D46:D47"/>
    <mergeCell ref="E46:E47"/>
    <mergeCell ref="F46:K46"/>
    <mergeCell ref="A48:A50"/>
    <mergeCell ref="B48:B50"/>
    <mergeCell ref="C48:C50"/>
    <mergeCell ref="D48:D50"/>
    <mergeCell ref="E48:E50"/>
    <mergeCell ref="L48:L50"/>
    <mergeCell ref="M48:M50"/>
    <mergeCell ref="F48:F50"/>
    <mergeCell ref="G48:G50"/>
    <mergeCell ref="H48:H50"/>
    <mergeCell ref="I48:I50"/>
    <mergeCell ref="J48:J50"/>
    <mergeCell ref="K48:K50"/>
    <mergeCell ref="N31:N32"/>
    <mergeCell ref="F33:K33"/>
    <mergeCell ref="F35:K35"/>
    <mergeCell ref="F37:K37"/>
    <mergeCell ref="F39:K39"/>
    <mergeCell ref="F41:K41"/>
    <mergeCell ref="L46:M46"/>
    <mergeCell ref="N46:N47"/>
    <mergeCell ref="G52:G53"/>
    <mergeCell ref="H52:H53"/>
    <mergeCell ref="F51:K51"/>
    <mergeCell ref="L52:L53"/>
    <mergeCell ref="M52:M53"/>
    <mergeCell ref="A54:A55"/>
    <mergeCell ref="B54:B55"/>
    <mergeCell ref="C54:C55"/>
    <mergeCell ref="D54:D55"/>
    <mergeCell ref="E54:E55"/>
    <mergeCell ref="L54:L55"/>
    <mergeCell ref="M54:M55"/>
    <mergeCell ref="A52:A53"/>
    <mergeCell ref="B52:B53"/>
    <mergeCell ref="C52:C53"/>
    <mergeCell ref="D52:D53"/>
    <mergeCell ref="E52:E53"/>
    <mergeCell ref="I52:I53"/>
    <mergeCell ref="J52:J53"/>
    <mergeCell ref="K52:K53"/>
    <mergeCell ref="F54:F55"/>
    <mergeCell ref="G54:G55"/>
    <mergeCell ref="H54:H55"/>
    <mergeCell ref="I54:I55"/>
    <mergeCell ref="J54:J55"/>
    <mergeCell ref="K54:K55"/>
    <mergeCell ref="F52:F53"/>
  </mergeCells>
  <hyperlinks>
    <hyperlink ref="A1" location="Clases!A1" display="&lt;-Volver al inicio" xr:uid="{393BA7C3-B279-4C31-A719-43784D6D231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74A6-9AF3-4D66-9059-767613AB25FD}">
  <dimension ref="A1:N58"/>
  <sheetViews>
    <sheetView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9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Clases!A26</f>
        <v>DetalleCompra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Clases!B26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Clases!C26</f>
        <v>Representa el detalle de cada producto que se vendió en una sede específica, su cantidad, precio y demás atributos.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105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99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117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699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735</v>
      </c>
      <c r="C16" s="4" t="s">
        <v>27</v>
      </c>
      <c r="D16" s="4" t="s">
        <v>105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1125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651</v>
      </c>
      <c r="C17" s="4" t="s">
        <v>27</v>
      </c>
      <c r="D17" s="4" t="s">
        <v>99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701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653</v>
      </c>
      <c r="C18" s="4" t="s">
        <v>60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702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703</v>
      </c>
      <c r="C19" s="4" t="s">
        <v>68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704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657</v>
      </c>
      <c r="C20" s="4" t="s">
        <v>68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705</v>
      </c>
      <c r="K20" s="21"/>
      <c r="L20" s="21"/>
      <c r="M20" s="21"/>
      <c r="N20" s="21"/>
    </row>
    <row r="21" spans="1:14" ht="18" customHeight="1" x14ac:dyDescent="0.3">
      <c r="A21" s="24" t="s">
        <v>30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8" customHeight="1" x14ac:dyDescent="0.3">
      <c r="A22" s="24" t="s">
        <v>125</v>
      </c>
      <c r="B22" s="24" t="s">
        <v>17</v>
      </c>
      <c r="C22" s="24" t="s">
        <v>31</v>
      </c>
      <c r="D22" s="24" t="s">
        <v>32</v>
      </c>
      <c r="E22" s="24" t="s">
        <v>33</v>
      </c>
      <c r="F22" s="24"/>
      <c r="G22" s="24"/>
      <c r="H22" s="24"/>
      <c r="I22" s="24"/>
      <c r="J22" s="24"/>
      <c r="K22" s="24"/>
      <c r="L22" s="24"/>
      <c r="M22" s="24" t="s">
        <v>34</v>
      </c>
      <c r="N22" s="24"/>
    </row>
    <row r="23" spans="1:14" ht="31.05" customHeight="1" x14ac:dyDescent="0.3">
      <c r="A23" s="24"/>
      <c r="B23" s="24"/>
      <c r="C23" s="24"/>
      <c r="D23" s="24"/>
      <c r="E23" s="6" t="s">
        <v>17</v>
      </c>
      <c r="F23" s="6" t="s">
        <v>18</v>
      </c>
      <c r="G23" s="6" t="s">
        <v>23</v>
      </c>
      <c r="H23" s="6" t="s">
        <v>35</v>
      </c>
      <c r="I23" s="6" t="s">
        <v>19</v>
      </c>
      <c r="J23" s="24" t="s">
        <v>32</v>
      </c>
      <c r="K23" s="24"/>
      <c r="L23" s="24"/>
      <c r="M23" s="24"/>
      <c r="N23" s="24"/>
    </row>
    <row r="24" spans="1:14" ht="55.95" customHeight="1" x14ac:dyDescent="0.3">
      <c r="A24" s="4" t="s">
        <v>37</v>
      </c>
      <c r="B24" s="4" t="s">
        <v>109</v>
      </c>
      <c r="C24" s="4" t="s">
        <v>36</v>
      </c>
      <c r="D24" s="4" t="s">
        <v>706</v>
      </c>
      <c r="E24" s="21" t="s">
        <v>133</v>
      </c>
      <c r="F24" s="21"/>
      <c r="G24" s="21"/>
      <c r="H24" s="21"/>
      <c r="I24" s="21"/>
      <c r="J24" s="21"/>
      <c r="K24" s="21"/>
      <c r="L24" s="21"/>
      <c r="M24" s="21" t="s">
        <v>133</v>
      </c>
      <c r="N24" s="21"/>
    </row>
    <row r="25" spans="1:14" ht="18" customHeight="1" x14ac:dyDescent="0.3">
      <c r="A25" s="21" t="s">
        <v>37</v>
      </c>
      <c r="B25" s="21" t="s">
        <v>109</v>
      </c>
      <c r="C25" s="21" t="s">
        <v>38</v>
      </c>
      <c r="D25" s="21" t="s">
        <v>707</v>
      </c>
      <c r="E25" s="4" t="s">
        <v>126</v>
      </c>
      <c r="F25" s="4" t="s">
        <v>27</v>
      </c>
      <c r="G25" s="4" t="s">
        <v>127</v>
      </c>
      <c r="H25" s="4" t="s">
        <v>39</v>
      </c>
      <c r="I25" s="4" t="s">
        <v>7</v>
      </c>
      <c r="J25" s="21" t="s">
        <v>699</v>
      </c>
      <c r="K25" s="21"/>
      <c r="L25" s="21"/>
      <c r="M25" s="21" t="s">
        <v>133</v>
      </c>
      <c r="N25" s="21"/>
    </row>
    <row r="26" spans="1:14" ht="18" customHeight="1" x14ac:dyDescent="0.3">
      <c r="A26" s="21"/>
      <c r="B26" s="21"/>
      <c r="C26" s="21"/>
      <c r="D26" s="21"/>
      <c r="E26" s="4" t="s">
        <v>735</v>
      </c>
      <c r="F26" s="4" t="s">
        <v>27</v>
      </c>
      <c r="G26" s="4" t="s">
        <v>105</v>
      </c>
      <c r="H26" s="4" t="s">
        <v>39</v>
      </c>
      <c r="I26" s="4" t="s">
        <v>7</v>
      </c>
      <c r="J26" s="21" t="s">
        <v>1125</v>
      </c>
      <c r="K26" s="21"/>
      <c r="L26" s="21"/>
      <c r="M26" s="21"/>
      <c r="N26" s="21"/>
    </row>
    <row r="27" spans="1:14" ht="18" customHeight="1" x14ac:dyDescent="0.3">
      <c r="A27" s="21"/>
      <c r="B27" s="21"/>
      <c r="C27" s="21"/>
      <c r="D27" s="21"/>
      <c r="E27" s="4" t="s">
        <v>651</v>
      </c>
      <c r="F27" s="4" t="s">
        <v>27</v>
      </c>
      <c r="G27" s="4" t="s">
        <v>99</v>
      </c>
      <c r="H27" s="4" t="s">
        <v>39</v>
      </c>
      <c r="I27" s="4" t="s">
        <v>7</v>
      </c>
      <c r="J27" s="21" t="s">
        <v>701</v>
      </c>
      <c r="K27" s="21"/>
      <c r="L27" s="21"/>
      <c r="M27" s="21"/>
      <c r="N27" s="21"/>
    </row>
    <row r="28" spans="1:14" ht="18" customHeight="1" x14ac:dyDescent="0.3">
      <c r="A28" s="21"/>
      <c r="B28" s="21"/>
      <c r="C28" s="21"/>
      <c r="D28" s="21"/>
      <c r="E28" s="4" t="s">
        <v>653</v>
      </c>
      <c r="F28" s="4" t="s">
        <v>60</v>
      </c>
      <c r="G28" s="4" t="s">
        <v>128</v>
      </c>
      <c r="H28" s="4" t="s">
        <v>39</v>
      </c>
      <c r="I28" s="4" t="s">
        <v>7</v>
      </c>
      <c r="J28" s="21" t="s">
        <v>702</v>
      </c>
      <c r="K28" s="21"/>
      <c r="L28" s="21"/>
      <c r="M28" s="21"/>
      <c r="N28" s="21"/>
    </row>
    <row r="29" spans="1:14" ht="31.05" customHeight="1" x14ac:dyDescent="0.3">
      <c r="A29" s="21"/>
      <c r="B29" s="21"/>
      <c r="C29" s="21"/>
      <c r="D29" s="21"/>
      <c r="E29" s="4" t="s">
        <v>703</v>
      </c>
      <c r="F29" s="4" t="s">
        <v>68</v>
      </c>
      <c r="G29" s="4" t="s">
        <v>128</v>
      </c>
      <c r="H29" s="4" t="s">
        <v>39</v>
      </c>
      <c r="I29" s="4" t="s">
        <v>7</v>
      </c>
      <c r="J29" s="21" t="s">
        <v>704</v>
      </c>
      <c r="K29" s="21"/>
      <c r="L29" s="21"/>
      <c r="M29" s="21"/>
      <c r="N29" s="21"/>
    </row>
    <row r="30" spans="1:14" ht="18" customHeight="1" x14ac:dyDescent="0.3">
      <c r="A30" s="21"/>
      <c r="B30" s="21"/>
      <c r="C30" s="21"/>
      <c r="D30" s="21"/>
      <c r="E30" s="4" t="s">
        <v>657</v>
      </c>
      <c r="F30" s="4" t="s">
        <v>68</v>
      </c>
      <c r="G30" s="4" t="s">
        <v>128</v>
      </c>
      <c r="H30" s="4" t="s">
        <v>39</v>
      </c>
      <c r="I30" s="4" t="s">
        <v>7</v>
      </c>
      <c r="J30" s="21" t="s">
        <v>705</v>
      </c>
      <c r="K30" s="21"/>
      <c r="L30" s="21"/>
      <c r="M30" s="21"/>
      <c r="N30" s="21"/>
    </row>
    <row r="31" spans="1:14" ht="18" customHeight="1" x14ac:dyDescent="0.3">
      <c r="A31" s="23" t="s">
        <v>40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8" customHeight="1" x14ac:dyDescent="0.3">
      <c r="A32" s="23" t="s">
        <v>125</v>
      </c>
      <c r="B32" s="23" t="s">
        <v>17</v>
      </c>
      <c r="C32" s="23" t="s">
        <v>41</v>
      </c>
      <c r="D32" s="23" t="s">
        <v>42</v>
      </c>
      <c r="E32" s="23" t="s">
        <v>32</v>
      </c>
      <c r="F32" s="23" t="s">
        <v>33</v>
      </c>
      <c r="G32" s="23"/>
      <c r="H32" s="23"/>
      <c r="I32" s="23"/>
      <c r="J32" s="23"/>
      <c r="K32" s="23"/>
      <c r="L32" s="23" t="s">
        <v>43</v>
      </c>
      <c r="M32" s="23"/>
      <c r="N32" s="23" t="s">
        <v>34</v>
      </c>
    </row>
    <row r="33" spans="1:14" ht="18" customHeight="1" x14ac:dyDescent="0.3">
      <c r="A33" s="23"/>
      <c r="B33" s="23"/>
      <c r="C33" s="23"/>
      <c r="D33" s="23"/>
      <c r="E33" s="23"/>
      <c r="F33" s="7" t="s">
        <v>17</v>
      </c>
      <c r="G33" s="7" t="s">
        <v>18</v>
      </c>
      <c r="H33" s="7" t="s">
        <v>23</v>
      </c>
      <c r="I33" s="7" t="s">
        <v>35</v>
      </c>
      <c r="J33" s="7" t="s">
        <v>19</v>
      </c>
      <c r="K33" s="7" t="s">
        <v>32</v>
      </c>
      <c r="L33" s="7" t="s">
        <v>18</v>
      </c>
      <c r="M33" s="7" t="s">
        <v>23</v>
      </c>
      <c r="N33" s="23"/>
    </row>
    <row r="34" spans="1:14" ht="31.05" customHeight="1" x14ac:dyDescent="0.3">
      <c r="A34" s="4" t="s">
        <v>37</v>
      </c>
      <c r="B34" s="4" t="s">
        <v>135</v>
      </c>
      <c r="C34" s="4" t="s">
        <v>44</v>
      </c>
      <c r="D34" s="4" t="s">
        <v>7</v>
      </c>
      <c r="E34" s="4" t="s">
        <v>136</v>
      </c>
      <c r="F34" s="21" t="s">
        <v>133</v>
      </c>
      <c r="G34" s="21"/>
      <c r="H34" s="21"/>
      <c r="I34" s="21"/>
      <c r="J34" s="21"/>
      <c r="K34" s="21"/>
      <c r="L34" s="4" t="s">
        <v>27</v>
      </c>
      <c r="M34" s="4" t="s">
        <v>127</v>
      </c>
      <c r="N34" s="4" t="s">
        <v>133</v>
      </c>
    </row>
    <row r="35" spans="1:14" ht="31.05" customHeight="1" x14ac:dyDescent="0.3">
      <c r="A35" s="4" t="s">
        <v>37</v>
      </c>
      <c r="B35" s="4" t="s">
        <v>137</v>
      </c>
      <c r="C35" s="4" t="s">
        <v>45</v>
      </c>
      <c r="D35" s="4" t="s">
        <v>7</v>
      </c>
      <c r="E35" s="4" t="s">
        <v>138</v>
      </c>
      <c r="F35" s="4" t="s">
        <v>139</v>
      </c>
      <c r="G35" s="4" t="s">
        <v>27</v>
      </c>
      <c r="H35" s="4" t="s">
        <v>127</v>
      </c>
      <c r="I35" s="4" t="s">
        <v>39</v>
      </c>
      <c r="J35" s="4" t="s">
        <v>7</v>
      </c>
      <c r="K35" s="4" t="s">
        <v>699</v>
      </c>
      <c r="L35" s="4" t="s">
        <v>48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743</v>
      </c>
      <c r="C36" s="4" t="s">
        <v>44</v>
      </c>
      <c r="D36" s="4" t="s">
        <v>7</v>
      </c>
      <c r="E36" s="4" t="s">
        <v>744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105</v>
      </c>
      <c r="N36" s="4" t="s">
        <v>133</v>
      </c>
    </row>
    <row r="37" spans="1:14" ht="43.05" customHeight="1" x14ac:dyDescent="0.3">
      <c r="A37" s="4" t="s">
        <v>37</v>
      </c>
      <c r="B37" s="4" t="s">
        <v>745</v>
      </c>
      <c r="C37" s="4" t="s">
        <v>45</v>
      </c>
      <c r="D37" s="4" t="s">
        <v>7</v>
      </c>
      <c r="E37" s="4" t="s">
        <v>746</v>
      </c>
      <c r="F37" s="4" t="s">
        <v>747</v>
      </c>
      <c r="G37" s="4" t="s">
        <v>27</v>
      </c>
      <c r="H37" s="4" t="s">
        <v>105</v>
      </c>
      <c r="I37" s="4" t="s">
        <v>39</v>
      </c>
      <c r="J37" s="4" t="s">
        <v>7</v>
      </c>
      <c r="K37" s="4" t="s">
        <v>1125</v>
      </c>
      <c r="L37" s="4" t="s">
        <v>48</v>
      </c>
      <c r="M37" s="4" t="s">
        <v>128</v>
      </c>
      <c r="N37" s="4" t="s">
        <v>133</v>
      </c>
    </row>
    <row r="38" spans="1:14" ht="31.05" customHeight="1" x14ac:dyDescent="0.3">
      <c r="A38" s="4" t="s">
        <v>37</v>
      </c>
      <c r="B38" s="4" t="s">
        <v>666</v>
      </c>
      <c r="C38" s="4" t="s">
        <v>44</v>
      </c>
      <c r="D38" s="4" t="s">
        <v>7</v>
      </c>
      <c r="E38" s="4" t="s">
        <v>667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99</v>
      </c>
      <c r="N38" s="4" t="s">
        <v>133</v>
      </c>
    </row>
    <row r="39" spans="1:14" ht="43.05" customHeight="1" x14ac:dyDescent="0.3">
      <c r="A39" s="4" t="s">
        <v>37</v>
      </c>
      <c r="B39" s="4" t="s">
        <v>668</v>
      </c>
      <c r="C39" s="4" t="s">
        <v>45</v>
      </c>
      <c r="D39" s="4" t="s">
        <v>7</v>
      </c>
      <c r="E39" s="4" t="s">
        <v>669</v>
      </c>
      <c r="F39" s="4" t="s">
        <v>670</v>
      </c>
      <c r="G39" s="4" t="s">
        <v>27</v>
      </c>
      <c r="H39" s="4" t="s">
        <v>99</v>
      </c>
      <c r="I39" s="4" t="s">
        <v>39</v>
      </c>
      <c r="J39" s="4" t="s">
        <v>7</v>
      </c>
      <c r="K39" s="4" t="s">
        <v>701</v>
      </c>
      <c r="L39" s="4" t="s">
        <v>48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671</v>
      </c>
      <c r="C40" s="4" t="s">
        <v>44</v>
      </c>
      <c r="D40" s="4" t="s">
        <v>7</v>
      </c>
      <c r="E40" s="4" t="s">
        <v>672</v>
      </c>
      <c r="F40" s="21" t="s">
        <v>133</v>
      </c>
      <c r="G40" s="21"/>
      <c r="H40" s="21"/>
      <c r="I40" s="21"/>
      <c r="J40" s="21"/>
      <c r="K40" s="21"/>
      <c r="L40" s="4" t="s">
        <v>60</v>
      </c>
      <c r="M40" s="4" t="s">
        <v>128</v>
      </c>
      <c r="N40" s="4" t="s">
        <v>133</v>
      </c>
    </row>
    <row r="41" spans="1:14" ht="31.05" customHeight="1" x14ac:dyDescent="0.3">
      <c r="A41" s="4" t="s">
        <v>37</v>
      </c>
      <c r="B41" s="4" t="s">
        <v>673</v>
      </c>
      <c r="C41" s="4" t="s">
        <v>45</v>
      </c>
      <c r="D41" s="4" t="s">
        <v>7</v>
      </c>
      <c r="E41" s="4" t="s">
        <v>674</v>
      </c>
      <c r="F41" s="4" t="s">
        <v>675</v>
      </c>
      <c r="G41" s="4" t="s">
        <v>60</v>
      </c>
      <c r="H41" s="4" t="s">
        <v>128</v>
      </c>
      <c r="I41" s="4" t="s">
        <v>39</v>
      </c>
      <c r="J41" s="4" t="s">
        <v>7</v>
      </c>
      <c r="K41" s="4" t="s">
        <v>702</v>
      </c>
      <c r="L41" s="4" t="s">
        <v>48</v>
      </c>
      <c r="M41" s="4" t="s">
        <v>128</v>
      </c>
      <c r="N41" s="4" t="s">
        <v>133</v>
      </c>
    </row>
    <row r="42" spans="1:14" ht="31.05" customHeight="1" x14ac:dyDescent="0.3">
      <c r="A42" s="4" t="s">
        <v>37</v>
      </c>
      <c r="B42" s="4" t="s">
        <v>713</v>
      </c>
      <c r="C42" s="4" t="s">
        <v>44</v>
      </c>
      <c r="D42" s="4" t="s">
        <v>7</v>
      </c>
      <c r="E42" s="4" t="s">
        <v>714</v>
      </c>
      <c r="F42" s="21" t="s">
        <v>133</v>
      </c>
      <c r="G42" s="21"/>
      <c r="H42" s="21"/>
      <c r="I42" s="21"/>
      <c r="J42" s="21"/>
      <c r="K42" s="21"/>
      <c r="L42" s="4" t="s">
        <v>68</v>
      </c>
      <c r="M42" s="4" t="s">
        <v>128</v>
      </c>
      <c r="N42" s="4" t="s">
        <v>133</v>
      </c>
    </row>
    <row r="43" spans="1:14" ht="55.95" customHeight="1" x14ac:dyDescent="0.3">
      <c r="A43" s="4" t="s">
        <v>37</v>
      </c>
      <c r="B43" s="4" t="s">
        <v>715</v>
      </c>
      <c r="C43" s="4" t="s">
        <v>45</v>
      </c>
      <c r="D43" s="4" t="s">
        <v>7</v>
      </c>
      <c r="E43" s="4" t="s">
        <v>716</v>
      </c>
      <c r="F43" s="4" t="s">
        <v>717</v>
      </c>
      <c r="G43" s="4" t="s">
        <v>68</v>
      </c>
      <c r="H43" s="4" t="s">
        <v>128</v>
      </c>
      <c r="I43" s="4" t="s">
        <v>39</v>
      </c>
      <c r="J43" s="4" t="s">
        <v>7</v>
      </c>
      <c r="K43" s="4" t="s">
        <v>704</v>
      </c>
      <c r="L43" s="4" t="s">
        <v>48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681</v>
      </c>
      <c r="C44" s="4" t="s">
        <v>44</v>
      </c>
      <c r="D44" s="4" t="s">
        <v>7</v>
      </c>
      <c r="E44" s="4" t="s">
        <v>682</v>
      </c>
      <c r="F44" s="21" t="s">
        <v>133</v>
      </c>
      <c r="G44" s="21"/>
      <c r="H44" s="21"/>
      <c r="I44" s="21"/>
      <c r="J44" s="21"/>
      <c r="K44" s="21"/>
      <c r="L44" s="4" t="s">
        <v>68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683</v>
      </c>
      <c r="C45" s="4" t="s">
        <v>45</v>
      </c>
      <c r="D45" s="4" t="s">
        <v>7</v>
      </c>
      <c r="E45" s="4" t="s">
        <v>684</v>
      </c>
      <c r="F45" s="4" t="s">
        <v>685</v>
      </c>
      <c r="G45" s="4" t="s">
        <v>68</v>
      </c>
      <c r="H45" s="4" t="s">
        <v>128</v>
      </c>
      <c r="I45" s="4" t="s">
        <v>39</v>
      </c>
      <c r="J45" s="4" t="s">
        <v>7</v>
      </c>
      <c r="K45" s="4" t="s">
        <v>705</v>
      </c>
      <c r="L45" s="4" t="s">
        <v>48</v>
      </c>
      <c r="M45" s="4" t="s">
        <v>128</v>
      </c>
      <c r="N45" s="4" t="s">
        <v>133</v>
      </c>
    </row>
    <row r="46" spans="1:14" ht="18" customHeight="1" x14ac:dyDescent="0.3">
      <c r="A46" s="22" t="s">
        <v>46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ht="18" customHeight="1" x14ac:dyDescent="0.3">
      <c r="A47" s="22" t="s">
        <v>125</v>
      </c>
      <c r="B47" s="22" t="s">
        <v>17</v>
      </c>
      <c r="C47" s="22" t="s">
        <v>47</v>
      </c>
      <c r="D47" s="22" t="s">
        <v>42</v>
      </c>
      <c r="E47" s="22" t="s">
        <v>32</v>
      </c>
      <c r="F47" s="22" t="s">
        <v>33</v>
      </c>
      <c r="G47" s="22"/>
      <c r="H47" s="22"/>
      <c r="I47" s="22"/>
      <c r="J47" s="22"/>
      <c r="K47" s="22"/>
      <c r="L47" s="22" t="s">
        <v>43</v>
      </c>
      <c r="M47" s="22"/>
      <c r="N47" s="22" t="s">
        <v>34</v>
      </c>
    </row>
    <row r="48" spans="1:14" ht="18" customHeight="1" x14ac:dyDescent="0.3">
      <c r="A48" s="22"/>
      <c r="B48" s="22"/>
      <c r="C48" s="22"/>
      <c r="D48" s="22"/>
      <c r="E48" s="22"/>
      <c r="F48" s="8" t="s">
        <v>17</v>
      </c>
      <c r="G48" s="8" t="s">
        <v>18</v>
      </c>
      <c r="H48" s="8" t="s">
        <v>23</v>
      </c>
      <c r="I48" s="8" t="s">
        <v>35</v>
      </c>
      <c r="J48" s="8" t="s">
        <v>19</v>
      </c>
      <c r="K48" s="8" t="s">
        <v>32</v>
      </c>
      <c r="L48" s="8" t="s">
        <v>18</v>
      </c>
      <c r="M48" s="8" t="s">
        <v>23</v>
      </c>
      <c r="N48" s="22"/>
    </row>
    <row r="49" spans="1:14" ht="31.05" customHeight="1" x14ac:dyDescent="0.3">
      <c r="A49" s="21" t="s">
        <v>37</v>
      </c>
      <c r="B49" s="21" t="s">
        <v>718</v>
      </c>
      <c r="C49" s="21" t="s">
        <v>26</v>
      </c>
      <c r="D49" s="21" t="s">
        <v>7</v>
      </c>
      <c r="E49" s="21" t="s">
        <v>719</v>
      </c>
      <c r="F49" s="21" t="s">
        <v>168</v>
      </c>
      <c r="G49" s="21" t="s">
        <v>27</v>
      </c>
      <c r="H49" s="21" t="s">
        <v>109</v>
      </c>
      <c r="I49" s="21" t="s">
        <v>39</v>
      </c>
      <c r="J49" s="21" t="s">
        <v>7</v>
      </c>
      <c r="K49" s="21" t="s">
        <v>720</v>
      </c>
      <c r="L49" s="21" t="s">
        <v>27</v>
      </c>
      <c r="M49" s="21" t="s">
        <v>109</v>
      </c>
      <c r="N49" s="4" t="s">
        <v>170</v>
      </c>
    </row>
    <row r="50" spans="1:14" ht="43.0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 t="s">
        <v>721</v>
      </c>
    </row>
    <row r="51" spans="1:14" ht="43.0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 t="s">
        <v>193</v>
      </c>
    </row>
    <row r="52" spans="1:14" ht="43.05" customHeight="1" x14ac:dyDescent="0.3">
      <c r="A52" s="4" t="s">
        <v>37</v>
      </c>
      <c r="B52" s="4" t="s">
        <v>722</v>
      </c>
      <c r="C52" s="4" t="s">
        <v>26</v>
      </c>
      <c r="D52" s="4" t="s">
        <v>7</v>
      </c>
      <c r="E52" s="4" t="s">
        <v>723</v>
      </c>
      <c r="F52" s="21" t="s">
        <v>133</v>
      </c>
      <c r="G52" s="21"/>
      <c r="H52" s="21"/>
      <c r="I52" s="21"/>
      <c r="J52" s="21"/>
      <c r="K52" s="21"/>
      <c r="L52" s="4" t="s">
        <v>27</v>
      </c>
      <c r="M52" s="4" t="s">
        <v>724</v>
      </c>
      <c r="N52" s="4" t="s">
        <v>227</v>
      </c>
    </row>
    <row r="53" spans="1:14" ht="43.05" customHeight="1" x14ac:dyDescent="0.3">
      <c r="A53" s="21" t="s">
        <v>37</v>
      </c>
      <c r="B53" s="21" t="s">
        <v>725</v>
      </c>
      <c r="C53" s="21" t="s">
        <v>26</v>
      </c>
      <c r="D53" s="21" t="s">
        <v>7</v>
      </c>
      <c r="E53" s="21" t="s">
        <v>726</v>
      </c>
      <c r="F53" s="21" t="s">
        <v>151</v>
      </c>
      <c r="G53" s="21" t="s">
        <v>27</v>
      </c>
      <c r="H53" s="21" t="s">
        <v>109</v>
      </c>
      <c r="I53" s="21" t="s">
        <v>39</v>
      </c>
      <c r="J53" s="21" t="s">
        <v>7</v>
      </c>
      <c r="K53" s="21" t="s">
        <v>219</v>
      </c>
      <c r="L53" s="21" t="s">
        <v>27</v>
      </c>
      <c r="M53" s="21" t="s">
        <v>724</v>
      </c>
      <c r="N53" s="4" t="s">
        <v>193</v>
      </c>
    </row>
    <row r="54" spans="1:14" ht="31.0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4" t="s">
        <v>227</v>
      </c>
    </row>
    <row r="55" spans="1:14" ht="43.05" customHeight="1" x14ac:dyDescent="0.3">
      <c r="A55" s="21" t="s">
        <v>37</v>
      </c>
      <c r="B55" s="21" t="s">
        <v>727</v>
      </c>
      <c r="C55" s="21" t="s">
        <v>26</v>
      </c>
      <c r="D55" s="21" t="s">
        <v>7</v>
      </c>
      <c r="E55" s="21" t="s">
        <v>728</v>
      </c>
      <c r="F55" s="21" t="s">
        <v>168</v>
      </c>
      <c r="G55" s="21" t="s">
        <v>27</v>
      </c>
      <c r="H55" s="21" t="s">
        <v>109</v>
      </c>
      <c r="I55" s="21" t="s">
        <v>39</v>
      </c>
      <c r="J55" s="21" t="s">
        <v>7</v>
      </c>
      <c r="K55" s="21" t="s">
        <v>729</v>
      </c>
      <c r="L55" s="21" t="s">
        <v>27</v>
      </c>
      <c r="M55" s="21" t="s">
        <v>109</v>
      </c>
      <c r="N55" s="4" t="s">
        <v>193</v>
      </c>
    </row>
    <row r="56" spans="1:14" ht="43.0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4" t="s">
        <v>730</v>
      </c>
    </row>
    <row r="57" spans="1:14" ht="43.05" customHeight="1" x14ac:dyDescent="0.3">
      <c r="A57" s="21" t="s">
        <v>37</v>
      </c>
      <c r="B57" s="21" t="s">
        <v>731</v>
      </c>
      <c r="C57" s="21" t="s">
        <v>26</v>
      </c>
      <c r="D57" s="21" t="s">
        <v>7</v>
      </c>
      <c r="E57" s="21" t="s">
        <v>732</v>
      </c>
      <c r="F57" s="21" t="s">
        <v>126</v>
      </c>
      <c r="G57" s="21" t="s">
        <v>27</v>
      </c>
      <c r="H57" s="21" t="s">
        <v>127</v>
      </c>
      <c r="I57" s="21" t="s">
        <v>39</v>
      </c>
      <c r="J57" s="21" t="s">
        <v>7</v>
      </c>
      <c r="K57" s="21" t="s">
        <v>733</v>
      </c>
      <c r="L57" s="21" t="s">
        <v>70</v>
      </c>
      <c r="M57" s="21" t="s">
        <v>128</v>
      </c>
      <c r="N57" s="4" t="s">
        <v>193</v>
      </c>
    </row>
    <row r="58" spans="1:14" ht="43.0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4" t="s">
        <v>204</v>
      </c>
    </row>
  </sheetData>
  <mergeCells count="133">
    <mergeCell ref="A1:N1"/>
    <mergeCell ref="B2:N2"/>
    <mergeCell ref="B3:N3"/>
    <mergeCell ref="B4:N4"/>
    <mergeCell ref="B5:N5"/>
    <mergeCell ref="B6:N6"/>
    <mergeCell ref="A13:A14"/>
    <mergeCell ref="B13:B14"/>
    <mergeCell ref="E13:E14"/>
    <mergeCell ref="F13:F14"/>
    <mergeCell ref="C13:D13"/>
    <mergeCell ref="G13:I14"/>
    <mergeCell ref="J13:N14"/>
    <mergeCell ref="A7:N7"/>
    <mergeCell ref="A12:N12"/>
    <mergeCell ref="B8:D8"/>
    <mergeCell ref="E8:N8"/>
    <mergeCell ref="B9:D9"/>
    <mergeCell ref="E9:N9"/>
    <mergeCell ref="B10:D10"/>
    <mergeCell ref="G15:I15"/>
    <mergeCell ref="J15:N15"/>
    <mergeCell ref="G16:I16"/>
    <mergeCell ref="J16:N16"/>
    <mergeCell ref="G17:I17"/>
    <mergeCell ref="J17:N17"/>
    <mergeCell ref="E10:N10"/>
    <mergeCell ref="B11:D11"/>
    <mergeCell ref="E11:N11"/>
    <mergeCell ref="A22:A23"/>
    <mergeCell ref="B22:B23"/>
    <mergeCell ref="C22:C23"/>
    <mergeCell ref="D22:D23"/>
    <mergeCell ref="E22:L22"/>
    <mergeCell ref="M22:N23"/>
    <mergeCell ref="J23:L23"/>
    <mergeCell ref="G18:I18"/>
    <mergeCell ref="J18:N18"/>
    <mergeCell ref="G19:I19"/>
    <mergeCell ref="J19:N19"/>
    <mergeCell ref="G20:I20"/>
    <mergeCell ref="J20:N20"/>
    <mergeCell ref="A21:N21"/>
    <mergeCell ref="A31:N31"/>
    <mergeCell ref="F44:K44"/>
    <mergeCell ref="E24:L24"/>
    <mergeCell ref="M24:N24"/>
    <mergeCell ref="A25:A30"/>
    <mergeCell ref="B25:B30"/>
    <mergeCell ref="C25:C30"/>
    <mergeCell ref="D25:D30"/>
    <mergeCell ref="J25:L25"/>
    <mergeCell ref="J26:L26"/>
    <mergeCell ref="J27:L27"/>
    <mergeCell ref="J28:L28"/>
    <mergeCell ref="J29:L29"/>
    <mergeCell ref="J30:L30"/>
    <mergeCell ref="M25:N30"/>
    <mergeCell ref="A47:A48"/>
    <mergeCell ref="B47:B48"/>
    <mergeCell ref="C47:C48"/>
    <mergeCell ref="D47:D48"/>
    <mergeCell ref="E47:E48"/>
    <mergeCell ref="F47:K47"/>
    <mergeCell ref="N32:N33"/>
    <mergeCell ref="F34:K34"/>
    <mergeCell ref="F36:K36"/>
    <mergeCell ref="F38:K38"/>
    <mergeCell ref="F40:K40"/>
    <mergeCell ref="F42:K42"/>
    <mergeCell ref="A46:N46"/>
    <mergeCell ref="L47:M47"/>
    <mergeCell ref="N47:N48"/>
    <mergeCell ref="A32:A33"/>
    <mergeCell ref="B32:B33"/>
    <mergeCell ref="C32:C33"/>
    <mergeCell ref="D32:D33"/>
    <mergeCell ref="E32:E33"/>
    <mergeCell ref="F32:K32"/>
    <mergeCell ref="L32:M32"/>
    <mergeCell ref="A49:A51"/>
    <mergeCell ref="B49:B51"/>
    <mergeCell ref="C49:C51"/>
    <mergeCell ref="D49:D51"/>
    <mergeCell ref="E49:E51"/>
    <mergeCell ref="L49:L51"/>
    <mergeCell ref="M49:M51"/>
    <mergeCell ref="A55:A56"/>
    <mergeCell ref="B55:B56"/>
    <mergeCell ref="C55:C56"/>
    <mergeCell ref="D55:D56"/>
    <mergeCell ref="E55:E56"/>
    <mergeCell ref="L55:L56"/>
    <mergeCell ref="M55:M56"/>
    <mergeCell ref="F52:K52"/>
    <mergeCell ref="A53:A54"/>
    <mergeCell ref="B53:B54"/>
    <mergeCell ref="C53:C54"/>
    <mergeCell ref="D53:D54"/>
    <mergeCell ref="E53:E54"/>
    <mergeCell ref="G53:G54"/>
    <mergeCell ref="H53:H54"/>
    <mergeCell ref="I53:I54"/>
    <mergeCell ref="J53:J54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F49:F51"/>
    <mergeCell ref="G49:G51"/>
    <mergeCell ref="H49:H51"/>
    <mergeCell ref="I49:I51"/>
    <mergeCell ref="J49:J51"/>
    <mergeCell ref="K49:K51"/>
    <mergeCell ref="F53:F54"/>
    <mergeCell ref="L53:L54"/>
    <mergeCell ref="M53:M54"/>
    <mergeCell ref="J57:J58"/>
    <mergeCell ref="K57:K58"/>
    <mergeCell ref="K53:K54"/>
    <mergeCell ref="F55:F56"/>
    <mergeCell ref="G55:G56"/>
    <mergeCell ref="H55:H56"/>
    <mergeCell ref="I55:I56"/>
    <mergeCell ref="J55:J56"/>
    <mergeCell ref="K55:K56"/>
  </mergeCells>
  <hyperlinks>
    <hyperlink ref="A1" location="Clases!A1" display="&lt;-Volver al inicio" xr:uid="{54A2E2A0-7A12-4E97-881C-B39EAA63A912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4E0-D44F-4494-B546-29CA8F967B85}">
  <dimension ref="A1:N50"/>
  <sheetViews>
    <sheetView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F42" sqref="F42:K44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Clases!A27</f>
        <v>Compra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Clases!B27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Clases!C27</f>
        <v>Representa la transacción en la que un cliente adquiere uno o varios productos en una sede, es atendida por un empleado.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105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115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113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734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735</v>
      </c>
      <c r="C16" s="4" t="s">
        <v>27</v>
      </c>
      <c r="D16" s="4" t="s">
        <v>105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736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737</v>
      </c>
      <c r="C17" s="4" t="s">
        <v>71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738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610</v>
      </c>
      <c r="C18" s="4" t="s">
        <v>49</v>
      </c>
      <c r="D18" s="4" t="s">
        <v>128</v>
      </c>
      <c r="E18" s="4" t="s">
        <v>7</v>
      </c>
      <c r="F18" s="4" t="s">
        <v>26</v>
      </c>
      <c r="G18" s="21" t="s">
        <v>739</v>
      </c>
      <c r="H18" s="21"/>
      <c r="I18" s="21"/>
      <c r="J18" s="21" t="s">
        <v>740</v>
      </c>
      <c r="K18" s="21"/>
      <c r="L18" s="21"/>
      <c r="M18" s="21"/>
      <c r="N18" s="21"/>
    </row>
    <row r="19" spans="1:14" ht="18" customHeight="1" x14ac:dyDescent="0.3">
      <c r="A19" s="24" t="s">
        <v>30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8" customHeight="1" x14ac:dyDescent="0.3">
      <c r="A20" s="24" t="s">
        <v>125</v>
      </c>
      <c r="B20" s="24" t="s">
        <v>17</v>
      </c>
      <c r="C20" s="24" t="s">
        <v>31</v>
      </c>
      <c r="D20" s="24" t="s">
        <v>32</v>
      </c>
      <c r="E20" s="24" t="s">
        <v>33</v>
      </c>
      <c r="F20" s="24"/>
      <c r="G20" s="24"/>
      <c r="H20" s="24"/>
      <c r="I20" s="24"/>
      <c r="J20" s="24"/>
      <c r="K20" s="24"/>
      <c r="L20" s="24"/>
      <c r="M20" s="24" t="s">
        <v>34</v>
      </c>
      <c r="N20" s="24"/>
    </row>
    <row r="21" spans="1:14" ht="31.05" customHeight="1" x14ac:dyDescent="0.3">
      <c r="A21" s="24"/>
      <c r="B21" s="24"/>
      <c r="C21" s="24"/>
      <c r="D21" s="24"/>
      <c r="E21" s="6" t="s">
        <v>17</v>
      </c>
      <c r="F21" s="6" t="s">
        <v>18</v>
      </c>
      <c r="G21" s="6" t="s">
        <v>23</v>
      </c>
      <c r="H21" s="6" t="s">
        <v>35</v>
      </c>
      <c r="I21" s="6" t="s">
        <v>19</v>
      </c>
      <c r="J21" s="24" t="s">
        <v>32</v>
      </c>
      <c r="K21" s="24"/>
      <c r="L21" s="24"/>
      <c r="M21" s="24"/>
      <c r="N21" s="24"/>
    </row>
    <row r="22" spans="1:14" ht="43.05" customHeight="1" x14ac:dyDescent="0.3">
      <c r="A22" s="4" t="s">
        <v>37</v>
      </c>
      <c r="B22" s="4" t="s">
        <v>111</v>
      </c>
      <c r="C22" s="4" t="s">
        <v>36</v>
      </c>
      <c r="D22" s="4" t="s">
        <v>741</v>
      </c>
      <c r="E22" s="21" t="s">
        <v>133</v>
      </c>
      <c r="F22" s="21"/>
      <c r="G22" s="21"/>
      <c r="H22" s="21"/>
      <c r="I22" s="21"/>
      <c r="J22" s="21"/>
      <c r="K22" s="21"/>
      <c r="L22" s="21"/>
      <c r="M22" s="21" t="s">
        <v>133</v>
      </c>
      <c r="N22" s="21"/>
    </row>
    <row r="23" spans="1:14" ht="18" customHeight="1" x14ac:dyDescent="0.3">
      <c r="A23" s="21" t="s">
        <v>37</v>
      </c>
      <c r="B23" s="21" t="s">
        <v>111</v>
      </c>
      <c r="C23" s="21" t="s">
        <v>38</v>
      </c>
      <c r="D23" s="21" t="s">
        <v>742</v>
      </c>
      <c r="E23" s="4" t="s">
        <v>126</v>
      </c>
      <c r="F23" s="4" t="s">
        <v>27</v>
      </c>
      <c r="G23" s="4" t="s">
        <v>127</v>
      </c>
      <c r="H23" s="4" t="s">
        <v>39</v>
      </c>
      <c r="I23" s="4" t="s">
        <v>7</v>
      </c>
      <c r="J23" s="21" t="s">
        <v>734</v>
      </c>
      <c r="K23" s="21"/>
      <c r="L23" s="21"/>
      <c r="M23" s="21" t="s">
        <v>133</v>
      </c>
      <c r="N23" s="21"/>
    </row>
    <row r="24" spans="1:14" ht="18" customHeight="1" x14ac:dyDescent="0.3">
      <c r="A24" s="21"/>
      <c r="B24" s="21"/>
      <c r="C24" s="21"/>
      <c r="D24" s="21"/>
      <c r="E24" s="4" t="s">
        <v>735</v>
      </c>
      <c r="F24" s="4" t="s">
        <v>27</v>
      </c>
      <c r="G24" s="4" t="s">
        <v>105</v>
      </c>
      <c r="H24" s="4" t="s">
        <v>39</v>
      </c>
      <c r="I24" s="4" t="s">
        <v>7</v>
      </c>
      <c r="J24" s="21" t="s">
        <v>736</v>
      </c>
      <c r="K24" s="21"/>
      <c r="L24" s="21"/>
      <c r="M24" s="21"/>
      <c r="N24" s="21"/>
    </row>
    <row r="25" spans="1:14" ht="18" customHeight="1" x14ac:dyDescent="0.3">
      <c r="A25" s="21"/>
      <c r="B25" s="21"/>
      <c r="C25" s="21"/>
      <c r="D25" s="21"/>
      <c r="E25" s="4" t="s">
        <v>737</v>
      </c>
      <c r="F25" s="4" t="s">
        <v>71</v>
      </c>
      <c r="G25" s="4" t="s">
        <v>128</v>
      </c>
      <c r="H25" s="4" t="s">
        <v>39</v>
      </c>
      <c r="I25" s="4" t="s">
        <v>7</v>
      </c>
      <c r="J25" s="21" t="s">
        <v>738</v>
      </c>
      <c r="K25" s="21"/>
      <c r="L25" s="21"/>
      <c r="M25" s="21"/>
      <c r="N25" s="21"/>
    </row>
    <row r="26" spans="1:14" ht="18" customHeight="1" x14ac:dyDescent="0.3">
      <c r="A26" s="21"/>
      <c r="B26" s="21"/>
      <c r="C26" s="21"/>
      <c r="D26" s="21"/>
      <c r="E26" s="4" t="s">
        <v>610</v>
      </c>
      <c r="F26" s="4" t="s">
        <v>49</v>
      </c>
      <c r="G26" s="4" t="s">
        <v>128</v>
      </c>
      <c r="H26" s="4" t="s">
        <v>39</v>
      </c>
      <c r="I26" s="4" t="s">
        <v>7</v>
      </c>
      <c r="J26" s="21" t="s">
        <v>740</v>
      </c>
      <c r="K26" s="21"/>
      <c r="L26" s="21"/>
      <c r="M26" s="21"/>
      <c r="N26" s="21"/>
    </row>
    <row r="27" spans="1:14" ht="18" customHeight="1" x14ac:dyDescent="0.3">
      <c r="A27" s="23" t="s">
        <v>40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8" customHeight="1" x14ac:dyDescent="0.3">
      <c r="A28" s="23" t="s">
        <v>125</v>
      </c>
      <c r="B28" s="23" t="s">
        <v>17</v>
      </c>
      <c r="C28" s="23" t="s">
        <v>41</v>
      </c>
      <c r="D28" s="23" t="s">
        <v>42</v>
      </c>
      <c r="E28" s="23" t="s">
        <v>32</v>
      </c>
      <c r="F28" s="23" t="s">
        <v>33</v>
      </c>
      <c r="G28" s="23"/>
      <c r="H28" s="23"/>
      <c r="I28" s="23"/>
      <c r="J28" s="23"/>
      <c r="K28" s="23"/>
      <c r="L28" s="23" t="s">
        <v>43</v>
      </c>
      <c r="M28" s="23"/>
      <c r="N28" s="23" t="s">
        <v>34</v>
      </c>
    </row>
    <row r="29" spans="1:14" ht="18" customHeight="1" x14ac:dyDescent="0.3">
      <c r="A29" s="23"/>
      <c r="B29" s="23"/>
      <c r="C29" s="23"/>
      <c r="D29" s="23"/>
      <c r="E29" s="23"/>
      <c r="F29" s="7" t="s">
        <v>17</v>
      </c>
      <c r="G29" s="7" t="s">
        <v>18</v>
      </c>
      <c r="H29" s="7" t="s">
        <v>23</v>
      </c>
      <c r="I29" s="7" t="s">
        <v>35</v>
      </c>
      <c r="J29" s="7" t="s">
        <v>19</v>
      </c>
      <c r="K29" s="7" t="s">
        <v>32</v>
      </c>
      <c r="L29" s="7" t="s">
        <v>18</v>
      </c>
      <c r="M29" s="7" t="s">
        <v>23</v>
      </c>
      <c r="N29" s="23"/>
    </row>
    <row r="30" spans="1:14" ht="31.05" customHeight="1" x14ac:dyDescent="0.3">
      <c r="A30" s="4" t="s">
        <v>37</v>
      </c>
      <c r="B30" s="4" t="s">
        <v>135</v>
      </c>
      <c r="C30" s="4" t="s">
        <v>44</v>
      </c>
      <c r="D30" s="4" t="s">
        <v>7</v>
      </c>
      <c r="E30" s="4" t="s">
        <v>136</v>
      </c>
      <c r="F30" s="21" t="s">
        <v>133</v>
      </c>
      <c r="G30" s="21"/>
      <c r="H30" s="21"/>
      <c r="I30" s="21"/>
      <c r="J30" s="21"/>
      <c r="K30" s="21"/>
      <c r="L30" s="4" t="s">
        <v>27</v>
      </c>
      <c r="M30" s="4" t="s">
        <v>127</v>
      </c>
      <c r="N30" s="4" t="s">
        <v>133</v>
      </c>
    </row>
    <row r="31" spans="1:14" ht="31.05" customHeight="1" x14ac:dyDescent="0.3">
      <c r="A31" s="4" t="s">
        <v>37</v>
      </c>
      <c r="B31" s="4" t="s">
        <v>137</v>
      </c>
      <c r="C31" s="4" t="s">
        <v>45</v>
      </c>
      <c r="D31" s="4" t="s">
        <v>7</v>
      </c>
      <c r="E31" s="4" t="s">
        <v>138</v>
      </c>
      <c r="F31" s="4" t="s">
        <v>139</v>
      </c>
      <c r="G31" s="4" t="s">
        <v>27</v>
      </c>
      <c r="H31" s="4" t="s">
        <v>127</v>
      </c>
      <c r="I31" s="4" t="s">
        <v>39</v>
      </c>
      <c r="J31" s="4" t="s">
        <v>7</v>
      </c>
      <c r="K31" s="4" t="s">
        <v>734</v>
      </c>
      <c r="L31" s="4" t="s">
        <v>48</v>
      </c>
      <c r="M31" s="4" t="s">
        <v>128</v>
      </c>
      <c r="N31" s="4" t="s">
        <v>133</v>
      </c>
    </row>
    <row r="32" spans="1:14" ht="31.05" customHeight="1" x14ac:dyDescent="0.3">
      <c r="A32" s="4" t="s">
        <v>37</v>
      </c>
      <c r="B32" s="4" t="s">
        <v>743</v>
      </c>
      <c r="C32" s="4" t="s">
        <v>44</v>
      </c>
      <c r="D32" s="4" t="s">
        <v>7</v>
      </c>
      <c r="E32" s="4" t="s">
        <v>744</v>
      </c>
      <c r="F32" s="21" t="s">
        <v>133</v>
      </c>
      <c r="G32" s="21"/>
      <c r="H32" s="21"/>
      <c r="I32" s="21"/>
      <c r="J32" s="21"/>
      <c r="K32" s="21"/>
      <c r="L32" s="4" t="s">
        <v>27</v>
      </c>
      <c r="M32" s="4" t="s">
        <v>105</v>
      </c>
      <c r="N32" s="4" t="s">
        <v>133</v>
      </c>
    </row>
    <row r="33" spans="1:14" ht="31.05" customHeight="1" x14ac:dyDescent="0.3">
      <c r="A33" s="4" t="s">
        <v>37</v>
      </c>
      <c r="B33" s="4" t="s">
        <v>745</v>
      </c>
      <c r="C33" s="4" t="s">
        <v>45</v>
      </c>
      <c r="D33" s="4" t="s">
        <v>7</v>
      </c>
      <c r="E33" s="4" t="s">
        <v>746</v>
      </c>
      <c r="F33" s="4" t="s">
        <v>747</v>
      </c>
      <c r="G33" s="4" t="s">
        <v>27</v>
      </c>
      <c r="H33" s="4" t="s">
        <v>105</v>
      </c>
      <c r="I33" s="4" t="s">
        <v>39</v>
      </c>
      <c r="J33" s="4" t="s">
        <v>7</v>
      </c>
      <c r="K33" s="4" t="s">
        <v>736</v>
      </c>
      <c r="L33" s="4" t="s">
        <v>48</v>
      </c>
      <c r="M33" s="4" t="s">
        <v>128</v>
      </c>
      <c r="N33" s="4" t="s">
        <v>133</v>
      </c>
    </row>
    <row r="34" spans="1:14" ht="31.05" customHeight="1" x14ac:dyDescent="0.3">
      <c r="A34" s="4" t="s">
        <v>37</v>
      </c>
      <c r="B34" s="4" t="s">
        <v>748</v>
      </c>
      <c r="C34" s="4" t="s">
        <v>44</v>
      </c>
      <c r="D34" s="4" t="s">
        <v>7</v>
      </c>
      <c r="E34" s="4" t="s">
        <v>749</v>
      </c>
      <c r="F34" s="21" t="s">
        <v>133</v>
      </c>
      <c r="G34" s="21"/>
      <c r="H34" s="21"/>
      <c r="I34" s="21"/>
      <c r="J34" s="21"/>
      <c r="K34" s="21"/>
      <c r="L34" s="4" t="s">
        <v>71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750</v>
      </c>
      <c r="C35" s="4" t="s">
        <v>45</v>
      </c>
      <c r="D35" s="4" t="s">
        <v>7</v>
      </c>
      <c r="E35" s="4" t="s">
        <v>751</v>
      </c>
      <c r="F35" s="4" t="s">
        <v>752</v>
      </c>
      <c r="G35" s="4" t="s">
        <v>71</v>
      </c>
      <c r="H35" s="4" t="s">
        <v>128</v>
      </c>
      <c r="I35" s="4" t="s">
        <v>39</v>
      </c>
      <c r="J35" s="4" t="s">
        <v>7</v>
      </c>
      <c r="K35" s="4" t="s">
        <v>738</v>
      </c>
      <c r="L35" s="4" t="s">
        <v>48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630</v>
      </c>
      <c r="C36" s="4" t="s">
        <v>44</v>
      </c>
      <c r="D36" s="4" t="s">
        <v>7</v>
      </c>
      <c r="E36" s="4" t="s">
        <v>631</v>
      </c>
      <c r="F36" s="21" t="s">
        <v>133</v>
      </c>
      <c r="G36" s="21"/>
      <c r="H36" s="21"/>
      <c r="I36" s="21"/>
      <c r="J36" s="21"/>
      <c r="K36" s="21"/>
      <c r="L36" s="4" t="s">
        <v>49</v>
      </c>
      <c r="M36" s="4" t="s">
        <v>128</v>
      </c>
      <c r="N36" s="4" t="s">
        <v>133</v>
      </c>
    </row>
    <row r="37" spans="1:14" ht="31.05" customHeight="1" x14ac:dyDescent="0.3">
      <c r="A37" s="4" t="s">
        <v>37</v>
      </c>
      <c r="B37" s="4" t="s">
        <v>632</v>
      </c>
      <c r="C37" s="4" t="s">
        <v>45</v>
      </c>
      <c r="D37" s="4" t="s">
        <v>7</v>
      </c>
      <c r="E37" s="4" t="s">
        <v>633</v>
      </c>
      <c r="F37" s="4" t="s">
        <v>634</v>
      </c>
      <c r="G37" s="4" t="s">
        <v>49</v>
      </c>
      <c r="H37" s="4" t="s">
        <v>128</v>
      </c>
      <c r="I37" s="4" t="s">
        <v>39</v>
      </c>
      <c r="J37" s="4" t="s">
        <v>7</v>
      </c>
      <c r="K37" s="4" t="s">
        <v>740</v>
      </c>
      <c r="L37" s="4" t="s">
        <v>48</v>
      </c>
      <c r="M37" s="4" t="s">
        <v>128</v>
      </c>
      <c r="N37" s="4" t="s">
        <v>133</v>
      </c>
    </row>
    <row r="38" spans="1:14" ht="18" customHeight="1" x14ac:dyDescent="0.3">
      <c r="A38" s="22" t="s">
        <v>46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 ht="18" customHeight="1" x14ac:dyDescent="0.3">
      <c r="A39" s="22" t="s">
        <v>125</v>
      </c>
      <c r="B39" s="22" t="s">
        <v>17</v>
      </c>
      <c r="C39" s="22" t="s">
        <v>47</v>
      </c>
      <c r="D39" s="22" t="s">
        <v>42</v>
      </c>
      <c r="E39" s="22" t="s">
        <v>32</v>
      </c>
      <c r="F39" s="22" t="s">
        <v>33</v>
      </c>
      <c r="G39" s="22"/>
      <c r="H39" s="22"/>
      <c r="I39" s="22"/>
      <c r="J39" s="22"/>
      <c r="K39" s="22"/>
      <c r="L39" s="22" t="s">
        <v>43</v>
      </c>
      <c r="M39" s="22"/>
      <c r="N39" s="22" t="s">
        <v>34</v>
      </c>
    </row>
    <row r="40" spans="1:14" ht="18" customHeight="1" x14ac:dyDescent="0.3">
      <c r="A40" s="22"/>
      <c r="B40" s="22"/>
      <c r="C40" s="22"/>
      <c r="D40" s="22"/>
      <c r="E40" s="22"/>
      <c r="F40" s="8" t="s">
        <v>17</v>
      </c>
      <c r="G40" s="8" t="s">
        <v>18</v>
      </c>
      <c r="H40" s="8" t="s">
        <v>23</v>
      </c>
      <c r="I40" s="8" t="s">
        <v>35</v>
      </c>
      <c r="J40" s="8" t="s">
        <v>19</v>
      </c>
      <c r="K40" s="8" t="s">
        <v>32</v>
      </c>
      <c r="L40" s="8" t="s">
        <v>18</v>
      </c>
      <c r="M40" s="8" t="s">
        <v>23</v>
      </c>
      <c r="N40" s="22"/>
    </row>
    <row r="41" spans="1:14" ht="31.05" customHeight="1" x14ac:dyDescent="0.3">
      <c r="A41" s="21" t="s">
        <v>37</v>
      </c>
      <c r="B41" s="21" t="s">
        <v>753</v>
      </c>
      <c r="C41" s="21" t="s">
        <v>26</v>
      </c>
      <c r="D41" s="21" t="s">
        <v>7</v>
      </c>
      <c r="E41" s="21" t="s">
        <v>754</v>
      </c>
      <c r="F41" s="21" t="s">
        <v>168</v>
      </c>
      <c r="G41" s="21" t="s">
        <v>27</v>
      </c>
      <c r="H41" s="21" t="s">
        <v>111</v>
      </c>
      <c r="I41" s="21" t="s">
        <v>39</v>
      </c>
      <c r="J41" s="21" t="s">
        <v>7</v>
      </c>
      <c r="K41" s="21" t="s">
        <v>755</v>
      </c>
      <c r="L41" s="21" t="s">
        <v>27</v>
      </c>
      <c r="M41" s="21" t="s">
        <v>111</v>
      </c>
      <c r="N41" s="4" t="s">
        <v>170</v>
      </c>
    </row>
    <row r="42" spans="1:14" ht="43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756</v>
      </c>
    </row>
    <row r="43" spans="1:14" ht="43.0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" t="s">
        <v>193</v>
      </c>
    </row>
    <row r="44" spans="1:14" ht="31.05" customHeight="1" x14ac:dyDescent="0.3">
      <c r="A44" s="4" t="s">
        <v>37</v>
      </c>
      <c r="B44" s="4" t="s">
        <v>757</v>
      </c>
      <c r="C44" s="4" t="s">
        <v>26</v>
      </c>
      <c r="D44" s="4" t="s">
        <v>7</v>
      </c>
      <c r="E44" s="4" t="s">
        <v>758</v>
      </c>
      <c r="F44" s="21" t="s">
        <v>133</v>
      </c>
      <c r="G44" s="21"/>
      <c r="H44" s="21"/>
      <c r="I44" s="21"/>
      <c r="J44" s="21"/>
      <c r="K44" s="21"/>
      <c r="L44" s="4" t="s">
        <v>27</v>
      </c>
      <c r="M44" s="4" t="s">
        <v>759</v>
      </c>
      <c r="N44" s="4" t="s">
        <v>227</v>
      </c>
    </row>
    <row r="45" spans="1:14" ht="43.05" customHeight="1" x14ac:dyDescent="0.3">
      <c r="A45" s="21" t="s">
        <v>37</v>
      </c>
      <c r="B45" s="21" t="s">
        <v>760</v>
      </c>
      <c r="C45" s="21" t="s">
        <v>26</v>
      </c>
      <c r="D45" s="21" t="s">
        <v>7</v>
      </c>
      <c r="E45" s="21" t="s">
        <v>761</v>
      </c>
      <c r="F45" s="21" t="s">
        <v>151</v>
      </c>
      <c r="G45" s="21" t="s">
        <v>27</v>
      </c>
      <c r="H45" s="21" t="s">
        <v>111</v>
      </c>
      <c r="I45" s="21" t="s">
        <v>39</v>
      </c>
      <c r="J45" s="21" t="s">
        <v>7</v>
      </c>
      <c r="K45" s="21" t="s">
        <v>219</v>
      </c>
      <c r="L45" s="21" t="s">
        <v>27</v>
      </c>
      <c r="M45" s="21" t="s">
        <v>759</v>
      </c>
      <c r="N45" s="4" t="s">
        <v>193</v>
      </c>
    </row>
    <row r="46" spans="1:14" ht="31.0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 t="s">
        <v>227</v>
      </c>
    </row>
    <row r="47" spans="1:14" ht="43.05" customHeight="1" x14ac:dyDescent="0.3">
      <c r="A47" s="21" t="s">
        <v>37</v>
      </c>
      <c r="B47" s="21" t="s">
        <v>762</v>
      </c>
      <c r="C47" s="21" t="s">
        <v>26</v>
      </c>
      <c r="D47" s="21" t="s">
        <v>7</v>
      </c>
      <c r="E47" s="21" t="s">
        <v>763</v>
      </c>
      <c r="F47" s="21" t="s">
        <v>168</v>
      </c>
      <c r="G47" s="21" t="s">
        <v>27</v>
      </c>
      <c r="H47" s="21" t="s">
        <v>111</v>
      </c>
      <c r="I47" s="21" t="s">
        <v>39</v>
      </c>
      <c r="J47" s="21" t="s">
        <v>7</v>
      </c>
      <c r="K47" s="21" t="s">
        <v>764</v>
      </c>
      <c r="L47" s="21" t="s">
        <v>27</v>
      </c>
      <c r="M47" s="21" t="s">
        <v>111</v>
      </c>
      <c r="N47" s="4" t="s">
        <v>193</v>
      </c>
    </row>
    <row r="48" spans="1:14" ht="31.0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4" t="s">
        <v>765</v>
      </c>
    </row>
    <row r="49" spans="1:14" ht="31.05" customHeight="1" x14ac:dyDescent="0.3">
      <c r="A49" s="21" t="s">
        <v>37</v>
      </c>
      <c r="B49" s="21" t="s">
        <v>766</v>
      </c>
      <c r="C49" s="21" t="s">
        <v>26</v>
      </c>
      <c r="D49" s="21" t="s">
        <v>7</v>
      </c>
      <c r="E49" s="21" t="s">
        <v>767</v>
      </c>
      <c r="F49" s="21" t="s">
        <v>126</v>
      </c>
      <c r="G49" s="21" t="s">
        <v>27</v>
      </c>
      <c r="H49" s="21" t="s">
        <v>127</v>
      </c>
      <c r="I49" s="21" t="s">
        <v>39</v>
      </c>
      <c r="J49" s="21" t="s">
        <v>7</v>
      </c>
      <c r="K49" s="21" t="s">
        <v>768</v>
      </c>
      <c r="L49" s="21" t="s">
        <v>68</v>
      </c>
      <c r="M49" s="21" t="s">
        <v>128</v>
      </c>
      <c r="N49" s="4" t="s">
        <v>769</v>
      </c>
    </row>
    <row r="50" spans="1:14" ht="31.0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 t="s">
        <v>770</v>
      </c>
    </row>
  </sheetData>
  <mergeCells count="125">
    <mergeCell ref="A1:N1"/>
    <mergeCell ref="B2:N2"/>
    <mergeCell ref="B3:N3"/>
    <mergeCell ref="B4:N4"/>
    <mergeCell ref="B5:N5"/>
    <mergeCell ref="B6:N6"/>
    <mergeCell ref="A13:A14"/>
    <mergeCell ref="B13:B14"/>
    <mergeCell ref="E13:E14"/>
    <mergeCell ref="F13:F14"/>
    <mergeCell ref="C13:D13"/>
    <mergeCell ref="A7:N7"/>
    <mergeCell ref="A12:N12"/>
    <mergeCell ref="A19:N19"/>
    <mergeCell ref="A27:N27"/>
    <mergeCell ref="B8:D8"/>
    <mergeCell ref="E8:N8"/>
    <mergeCell ref="B9:D9"/>
    <mergeCell ref="E9:N9"/>
    <mergeCell ref="G13:I14"/>
    <mergeCell ref="J13:N14"/>
    <mergeCell ref="G15:I15"/>
    <mergeCell ref="J15:N15"/>
    <mergeCell ref="G16:I16"/>
    <mergeCell ref="J16:N16"/>
    <mergeCell ref="B10:D10"/>
    <mergeCell ref="E10:N10"/>
    <mergeCell ref="B11:D11"/>
    <mergeCell ref="E11:N11"/>
    <mergeCell ref="G17:I17"/>
    <mergeCell ref="J17:N17"/>
    <mergeCell ref="G18:I18"/>
    <mergeCell ref="J18:N18"/>
    <mergeCell ref="A20:A21"/>
    <mergeCell ref="B20:B21"/>
    <mergeCell ref="C20:C21"/>
    <mergeCell ref="D20:D21"/>
    <mergeCell ref="E20:L20"/>
    <mergeCell ref="M20:N21"/>
    <mergeCell ref="J21:L21"/>
    <mergeCell ref="E22:L22"/>
    <mergeCell ref="M22:N22"/>
    <mergeCell ref="A23:A26"/>
    <mergeCell ref="B23:B26"/>
    <mergeCell ref="C23:C26"/>
    <mergeCell ref="D23:D26"/>
    <mergeCell ref="J23:L23"/>
    <mergeCell ref="J24:L24"/>
    <mergeCell ref="J25:L25"/>
    <mergeCell ref="J26:L26"/>
    <mergeCell ref="M23:N26"/>
    <mergeCell ref="A28:A29"/>
    <mergeCell ref="B28:B29"/>
    <mergeCell ref="C28:C29"/>
    <mergeCell ref="D28:D29"/>
    <mergeCell ref="E28:E29"/>
    <mergeCell ref="F28:K28"/>
    <mergeCell ref="L28:M28"/>
    <mergeCell ref="N28:N29"/>
    <mergeCell ref="F30:K30"/>
    <mergeCell ref="F32:K32"/>
    <mergeCell ref="F34:K34"/>
    <mergeCell ref="F36:K36"/>
    <mergeCell ref="A39:A40"/>
    <mergeCell ref="B39:B40"/>
    <mergeCell ref="C39:C40"/>
    <mergeCell ref="D39:D40"/>
    <mergeCell ref="E39:E40"/>
    <mergeCell ref="F39:K39"/>
    <mergeCell ref="A38:N38"/>
    <mergeCell ref="L39:M39"/>
    <mergeCell ref="N39:N40"/>
    <mergeCell ref="A41:A43"/>
    <mergeCell ref="B41:B43"/>
    <mergeCell ref="C41:C43"/>
    <mergeCell ref="D41:D43"/>
    <mergeCell ref="E41:E43"/>
    <mergeCell ref="L41:L43"/>
    <mergeCell ref="M41:M43"/>
    <mergeCell ref="A47:A48"/>
    <mergeCell ref="B47:B48"/>
    <mergeCell ref="C47:C48"/>
    <mergeCell ref="D47:D48"/>
    <mergeCell ref="E47:E48"/>
    <mergeCell ref="L47:L48"/>
    <mergeCell ref="M47:M48"/>
    <mergeCell ref="F44:K44"/>
    <mergeCell ref="A45:A46"/>
    <mergeCell ref="B45:B46"/>
    <mergeCell ref="C45:C46"/>
    <mergeCell ref="D45:D46"/>
    <mergeCell ref="E45:E46"/>
    <mergeCell ref="G45:G46"/>
    <mergeCell ref="H45:H46"/>
    <mergeCell ref="I45:I46"/>
    <mergeCell ref="J45:J46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L49:L50"/>
    <mergeCell ref="M49:M50"/>
    <mergeCell ref="F41:F43"/>
    <mergeCell ref="G41:G43"/>
    <mergeCell ref="H41:H43"/>
    <mergeCell ref="I41:I43"/>
    <mergeCell ref="J41:J43"/>
    <mergeCell ref="K41:K43"/>
    <mergeCell ref="F45:F46"/>
    <mergeCell ref="L45:L46"/>
    <mergeCell ref="M45:M46"/>
    <mergeCell ref="J49:J50"/>
    <mergeCell ref="K49:K50"/>
    <mergeCell ref="K45:K46"/>
    <mergeCell ref="F47:F48"/>
    <mergeCell ref="G47:G48"/>
    <mergeCell ref="H47:H48"/>
    <mergeCell ref="I47:I48"/>
    <mergeCell ref="J47:J48"/>
    <mergeCell ref="K47:K48"/>
  </mergeCells>
  <hyperlinks>
    <hyperlink ref="A1" location="Clases!A1" display="&lt;-Volver al inicio" xr:uid="{92070EBE-5E9F-46F7-99C9-551827683F62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6E34-F7E7-46A1-AB54-30575D2FAF90}">
  <dimension ref="A1:N46"/>
  <sheetViews>
    <sheetView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F41" sqref="F41:K43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Clases!A28</f>
        <v>Pago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Clases!B28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Clases!C28</f>
        <v>Representa el abono que realiza el cliente para saldar una compra.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111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123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119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771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700</v>
      </c>
      <c r="C16" s="4" t="s">
        <v>27</v>
      </c>
      <c r="D16" s="4" t="s">
        <v>111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772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773</v>
      </c>
      <c r="C17" s="4" t="s">
        <v>68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774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775</v>
      </c>
      <c r="C18" s="4" t="s">
        <v>71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776</v>
      </c>
      <c r="K18" s="21"/>
      <c r="L18" s="21"/>
      <c r="M18" s="21"/>
      <c r="N18" s="21"/>
    </row>
    <row r="19" spans="1:14" ht="18" customHeight="1" x14ac:dyDescent="0.3">
      <c r="A19" s="24" t="s">
        <v>30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8" customHeight="1" x14ac:dyDescent="0.3">
      <c r="A20" s="24" t="s">
        <v>125</v>
      </c>
      <c r="B20" s="24" t="s">
        <v>17</v>
      </c>
      <c r="C20" s="24" t="s">
        <v>31</v>
      </c>
      <c r="D20" s="24" t="s">
        <v>32</v>
      </c>
      <c r="E20" s="24" t="s">
        <v>33</v>
      </c>
      <c r="F20" s="24"/>
      <c r="G20" s="24"/>
      <c r="H20" s="24"/>
      <c r="I20" s="24"/>
      <c r="J20" s="24"/>
      <c r="K20" s="24"/>
      <c r="L20" s="24"/>
      <c r="M20" s="24" t="s">
        <v>34</v>
      </c>
      <c r="N20" s="24"/>
    </row>
    <row r="21" spans="1:14" ht="31.05" customHeight="1" x14ac:dyDescent="0.3">
      <c r="A21" s="24"/>
      <c r="B21" s="24"/>
      <c r="C21" s="24"/>
      <c r="D21" s="24"/>
      <c r="E21" s="6" t="s">
        <v>17</v>
      </c>
      <c r="F21" s="6" t="s">
        <v>18</v>
      </c>
      <c r="G21" s="6" t="s">
        <v>23</v>
      </c>
      <c r="H21" s="6" t="s">
        <v>35</v>
      </c>
      <c r="I21" s="6" t="s">
        <v>19</v>
      </c>
      <c r="J21" s="24" t="s">
        <v>32</v>
      </c>
      <c r="K21" s="24"/>
      <c r="L21" s="24"/>
      <c r="M21" s="24"/>
      <c r="N21" s="24"/>
    </row>
    <row r="22" spans="1:14" ht="43.05" customHeight="1" x14ac:dyDescent="0.3">
      <c r="A22" s="4" t="s">
        <v>37</v>
      </c>
      <c r="B22" s="4" t="s">
        <v>113</v>
      </c>
      <c r="C22" s="4" t="s">
        <v>36</v>
      </c>
      <c r="D22" s="4" t="s">
        <v>777</v>
      </c>
      <c r="E22" s="21" t="s">
        <v>133</v>
      </c>
      <c r="F22" s="21"/>
      <c r="G22" s="21"/>
      <c r="H22" s="21"/>
      <c r="I22" s="21"/>
      <c r="J22" s="21"/>
      <c r="K22" s="21"/>
      <c r="L22" s="21"/>
      <c r="M22" s="21" t="s">
        <v>133</v>
      </c>
      <c r="N22" s="21"/>
    </row>
    <row r="23" spans="1:14" ht="18" customHeight="1" x14ac:dyDescent="0.3">
      <c r="A23" s="21" t="s">
        <v>37</v>
      </c>
      <c r="B23" s="21" t="s">
        <v>113</v>
      </c>
      <c r="C23" s="21" t="s">
        <v>38</v>
      </c>
      <c r="D23" s="21" t="s">
        <v>778</v>
      </c>
      <c r="E23" s="4" t="s">
        <v>126</v>
      </c>
      <c r="F23" s="4" t="s">
        <v>27</v>
      </c>
      <c r="G23" s="4" t="s">
        <v>127</v>
      </c>
      <c r="H23" s="4" t="s">
        <v>39</v>
      </c>
      <c r="I23" s="4" t="s">
        <v>7</v>
      </c>
      <c r="J23" s="21" t="s">
        <v>771</v>
      </c>
      <c r="K23" s="21"/>
      <c r="L23" s="21"/>
      <c r="M23" s="21" t="s">
        <v>133</v>
      </c>
      <c r="N23" s="21"/>
    </row>
    <row r="24" spans="1:14" ht="18" customHeight="1" x14ac:dyDescent="0.3">
      <c r="A24" s="21"/>
      <c r="B24" s="21"/>
      <c r="C24" s="21"/>
      <c r="D24" s="21"/>
      <c r="E24" s="4" t="s">
        <v>700</v>
      </c>
      <c r="F24" s="4" t="s">
        <v>27</v>
      </c>
      <c r="G24" s="4" t="s">
        <v>111</v>
      </c>
      <c r="H24" s="4" t="s">
        <v>39</v>
      </c>
      <c r="I24" s="4" t="s">
        <v>7</v>
      </c>
      <c r="J24" s="21" t="s">
        <v>772</v>
      </c>
      <c r="K24" s="21"/>
      <c r="L24" s="21"/>
      <c r="M24" s="21"/>
      <c r="N24" s="21"/>
    </row>
    <row r="25" spans="1:14" ht="18" customHeight="1" x14ac:dyDescent="0.3">
      <c r="A25" s="21"/>
      <c r="B25" s="21"/>
      <c r="C25" s="21"/>
      <c r="D25" s="21"/>
      <c r="E25" s="4" t="s">
        <v>773</v>
      </c>
      <c r="F25" s="4" t="s">
        <v>68</v>
      </c>
      <c r="G25" s="4" t="s">
        <v>128</v>
      </c>
      <c r="H25" s="4" t="s">
        <v>39</v>
      </c>
      <c r="I25" s="4" t="s">
        <v>7</v>
      </c>
      <c r="J25" s="21" t="s">
        <v>774</v>
      </c>
      <c r="K25" s="21"/>
      <c r="L25" s="21"/>
      <c r="M25" s="21"/>
      <c r="N25" s="21"/>
    </row>
    <row r="26" spans="1:14" ht="18" customHeight="1" x14ac:dyDescent="0.3">
      <c r="A26" s="21"/>
      <c r="B26" s="21"/>
      <c r="C26" s="21"/>
      <c r="D26" s="21"/>
      <c r="E26" s="4" t="s">
        <v>775</v>
      </c>
      <c r="F26" s="4" t="s">
        <v>71</v>
      </c>
      <c r="G26" s="4" t="s">
        <v>128</v>
      </c>
      <c r="H26" s="4" t="s">
        <v>39</v>
      </c>
      <c r="I26" s="4" t="s">
        <v>7</v>
      </c>
      <c r="J26" s="21" t="s">
        <v>776</v>
      </c>
      <c r="K26" s="21"/>
      <c r="L26" s="21"/>
      <c r="M26" s="21"/>
      <c r="N26" s="21"/>
    </row>
    <row r="27" spans="1:14" ht="18" customHeight="1" x14ac:dyDescent="0.3">
      <c r="A27" s="23" t="s">
        <v>40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8" customHeight="1" x14ac:dyDescent="0.3">
      <c r="A28" s="23" t="s">
        <v>125</v>
      </c>
      <c r="B28" s="23" t="s">
        <v>17</v>
      </c>
      <c r="C28" s="23" t="s">
        <v>41</v>
      </c>
      <c r="D28" s="23" t="s">
        <v>42</v>
      </c>
      <c r="E28" s="23" t="s">
        <v>32</v>
      </c>
      <c r="F28" s="23" t="s">
        <v>33</v>
      </c>
      <c r="G28" s="23"/>
      <c r="H28" s="23"/>
      <c r="I28" s="23"/>
      <c r="J28" s="23"/>
      <c r="K28" s="23"/>
      <c r="L28" s="23" t="s">
        <v>43</v>
      </c>
      <c r="M28" s="23"/>
      <c r="N28" s="23" t="s">
        <v>34</v>
      </c>
    </row>
    <row r="29" spans="1:14" ht="18" customHeight="1" x14ac:dyDescent="0.3">
      <c r="A29" s="23"/>
      <c r="B29" s="23"/>
      <c r="C29" s="23"/>
      <c r="D29" s="23"/>
      <c r="E29" s="23"/>
      <c r="F29" s="7" t="s">
        <v>17</v>
      </c>
      <c r="G29" s="7" t="s">
        <v>18</v>
      </c>
      <c r="H29" s="7" t="s">
        <v>23</v>
      </c>
      <c r="I29" s="7" t="s">
        <v>35</v>
      </c>
      <c r="J29" s="7" t="s">
        <v>19</v>
      </c>
      <c r="K29" s="7" t="s">
        <v>32</v>
      </c>
      <c r="L29" s="7" t="s">
        <v>18</v>
      </c>
      <c r="M29" s="7" t="s">
        <v>23</v>
      </c>
      <c r="N29" s="23"/>
    </row>
    <row r="30" spans="1:14" ht="31.05" customHeight="1" x14ac:dyDescent="0.3">
      <c r="A30" s="4" t="s">
        <v>37</v>
      </c>
      <c r="B30" s="4" t="s">
        <v>135</v>
      </c>
      <c r="C30" s="4" t="s">
        <v>44</v>
      </c>
      <c r="D30" s="4" t="s">
        <v>7</v>
      </c>
      <c r="E30" s="4" t="s">
        <v>136</v>
      </c>
      <c r="F30" s="21" t="s">
        <v>133</v>
      </c>
      <c r="G30" s="21"/>
      <c r="H30" s="21"/>
      <c r="I30" s="21"/>
      <c r="J30" s="21"/>
      <c r="K30" s="21"/>
      <c r="L30" s="4" t="s">
        <v>27</v>
      </c>
      <c r="M30" s="4" t="s">
        <v>127</v>
      </c>
      <c r="N30" s="4" t="s">
        <v>133</v>
      </c>
    </row>
    <row r="31" spans="1:14" ht="31.05" customHeight="1" x14ac:dyDescent="0.3">
      <c r="A31" s="4" t="s">
        <v>37</v>
      </c>
      <c r="B31" s="4" t="s">
        <v>137</v>
      </c>
      <c r="C31" s="4" t="s">
        <v>45</v>
      </c>
      <c r="D31" s="4" t="s">
        <v>7</v>
      </c>
      <c r="E31" s="4" t="s">
        <v>138</v>
      </c>
      <c r="F31" s="4" t="s">
        <v>139</v>
      </c>
      <c r="G31" s="4" t="s">
        <v>27</v>
      </c>
      <c r="H31" s="4" t="s">
        <v>127</v>
      </c>
      <c r="I31" s="4" t="s">
        <v>39</v>
      </c>
      <c r="J31" s="4" t="s">
        <v>7</v>
      </c>
      <c r="K31" s="4" t="s">
        <v>771</v>
      </c>
      <c r="L31" s="4" t="s">
        <v>48</v>
      </c>
      <c r="M31" s="4" t="s">
        <v>128</v>
      </c>
      <c r="N31" s="4" t="s">
        <v>133</v>
      </c>
    </row>
    <row r="32" spans="1:14" ht="31.05" customHeight="1" x14ac:dyDescent="0.3">
      <c r="A32" s="4" t="s">
        <v>37</v>
      </c>
      <c r="B32" s="4" t="s">
        <v>708</v>
      </c>
      <c r="C32" s="4" t="s">
        <v>44</v>
      </c>
      <c r="D32" s="4" t="s">
        <v>7</v>
      </c>
      <c r="E32" s="4" t="s">
        <v>709</v>
      </c>
      <c r="F32" s="21" t="s">
        <v>133</v>
      </c>
      <c r="G32" s="21"/>
      <c r="H32" s="21"/>
      <c r="I32" s="21"/>
      <c r="J32" s="21"/>
      <c r="K32" s="21"/>
      <c r="L32" s="4" t="s">
        <v>27</v>
      </c>
      <c r="M32" s="4" t="s">
        <v>111</v>
      </c>
      <c r="N32" s="4" t="s">
        <v>133</v>
      </c>
    </row>
    <row r="33" spans="1:14" ht="31.05" customHeight="1" x14ac:dyDescent="0.3">
      <c r="A33" s="4" t="s">
        <v>37</v>
      </c>
      <c r="B33" s="4" t="s">
        <v>710</v>
      </c>
      <c r="C33" s="4" t="s">
        <v>45</v>
      </c>
      <c r="D33" s="4" t="s">
        <v>7</v>
      </c>
      <c r="E33" s="4" t="s">
        <v>711</v>
      </c>
      <c r="F33" s="4" t="s">
        <v>712</v>
      </c>
      <c r="G33" s="4" t="s">
        <v>27</v>
      </c>
      <c r="H33" s="4" t="s">
        <v>111</v>
      </c>
      <c r="I33" s="4" t="s">
        <v>39</v>
      </c>
      <c r="J33" s="4" t="s">
        <v>7</v>
      </c>
      <c r="K33" s="4" t="s">
        <v>772</v>
      </c>
      <c r="L33" s="4" t="s">
        <v>48</v>
      </c>
      <c r="M33" s="4" t="s">
        <v>128</v>
      </c>
      <c r="N33" s="4" t="s">
        <v>133</v>
      </c>
    </row>
    <row r="34" spans="1:14" ht="31.05" customHeight="1" x14ac:dyDescent="0.3">
      <c r="A34" s="4" t="s">
        <v>37</v>
      </c>
      <c r="B34" s="4" t="s">
        <v>779</v>
      </c>
      <c r="C34" s="4" t="s">
        <v>44</v>
      </c>
      <c r="D34" s="4" t="s">
        <v>7</v>
      </c>
      <c r="E34" s="4" t="s">
        <v>780</v>
      </c>
      <c r="F34" s="21" t="s">
        <v>133</v>
      </c>
      <c r="G34" s="21"/>
      <c r="H34" s="21"/>
      <c r="I34" s="21"/>
      <c r="J34" s="21"/>
      <c r="K34" s="21"/>
      <c r="L34" s="4" t="s">
        <v>68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781</v>
      </c>
      <c r="C35" s="4" t="s">
        <v>45</v>
      </c>
      <c r="D35" s="4" t="s">
        <v>7</v>
      </c>
      <c r="E35" s="4" t="s">
        <v>782</v>
      </c>
      <c r="F35" s="4" t="s">
        <v>783</v>
      </c>
      <c r="G35" s="4" t="s">
        <v>68</v>
      </c>
      <c r="H35" s="4" t="s">
        <v>128</v>
      </c>
      <c r="I35" s="4" t="s">
        <v>39</v>
      </c>
      <c r="J35" s="4" t="s">
        <v>7</v>
      </c>
      <c r="K35" s="4" t="s">
        <v>774</v>
      </c>
      <c r="L35" s="4" t="s">
        <v>48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784</v>
      </c>
      <c r="C36" s="4" t="s">
        <v>44</v>
      </c>
      <c r="D36" s="4" t="s">
        <v>7</v>
      </c>
      <c r="E36" s="4" t="s">
        <v>785</v>
      </c>
      <c r="F36" s="21" t="s">
        <v>133</v>
      </c>
      <c r="G36" s="21"/>
      <c r="H36" s="21"/>
      <c r="I36" s="21"/>
      <c r="J36" s="21"/>
      <c r="K36" s="21"/>
      <c r="L36" s="4" t="s">
        <v>71</v>
      </c>
      <c r="M36" s="4" t="s">
        <v>128</v>
      </c>
      <c r="N36" s="4" t="s">
        <v>133</v>
      </c>
    </row>
    <row r="37" spans="1:14" ht="31.05" customHeight="1" x14ac:dyDescent="0.3">
      <c r="A37" s="4" t="s">
        <v>37</v>
      </c>
      <c r="B37" s="4" t="s">
        <v>786</v>
      </c>
      <c r="C37" s="4" t="s">
        <v>45</v>
      </c>
      <c r="D37" s="4" t="s">
        <v>7</v>
      </c>
      <c r="E37" s="4" t="s">
        <v>787</v>
      </c>
      <c r="F37" s="4" t="s">
        <v>788</v>
      </c>
      <c r="G37" s="4" t="s">
        <v>71</v>
      </c>
      <c r="H37" s="4" t="s">
        <v>128</v>
      </c>
      <c r="I37" s="4" t="s">
        <v>39</v>
      </c>
      <c r="J37" s="4" t="s">
        <v>7</v>
      </c>
      <c r="K37" s="4" t="s">
        <v>776</v>
      </c>
      <c r="L37" s="4" t="s">
        <v>48</v>
      </c>
      <c r="M37" s="4" t="s">
        <v>128</v>
      </c>
      <c r="N37" s="4" t="s">
        <v>133</v>
      </c>
    </row>
    <row r="38" spans="1:14" ht="18" customHeight="1" x14ac:dyDescent="0.3">
      <c r="A38" s="22" t="s">
        <v>46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 ht="18" customHeight="1" x14ac:dyDescent="0.3">
      <c r="A39" s="22" t="s">
        <v>125</v>
      </c>
      <c r="B39" s="22" t="s">
        <v>17</v>
      </c>
      <c r="C39" s="22" t="s">
        <v>47</v>
      </c>
      <c r="D39" s="22" t="s">
        <v>42</v>
      </c>
      <c r="E39" s="22" t="s">
        <v>32</v>
      </c>
      <c r="F39" s="22" t="s">
        <v>33</v>
      </c>
      <c r="G39" s="22"/>
      <c r="H39" s="22"/>
      <c r="I39" s="22"/>
      <c r="J39" s="22"/>
      <c r="K39" s="22"/>
      <c r="L39" s="22" t="s">
        <v>43</v>
      </c>
      <c r="M39" s="22"/>
      <c r="N39" s="22" t="s">
        <v>34</v>
      </c>
    </row>
    <row r="40" spans="1:14" ht="18" customHeight="1" x14ac:dyDescent="0.3">
      <c r="A40" s="22"/>
      <c r="B40" s="22"/>
      <c r="C40" s="22"/>
      <c r="D40" s="22"/>
      <c r="E40" s="22"/>
      <c r="F40" s="8" t="s">
        <v>17</v>
      </c>
      <c r="G40" s="8" t="s">
        <v>18</v>
      </c>
      <c r="H40" s="8" t="s">
        <v>23</v>
      </c>
      <c r="I40" s="8" t="s">
        <v>35</v>
      </c>
      <c r="J40" s="8" t="s">
        <v>19</v>
      </c>
      <c r="K40" s="8" t="s">
        <v>32</v>
      </c>
      <c r="L40" s="8" t="s">
        <v>18</v>
      </c>
      <c r="M40" s="8" t="s">
        <v>23</v>
      </c>
      <c r="N40" s="22"/>
    </row>
    <row r="41" spans="1:14" ht="31.05" customHeight="1" x14ac:dyDescent="0.3">
      <c r="A41" s="21" t="s">
        <v>37</v>
      </c>
      <c r="B41" s="21" t="s">
        <v>789</v>
      </c>
      <c r="C41" s="21" t="s">
        <v>26</v>
      </c>
      <c r="D41" s="21" t="s">
        <v>7</v>
      </c>
      <c r="E41" s="21" t="s">
        <v>790</v>
      </c>
      <c r="F41" s="21" t="s">
        <v>168</v>
      </c>
      <c r="G41" s="21" t="s">
        <v>27</v>
      </c>
      <c r="H41" s="21" t="s">
        <v>113</v>
      </c>
      <c r="I41" s="21" t="s">
        <v>39</v>
      </c>
      <c r="J41" s="21" t="s">
        <v>7</v>
      </c>
      <c r="K41" s="21" t="s">
        <v>791</v>
      </c>
      <c r="L41" s="21" t="s">
        <v>27</v>
      </c>
      <c r="M41" s="21" t="s">
        <v>113</v>
      </c>
      <c r="N41" s="4" t="s">
        <v>170</v>
      </c>
    </row>
    <row r="42" spans="1:14" ht="31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792</v>
      </c>
    </row>
    <row r="43" spans="1:14" ht="43.0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" t="s">
        <v>193</v>
      </c>
    </row>
    <row r="44" spans="1:14" ht="31.05" customHeight="1" x14ac:dyDescent="0.3">
      <c r="A44" s="4" t="s">
        <v>37</v>
      </c>
      <c r="B44" s="4" t="s">
        <v>793</v>
      </c>
      <c r="C44" s="4" t="s">
        <v>26</v>
      </c>
      <c r="D44" s="4" t="s">
        <v>7</v>
      </c>
      <c r="E44" s="4" t="s">
        <v>794</v>
      </c>
      <c r="F44" s="21" t="s">
        <v>133</v>
      </c>
      <c r="G44" s="21"/>
      <c r="H44" s="21"/>
      <c r="I44" s="21"/>
      <c r="J44" s="21"/>
      <c r="K44" s="21"/>
      <c r="L44" s="4" t="s">
        <v>27</v>
      </c>
      <c r="M44" s="4" t="s">
        <v>795</v>
      </c>
      <c r="N44" s="4" t="s">
        <v>227</v>
      </c>
    </row>
    <row r="45" spans="1:14" ht="43.05" customHeight="1" x14ac:dyDescent="0.3">
      <c r="A45" s="21" t="s">
        <v>37</v>
      </c>
      <c r="B45" s="21" t="s">
        <v>796</v>
      </c>
      <c r="C45" s="21" t="s">
        <v>26</v>
      </c>
      <c r="D45" s="21" t="s">
        <v>7</v>
      </c>
      <c r="E45" s="21" t="s">
        <v>797</v>
      </c>
      <c r="F45" s="21" t="s">
        <v>151</v>
      </c>
      <c r="G45" s="21" t="s">
        <v>27</v>
      </c>
      <c r="H45" s="21" t="s">
        <v>113</v>
      </c>
      <c r="I45" s="21" t="s">
        <v>39</v>
      </c>
      <c r="J45" s="21" t="s">
        <v>7</v>
      </c>
      <c r="K45" s="21" t="s">
        <v>219</v>
      </c>
      <c r="L45" s="21" t="s">
        <v>27</v>
      </c>
      <c r="M45" s="21" t="s">
        <v>795</v>
      </c>
      <c r="N45" s="4" t="s">
        <v>193</v>
      </c>
    </row>
    <row r="46" spans="1:14" ht="31.0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 t="s">
        <v>227</v>
      </c>
    </row>
  </sheetData>
  <mergeCells count="99">
    <mergeCell ref="B6:N6"/>
    <mergeCell ref="A1:N1"/>
    <mergeCell ref="B2:N2"/>
    <mergeCell ref="B3:N3"/>
    <mergeCell ref="B4:N4"/>
    <mergeCell ref="B5:N5"/>
    <mergeCell ref="A7:N7"/>
    <mergeCell ref="A12:N12"/>
    <mergeCell ref="A19:N19"/>
    <mergeCell ref="A27:N27"/>
    <mergeCell ref="A38:N38"/>
    <mergeCell ref="B8:D8"/>
    <mergeCell ref="E8:N8"/>
    <mergeCell ref="B9:D9"/>
    <mergeCell ref="E9:N9"/>
    <mergeCell ref="B10:D10"/>
    <mergeCell ref="E10:N10"/>
    <mergeCell ref="B11:D11"/>
    <mergeCell ref="E11:N11"/>
    <mergeCell ref="A13:A14"/>
    <mergeCell ref="B13:B14"/>
    <mergeCell ref="E13:E14"/>
    <mergeCell ref="F13:F14"/>
    <mergeCell ref="C13:D13"/>
    <mergeCell ref="G13:I14"/>
    <mergeCell ref="J13:N14"/>
    <mergeCell ref="G15:I15"/>
    <mergeCell ref="J15:N15"/>
    <mergeCell ref="D20:D21"/>
    <mergeCell ref="E20:L20"/>
    <mergeCell ref="G16:I16"/>
    <mergeCell ref="J16:N16"/>
    <mergeCell ref="G17:I17"/>
    <mergeCell ref="J17:N17"/>
    <mergeCell ref="G18:I18"/>
    <mergeCell ref="J18:N18"/>
    <mergeCell ref="M20:N21"/>
    <mergeCell ref="J21:L21"/>
    <mergeCell ref="E22:L22"/>
    <mergeCell ref="M22:N22"/>
    <mergeCell ref="A23:A26"/>
    <mergeCell ref="B23:B26"/>
    <mergeCell ref="C23:C26"/>
    <mergeCell ref="D23:D26"/>
    <mergeCell ref="J23:L23"/>
    <mergeCell ref="J24:L24"/>
    <mergeCell ref="J25:L25"/>
    <mergeCell ref="J26:L26"/>
    <mergeCell ref="M23:N26"/>
    <mergeCell ref="A20:A21"/>
    <mergeCell ref="B20:B21"/>
    <mergeCell ref="C20:C21"/>
    <mergeCell ref="A28:A29"/>
    <mergeCell ref="B28:B29"/>
    <mergeCell ref="C28:C29"/>
    <mergeCell ref="D28:D29"/>
    <mergeCell ref="E28:E29"/>
    <mergeCell ref="F28:K28"/>
    <mergeCell ref="L28:M28"/>
    <mergeCell ref="N28:N29"/>
    <mergeCell ref="F30:K30"/>
    <mergeCell ref="F32:K32"/>
    <mergeCell ref="F34:K34"/>
    <mergeCell ref="F36:K36"/>
    <mergeCell ref="A39:A40"/>
    <mergeCell ref="B39:B40"/>
    <mergeCell ref="C39:C40"/>
    <mergeCell ref="D39:D40"/>
    <mergeCell ref="E39:E40"/>
    <mergeCell ref="F39:K39"/>
    <mergeCell ref="L39:M39"/>
    <mergeCell ref="N39:N40"/>
    <mergeCell ref="A41:A43"/>
    <mergeCell ref="B41:B43"/>
    <mergeCell ref="C41:C43"/>
    <mergeCell ref="D41:D43"/>
    <mergeCell ref="E41:E43"/>
    <mergeCell ref="L41:L43"/>
    <mergeCell ref="M41:M43"/>
    <mergeCell ref="A45:A46"/>
    <mergeCell ref="B45:B46"/>
    <mergeCell ref="C45:C46"/>
    <mergeCell ref="D45:D46"/>
    <mergeCell ref="E45:E46"/>
    <mergeCell ref="K45:K46"/>
    <mergeCell ref="L45:L46"/>
    <mergeCell ref="M45:M46"/>
    <mergeCell ref="F41:F43"/>
    <mergeCell ref="G41:G43"/>
    <mergeCell ref="H41:H43"/>
    <mergeCell ref="I41:I43"/>
    <mergeCell ref="J41:J43"/>
    <mergeCell ref="K41:K43"/>
    <mergeCell ref="F45:F46"/>
    <mergeCell ref="F44:K44"/>
    <mergeCell ref="G45:G46"/>
    <mergeCell ref="H45:H46"/>
    <mergeCell ref="I45:I46"/>
    <mergeCell ref="J45:J46"/>
  </mergeCells>
  <hyperlinks>
    <hyperlink ref="A1" location="Clases!A1" display="&lt;-Volver al inicio" xr:uid="{942C7C44-C91C-48ED-B9AF-DD0999D85E2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C520-0C0F-4A5B-850B-20B73160E0B8}">
  <dimension ref="A1:N40"/>
  <sheetViews>
    <sheetView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Clases!A29</f>
        <v>Factura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Clases!B29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Clases!C29</f>
        <v>Representa el comprobante legal de venta que se genera a partir de una compra ya pagada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111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25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8" customHeight="1" x14ac:dyDescent="0.3">
      <c r="A11" s="25" t="s">
        <v>125</v>
      </c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/>
      <c r="I11" s="25"/>
      <c r="J11" s="25" t="s">
        <v>22</v>
      </c>
      <c r="K11" s="25"/>
      <c r="L11" s="25"/>
      <c r="M11" s="25"/>
      <c r="N11" s="25"/>
    </row>
    <row r="12" spans="1:14" ht="18" customHeight="1" x14ac:dyDescent="0.3">
      <c r="A12" s="25"/>
      <c r="B12" s="25"/>
      <c r="C12" s="5" t="s">
        <v>18</v>
      </c>
      <c r="D12" s="5" t="s">
        <v>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4" t="s">
        <v>24</v>
      </c>
      <c r="B13" s="4" t="s">
        <v>126</v>
      </c>
      <c r="C13" s="4" t="s">
        <v>27</v>
      </c>
      <c r="D13" s="4" t="s">
        <v>127</v>
      </c>
      <c r="E13" s="4" t="s">
        <v>7</v>
      </c>
      <c r="F13" s="4" t="s">
        <v>26</v>
      </c>
      <c r="G13" s="21" t="s">
        <v>128</v>
      </c>
      <c r="H13" s="21"/>
      <c r="I13" s="21"/>
      <c r="J13" s="21" t="s">
        <v>798</v>
      </c>
      <c r="K13" s="21"/>
      <c r="L13" s="21"/>
      <c r="M13" s="21"/>
      <c r="N13" s="21"/>
    </row>
    <row r="14" spans="1:14" ht="18" customHeight="1" x14ac:dyDescent="0.3">
      <c r="A14" s="4" t="s">
        <v>24</v>
      </c>
      <c r="B14" s="4" t="s">
        <v>700</v>
      </c>
      <c r="C14" s="4" t="s">
        <v>27</v>
      </c>
      <c r="D14" s="4" t="s">
        <v>111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799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800</v>
      </c>
      <c r="C15" s="4" t="s">
        <v>71</v>
      </c>
      <c r="D15" s="4" t="s">
        <v>128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801</v>
      </c>
      <c r="K15" s="21"/>
      <c r="L15" s="21"/>
      <c r="M15" s="21"/>
      <c r="N15" s="21"/>
    </row>
    <row r="16" spans="1:14" ht="18" customHeight="1" x14ac:dyDescent="0.3">
      <c r="A16" s="24" t="s">
        <v>30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8" customHeight="1" x14ac:dyDescent="0.3">
      <c r="A17" s="24" t="s">
        <v>125</v>
      </c>
      <c r="B17" s="24" t="s">
        <v>17</v>
      </c>
      <c r="C17" s="24" t="s">
        <v>31</v>
      </c>
      <c r="D17" s="24" t="s">
        <v>32</v>
      </c>
      <c r="E17" s="24" t="s">
        <v>33</v>
      </c>
      <c r="F17" s="24"/>
      <c r="G17" s="24"/>
      <c r="H17" s="24"/>
      <c r="I17" s="24"/>
      <c r="J17" s="24"/>
      <c r="K17" s="24"/>
      <c r="L17" s="24"/>
      <c r="M17" s="24" t="s">
        <v>34</v>
      </c>
      <c r="N17" s="24"/>
    </row>
    <row r="18" spans="1:14" ht="31.05" customHeight="1" x14ac:dyDescent="0.3">
      <c r="A18" s="24"/>
      <c r="B18" s="24"/>
      <c r="C18" s="24"/>
      <c r="D18" s="24"/>
      <c r="E18" s="6" t="s">
        <v>17</v>
      </c>
      <c r="F18" s="6" t="s">
        <v>18</v>
      </c>
      <c r="G18" s="6" t="s">
        <v>23</v>
      </c>
      <c r="H18" s="6" t="s">
        <v>35</v>
      </c>
      <c r="I18" s="6" t="s">
        <v>19</v>
      </c>
      <c r="J18" s="24" t="s">
        <v>32</v>
      </c>
      <c r="K18" s="24"/>
      <c r="L18" s="24"/>
      <c r="M18" s="24"/>
      <c r="N18" s="24"/>
    </row>
    <row r="19" spans="1:14" ht="51.75" customHeight="1" x14ac:dyDescent="0.3">
      <c r="A19" s="4" t="s">
        <v>37</v>
      </c>
      <c r="B19" s="4" t="s">
        <v>115</v>
      </c>
      <c r="C19" s="4" t="s">
        <v>36</v>
      </c>
      <c r="D19" s="4" t="s">
        <v>802</v>
      </c>
      <c r="E19" s="21" t="s">
        <v>133</v>
      </c>
      <c r="F19" s="21"/>
      <c r="G19" s="21"/>
      <c r="H19" s="21"/>
      <c r="I19" s="21"/>
      <c r="J19" s="21"/>
      <c r="K19" s="21"/>
      <c r="L19" s="21"/>
      <c r="M19" s="21" t="s">
        <v>133</v>
      </c>
      <c r="N19" s="21"/>
    </row>
    <row r="20" spans="1:14" ht="22.95" customHeight="1" x14ac:dyDescent="0.3">
      <c r="A20" s="21" t="s">
        <v>37</v>
      </c>
      <c r="B20" s="21" t="s">
        <v>115</v>
      </c>
      <c r="C20" s="21" t="s">
        <v>38</v>
      </c>
      <c r="D20" s="21" t="s">
        <v>803</v>
      </c>
      <c r="E20" s="4" t="s">
        <v>126</v>
      </c>
      <c r="F20" s="4" t="s">
        <v>27</v>
      </c>
      <c r="G20" s="4" t="s">
        <v>127</v>
      </c>
      <c r="H20" s="4" t="s">
        <v>39</v>
      </c>
      <c r="I20" s="4" t="s">
        <v>7</v>
      </c>
      <c r="J20" s="21" t="s">
        <v>798</v>
      </c>
      <c r="K20" s="21"/>
      <c r="L20" s="21"/>
      <c r="M20" s="21" t="s">
        <v>133</v>
      </c>
      <c r="N20" s="21"/>
    </row>
    <row r="21" spans="1:14" ht="22.95" customHeight="1" x14ac:dyDescent="0.3">
      <c r="A21" s="21"/>
      <c r="B21" s="21"/>
      <c r="C21" s="21"/>
      <c r="D21" s="21"/>
      <c r="E21" s="4" t="s">
        <v>700</v>
      </c>
      <c r="F21" s="4" t="s">
        <v>27</v>
      </c>
      <c r="G21" s="4" t="s">
        <v>111</v>
      </c>
      <c r="H21" s="4" t="s">
        <v>39</v>
      </c>
      <c r="I21" s="4" t="s">
        <v>7</v>
      </c>
      <c r="J21" s="21" t="s">
        <v>799</v>
      </c>
      <c r="K21" s="21"/>
      <c r="L21" s="21"/>
      <c r="M21" s="21"/>
      <c r="N21" s="21"/>
    </row>
    <row r="22" spans="1:14" ht="22.95" customHeight="1" x14ac:dyDescent="0.3">
      <c r="A22" s="21"/>
      <c r="B22" s="21"/>
      <c r="C22" s="21"/>
      <c r="D22" s="21"/>
      <c r="E22" s="4" t="s">
        <v>800</v>
      </c>
      <c r="F22" s="4" t="s">
        <v>71</v>
      </c>
      <c r="G22" s="4" t="s">
        <v>128</v>
      </c>
      <c r="H22" s="4" t="s">
        <v>39</v>
      </c>
      <c r="I22" s="4" t="s">
        <v>7</v>
      </c>
      <c r="J22" s="21" t="s">
        <v>801</v>
      </c>
      <c r="K22" s="21"/>
      <c r="L22" s="21"/>
      <c r="M22" s="21"/>
      <c r="N22" s="21"/>
    </row>
    <row r="23" spans="1:14" ht="18" customHeight="1" x14ac:dyDescent="0.3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8" customHeight="1" x14ac:dyDescent="0.3">
      <c r="A24" s="23" t="s">
        <v>125</v>
      </c>
      <c r="B24" s="23" t="s">
        <v>17</v>
      </c>
      <c r="C24" s="23" t="s">
        <v>41</v>
      </c>
      <c r="D24" s="23" t="s">
        <v>42</v>
      </c>
      <c r="E24" s="23" t="s">
        <v>32</v>
      </c>
      <c r="F24" s="23" t="s">
        <v>33</v>
      </c>
      <c r="G24" s="23"/>
      <c r="H24" s="23"/>
      <c r="I24" s="23"/>
      <c r="J24" s="23"/>
      <c r="K24" s="23"/>
      <c r="L24" s="23" t="s">
        <v>43</v>
      </c>
      <c r="M24" s="23"/>
      <c r="N24" s="23" t="s">
        <v>34</v>
      </c>
    </row>
    <row r="25" spans="1:14" ht="18" customHeight="1" x14ac:dyDescent="0.3">
      <c r="A25" s="23"/>
      <c r="B25" s="23"/>
      <c r="C25" s="23"/>
      <c r="D25" s="23"/>
      <c r="E25" s="23"/>
      <c r="F25" s="7" t="s">
        <v>17</v>
      </c>
      <c r="G25" s="7" t="s">
        <v>18</v>
      </c>
      <c r="H25" s="7" t="s">
        <v>23</v>
      </c>
      <c r="I25" s="7" t="s">
        <v>35</v>
      </c>
      <c r="J25" s="7" t="s">
        <v>19</v>
      </c>
      <c r="K25" s="7" t="s">
        <v>32</v>
      </c>
      <c r="L25" s="7" t="s">
        <v>18</v>
      </c>
      <c r="M25" s="7" t="s">
        <v>23</v>
      </c>
      <c r="N25" s="23"/>
    </row>
    <row r="26" spans="1:14" ht="31.05" customHeight="1" x14ac:dyDescent="0.3">
      <c r="A26" s="4" t="s">
        <v>37</v>
      </c>
      <c r="B26" s="4" t="s">
        <v>135</v>
      </c>
      <c r="C26" s="4" t="s">
        <v>44</v>
      </c>
      <c r="D26" s="4" t="s">
        <v>7</v>
      </c>
      <c r="E26" s="4" t="s">
        <v>136</v>
      </c>
      <c r="F26" s="21" t="s">
        <v>133</v>
      </c>
      <c r="G26" s="21"/>
      <c r="H26" s="21"/>
      <c r="I26" s="21"/>
      <c r="J26" s="21"/>
      <c r="K26" s="21"/>
      <c r="L26" s="4" t="s">
        <v>27</v>
      </c>
      <c r="M26" s="4" t="s">
        <v>127</v>
      </c>
      <c r="N26" s="4" t="s">
        <v>133</v>
      </c>
    </row>
    <row r="27" spans="1:14" ht="31.05" customHeight="1" x14ac:dyDescent="0.3">
      <c r="A27" s="4" t="s">
        <v>37</v>
      </c>
      <c r="B27" s="4" t="s">
        <v>137</v>
      </c>
      <c r="C27" s="4" t="s">
        <v>45</v>
      </c>
      <c r="D27" s="4" t="s">
        <v>7</v>
      </c>
      <c r="E27" s="4" t="s">
        <v>138</v>
      </c>
      <c r="F27" s="4" t="s">
        <v>139</v>
      </c>
      <c r="G27" s="4" t="s">
        <v>27</v>
      </c>
      <c r="H27" s="4" t="s">
        <v>127</v>
      </c>
      <c r="I27" s="4" t="s">
        <v>39</v>
      </c>
      <c r="J27" s="4" t="s">
        <v>7</v>
      </c>
      <c r="K27" s="4" t="s">
        <v>798</v>
      </c>
      <c r="L27" s="4" t="s">
        <v>48</v>
      </c>
      <c r="M27" s="4" t="s">
        <v>128</v>
      </c>
      <c r="N27" s="4" t="s">
        <v>133</v>
      </c>
    </row>
    <row r="28" spans="1:14" ht="31.05" customHeight="1" x14ac:dyDescent="0.3">
      <c r="A28" s="4" t="s">
        <v>37</v>
      </c>
      <c r="B28" s="4" t="s">
        <v>708</v>
      </c>
      <c r="C28" s="4" t="s">
        <v>44</v>
      </c>
      <c r="D28" s="4" t="s">
        <v>7</v>
      </c>
      <c r="E28" s="4" t="s">
        <v>709</v>
      </c>
      <c r="F28" s="21" t="s">
        <v>133</v>
      </c>
      <c r="G28" s="21"/>
      <c r="H28" s="21"/>
      <c r="I28" s="21"/>
      <c r="J28" s="21"/>
      <c r="K28" s="21"/>
      <c r="L28" s="4" t="s">
        <v>27</v>
      </c>
      <c r="M28" s="4" t="s">
        <v>111</v>
      </c>
      <c r="N28" s="4" t="s">
        <v>133</v>
      </c>
    </row>
    <row r="29" spans="1:14" ht="31.05" customHeight="1" x14ac:dyDescent="0.3">
      <c r="A29" s="4" t="s">
        <v>37</v>
      </c>
      <c r="B29" s="4" t="s">
        <v>710</v>
      </c>
      <c r="C29" s="4" t="s">
        <v>45</v>
      </c>
      <c r="D29" s="4" t="s">
        <v>7</v>
      </c>
      <c r="E29" s="4" t="s">
        <v>711</v>
      </c>
      <c r="F29" s="4" t="s">
        <v>712</v>
      </c>
      <c r="G29" s="4" t="s">
        <v>27</v>
      </c>
      <c r="H29" s="4" t="s">
        <v>111</v>
      </c>
      <c r="I29" s="4" t="s">
        <v>39</v>
      </c>
      <c r="J29" s="4" t="s">
        <v>7</v>
      </c>
      <c r="K29" s="4" t="s">
        <v>799</v>
      </c>
      <c r="L29" s="4" t="s">
        <v>48</v>
      </c>
      <c r="M29" s="4" t="s">
        <v>128</v>
      </c>
      <c r="N29" s="4" t="s">
        <v>133</v>
      </c>
    </row>
    <row r="30" spans="1:14" ht="31.05" customHeight="1" x14ac:dyDescent="0.3">
      <c r="A30" s="4" t="s">
        <v>37</v>
      </c>
      <c r="B30" s="4" t="s">
        <v>804</v>
      </c>
      <c r="C30" s="4" t="s">
        <v>44</v>
      </c>
      <c r="D30" s="4" t="s">
        <v>7</v>
      </c>
      <c r="E30" s="4" t="s">
        <v>805</v>
      </c>
      <c r="F30" s="21" t="s">
        <v>133</v>
      </c>
      <c r="G30" s="21"/>
      <c r="H30" s="21"/>
      <c r="I30" s="21"/>
      <c r="J30" s="21"/>
      <c r="K30" s="21"/>
      <c r="L30" s="4" t="s">
        <v>71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806</v>
      </c>
      <c r="C31" s="4" t="s">
        <v>45</v>
      </c>
      <c r="D31" s="4" t="s">
        <v>7</v>
      </c>
      <c r="E31" s="4" t="s">
        <v>807</v>
      </c>
      <c r="F31" s="4" t="s">
        <v>808</v>
      </c>
      <c r="G31" s="4" t="s">
        <v>71</v>
      </c>
      <c r="H31" s="4" t="s">
        <v>128</v>
      </c>
      <c r="I31" s="4" t="s">
        <v>39</v>
      </c>
      <c r="J31" s="4" t="s">
        <v>7</v>
      </c>
      <c r="K31" s="4" t="s">
        <v>801</v>
      </c>
      <c r="L31" s="4" t="s">
        <v>48</v>
      </c>
      <c r="M31" s="4" t="s">
        <v>128</v>
      </c>
      <c r="N31" s="4" t="s">
        <v>133</v>
      </c>
    </row>
    <row r="32" spans="1:14" ht="18" customHeight="1" x14ac:dyDescent="0.3">
      <c r="A32" s="22" t="s">
        <v>46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 ht="18" customHeight="1" x14ac:dyDescent="0.3">
      <c r="A33" s="22" t="s">
        <v>125</v>
      </c>
      <c r="B33" s="22" t="s">
        <v>17</v>
      </c>
      <c r="C33" s="22" t="s">
        <v>47</v>
      </c>
      <c r="D33" s="22" t="s">
        <v>42</v>
      </c>
      <c r="E33" s="22" t="s">
        <v>32</v>
      </c>
      <c r="F33" s="22" t="s">
        <v>33</v>
      </c>
      <c r="G33" s="22"/>
      <c r="H33" s="22"/>
      <c r="I33" s="22"/>
      <c r="J33" s="22"/>
      <c r="K33" s="22"/>
      <c r="L33" s="22" t="s">
        <v>43</v>
      </c>
      <c r="M33" s="22"/>
      <c r="N33" s="22" t="s">
        <v>34</v>
      </c>
    </row>
    <row r="34" spans="1:14" ht="18" customHeight="1" x14ac:dyDescent="0.3">
      <c r="A34" s="22"/>
      <c r="B34" s="22"/>
      <c r="C34" s="22"/>
      <c r="D34" s="22"/>
      <c r="E34" s="22"/>
      <c r="F34" s="8" t="s">
        <v>17</v>
      </c>
      <c r="G34" s="8" t="s">
        <v>18</v>
      </c>
      <c r="H34" s="8" t="s">
        <v>23</v>
      </c>
      <c r="I34" s="8" t="s">
        <v>35</v>
      </c>
      <c r="J34" s="8" t="s">
        <v>19</v>
      </c>
      <c r="K34" s="8" t="s">
        <v>32</v>
      </c>
      <c r="L34" s="8" t="s">
        <v>18</v>
      </c>
      <c r="M34" s="8" t="s">
        <v>23</v>
      </c>
      <c r="N34" s="22"/>
    </row>
    <row r="35" spans="1:14" ht="31.05" customHeight="1" x14ac:dyDescent="0.3">
      <c r="A35" s="21" t="s">
        <v>37</v>
      </c>
      <c r="B35" s="21" t="s">
        <v>809</v>
      </c>
      <c r="C35" s="21" t="s">
        <v>26</v>
      </c>
      <c r="D35" s="21" t="s">
        <v>7</v>
      </c>
      <c r="E35" s="21" t="s">
        <v>810</v>
      </c>
      <c r="F35" s="21" t="s">
        <v>168</v>
      </c>
      <c r="G35" s="21" t="s">
        <v>27</v>
      </c>
      <c r="H35" s="21" t="s">
        <v>115</v>
      </c>
      <c r="I35" s="21" t="s">
        <v>39</v>
      </c>
      <c r="J35" s="21" t="s">
        <v>7</v>
      </c>
      <c r="K35" s="21" t="s">
        <v>811</v>
      </c>
      <c r="L35" s="21" t="s">
        <v>27</v>
      </c>
      <c r="M35" s="21" t="s">
        <v>115</v>
      </c>
      <c r="N35" s="4" t="s">
        <v>170</v>
      </c>
    </row>
    <row r="36" spans="1:14" ht="31.0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 t="s">
        <v>812</v>
      </c>
    </row>
    <row r="37" spans="1:14" ht="43.0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 t="s">
        <v>193</v>
      </c>
    </row>
    <row r="38" spans="1:14" ht="31.05" customHeight="1" x14ac:dyDescent="0.3">
      <c r="A38" s="4" t="s">
        <v>37</v>
      </c>
      <c r="B38" s="4" t="s">
        <v>813</v>
      </c>
      <c r="C38" s="4" t="s">
        <v>26</v>
      </c>
      <c r="D38" s="4" t="s">
        <v>7</v>
      </c>
      <c r="E38" s="4" t="s">
        <v>814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815</v>
      </c>
      <c r="N38" s="4" t="s">
        <v>227</v>
      </c>
    </row>
    <row r="39" spans="1:14" ht="43.05" customHeight="1" x14ac:dyDescent="0.3">
      <c r="A39" s="21" t="s">
        <v>37</v>
      </c>
      <c r="B39" s="21" t="s">
        <v>816</v>
      </c>
      <c r="C39" s="21" t="s">
        <v>26</v>
      </c>
      <c r="D39" s="21" t="s">
        <v>7</v>
      </c>
      <c r="E39" s="21" t="s">
        <v>817</v>
      </c>
      <c r="F39" s="21" t="s">
        <v>151</v>
      </c>
      <c r="G39" s="21" t="s">
        <v>27</v>
      </c>
      <c r="H39" s="21" t="s">
        <v>115</v>
      </c>
      <c r="I39" s="21" t="s">
        <v>39</v>
      </c>
      <c r="J39" s="21" t="s">
        <v>7</v>
      </c>
      <c r="K39" s="21" t="s">
        <v>219</v>
      </c>
      <c r="L39" s="21" t="s">
        <v>27</v>
      </c>
      <c r="M39" s="21" t="s">
        <v>815</v>
      </c>
      <c r="N39" s="4" t="s">
        <v>193</v>
      </c>
    </row>
    <row r="40" spans="1:14" ht="31.0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" t="s">
        <v>227</v>
      </c>
    </row>
  </sheetData>
  <mergeCells count="91">
    <mergeCell ref="E19:L19"/>
    <mergeCell ref="M19:N19"/>
    <mergeCell ref="A20:A22"/>
    <mergeCell ref="B6:N6"/>
    <mergeCell ref="A1:N1"/>
    <mergeCell ref="B2:N2"/>
    <mergeCell ref="B3:N3"/>
    <mergeCell ref="B4:N4"/>
    <mergeCell ref="B5:N5"/>
    <mergeCell ref="J15:N15"/>
    <mergeCell ref="A17:A18"/>
    <mergeCell ref="B17:B18"/>
    <mergeCell ref="C17:C18"/>
    <mergeCell ref="D17:D18"/>
    <mergeCell ref="E17:L17"/>
    <mergeCell ref="B8:D8"/>
    <mergeCell ref="E8:N8"/>
    <mergeCell ref="B9:D9"/>
    <mergeCell ref="E9:N9"/>
    <mergeCell ref="A11:A12"/>
    <mergeCell ref="J11:N12"/>
    <mergeCell ref="A7:N7"/>
    <mergeCell ref="A10:N10"/>
    <mergeCell ref="A16:N16"/>
    <mergeCell ref="A23:N23"/>
    <mergeCell ref="B11:B12"/>
    <mergeCell ref="E11:E12"/>
    <mergeCell ref="F11:F12"/>
    <mergeCell ref="C11:D11"/>
    <mergeCell ref="G11:I12"/>
    <mergeCell ref="M17:N18"/>
    <mergeCell ref="J18:L18"/>
    <mergeCell ref="G13:I13"/>
    <mergeCell ref="J13:N13"/>
    <mergeCell ref="G14:I14"/>
    <mergeCell ref="J14:N14"/>
    <mergeCell ref="G15:I15"/>
    <mergeCell ref="M20:N22"/>
    <mergeCell ref="A24:A25"/>
    <mergeCell ref="B24:B25"/>
    <mergeCell ref="C24:C25"/>
    <mergeCell ref="D24:D25"/>
    <mergeCell ref="E24:E25"/>
    <mergeCell ref="L24:M24"/>
    <mergeCell ref="N24:N25"/>
    <mergeCell ref="B20:B22"/>
    <mergeCell ref="C20:C22"/>
    <mergeCell ref="D20:D22"/>
    <mergeCell ref="J20:L20"/>
    <mergeCell ref="J21:L21"/>
    <mergeCell ref="J22:L22"/>
    <mergeCell ref="F26:K26"/>
    <mergeCell ref="F28:K28"/>
    <mergeCell ref="F30:K30"/>
    <mergeCell ref="F24:K24"/>
    <mergeCell ref="F33:K33"/>
    <mergeCell ref="A32:N32"/>
    <mergeCell ref="L33:M33"/>
    <mergeCell ref="N33:N34"/>
    <mergeCell ref="M35:M37"/>
    <mergeCell ref="A33:A34"/>
    <mergeCell ref="B33:B34"/>
    <mergeCell ref="C33:C34"/>
    <mergeCell ref="D33:D34"/>
    <mergeCell ref="E33:E34"/>
    <mergeCell ref="A35:A37"/>
    <mergeCell ref="B35:B37"/>
    <mergeCell ref="C35:C37"/>
    <mergeCell ref="D35:D37"/>
    <mergeCell ref="E35:E37"/>
    <mergeCell ref="A39:A40"/>
    <mergeCell ref="B39:B40"/>
    <mergeCell ref="C39:C40"/>
    <mergeCell ref="D39:D40"/>
    <mergeCell ref="E39:E40"/>
    <mergeCell ref="J39:J40"/>
    <mergeCell ref="K39:K40"/>
    <mergeCell ref="L39:L40"/>
    <mergeCell ref="M39:M40"/>
    <mergeCell ref="F35:F37"/>
    <mergeCell ref="G35:G37"/>
    <mergeCell ref="H35:H37"/>
    <mergeCell ref="I35:I37"/>
    <mergeCell ref="J35:J37"/>
    <mergeCell ref="K35:K37"/>
    <mergeCell ref="F39:F40"/>
    <mergeCell ref="F38:K38"/>
    <mergeCell ref="G39:G40"/>
    <mergeCell ref="H39:H40"/>
    <mergeCell ref="I39:I40"/>
    <mergeCell ref="L35:L37"/>
  </mergeCells>
  <hyperlinks>
    <hyperlink ref="A1" location="Clases!A1" display="&lt;-Volver al inicio" xr:uid="{A80A1285-9DA7-4F3D-9CB4-9BF310E6CB62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D89F-63CA-4B03-A85D-4AC697BD65CE}">
  <dimension ref="A1:N60"/>
  <sheetViews>
    <sheetView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F42" sqref="F42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Clases!A30</f>
        <v>Devolucion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Clases!B30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Clases!C30</f>
        <v>Representa la solicitud de un cliente de devolver un producto si cumple con las condiciones establecidas en el negocio.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109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80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4" t="s">
        <v>14</v>
      </c>
      <c r="B11" s="21" t="s">
        <v>13</v>
      </c>
      <c r="C11" s="21"/>
      <c r="D11" s="21"/>
      <c r="E11" s="21" t="s">
        <v>121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" customHeight="1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8" customHeight="1" x14ac:dyDescent="0.3">
      <c r="A13" s="25" t="s">
        <v>125</v>
      </c>
      <c r="B13" s="25" t="s">
        <v>17</v>
      </c>
      <c r="C13" s="25" t="s">
        <v>18</v>
      </c>
      <c r="D13" s="25"/>
      <c r="E13" s="25" t="s">
        <v>19</v>
      </c>
      <c r="F13" s="25" t="s">
        <v>20</v>
      </c>
      <c r="G13" s="25" t="s">
        <v>21</v>
      </c>
      <c r="H13" s="25"/>
      <c r="I13" s="25"/>
      <c r="J13" s="25" t="s">
        <v>22</v>
      </c>
      <c r="K13" s="25"/>
      <c r="L13" s="25"/>
      <c r="M13" s="25"/>
      <c r="N13" s="25"/>
    </row>
    <row r="14" spans="1:14" ht="18" customHeight="1" x14ac:dyDescent="0.3">
      <c r="A14" s="25"/>
      <c r="B14" s="25"/>
      <c r="C14" s="5" t="s">
        <v>18</v>
      </c>
      <c r="D14" s="5" t="s">
        <v>23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3">
      <c r="A15" s="4" t="s">
        <v>24</v>
      </c>
      <c r="B15" s="4" t="s">
        <v>126</v>
      </c>
      <c r="C15" s="4" t="s">
        <v>27</v>
      </c>
      <c r="D15" s="4" t="s">
        <v>127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818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819</v>
      </c>
      <c r="C16" s="4" t="s">
        <v>27</v>
      </c>
      <c r="D16" s="4" t="s">
        <v>109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820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821</v>
      </c>
      <c r="C17" s="4" t="s">
        <v>27</v>
      </c>
      <c r="D17" s="4" t="s">
        <v>80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822</v>
      </c>
      <c r="K17" s="21"/>
      <c r="L17" s="21"/>
      <c r="M17" s="21"/>
      <c r="N17" s="21"/>
    </row>
    <row r="18" spans="1:14" ht="18" customHeight="1" x14ac:dyDescent="0.3">
      <c r="A18" s="4" t="s">
        <v>24</v>
      </c>
      <c r="B18" s="4" t="s">
        <v>823</v>
      </c>
      <c r="C18" s="4" t="s">
        <v>71</v>
      </c>
      <c r="D18" s="4" t="s">
        <v>128</v>
      </c>
      <c r="E18" s="4" t="s">
        <v>7</v>
      </c>
      <c r="F18" s="4" t="s">
        <v>26</v>
      </c>
      <c r="G18" s="21" t="s">
        <v>128</v>
      </c>
      <c r="H18" s="21"/>
      <c r="I18" s="21"/>
      <c r="J18" s="21" t="s">
        <v>824</v>
      </c>
      <c r="K18" s="21"/>
      <c r="L18" s="21"/>
      <c r="M18" s="21"/>
      <c r="N18" s="21"/>
    </row>
    <row r="19" spans="1:14" ht="18" customHeight="1" x14ac:dyDescent="0.3">
      <c r="A19" s="4" t="s">
        <v>24</v>
      </c>
      <c r="B19" s="4" t="s">
        <v>653</v>
      </c>
      <c r="C19" s="4" t="s">
        <v>60</v>
      </c>
      <c r="D19" s="4" t="s">
        <v>128</v>
      </c>
      <c r="E19" s="4" t="s">
        <v>7</v>
      </c>
      <c r="F19" s="4" t="s">
        <v>26</v>
      </c>
      <c r="G19" s="21" t="s">
        <v>128</v>
      </c>
      <c r="H19" s="21"/>
      <c r="I19" s="21"/>
      <c r="J19" s="21" t="s">
        <v>825</v>
      </c>
      <c r="K19" s="21"/>
      <c r="L19" s="21"/>
      <c r="M19" s="21"/>
      <c r="N19" s="21"/>
    </row>
    <row r="20" spans="1:14" ht="18" customHeight="1" x14ac:dyDescent="0.3">
      <c r="A20" s="4" t="s">
        <v>24</v>
      </c>
      <c r="B20" s="4" t="s">
        <v>826</v>
      </c>
      <c r="C20" s="4" t="s">
        <v>68</v>
      </c>
      <c r="D20" s="4" t="s">
        <v>128</v>
      </c>
      <c r="E20" s="4" t="s">
        <v>7</v>
      </c>
      <c r="F20" s="4" t="s">
        <v>26</v>
      </c>
      <c r="G20" s="21" t="s">
        <v>128</v>
      </c>
      <c r="H20" s="21"/>
      <c r="I20" s="21"/>
      <c r="J20" s="21" t="s">
        <v>827</v>
      </c>
      <c r="K20" s="21"/>
      <c r="L20" s="21"/>
      <c r="M20" s="21"/>
      <c r="N20" s="21"/>
    </row>
    <row r="21" spans="1:14" ht="18" customHeight="1" x14ac:dyDescent="0.3">
      <c r="A21" s="4" t="s">
        <v>24</v>
      </c>
      <c r="B21" s="4" t="s">
        <v>610</v>
      </c>
      <c r="C21" s="4" t="s">
        <v>49</v>
      </c>
      <c r="D21" s="4" t="s">
        <v>128</v>
      </c>
      <c r="E21" s="4" t="s">
        <v>7</v>
      </c>
      <c r="F21" s="4" t="s">
        <v>26</v>
      </c>
      <c r="G21" s="21" t="s">
        <v>739</v>
      </c>
      <c r="H21" s="21"/>
      <c r="I21" s="21"/>
      <c r="J21" s="21" t="s">
        <v>828</v>
      </c>
      <c r="K21" s="21"/>
      <c r="L21" s="21"/>
      <c r="M21" s="21"/>
      <c r="N21" s="21"/>
    </row>
    <row r="22" spans="1:14" ht="18" customHeight="1" x14ac:dyDescent="0.3">
      <c r="A22" s="24" t="s">
        <v>30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8" customHeight="1" x14ac:dyDescent="0.3">
      <c r="A23" s="24" t="s">
        <v>125</v>
      </c>
      <c r="B23" s="24" t="s">
        <v>17</v>
      </c>
      <c r="C23" s="24" t="s">
        <v>31</v>
      </c>
      <c r="D23" s="24" t="s">
        <v>32</v>
      </c>
      <c r="E23" s="24" t="s">
        <v>33</v>
      </c>
      <c r="F23" s="24"/>
      <c r="G23" s="24"/>
      <c r="H23" s="24"/>
      <c r="I23" s="24"/>
      <c r="J23" s="24"/>
      <c r="K23" s="24"/>
      <c r="L23" s="24"/>
      <c r="M23" s="24" t="s">
        <v>34</v>
      </c>
      <c r="N23" s="24"/>
    </row>
    <row r="24" spans="1:14" ht="31.05" customHeight="1" x14ac:dyDescent="0.3">
      <c r="A24" s="24"/>
      <c r="B24" s="24"/>
      <c r="C24" s="24"/>
      <c r="D24" s="24"/>
      <c r="E24" s="6" t="s">
        <v>17</v>
      </c>
      <c r="F24" s="6" t="s">
        <v>18</v>
      </c>
      <c r="G24" s="6" t="s">
        <v>23</v>
      </c>
      <c r="H24" s="6" t="s">
        <v>35</v>
      </c>
      <c r="I24" s="6" t="s">
        <v>19</v>
      </c>
      <c r="J24" s="24" t="s">
        <v>32</v>
      </c>
      <c r="K24" s="24"/>
      <c r="L24" s="24"/>
      <c r="M24" s="24"/>
      <c r="N24" s="24"/>
    </row>
    <row r="25" spans="1:14" ht="55.95" customHeight="1" x14ac:dyDescent="0.3">
      <c r="A25" s="4" t="s">
        <v>37</v>
      </c>
      <c r="B25" s="4" t="s">
        <v>117</v>
      </c>
      <c r="C25" s="4" t="s">
        <v>36</v>
      </c>
      <c r="D25" s="4" t="s">
        <v>829</v>
      </c>
      <c r="E25" s="21" t="s">
        <v>133</v>
      </c>
      <c r="F25" s="21"/>
      <c r="G25" s="21"/>
      <c r="H25" s="21"/>
      <c r="I25" s="21"/>
      <c r="J25" s="21"/>
      <c r="K25" s="21"/>
      <c r="L25" s="21"/>
      <c r="M25" s="21" t="s">
        <v>133</v>
      </c>
      <c r="N25" s="21"/>
    </row>
    <row r="26" spans="1:14" ht="18" customHeight="1" x14ac:dyDescent="0.3">
      <c r="A26" s="21" t="s">
        <v>37</v>
      </c>
      <c r="B26" s="21" t="s">
        <v>117</v>
      </c>
      <c r="C26" s="21" t="s">
        <v>38</v>
      </c>
      <c r="D26" s="21" t="s">
        <v>830</v>
      </c>
      <c r="E26" s="4" t="s">
        <v>126</v>
      </c>
      <c r="F26" s="4" t="s">
        <v>27</v>
      </c>
      <c r="G26" s="4" t="s">
        <v>127</v>
      </c>
      <c r="H26" s="4" t="s">
        <v>39</v>
      </c>
      <c r="I26" s="4" t="s">
        <v>7</v>
      </c>
      <c r="J26" s="21" t="s">
        <v>818</v>
      </c>
      <c r="K26" s="21"/>
      <c r="L26" s="21"/>
      <c r="M26" s="21" t="s">
        <v>133</v>
      </c>
      <c r="N26" s="21"/>
    </row>
    <row r="27" spans="1:14" ht="18" customHeight="1" x14ac:dyDescent="0.3">
      <c r="A27" s="21"/>
      <c r="B27" s="21"/>
      <c r="C27" s="21"/>
      <c r="D27" s="21"/>
      <c r="E27" s="4" t="s">
        <v>819</v>
      </c>
      <c r="F27" s="4" t="s">
        <v>27</v>
      </c>
      <c r="G27" s="4" t="s">
        <v>109</v>
      </c>
      <c r="H27" s="4" t="s">
        <v>39</v>
      </c>
      <c r="I27" s="4" t="s">
        <v>7</v>
      </c>
      <c r="J27" s="21" t="s">
        <v>820</v>
      </c>
      <c r="K27" s="21"/>
      <c r="L27" s="21"/>
      <c r="M27" s="21"/>
      <c r="N27" s="21"/>
    </row>
    <row r="28" spans="1:14" ht="18" customHeight="1" x14ac:dyDescent="0.3">
      <c r="A28" s="21"/>
      <c r="B28" s="21"/>
      <c r="C28" s="21"/>
      <c r="D28" s="21"/>
      <c r="E28" s="4" t="s">
        <v>821</v>
      </c>
      <c r="F28" s="4" t="s">
        <v>27</v>
      </c>
      <c r="G28" s="4" t="s">
        <v>80</v>
      </c>
      <c r="H28" s="4" t="s">
        <v>39</v>
      </c>
      <c r="I28" s="4" t="s">
        <v>7</v>
      </c>
      <c r="J28" s="21" t="s">
        <v>822</v>
      </c>
      <c r="K28" s="21"/>
      <c r="L28" s="21"/>
      <c r="M28" s="21"/>
      <c r="N28" s="21"/>
    </row>
    <row r="29" spans="1:14" ht="18" customHeight="1" x14ac:dyDescent="0.3">
      <c r="A29" s="21"/>
      <c r="B29" s="21"/>
      <c r="C29" s="21"/>
      <c r="D29" s="21"/>
      <c r="E29" s="4" t="s">
        <v>823</v>
      </c>
      <c r="F29" s="4" t="s">
        <v>71</v>
      </c>
      <c r="G29" s="4" t="s">
        <v>128</v>
      </c>
      <c r="H29" s="4" t="s">
        <v>39</v>
      </c>
      <c r="I29" s="4" t="s">
        <v>7</v>
      </c>
      <c r="J29" s="21" t="s">
        <v>824</v>
      </c>
      <c r="K29" s="21"/>
      <c r="L29" s="21"/>
      <c r="M29" s="21"/>
      <c r="N29" s="21"/>
    </row>
    <row r="30" spans="1:14" ht="18" customHeight="1" x14ac:dyDescent="0.3">
      <c r="A30" s="21"/>
      <c r="B30" s="21"/>
      <c r="C30" s="21"/>
      <c r="D30" s="21"/>
      <c r="E30" s="4" t="s">
        <v>653</v>
      </c>
      <c r="F30" s="4" t="s">
        <v>60</v>
      </c>
      <c r="G30" s="4" t="s">
        <v>128</v>
      </c>
      <c r="H30" s="4" t="s">
        <v>39</v>
      </c>
      <c r="I30" s="4" t="s">
        <v>7</v>
      </c>
      <c r="J30" s="21" t="s">
        <v>825</v>
      </c>
      <c r="K30" s="21"/>
      <c r="L30" s="21"/>
      <c r="M30" s="21"/>
      <c r="N30" s="21"/>
    </row>
    <row r="31" spans="1:14" ht="31.05" customHeight="1" x14ac:dyDescent="0.3">
      <c r="A31" s="21"/>
      <c r="B31" s="21"/>
      <c r="C31" s="21"/>
      <c r="D31" s="21"/>
      <c r="E31" s="4" t="s">
        <v>826</v>
      </c>
      <c r="F31" s="4" t="s">
        <v>68</v>
      </c>
      <c r="G31" s="4" t="s">
        <v>128</v>
      </c>
      <c r="H31" s="4" t="s">
        <v>39</v>
      </c>
      <c r="I31" s="4" t="s">
        <v>7</v>
      </c>
      <c r="J31" s="21" t="s">
        <v>827</v>
      </c>
      <c r="K31" s="21"/>
      <c r="L31" s="21"/>
      <c r="M31" s="21"/>
      <c r="N31" s="21"/>
    </row>
    <row r="32" spans="1:14" ht="18" customHeight="1" x14ac:dyDescent="0.3">
      <c r="A32" s="21"/>
      <c r="B32" s="21"/>
      <c r="C32" s="21"/>
      <c r="D32" s="21"/>
      <c r="E32" s="4" t="s">
        <v>610</v>
      </c>
      <c r="F32" s="4" t="s">
        <v>49</v>
      </c>
      <c r="G32" s="4" t="s">
        <v>128</v>
      </c>
      <c r="H32" s="4" t="s">
        <v>39</v>
      </c>
      <c r="I32" s="4" t="s">
        <v>7</v>
      </c>
      <c r="J32" s="21" t="s">
        <v>828</v>
      </c>
      <c r="K32" s="21"/>
      <c r="L32" s="21"/>
      <c r="M32" s="21"/>
      <c r="N32" s="21"/>
    </row>
    <row r="33" spans="1:14" ht="18" customHeight="1" x14ac:dyDescent="0.3">
      <c r="A33" s="23" t="s">
        <v>40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ht="18" customHeight="1" x14ac:dyDescent="0.3">
      <c r="A34" s="23" t="s">
        <v>125</v>
      </c>
      <c r="B34" s="23" t="s">
        <v>17</v>
      </c>
      <c r="C34" s="23" t="s">
        <v>41</v>
      </c>
      <c r="D34" s="23" t="s">
        <v>42</v>
      </c>
      <c r="E34" s="23" t="s">
        <v>32</v>
      </c>
      <c r="F34" s="23" t="s">
        <v>33</v>
      </c>
      <c r="G34" s="23"/>
      <c r="H34" s="23"/>
      <c r="I34" s="23"/>
      <c r="J34" s="23"/>
      <c r="K34" s="23"/>
      <c r="L34" s="23" t="s">
        <v>43</v>
      </c>
      <c r="M34" s="23"/>
      <c r="N34" s="23" t="s">
        <v>34</v>
      </c>
    </row>
    <row r="35" spans="1:14" ht="18" customHeight="1" x14ac:dyDescent="0.3">
      <c r="A35" s="23"/>
      <c r="B35" s="23"/>
      <c r="C35" s="23"/>
      <c r="D35" s="23"/>
      <c r="E35" s="23"/>
      <c r="F35" s="7" t="s">
        <v>17</v>
      </c>
      <c r="G35" s="7" t="s">
        <v>18</v>
      </c>
      <c r="H35" s="7" t="s">
        <v>23</v>
      </c>
      <c r="I35" s="7" t="s">
        <v>35</v>
      </c>
      <c r="J35" s="7" t="s">
        <v>19</v>
      </c>
      <c r="K35" s="7" t="s">
        <v>32</v>
      </c>
      <c r="L35" s="7" t="s">
        <v>18</v>
      </c>
      <c r="M35" s="7" t="s">
        <v>23</v>
      </c>
      <c r="N35" s="23"/>
    </row>
    <row r="36" spans="1:14" ht="31.05" customHeight="1" x14ac:dyDescent="0.3">
      <c r="A36" s="4" t="s">
        <v>37</v>
      </c>
      <c r="B36" s="4" t="s">
        <v>135</v>
      </c>
      <c r="C36" s="4" t="s">
        <v>44</v>
      </c>
      <c r="D36" s="4" t="s">
        <v>7</v>
      </c>
      <c r="E36" s="4" t="s">
        <v>136</v>
      </c>
      <c r="F36" s="21" t="s">
        <v>133</v>
      </c>
      <c r="G36" s="21"/>
      <c r="H36" s="21"/>
      <c r="I36" s="21"/>
      <c r="J36" s="21"/>
      <c r="K36" s="21"/>
      <c r="L36" s="4" t="s">
        <v>27</v>
      </c>
      <c r="M36" s="4" t="s">
        <v>127</v>
      </c>
      <c r="N36" s="4" t="s">
        <v>133</v>
      </c>
    </row>
    <row r="37" spans="1:14" ht="31.05" customHeight="1" x14ac:dyDescent="0.3">
      <c r="A37" s="4" t="s">
        <v>37</v>
      </c>
      <c r="B37" s="4" t="s">
        <v>137</v>
      </c>
      <c r="C37" s="4" t="s">
        <v>45</v>
      </c>
      <c r="D37" s="4" t="s">
        <v>7</v>
      </c>
      <c r="E37" s="4" t="s">
        <v>138</v>
      </c>
      <c r="F37" s="4" t="s">
        <v>139</v>
      </c>
      <c r="G37" s="4" t="s">
        <v>27</v>
      </c>
      <c r="H37" s="4" t="s">
        <v>127</v>
      </c>
      <c r="I37" s="4" t="s">
        <v>39</v>
      </c>
      <c r="J37" s="4" t="s">
        <v>7</v>
      </c>
      <c r="K37" s="4" t="s">
        <v>818</v>
      </c>
      <c r="L37" s="4" t="s">
        <v>48</v>
      </c>
      <c r="M37" s="4" t="s">
        <v>128</v>
      </c>
      <c r="N37" s="4" t="s">
        <v>133</v>
      </c>
    </row>
    <row r="38" spans="1:14" ht="31.05" customHeight="1" x14ac:dyDescent="0.3">
      <c r="A38" s="4" t="s">
        <v>37</v>
      </c>
      <c r="B38" s="4" t="s">
        <v>831</v>
      </c>
      <c r="C38" s="4" t="s">
        <v>44</v>
      </c>
      <c r="D38" s="4" t="s">
        <v>7</v>
      </c>
      <c r="E38" s="4" t="s">
        <v>832</v>
      </c>
      <c r="F38" s="21" t="s">
        <v>133</v>
      </c>
      <c r="G38" s="21"/>
      <c r="H38" s="21"/>
      <c r="I38" s="21"/>
      <c r="J38" s="21"/>
      <c r="K38" s="21"/>
      <c r="L38" s="4" t="s">
        <v>27</v>
      </c>
      <c r="M38" s="4" t="s">
        <v>109</v>
      </c>
      <c r="N38" s="4" t="s">
        <v>133</v>
      </c>
    </row>
    <row r="39" spans="1:14" ht="31.05" customHeight="1" x14ac:dyDescent="0.3">
      <c r="A39" s="4" t="s">
        <v>37</v>
      </c>
      <c r="B39" s="4" t="s">
        <v>833</v>
      </c>
      <c r="C39" s="4" t="s">
        <v>45</v>
      </c>
      <c r="D39" s="4" t="s">
        <v>7</v>
      </c>
      <c r="E39" s="4" t="s">
        <v>834</v>
      </c>
      <c r="F39" s="4" t="s">
        <v>835</v>
      </c>
      <c r="G39" s="4" t="s">
        <v>27</v>
      </c>
      <c r="H39" s="4" t="s">
        <v>109</v>
      </c>
      <c r="I39" s="4" t="s">
        <v>39</v>
      </c>
      <c r="J39" s="4" t="s">
        <v>7</v>
      </c>
      <c r="K39" s="4" t="s">
        <v>820</v>
      </c>
      <c r="L39" s="4" t="s">
        <v>48</v>
      </c>
      <c r="M39" s="4" t="s">
        <v>128</v>
      </c>
      <c r="N39" s="4" t="s">
        <v>133</v>
      </c>
    </row>
    <row r="40" spans="1:14" ht="31.05" customHeight="1" x14ac:dyDescent="0.3">
      <c r="A40" s="4" t="s">
        <v>37</v>
      </c>
      <c r="B40" s="4" t="s">
        <v>836</v>
      </c>
      <c r="C40" s="4" t="s">
        <v>44</v>
      </c>
      <c r="D40" s="4" t="s">
        <v>7</v>
      </c>
      <c r="E40" s="4" t="s">
        <v>837</v>
      </c>
      <c r="F40" s="21" t="s">
        <v>133</v>
      </c>
      <c r="G40" s="21"/>
      <c r="H40" s="21"/>
      <c r="I40" s="21"/>
      <c r="J40" s="21"/>
      <c r="K40" s="21"/>
      <c r="L40" s="4" t="s">
        <v>27</v>
      </c>
      <c r="M40" s="4" t="s">
        <v>80</v>
      </c>
      <c r="N40" s="4" t="s">
        <v>133</v>
      </c>
    </row>
    <row r="41" spans="1:14" ht="31.05" customHeight="1" x14ac:dyDescent="0.3">
      <c r="A41" s="4" t="s">
        <v>37</v>
      </c>
      <c r="B41" s="4" t="s">
        <v>838</v>
      </c>
      <c r="C41" s="4" t="s">
        <v>45</v>
      </c>
      <c r="D41" s="4" t="s">
        <v>7</v>
      </c>
      <c r="E41" s="4" t="s">
        <v>839</v>
      </c>
      <c r="F41" s="4" t="s">
        <v>840</v>
      </c>
      <c r="G41" s="4" t="s">
        <v>27</v>
      </c>
      <c r="H41" s="4" t="s">
        <v>80</v>
      </c>
      <c r="I41" s="4" t="s">
        <v>39</v>
      </c>
      <c r="J41" s="4" t="s">
        <v>7</v>
      </c>
      <c r="K41" s="4" t="s">
        <v>822</v>
      </c>
      <c r="L41" s="4" t="s">
        <v>48</v>
      </c>
      <c r="M41" s="4" t="s">
        <v>128</v>
      </c>
      <c r="N41" s="4" t="s">
        <v>133</v>
      </c>
    </row>
    <row r="42" spans="1:14" ht="31.05" customHeight="1" x14ac:dyDescent="0.3">
      <c r="A42" s="4" t="s">
        <v>37</v>
      </c>
      <c r="B42" s="4" t="s">
        <v>841</v>
      </c>
      <c r="C42" s="4" t="s">
        <v>44</v>
      </c>
      <c r="D42" s="4" t="s">
        <v>7</v>
      </c>
      <c r="E42" s="4" t="s">
        <v>842</v>
      </c>
      <c r="F42" s="21" t="s">
        <v>133</v>
      </c>
      <c r="G42" s="21"/>
      <c r="H42" s="21"/>
      <c r="I42" s="21"/>
      <c r="J42" s="21"/>
      <c r="K42" s="21"/>
      <c r="L42" s="4" t="s">
        <v>71</v>
      </c>
      <c r="M42" s="4" t="s">
        <v>128</v>
      </c>
      <c r="N42" s="4" t="s">
        <v>133</v>
      </c>
    </row>
    <row r="43" spans="1:14" ht="31.05" customHeight="1" x14ac:dyDescent="0.3">
      <c r="A43" s="4" t="s">
        <v>37</v>
      </c>
      <c r="B43" s="4" t="s">
        <v>843</v>
      </c>
      <c r="C43" s="4" t="s">
        <v>45</v>
      </c>
      <c r="D43" s="4" t="s">
        <v>7</v>
      </c>
      <c r="E43" s="4" t="s">
        <v>844</v>
      </c>
      <c r="F43" s="4" t="s">
        <v>845</v>
      </c>
      <c r="G43" s="4" t="s">
        <v>71</v>
      </c>
      <c r="H43" s="4" t="s">
        <v>128</v>
      </c>
      <c r="I43" s="4" t="s">
        <v>39</v>
      </c>
      <c r="J43" s="4" t="s">
        <v>7</v>
      </c>
      <c r="K43" s="4" t="s">
        <v>824</v>
      </c>
      <c r="L43" s="4" t="s">
        <v>48</v>
      </c>
      <c r="M43" s="4" t="s">
        <v>128</v>
      </c>
      <c r="N43" s="4" t="s">
        <v>133</v>
      </c>
    </row>
    <row r="44" spans="1:14" ht="31.05" customHeight="1" x14ac:dyDescent="0.3">
      <c r="A44" s="4" t="s">
        <v>37</v>
      </c>
      <c r="B44" s="4" t="s">
        <v>671</v>
      </c>
      <c r="C44" s="4" t="s">
        <v>44</v>
      </c>
      <c r="D44" s="4" t="s">
        <v>7</v>
      </c>
      <c r="E44" s="4" t="s">
        <v>672</v>
      </c>
      <c r="F44" s="21" t="s">
        <v>133</v>
      </c>
      <c r="G44" s="21"/>
      <c r="H44" s="21"/>
      <c r="I44" s="21"/>
      <c r="J44" s="21"/>
      <c r="K44" s="21"/>
      <c r="L44" s="4" t="s">
        <v>60</v>
      </c>
      <c r="M44" s="4" t="s">
        <v>128</v>
      </c>
      <c r="N44" s="4" t="s">
        <v>133</v>
      </c>
    </row>
    <row r="45" spans="1:14" ht="31.05" customHeight="1" x14ac:dyDescent="0.3">
      <c r="A45" s="4" t="s">
        <v>37</v>
      </c>
      <c r="B45" s="4" t="s">
        <v>673</v>
      </c>
      <c r="C45" s="4" t="s">
        <v>45</v>
      </c>
      <c r="D45" s="4" t="s">
        <v>7</v>
      </c>
      <c r="E45" s="4" t="s">
        <v>674</v>
      </c>
      <c r="F45" s="4" t="s">
        <v>675</v>
      </c>
      <c r="G45" s="4" t="s">
        <v>60</v>
      </c>
      <c r="H45" s="4" t="s">
        <v>128</v>
      </c>
      <c r="I45" s="4" t="s">
        <v>39</v>
      </c>
      <c r="J45" s="4" t="s">
        <v>7</v>
      </c>
      <c r="K45" s="4" t="s">
        <v>825</v>
      </c>
      <c r="L45" s="4" t="s">
        <v>48</v>
      </c>
      <c r="M45" s="4" t="s">
        <v>128</v>
      </c>
      <c r="N45" s="4" t="s">
        <v>133</v>
      </c>
    </row>
    <row r="46" spans="1:14" ht="31.05" customHeight="1" x14ac:dyDescent="0.3">
      <c r="A46" s="4" t="s">
        <v>37</v>
      </c>
      <c r="B46" s="4" t="s">
        <v>846</v>
      </c>
      <c r="C46" s="4" t="s">
        <v>44</v>
      </c>
      <c r="D46" s="4" t="s">
        <v>7</v>
      </c>
      <c r="E46" s="4" t="s">
        <v>847</v>
      </c>
      <c r="F46" s="21" t="s">
        <v>133</v>
      </c>
      <c r="G46" s="21"/>
      <c r="H46" s="21"/>
      <c r="I46" s="21"/>
      <c r="J46" s="21"/>
      <c r="K46" s="21"/>
      <c r="L46" s="4" t="s">
        <v>68</v>
      </c>
      <c r="M46" s="4" t="s">
        <v>128</v>
      </c>
      <c r="N46" s="4" t="s">
        <v>133</v>
      </c>
    </row>
    <row r="47" spans="1:14" ht="43.05" customHeight="1" x14ac:dyDescent="0.3">
      <c r="A47" s="4" t="s">
        <v>37</v>
      </c>
      <c r="B47" s="4" t="s">
        <v>848</v>
      </c>
      <c r="C47" s="4" t="s">
        <v>45</v>
      </c>
      <c r="D47" s="4" t="s">
        <v>7</v>
      </c>
      <c r="E47" s="4" t="s">
        <v>849</v>
      </c>
      <c r="F47" s="4" t="s">
        <v>850</v>
      </c>
      <c r="G47" s="4" t="s">
        <v>68</v>
      </c>
      <c r="H47" s="4" t="s">
        <v>128</v>
      </c>
      <c r="I47" s="4" t="s">
        <v>39</v>
      </c>
      <c r="J47" s="4" t="s">
        <v>7</v>
      </c>
      <c r="K47" s="4" t="s">
        <v>827</v>
      </c>
      <c r="L47" s="4" t="s">
        <v>48</v>
      </c>
      <c r="M47" s="4" t="s">
        <v>128</v>
      </c>
      <c r="N47" s="4" t="s">
        <v>133</v>
      </c>
    </row>
    <row r="48" spans="1:14" ht="31.05" customHeight="1" x14ac:dyDescent="0.3">
      <c r="A48" s="4" t="s">
        <v>37</v>
      </c>
      <c r="B48" s="4" t="s">
        <v>630</v>
      </c>
      <c r="C48" s="4" t="s">
        <v>44</v>
      </c>
      <c r="D48" s="4" t="s">
        <v>7</v>
      </c>
      <c r="E48" s="4" t="s">
        <v>631</v>
      </c>
      <c r="F48" s="21" t="s">
        <v>133</v>
      </c>
      <c r="G48" s="21"/>
      <c r="H48" s="21"/>
      <c r="I48" s="21"/>
      <c r="J48" s="21"/>
      <c r="K48" s="21"/>
      <c r="L48" s="4" t="s">
        <v>49</v>
      </c>
      <c r="M48" s="4" t="s">
        <v>128</v>
      </c>
      <c r="N48" s="4" t="s">
        <v>133</v>
      </c>
    </row>
    <row r="49" spans="1:14" ht="43.05" customHeight="1" x14ac:dyDescent="0.3">
      <c r="A49" s="4" t="s">
        <v>37</v>
      </c>
      <c r="B49" s="4" t="s">
        <v>632</v>
      </c>
      <c r="C49" s="4" t="s">
        <v>45</v>
      </c>
      <c r="D49" s="4" t="s">
        <v>7</v>
      </c>
      <c r="E49" s="4" t="s">
        <v>633</v>
      </c>
      <c r="F49" s="4" t="s">
        <v>634</v>
      </c>
      <c r="G49" s="4" t="s">
        <v>49</v>
      </c>
      <c r="H49" s="4" t="s">
        <v>128</v>
      </c>
      <c r="I49" s="4" t="s">
        <v>39</v>
      </c>
      <c r="J49" s="4" t="s">
        <v>7</v>
      </c>
      <c r="K49" s="4" t="s">
        <v>828</v>
      </c>
      <c r="L49" s="4" t="s">
        <v>48</v>
      </c>
      <c r="M49" s="4" t="s">
        <v>128</v>
      </c>
      <c r="N49" s="4" t="s">
        <v>133</v>
      </c>
    </row>
    <row r="50" spans="1:14" ht="18" customHeight="1" x14ac:dyDescent="0.3">
      <c r="A50" s="22" t="s">
        <v>46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ht="18" customHeight="1" x14ac:dyDescent="0.3">
      <c r="A51" s="22" t="s">
        <v>125</v>
      </c>
      <c r="B51" s="22" t="s">
        <v>17</v>
      </c>
      <c r="C51" s="22" t="s">
        <v>47</v>
      </c>
      <c r="D51" s="22" t="s">
        <v>42</v>
      </c>
      <c r="E51" s="22" t="s">
        <v>32</v>
      </c>
      <c r="F51" s="22" t="s">
        <v>33</v>
      </c>
      <c r="G51" s="22"/>
      <c r="H51" s="22"/>
      <c r="I51" s="22"/>
      <c r="J51" s="22"/>
      <c r="K51" s="22"/>
      <c r="L51" s="22" t="s">
        <v>43</v>
      </c>
      <c r="M51" s="22"/>
      <c r="N51" s="22" t="s">
        <v>34</v>
      </c>
    </row>
    <row r="52" spans="1:14" ht="18" customHeight="1" x14ac:dyDescent="0.3">
      <c r="A52" s="22"/>
      <c r="B52" s="22"/>
      <c r="C52" s="22"/>
      <c r="D52" s="22"/>
      <c r="E52" s="22"/>
      <c r="F52" s="8" t="s">
        <v>17</v>
      </c>
      <c r="G52" s="8" t="s">
        <v>18</v>
      </c>
      <c r="H52" s="8" t="s">
        <v>23</v>
      </c>
      <c r="I52" s="8" t="s">
        <v>35</v>
      </c>
      <c r="J52" s="8" t="s">
        <v>19</v>
      </c>
      <c r="K52" s="8" t="s">
        <v>32</v>
      </c>
      <c r="L52" s="8" t="s">
        <v>18</v>
      </c>
      <c r="M52" s="8" t="s">
        <v>23</v>
      </c>
      <c r="N52" s="22"/>
    </row>
    <row r="53" spans="1:14" ht="31.05" customHeight="1" x14ac:dyDescent="0.3">
      <c r="A53" s="21" t="s">
        <v>37</v>
      </c>
      <c r="B53" s="21" t="s">
        <v>851</v>
      </c>
      <c r="C53" s="21" t="s">
        <v>26</v>
      </c>
      <c r="D53" s="21" t="s">
        <v>7</v>
      </c>
      <c r="E53" s="21" t="s">
        <v>852</v>
      </c>
      <c r="F53" s="21" t="s">
        <v>168</v>
      </c>
      <c r="G53" s="21" t="s">
        <v>27</v>
      </c>
      <c r="H53" s="21" t="s">
        <v>117</v>
      </c>
      <c r="I53" s="21" t="s">
        <v>39</v>
      </c>
      <c r="J53" s="21" t="s">
        <v>7</v>
      </c>
      <c r="K53" s="21" t="s">
        <v>853</v>
      </c>
      <c r="L53" s="21" t="s">
        <v>27</v>
      </c>
      <c r="M53" s="21" t="s">
        <v>117</v>
      </c>
      <c r="N53" s="4" t="s">
        <v>170</v>
      </c>
    </row>
    <row r="54" spans="1:14" ht="43.0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4" t="s">
        <v>854</v>
      </c>
    </row>
    <row r="55" spans="1:14" ht="43.0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" t="s">
        <v>193</v>
      </c>
    </row>
    <row r="56" spans="1:14" ht="43.05" customHeight="1" x14ac:dyDescent="0.3">
      <c r="A56" s="4" t="s">
        <v>37</v>
      </c>
      <c r="B56" s="4" t="s">
        <v>855</v>
      </c>
      <c r="C56" s="4" t="s">
        <v>26</v>
      </c>
      <c r="D56" s="4" t="s">
        <v>7</v>
      </c>
      <c r="E56" s="4" t="s">
        <v>856</v>
      </c>
      <c r="F56" s="21" t="s">
        <v>133</v>
      </c>
      <c r="G56" s="21"/>
      <c r="H56" s="21"/>
      <c r="I56" s="21"/>
      <c r="J56" s="21"/>
      <c r="K56" s="21"/>
      <c r="L56" s="4" t="s">
        <v>27</v>
      </c>
      <c r="M56" s="4" t="s">
        <v>857</v>
      </c>
      <c r="N56" s="4" t="s">
        <v>227</v>
      </c>
    </row>
    <row r="57" spans="1:14" ht="43.05" customHeight="1" x14ac:dyDescent="0.3">
      <c r="A57" s="21" t="s">
        <v>37</v>
      </c>
      <c r="B57" s="21" t="s">
        <v>858</v>
      </c>
      <c r="C57" s="21" t="s">
        <v>26</v>
      </c>
      <c r="D57" s="21" t="s">
        <v>7</v>
      </c>
      <c r="E57" s="21" t="s">
        <v>859</v>
      </c>
      <c r="F57" s="21" t="s">
        <v>151</v>
      </c>
      <c r="G57" s="21" t="s">
        <v>27</v>
      </c>
      <c r="H57" s="21" t="s">
        <v>117</v>
      </c>
      <c r="I57" s="21" t="s">
        <v>39</v>
      </c>
      <c r="J57" s="21" t="s">
        <v>7</v>
      </c>
      <c r="K57" s="21" t="s">
        <v>219</v>
      </c>
      <c r="L57" s="21" t="s">
        <v>27</v>
      </c>
      <c r="M57" s="21" t="s">
        <v>857</v>
      </c>
      <c r="N57" s="4" t="s">
        <v>193</v>
      </c>
    </row>
    <row r="58" spans="1:14" ht="31.0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4" t="s">
        <v>227</v>
      </c>
    </row>
    <row r="59" spans="1:14" ht="43.05" customHeight="1" x14ac:dyDescent="0.3">
      <c r="A59" s="21" t="s">
        <v>37</v>
      </c>
      <c r="B59" s="21" t="s">
        <v>860</v>
      </c>
      <c r="C59" s="21" t="s">
        <v>26</v>
      </c>
      <c r="D59" s="21" t="s">
        <v>7</v>
      </c>
      <c r="E59" s="21" t="s">
        <v>861</v>
      </c>
      <c r="F59" s="21" t="s">
        <v>168</v>
      </c>
      <c r="G59" s="21" t="s">
        <v>27</v>
      </c>
      <c r="H59" s="21" t="s">
        <v>117</v>
      </c>
      <c r="I59" s="21" t="s">
        <v>39</v>
      </c>
      <c r="J59" s="21" t="s">
        <v>7</v>
      </c>
      <c r="K59" s="21" t="s">
        <v>862</v>
      </c>
      <c r="L59" s="21" t="s">
        <v>27</v>
      </c>
      <c r="M59" s="21" t="s">
        <v>117</v>
      </c>
      <c r="N59" s="4" t="s">
        <v>193</v>
      </c>
    </row>
    <row r="60" spans="1:14" ht="43.0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4" t="s">
        <v>863</v>
      </c>
    </row>
  </sheetData>
  <mergeCells count="124">
    <mergeCell ref="J20:N20"/>
    <mergeCell ref="G15:I15"/>
    <mergeCell ref="A1:N1"/>
    <mergeCell ref="B2:N2"/>
    <mergeCell ref="B3:N3"/>
    <mergeCell ref="B4:N4"/>
    <mergeCell ref="B5:N5"/>
    <mergeCell ref="B6:N6"/>
    <mergeCell ref="A7:N7"/>
    <mergeCell ref="A12:N12"/>
    <mergeCell ref="B8:D8"/>
    <mergeCell ref="E8:N8"/>
    <mergeCell ref="B9:D9"/>
    <mergeCell ref="E9:N9"/>
    <mergeCell ref="B10:D10"/>
    <mergeCell ref="E10:N10"/>
    <mergeCell ref="B11:D11"/>
    <mergeCell ref="E11:N11"/>
    <mergeCell ref="A13:A14"/>
    <mergeCell ref="B13:B14"/>
    <mergeCell ref="E13:E14"/>
    <mergeCell ref="F13:F14"/>
    <mergeCell ref="C13:D13"/>
    <mergeCell ref="G13:I14"/>
    <mergeCell ref="J13:N14"/>
    <mergeCell ref="A23:A24"/>
    <mergeCell ref="B23:B24"/>
    <mergeCell ref="C23:C24"/>
    <mergeCell ref="D23:D24"/>
    <mergeCell ref="E23:L23"/>
    <mergeCell ref="M23:N24"/>
    <mergeCell ref="J24:L24"/>
    <mergeCell ref="A22:N22"/>
    <mergeCell ref="J15:N15"/>
    <mergeCell ref="G16:I16"/>
    <mergeCell ref="J16:N16"/>
    <mergeCell ref="G17:I17"/>
    <mergeCell ref="J17:N17"/>
    <mergeCell ref="G21:I21"/>
    <mergeCell ref="J21:N21"/>
    <mergeCell ref="G18:I18"/>
    <mergeCell ref="J18:N18"/>
    <mergeCell ref="G19:I19"/>
    <mergeCell ref="J19:N19"/>
    <mergeCell ref="G20:I20"/>
    <mergeCell ref="E25:L25"/>
    <mergeCell ref="M25:N25"/>
    <mergeCell ref="A26:A32"/>
    <mergeCell ref="B26:B32"/>
    <mergeCell ref="C26:C32"/>
    <mergeCell ref="D26:D32"/>
    <mergeCell ref="J26:L26"/>
    <mergeCell ref="J27:L27"/>
    <mergeCell ref="J28:L28"/>
    <mergeCell ref="J29:L29"/>
    <mergeCell ref="J30:L30"/>
    <mergeCell ref="J31:L31"/>
    <mergeCell ref="J32:L32"/>
    <mergeCell ref="M26:N32"/>
    <mergeCell ref="A33:N33"/>
    <mergeCell ref="A34:A35"/>
    <mergeCell ref="B34:B35"/>
    <mergeCell ref="C34:C35"/>
    <mergeCell ref="D34:D35"/>
    <mergeCell ref="E34:E35"/>
    <mergeCell ref="F34:K34"/>
    <mergeCell ref="L34:M34"/>
    <mergeCell ref="N34:N35"/>
    <mergeCell ref="A53:A55"/>
    <mergeCell ref="B53:B55"/>
    <mergeCell ref="C53:C55"/>
    <mergeCell ref="D53:D55"/>
    <mergeCell ref="E53:E55"/>
    <mergeCell ref="L53:L55"/>
    <mergeCell ref="M53:M55"/>
    <mergeCell ref="F53:F55"/>
    <mergeCell ref="F36:K36"/>
    <mergeCell ref="F38:K38"/>
    <mergeCell ref="F40:K40"/>
    <mergeCell ref="F42:K42"/>
    <mergeCell ref="F44:K44"/>
    <mergeCell ref="F46:K46"/>
    <mergeCell ref="F48:K48"/>
    <mergeCell ref="A51:A52"/>
    <mergeCell ref="B51:B52"/>
    <mergeCell ref="C51:C52"/>
    <mergeCell ref="D51:D52"/>
    <mergeCell ref="E51:E52"/>
    <mergeCell ref="F51:K51"/>
    <mergeCell ref="A50:N50"/>
    <mergeCell ref="L51:M51"/>
    <mergeCell ref="N51:N52"/>
    <mergeCell ref="G53:G55"/>
    <mergeCell ref="H53:H55"/>
    <mergeCell ref="I53:I55"/>
    <mergeCell ref="J53:J55"/>
    <mergeCell ref="K53:K55"/>
    <mergeCell ref="B59:B60"/>
    <mergeCell ref="C59:C60"/>
    <mergeCell ref="D59:D60"/>
    <mergeCell ref="E59:E60"/>
    <mergeCell ref="F56:K56"/>
    <mergeCell ref="L59:L60"/>
    <mergeCell ref="M59:M60"/>
    <mergeCell ref="A57:A58"/>
    <mergeCell ref="B57:B58"/>
    <mergeCell ref="C57:C58"/>
    <mergeCell ref="D57:D58"/>
    <mergeCell ref="E57:E58"/>
    <mergeCell ref="I57:I58"/>
    <mergeCell ref="J57:J58"/>
    <mergeCell ref="K57:K58"/>
    <mergeCell ref="F59:F60"/>
    <mergeCell ref="G59:G60"/>
    <mergeCell ref="H59:H60"/>
    <mergeCell ref="I59:I60"/>
    <mergeCell ref="J59:J60"/>
    <mergeCell ref="K59:K60"/>
    <mergeCell ref="F57:F58"/>
    <mergeCell ref="G57:G58"/>
    <mergeCell ref="H57:H58"/>
    <mergeCell ref="L57:L58"/>
    <mergeCell ref="M57:M58"/>
    <mergeCell ref="A59:A60"/>
  </mergeCells>
  <hyperlinks>
    <hyperlink ref="A1" location="Clases!A1" display="&lt;-Volver al inicio" xr:uid="{0756E3A1-0F0A-482B-904F-FFC56C1F28E5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5657-F438-4A1E-A306-AD72298EEBED}">
  <dimension ref="A1:N45"/>
  <sheetViews>
    <sheetView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F40" sqref="F40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Clases!A31</f>
        <v>PagoNormal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Clases!B31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Clases!C31</f>
        <v>Representa la especialización del pago realizado directamente por el cliente mediante un método de pago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74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113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864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865</v>
      </c>
      <c r="C15" s="4" t="s">
        <v>27</v>
      </c>
      <c r="D15" s="4" t="s">
        <v>74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866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867</v>
      </c>
      <c r="C16" s="4" t="s">
        <v>27</v>
      </c>
      <c r="D16" s="4" t="s">
        <v>113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868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869</v>
      </c>
      <c r="C17" s="4" t="s">
        <v>68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870</v>
      </c>
      <c r="K17" s="21"/>
      <c r="L17" s="21"/>
      <c r="M17" s="21"/>
      <c r="N17" s="21"/>
    </row>
    <row r="18" spans="1:14" ht="18" customHeight="1" x14ac:dyDescent="0.3">
      <c r="A18" s="24" t="s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 t="s">
        <v>125</v>
      </c>
      <c r="B19" s="24" t="s">
        <v>17</v>
      </c>
      <c r="C19" s="24" t="s">
        <v>31</v>
      </c>
      <c r="D19" s="24" t="s">
        <v>32</v>
      </c>
      <c r="E19" s="24" t="s">
        <v>33</v>
      </c>
      <c r="F19" s="24"/>
      <c r="G19" s="24"/>
      <c r="H19" s="24"/>
      <c r="I19" s="24"/>
      <c r="J19" s="24"/>
      <c r="K19" s="24"/>
      <c r="L19" s="24"/>
      <c r="M19" s="24" t="s">
        <v>34</v>
      </c>
      <c r="N19" s="24"/>
    </row>
    <row r="20" spans="1:14" ht="31.05" customHeight="1" x14ac:dyDescent="0.3">
      <c r="A20" s="24"/>
      <c r="B20" s="24"/>
      <c r="C20" s="24"/>
      <c r="D20" s="24"/>
      <c r="E20" s="6" t="s">
        <v>17</v>
      </c>
      <c r="F20" s="6" t="s">
        <v>18</v>
      </c>
      <c r="G20" s="6" t="s">
        <v>23</v>
      </c>
      <c r="H20" s="6" t="s">
        <v>35</v>
      </c>
      <c r="I20" s="6" t="s">
        <v>19</v>
      </c>
      <c r="J20" s="24" t="s">
        <v>32</v>
      </c>
      <c r="K20" s="24"/>
      <c r="L20" s="24"/>
      <c r="M20" s="24"/>
      <c r="N20" s="24"/>
    </row>
    <row r="21" spans="1:14" ht="55.95" customHeight="1" x14ac:dyDescent="0.3">
      <c r="A21" s="4" t="s">
        <v>37</v>
      </c>
      <c r="B21" s="4" t="s">
        <v>119</v>
      </c>
      <c r="C21" s="4" t="s">
        <v>36</v>
      </c>
      <c r="D21" s="4" t="s">
        <v>871</v>
      </c>
      <c r="E21" s="21" t="s">
        <v>133</v>
      </c>
      <c r="F21" s="21"/>
      <c r="G21" s="21"/>
      <c r="H21" s="21"/>
      <c r="I21" s="21"/>
      <c r="J21" s="21"/>
      <c r="K21" s="21"/>
      <c r="L21" s="21"/>
      <c r="M21" s="21" t="s">
        <v>133</v>
      </c>
      <c r="N21" s="21"/>
    </row>
    <row r="22" spans="1:14" ht="21" customHeight="1" x14ac:dyDescent="0.3">
      <c r="A22" s="21" t="s">
        <v>37</v>
      </c>
      <c r="B22" s="21" t="s">
        <v>119</v>
      </c>
      <c r="C22" s="21" t="s">
        <v>38</v>
      </c>
      <c r="D22" s="21" t="s">
        <v>872</v>
      </c>
      <c r="E22" s="4" t="s">
        <v>126</v>
      </c>
      <c r="F22" s="4" t="s">
        <v>27</v>
      </c>
      <c r="G22" s="4" t="s">
        <v>127</v>
      </c>
      <c r="H22" s="4" t="s">
        <v>39</v>
      </c>
      <c r="I22" s="4" t="s">
        <v>7</v>
      </c>
      <c r="J22" s="21" t="s">
        <v>864</v>
      </c>
      <c r="K22" s="21"/>
      <c r="L22" s="21"/>
      <c r="M22" s="21" t="s">
        <v>133</v>
      </c>
      <c r="N22" s="21"/>
    </row>
    <row r="23" spans="1:14" ht="21" customHeight="1" x14ac:dyDescent="0.3">
      <c r="A23" s="21"/>
      <c r="B23" s="21"/>
      <c r="C23" s="21"/>
      <c r="D23" s="21"/>
      <c r="E23" s="4" t="s">
        <v>865</v>
      </c>
      <c r="F23" s="4" t="s">
        <v>27</v>
      </c>
      <c r="G23" s="4" t="s">
        <v>74</v>
      </c>
      <c r="H23" s="4" t="s">
        <v>39</v>
      </c>
      <c r="I23" s="4" t="s">
        <v>7</v>
      </c>
      <c r="J23" s="21" t="s">
        <v>866</v>
      </c>
      <c r="K23" s="21"/>
      <c r="L23" s="21"/>
      <c r="M23" s="21"/>
      <c r="N23" s="21"/>
    </row>
    <row r="24" spans="1:14" ht="21" customHeight="1" x14ac:dyDescent="0.3">
      <c r="A24" s="21"/>
      <c r="B24" s="21"/>
      <c r="C24" s="21"/>
      <c r="D24" s="21"/>
      <c r="E24" s="4" t="s">
        <v>867</v>
      </c>
      <c r="F24" s="4" t="s">
        <v>27</v>
      </c>
      <c r="G24" s="4" t="s">
        <v>113</v>
      </c>
      <c r="H24" s="4" t="s">
        <v>39</v>
      </c>
      <c r="I24" s="4" t="s">
        <v>7</v>
      </c>
      <c r="J24" s="21" t="s">
        <v>868</v>
      </c>
      <c r="K24" s="21"/>
      <c r="L24" s="21"/>
      <c r="M24" s="21"/>
      <c r="N24" s="21"/>
    </row>
    <row r="25" spans="1:14" ht="21" customHeight="1" x14ac:dyDescent="0.3">
      <c r="A25" s="21"/>
      <c r="B25" s="21"/>
      <c r="C25" s="21"/>
      <c r="D25" s="21"/>
      <c r="E25" s="4" t="s">
        <v>869</v>
      </c>
      <c r="F25" s="4" t="s">
        <v>68</v>
      </c>
      <c r="G25" s="4" t="s">
        <v>128</v>
      </c>
      <c r="H25" s="4" t="s">
        <v>39</v>
      </c>
      <c r="I25" s="4" t="s">
        <v>7</v>
      </c>
      <c r="J25" s="21" t="s">
        <v>870</v>
      </c>
      <c r="K25" s="21"/>
      <c r="L25" s="21"/>
      <c r="M25" s="21"/>
      <c r="N25" s="21"/>
    </row>
    <row r="26" spans="1:14" ht="18" customHeight="1" x14ac:dyDescent="0.3">
      <c r="A26" s="23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8" customHeight="1" x14ac:dyDescent="0.3">
      <c r="A27" s="23" t="s">
        <v>125</v>
      </c>
      <c r="B27" s="23" t="s">
        <v>17</v>
      </c>
      <c r="C27" s="23" t="s">
        <v>41</v>
      </c>
      <c r="D27" s="23" t="s">
        <v>42</v>
      </c>
      <c r="E27" s="23" t="s">
        <v>32</v>
      </c>
      <c r="F27" s="23" t="s">
        <v>33</v>
      </c>
      <c r="G27" s="23"/>
      <c r="H27" s="23"/>
      <c r="I27" s="23"/>
      <c r="J27" s="23"/>
      <c r="K27" s="23"/>
      <c r="L27" s="23" t="s">
        <v>43</v>
      </c>
      <c r="M27" s="23"/>
      <c r="N27" s="23" t="s">
        <v>34</v>
      </c>
    </row>
    <row r="28" spans="1:14" ht="18" customHeight="1" x14ac:dyDescent="0.3">
      <c r="A28" s="23"/>
      <c r="B28" s="23"/>
      <c r="C28" s="23"/>
      <c r="D28" s="23"/>
      <c r="E28" s="23"/>
      <c r="F28" s="7" t="s">
        <v>17</v>
      </c>
      <c r="G28" s="7" t="s">
        <v>18</v>
      </c>
      <c r="H28" s="7" t="s">
        <v>23</v>
      </c>
      <c r="I28" s="7" t="s">
        <v>35</v>
      </c>
      <c r="J28" s="7" t="s">
        <v>19</v>
      </c>
      <c r="K28" s="7" t="s">
        <v>32</v>
      </c>
      <c r="L28" s="7" t="s">
        <v>18</v>
      </c>
      <c r="M28" s="7" t="s">
        <v>23</v>
      </c>
      <c r="N28" s="23"/>
    </row>
    <row r="29" spans="1:14" ht="31.05" customHeight="1" x14ac:dyDescent="0.3">
      <c r="A29" s="4" t="s">
        <v>37</v>
      </c>
      <c r="B29" s="4" t="s">
        <v>135</v>
      </c>
      <c r="C29" s="4" t="s">
        <v>44</v>
      </c>
      <c r="D29" s="4" t="s">
        <v>7</v>
      </c>
      <c r="E29" s="4" t="s">
        <v>136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127</v>
      </c>
      <c r="N29" s="4" t="s">
        <v>133</v>
      </c>
    </row>
    <row r="30" spans="1:14" ht="31.05" customHeight="1" x14ac:dyDescent="0.3">
      <c r="A30" s="4" t="s">
        <v>37</v>
      </c>
      <c r="B30" s="4" t="s">
        <v>137</v>
      </c>
      <c r="C30" s="4" t="s">
        <v>45</v>
      </c>
      <c r="D30" s="4" t="s">
        <v>7</v>
      </c>
      <c r="E30" s="4" t="s">
        <v>138</v>
      </c>
      <c r="F30" s="4" t="s">
        <v>139</v>
      </c>
      <c r="G30" s="4" t="s">
        <v>27</v>
      </c>
      <c r="H30" s="4" t="s">
        <v>127</v>
      </c>
      <c r="I30" s="4" t="s">
        <v>39</v>
      </c>
      <c r="J30" s="4" t="s">
        <v>7</v>
      </c>
      <c r="K30" s="4" t="s">
        <v>864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873</v>
      </c>
      <c r="C31" s="4" t="s">
        <v>44</v>
      </c>
      <c r="D31" s="4" t="s">
        <v>7</v>
      </c>
      <c r="E31" s="4" t="s">
        <v>874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74</v>
      </c>
      <c r="N31" s="4" t="s">
        <v>133</v>
      </c>
    </row>
    <row r="32" spans="1:14" ht="31.05" customHeight="1" x14ac:dyDescent="0.3">
      <c r="A32" s="4" t="s">
        <v>37</v>
      </c>
      <c r="B32" s="4" t="s">
        <v>875</v>
      </c>
      <c r="C32" s="4" t="s">
        <v>45</v>
      </c>
      <c r="D32" s="4" t="s">
        <v>7</v>
      </c>
      <c r="E32" s="4" t="s">
        <v>876</v>
      </c>
      <c r="F32" s="4" t="s">
        <v>877</v>
      </c>
      <c r="G32" s="4" t="s">
        <v>27</v>
      </c>
      <c r="H32" s="4" t="s">
        <v>74</v>
      </c>
      <c r="I32" s="4" t="s">
        <v>39</v>
      </c>
      <c r="J32" s="4" t="s">
        <v>7</v>
      </c>
      <c r="K32" s="4" t="s">
        <v>866</v>
      </c>
      <c r="L32" s="4" t="s">
        <v>48</v>
      </c>
      <c r="M32" s="4" t="s">
        <v>128</v>
      </c>
      <c r="N32" s="4" t="s">
        <v>133</v>
      </c>
    </row>
    <row r="33" spans="1:14" ht="31.05" customHeight="1" x14ac:dyDescent="0.3">
      <c r="A33" s="4" t="s">
        <v>37</v>
      </c>
      <c r="B33" s="4" t="s">
        <v>878</v>
      </c>
      <c r="C33" s="4" t="s">
        <v>44</v>
      </c>
      <c r="D33" s="4" t="s">
        <v>7</v>
      </c>
      <c r="E33" s="4" t="s">
        <v>879</v>
      </c>
      <c r="F33" s="21" t="s">
        <v>133</v>
      </c>
      <c r="G33" s="21"/>
      <c r="H33" s="21"/>
      <c r="I33" s="21"/>
      <c r="J33" s="21"/>
      <c r="K33" s="21"/>
      <c r="L33" s="4" t="s">
        <v>27</v>
      </c>
      <c r="M33" s="4" t="s">
        <v>113</v>
      </c>
      <c r="N33" s="4" t="s">
        <v>133</v>
      </c>
    </row>
    <row r="34" spans="1:14" ht="31.05" customHeight="1" x14ac:dyDescent="0.3">
      <c r="A34" s="4" t="s">
        <v>37</v>
      </c>
      <c r="B34" s="4" t="s">
        <v>880</v>
      </c>
      <c r="C34" s="4" t="s">
        <v>45</v>
      </c>
      <c r="D34" s="4" t="s">
        <v>7</v>
      </c>
      <c r="E34" s="4" t="s">
        <v>881</v>
      </c>
      <c r="F34" s="4" t="s">
        <v>882</v>
      </c>
      <c r="G34" s="4" t="s">
        <v>27</v>
      </c>
      <c r="H34" s="4" t="s">
        <v>113</v>
      </c>
      <c r="I34" s="4" t="s">
        <v>39</v>
      </c>
      <c r="J34" s="4" t="s">
        <v>7</v>
      </c>
      <c r="K34" s="4" t="s">
        <v>868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883</v>
      </c>
      <c r="C35" s="4" t="s">
        <v>44</v>
      </c>
      <c r="D35" s="4" t="s">
        <v>7</v>
      </c>
      <c r="E35" s="4" t="s">
        <v>884</v>
      </c>
      <c r="F35" s="21" t="s">
        <v>133</v>
      </c>
      <c r="G35" s="21"/>
      <c r="H35" s="21"/>
      <c r="I35" s="21"/>
      <c r="J35" s="21"/>
      <c r="K35" s="21"/>
      <c r="L35" s="4" t="s">
        <v>68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885</v>
      </c>
      <c r="C36" s="4" t="s">
        <v>45</v>
      </c>
      <c r="D36" s="4" t="s">
        <v>7</v>
      </c>
      <c r="E36" s="4" t="s">
        <v>886</v>
      </c>
      <c r="F36" s="4" t="s">
        <v>887</v>
      </c>
      <c r="G36" s="4" t="s">
        <v>68</v>
      </c>
      <c r="H36" s="4" t="s">
        <v>128</v>
      </c>
      <c r="I36" s="4" t="s">
        <v>39</v>
      </c>
      <c r="J36" s="4" t="s">
        <v>7</v>
      </c>
      <c r="K36" s="4" t="s">
        <v>870</v>
      </c>
      <c r="L36" s="4" t="s">
        <v>48</v>
      </c>
      <c r="M36" s="4" t="s">
        <v>128</v>
      </c>
      <c r="N36" s="4" t="s">
        <v>133</v>
      </c>
    </row>
    <row r="37" spans="1:14" ht="18" customHeight="1" x14ac:dyDescent="0.3">
      <c r="A37" s="22" t="s">
        <v>46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ht="18" customHeight="1" x14ac:dyDescent="0.3">
      <c r="A38" s="22" t="s">
        <v>125</v>
      </c>
      <c r="B38" s="22" t="s">
        <v>17</v>
      </c>
      <c r="C38" s="22" t="s">
        <v>47</v>
      </c>
      <c r="D38" s="22" t="s">
        <v>42</v>
      </c>
      <c r="E38" s="22" t="s">
        <v>32</v>
      </c>
      <c r="F38" s="22" t="s">
        <v>33</v>
      </c>
      <c r="G38" s="22"/>
      <c r="H38" s="22"/>
      <c r="I38" s="22"/>
      <c r="J38" s="22"/>
      <c r="K38" s="22"/>
      <c r="L38" s="22" t="s">
        <v>43</v>
      </c>
      <c r="M38" s="22"/>
      <c r="N38" s="22" t="s">
        <v>34</v>
      </c>
    </row>
    <row r="39" spans="1:14" ht="18" customHeight="1" x14ac:dyDescent="0.3">
      <c r="A39" s="22"/>
      <c r="B39" s="22"/>
      <c r="C39" s="22"/>
      <c r="D39" s="22"/>
      <c r="E39" s="22"/>
      <c r="F39" s="8" t="s">
        <v>17</v>
      </c>
      <c r="G39" s="8" t="s">
        <v>18</v>
      </c>
      <c r="H39" s="8" t="s">
        <v>23</v>
      </c>
      <c r="I39" s="8" t="s">
        <v>35</v>
      </c>
      <c r="J39" s="8" t="s">
        <v>19</v>
      </c>
      <c r="K39" s="8" t="s">
        <v>32</v>
      </c>
      <c r="L39" s="8" t="s">
        <v>18</v>
      </c>
      <c r="M39" s="8" t="s">
        <v>23</v>
      </c>
      <c r="N39" s="22"/>
    </row>
    <row r="40" spans="1:14" ht="31.05" customHeight="1" x14ac:dyDescent="0.3">
      <c r="A40" s="21" t="s">
        <v>37</v>
      </c>
      <c r="B40" s="21" t="s">
        <v>888</v>
      </c>
      <c r="C40" s="21" t="s">
        <v>26</v>
      </c>
      <c r="D40" s="21" t="s">
        <v>7</v>
      </c>
      <c r="E40" s="21" t="s">
        <v>889</v>
      </c>
      <c r="F40" s="21" t="s">
        <v>168</v>
      </c>
      <c r="G40" s="21" t="s">
        <v>27</v>
      </c>
      <c r="H40" s="21" t="s">
        <v>119</v>
      </c>
      <c r="I40" s="21" t="s">
        <v>39</v>
      </c>
      <c r="J40" s="21" t="s">
        <v>7</v>
      </c>
      <c r="K40" s="21" t="s">
        <v>890</v>
      </c>
      <c r="L40" s="21" t="s">
        <v>27</v>
      </c>
      <c r="M40" s="21" t="s">
        <v>119</v>
      </c>
      <c r="N40" s="4" t="s">
        <v>170</v>
      </c>
    </row>
    <row r="41" spans="1:14" ht="43.0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 t="s">
        <v>891</v>
      </c>
    </row>
    <row r="42" spans="1:14" ht="43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193</v>
      </c>
    </row>
    <row r="43" spans="1:14" ht="43.05" customHeight="1" x14ac:dyDescent="0.3">
      <c r="A43" s="4" t="s">
        <v>37</v>
      </c>
      <c r="B43" s="4" t="s">
        <v>892</v>
      </c>
      <c r="C43" s="4" t="s">
        <v>26</v>
      </c>
      <c r="D43" s="4" t="s">
        <v>7</v>
      </c>
      <c r="E43" s="4" t="s">
        <v>893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894</v>
      </c>
      <c r="N43" s="4" t="s">
        <v>227</v>
      </c>
    </row>
    <row r="44" spans="1:14" ht="43.05" customHeight="1" x14ac:dyDescent="0.3">
      <c r="A44" s="21" t="s">
        <v>37</v>
      </c>
      <c r="B44" s="21" t="s">
        <v>895</v>
      </c>
      <c r="C44" s="21" t="s">
        <v>26</v>
      </c>
      <c r="D44" s="21" t="s">
        <v>7</v>
      </c>
      <c r="E44" s="21" t="s">
        <v>896</v>
      </c>
      <c r="F44" s="21" t="s">
        <v>151</v>
      </c>
      <c r="G44" s="21" t="s">
        <v>27</v>
      </c>
      <c r="H44" s="21" t="s">
        <v>119</v>
      </c>
      <c r="I44" s="21" t="s">
        <v>39</v>
      </c>
      <c r="J44" s="21" t="s">
        <v>7</v>
      </c>
      <c r="K44" s="21" t="s">
        <v>219</v>
      </c>
      <c r="L44" s="21" t="s">
        <v>27</v>
      </c>
      <c r="M44" s="21" t="s">
        <v>894</v>
      </c>
      <c r="N44" s="4" t="s">
        <v>193</v>
      </c>
    </row>
    <row r="45" spans="1:14" ht="31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227</v>
      </c>
    </row>
  </sheetData>
  <mergeCells count="97">
    <mergeCell ref="B6:N6"/>
    <mergeCell ref="A1:N1"/>
    <mergeCell ref="B2:N2"/>
    <mergeCell ref="B3:N3"/>
    <mergeCell ref="B4:N4"/>
    <mergeCell ref="B5:N5"/>
    <mergeCell ref="A7:N7"/>
    <mergeCell ref="A11:N11"/>
    <mergeCell ref="A18:N18"/>
    <mergeCell ref="A26:N26"/>
    <mergeCell ref="A37:N37"/>
    <mergeCell ref="B8:D8"/>
    <mergeCell ref="E8:N8"/>
    <mergeCell ref="B9:D9"/>
    <mergeCell ref="E9:N9"/>
    <mergeCell ref="B10:D10"/>
    <mergeCell ref="E10:N10"/>
    <mergeCell ref="A12:A13"/>
    <mergeCell ref="B12:B13"/>
    <mergeCell ref="E12:E13"/>
    <mergeCell ref="F12:F13"/>
    <mergeCell ref="C12:D12"/>
    <mergeCell ref="G12:I13"/>
    <mergeCell ref="J12:N13"/>
    <mergeCell ref="G14:I14"/>
    <mergeCell ref="J14:N14"/>
    <mergeCell ref="G15:I15"/>
    <mergeCell ref="J15:N15"/>
    <mergeCell ref="G16:I16"/>
    <mergeCell ref="J16:N16"/>
    <mergeCell ref="G17:I17"/>
    <mergeCell ref="J17:N17"/>
    <mergeCell ref="A19:A20"/>
    <mergeCell ref="B19:B20"/>
    <mergeCell ref="C19:C20"/>
    <mergeCell ref="D19:D20"/>
    <mergeCell ref="E19:L19"/>
    <mergeCell ref="M19:N20"/>
    <mergeCell ref="J20:L20"/>
    <mergeCell ref="E21:L21"/>
    <mergeCell ref="M21:N21"/>
    <mergeCell ref="A22:A25"/>
    <mergeCell ref="B22:B25"/>
    <mergeCell ref="C22:C25"/>
    <mergeCell ref="D22:D25"/>
    <mergeCell ref="J22:L22"/>
    <mergeCell ref="J23:L23"/>
    <mergeCell ref="J24:L24"/>
    <mergeCell ref="J25:L25"/>
    <mergeCell ref="M22:N25"/>
    <mergeCell ref="A27:A28"/>
    <mergeCell ref="B27:B28"/>
    <mergeCell ref="C27:C28"/>
    <mergeCell ref="D27:D28"/>
    <mergeCell ref="E27:E28"/>
    <mergeCell ref="F27:K27"/>
    <mergeCell ref="L27:M27"/>
    <mergeCell ref="N27:N28"/>
    <mergeCell ref="F29:K29"/>
    <mergeCell ref="F31:K31"/>
    <mergeCell ref="F33:K33"/>
    <mergeCell ref="F35:K35"/>
    <mergeCell ref="A38:A39"/>
    <mergeCell ref="B38:B39"/>
    <mergeCell ref="C38:C39"/>
    <mergeCell ref="D38:D39"/>
    <mergeCell ref="E38:E39"/>
    <mergeCell ref="F38:K38"/>
    <mergeCell ref="L38:M38"/>
    <mergeCell ref="N38:N39"/>
    <mergeCell ref="A40:A42"/>
    <mergeCell ref="B40:B42"/>
    <mergeCell ref="C40:C42"/>
    <mergeCell ref="D40:D42"/>
    <mergeCell ref="E40:E42"/>
    <mergeCell ref="L40:L42"/>
    <mergeCell ref="M40:M42"/>
    <mergeCell ref="A44:A45"/>
    <mergeCell ref="B44:B45"/>
    <mergeCell ref="C44:C45"/>
    <mergeCell ref="D44:D45"/>
    <mergeCell ref="E44:E45"/>
    <mergeCell ref="K44:K45"/>
    <mergeCell ref="L44:L45"/>
    <mergeCell ref="M44:M45"/>
    <mergeCell ref="F40:F42"/>
    <mergeCell ref="G40:G42"/>
    <mergeCell ref="H40:H42"/>
    <mergeCell ref="I40:I42"/>
    <mergeCell ref="J40:J42"/>
    <mergeCell ref="K40:K42"/>
    <mergeCell ref="F44:F45"/>
    <mergeCell ref="F43:K43"/>
    <mergeCell ref="G44:G45"/>
    <mergeCell ref="H44:H45"/>
    <mergeCell ref="I44:I45"/>
    <mergeCell ref="J44:J45"/>
  </mergeCells>
  <hyperlinks>
    <hyperlink ref="A1" location="Clases!A1" display="&lt;-Volver al inicio" xr:uid="{61881C32-EFD6-4F38-A4FE-542B676784EF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B957-E8C7-4C52-8367-E4738B0DFA72}">
  <dimension ref="A1:N49"/>
  <sheetViews>
    <sheetView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F40" sqref="F40:K42"/>
    </sheetView>
  </sheetViews>
  <sheetFormatPr baseColWidth="10" defaultRowHeight="14.4" x14ac:dyDescent="0.3"/>
  <cols>
    <col min="1" max="1" width="17.5546875" customWidth="1"/>
    <col min="2" max="2" width="25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Clases!A32</f>
        <v>SaldoFavor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Clases!B32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Clases!C32</f>
        <v>Representa el saldo a favor del cliente generado por una devolución de mercancía.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117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14</v>
      </c>
      <c r="B10" s="21" t="s">
        <v>13</v>
      </c>
      <c r="C10" s="21"/>
      <c r="D10" s="21"/>
      <c r="E10" s="21" t="s">
        <v>123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897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898</v>
      </c>
      <c r="C15" s="4" t="s">
        <v>27</v>
      </c>
      <c r="D15" s="4" t="s">
        <v>117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899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900</v>
      </c>
      <c r="C16" s="4" t="s">
        <v>68</v>
      </c>
      <c r="D16" s="4" t="s">
        <v>128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901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610</v>
      </c>
      <c r="C17" s="4" t="s">
        <v>49</v>
      </c>
      <c r="D17" s="4" t="s">
        <v>128</v>
      </c>
      <c r="E17" s="4" t="s">
        <v>7</v>
      </c>
      <c r="F17" s="4" t="s">
        <v>26</v>
      </c>
      <c r="G17" s="21" t="s">
        <v>902</v>
      </c>
      <c r="H17" s="21"/>
      <c r="I17" s="21"/>
      <c r="J17" s="21" t="s">
        <v>903</v>
      </c>
      <c r="K17" s="21"/>
      <c r="L17" s="21"/>
      <c r="M17" s="21"/>
      <c r="N17" s="21"/>
    </row>
    <row r="18" spans="1:14" ht="18" customHeight="1" x14ac:dyDescent="0.3">
      <c r="A18" s="24" t="s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 t="s">
        <v>125</v>
      </c>
      <c r="B19" s="24" t="s">
        <v>17</v>
      </c>
      <c r="C19" s="24" t="s">
        <v>31</v>
      </c>
      <c r="D19" s="24" t="s">
        <v>32</v>
      </c>
      <c r="E19" s="24" t="s">
        <v>33</v>
      </c>
      <c r="F19" s="24"/>
      <c r="G19" s="24"/>
      <c r="H19" s="24"/>
      <c r="I19" s="24"/>
      <c r="J19" s="24"/>
      <c r="K19" s="24"/>
      <c r="L19" s="24"/>
      <c r="M19" s="24" t="s">
        <v>34</v>
      </c>
      <c r="N19" s="24"/>
    </row>
    <row r="20" spans="1:14" ht="31.05" customHeight="1" x14ac:dyDescent="0.3">
      <c r="A20" s="24"/>
      <c r="B20" s="24"/>
      <c r="C20" s="24"/>
      <c r="D20" s="24"/>
      <c r="E20" s="6" t="s">
        <v>17</v>
      </c>
      <c r="F20" s="6" t="s">
        <v>18</v>
      </c>
      <c r="G20" s="6" t="s">
        <v>23</v>
      </c>
      <c r="H20" s="6" t="s">
        <v>35</v>
      </c>
      <c r="I20" s="6" t="s">
        <v>19</v>
      </c>
      <c r="J20" s="24" t="s">
        <v>32</v>
      </c>
      <c r="K20" s="24"/>
      <c r="L20" s="24"/>
      <c r="M20" s="24"/>
      <c r="N20" s="24"/>
    </row>
    <row r="21" spans="1:14" ht="55.95" customHeight="1" x14ac:dyDescent="0.3">
      <c r="A21" s="4" t="s">
        <v>37</v>
      </c>
      <c r="B21" s="4" t="s">
        <v>121</v>
      </c>
      <c r="C21" s="4" t="s">
        <v>36</v>
      </c>
      <c r="D21" s="4" t="s">
        <v>904</v>
      </c>
      <c r="E21" s="21" t="s">
        <v>133</v>
      </c>
      <c r="F21" s="21"/>
      <c r="G21" s="21"/>
      <c r="H21" s="21"/>
      <c r="I21" s="21"/>
      <c r="J21" s="21"/>
      <c r="K21" s="21"/>
      <c r="L21" s="21"/>
      <c r="M21" s="21" t="s">
        <v>133</v>
      </c>
      <c r="N21" s="21"/>
    </row>
    <row r="22" spans="1:14" ht="21" customHeight="1" x14ac:dyDescent="0.3">
      <c r="A22" s="21" t="s">
        <v>37</v>
      </c>
      <c r="B22" s="21" t="s">
        <v>121</v>
      </c>
      <c r="C22" s="21" t="s">
        <v>38</v>
      </c>
      <c r="D22" s="21" t="s">
        <v>905</v>
      </c>
      <c r="E22" s="4" t="s">
        <v>126</v>
      </c>
      <c r="F22" s="4" t="s">
        <v>27</v>
      </c>
      <c r="G22" s="4" t="s">
        <v>127</v>
      </c>
      <c r="H22" s="4" t="s">
        <v>39</v>
      </c>
      <c r="I22" s="4" t="s">
        <v>7</v>
      </c>
      <c r="J22" s="21" t="s">
        <v>897</v>
      </c>
      <c r="K22" s="21"/>
      <c r="L22" s="21"/>
      <c r="M22" s="21" t="s">
        <v>133</v>
      </c>
      <c r="N22" s="21"/>
    </row>
    <row r="23" spans="1:14" ht="21" customHeight="1" x14ac:dyDescent="0.3">
      <c r="A23" s="21"/>
      <c r="B23" s="21"/>
      <c r="C23" s="21"/>
      <c r="D23" s="21"/>
      <c r="E23" s="4" t="s">
        <v>898</v>
      </c>
      <c r="F23" s="4" t="s">
        <v>27</v>
      </c>
      <c r="G23" s="4" t="s">
        <v>117</v>
      </c>
      <c r="H23" s="4" t="s">
        <v>39</v>
      </c>
      <c r="I23" s="4" t="s">
        <v>7</v>
      </c>
      <c r="J23" s="21" t="s">
        <v>899</v>
      </c>
      <c r="K23" s="21"/>
      <c r="L23" s="21"/>
      <c r="M23" s="21"/>
      <c r="N23" s="21"/>
    </row>
    <row r="24" spans="1:14" ht="21" customHeight="1" x14ac:dyDescent="0.3">
      <c r="A24" s="21"/>
      <c r="B24" s="21"/>
      <c r="C24" s="21"/>
      <c r="D24" s="21"/>
      <c r="E24" s="4" t="s">
        <v>900</v>
      </c>
      <c r="F24" s="4" t="s">
        <v>68</v>
      </c>
      <c r="G24" s="4" t="s">
        <v>128</v>
      </c>
      <c r="H24" s="4" t="s">
        <v>39</v>
      </c>
      <c r="I24" s="4" t="s">
        <v>7</v>
      </c>
      <c r="J24" s="21" t="s">
        <v>901</v>
      </c>
      <c r="K24" s="21"/>
      <c r="L24" s="21"/>
      <c r="M24" s="21"/>
      <c r="N24" s="21"/>
    </row>
    <row r="25" spans="1:14" ht="21" customHeight="1" x14ac:dyDescent="0.3">
      <c r="A25" s="21"/>
      <c r="B25" s="21"/>
      <c r="C25" s="21"/>
      <c r="D25" s="21"/>
      <c r="E25" s="4" t="s">
        <v>610</v>
      </c>
      <c r="F25" s="4" t="s">
        <v>49</v>
      </c>
      <c r="G25" s="4" t="s">
        <v>128</v>
      </c>
      <c r="H25" s="4" t="s">
        <v>39</v>
      </c>
      <c r="I25" s="4" t="s">
        <v>7</v>
      </c>
      <c r="J25" s="21" t="s">
        <v>903</v>
      </c>
      <c r="K25" s="21"/>
      <c r="L25" s="21"/>
      <c r="M25" s="21"/>
      <c r="N25" s="21"/>
    </row>
    <row r="26" spans="1:14" ht="18" customHeight="1" x14ac:dyDescent="0.3">
      <c r="A26" s="23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8" customHeight="1" x14ac:dyDescent="0.3">
      <c r="A27" s="23" t="s">
        <v>125</v>
      </c>
      <c r="B27" s="23" t="s">
        <v>17</v>
      </c>
      <c r="C27" s="23" t="s">
        <v>41</v>
      </c>
      <c r="D27" s="23" t="s">
        <v>42</v>
      </c>
      <c r="E27" s="23" t="s">
        <v>32</v>
      </c>
      <c r="F27" s="23" t="s">
        <v>33</v>
      </c>
      <c r="G27" s="23"/>
      <c r="H27" s="23"/>
      <c r="I27" s="23"/>
      <c r="J27" s="23"/>
      <c r="K27" s="23"/>
      <c r="L27" s="23" t="s">
        <v>43</v>
      </c>
      <c r="M27" s="23"/>
      <c r="N27" s="23" t="s">
        <v>34</v>
      </c>
    </row>
    <row r="28" spans="1:14" ht="18" customHeight="1" x14ac:dyDescent="0.3">
      <c r="A28" s="23"/>
      <c r="B28" s="23"/>
      <c r="C28" s="23"/>
      <c r="D28" s="23"/>
      <c r="E28" s="23"/>
      <c r="F28" s="7" t="s">
        <v>17</v>
      </c>
      <c r="G28" s="7" t="s">
        <v>18</v>
      </c>
      <c r="H28" s="7" t="s">
        <v>23</v>
      </c>
      <c r="I28" s="7" t="s">
        <v>35</v>
      </c>
      <c r="J28" s="7" t="s">
        <v>19</v>
      </c>
      <c r="K28" s="7" t="s">
        <v>32</v>
      </c>
      <c r="L28" s="7" t="s">
        <v>18</v>
      </c>
      <c r="M28" s="7" t="s">
        <v>23</v>
      </c>
      <c r="N28" s="23"/>
    </row>
    <row r="29" spans="1:14" ht="31.05" customHeight="1" x14ac:dyDescent="0.3">
      <c r="A29" s="4" t="s">
        <v>37</v>
      </c>
      <c r="B29" s="4" t="s">
        <v>135</v>
      </c>
      <c r="C29" s="4" t="s">
        <v>44</v>
      </c>
      <c r="D29" s="4" t="s">
        <v>7</v>
      </c>
      <c r="E29" s="4" t="s">
        <v>136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127</v>
      </c>
      <c r="N29" s="4" t="s">
        <v>133</v>
      </c>
    </row>
    <row r="30" spans="1:14" ht="31.05" customHeight="1" x14ac:dyDescent="0.3">
      <c r="A30" s="4" t="s">
        <v>37</v>
      </c>
      <c r="B30" s="4" t="s">
        <v>137</v>
      </c>
      <c r="C30" s="4" t="s">
        <v>45</v>
      </c>
      <c r="D30" s="4" t="s">
        <v>7</v>
      </c>
      <c r="E30" s="4" t="s">
        <v>138</v>
      </c>
      <c r="F30" s="4" t="s">
        <v>139</v>
      </c>
      <c r="G30" s="4" t="s">
        <v>27</v>
      </c>
      <c r="H30" s="4" t="s">
        <v>127</v>
      </c>
      <c r="I30" s="4" t="s">
        <v>39</v>
      </c>
      <c r="J30" s="4" t="s">
        <v>7</v>
      </c>
      <c r="K30" s="4" t="s">
        <v>897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906</v>
      </c>
      <c r="C31" s="4" t="s">
        <v>44</v>
      </c>
      <c r="D31" s="4" t="s">
        <v>7</v>
      </c>
      <c r="E31" s="4" t="s">
        <v>907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117</v>
      </c>
      <c r="N31" s="4" t="s">
        <v>133</v>
      </c>
    </row>
    <row r="32" spans="1:14" ht="31.05" customHeight="1" x14ac:dyDescent="0.3">
      <c r="A32" s="4" t="s">
        <v>37</v>
      </c>
      <c r="B32" s="4" t="s">
        <v>908</v>
      </c>
      <c r="C32" s="4" t="s">
        <v>45</v>
      </c>
      <c r="D32" s="4" t="s">
        <v>7</v>
      </c>
      <c r="E32" s="4" t="s">
        <v>909</v>
      </c>
      <c r="F32" s="4" t="s">
        <v>910</v>
      </c>
      <c r="G32" s="4" t="s">
        <v>27</v>
      </c>
      <c r="H32" s="4" t="s">
        <v>117</v>
      </c>
      <c r="I32" s="4" t="s">
        <v>39</v>
      </c>
      <c r="J32" s="4" t="s">
        <v>7</v>
      </c>
      <c r="K32" s="4" t="s">
        <v>899</v>
      </c>
      <c r="L32" s="4" t="s">
        <v>48</v>
      </c>
      <c r="M32" s="4" t="s">
        <v>128</v>
      </c>
      <c r="N32" s="4" t="s">
        <v>133</v>
      </c>
    </row>
    <row r="33" spans="1:14" ht="31.05" customHeight="1" x14ac:dyDescent="0.3">
      <c r="A33" s="4" t="s">
        <v>37</v>
      </c>
      <c r="B33" s="4" t="s">
        <v>911</v>
      </c>
      <c r="C33" s="4" t="s">
        <v>44</v>
      </c>
      <c r="D33" s="4" t="s">
        <v>7</v>
      </c>
      <c r="E33" s="4" t="s">
        <v>912</v>
      </c>
      <c r="F33" s="21" t="s">
        <v>133</v>
      </c>
      <c r="G33" s="21"/>
      <c r="H33" s="21"/>
      <c r="I33" s="21"/>
      <c r="J33" s="21"/>
      <c r="K33" s="21"/>
      <c r="L33" s="4" t="s">
        <v>68</v>
      </c>
      <c r="M33" s="4" t="s">
        <v>128</v>
      </c>
      <c r="N33" s="4" t="s">
        <v>133</v>
      </c>
    </row>
    <row r="34" spans="1:14" ht="43.05" customHeight="1" x14ac:dyDescent="0.3">
      <c r="A34" s="4" t="s">
        <v>37</v>
      </c>
      <c r="B34" s="4" t="s">
        <v>913</v>
      </c>
      <c r="C34" s="4" t="s">
        <v>45</v>
      </c>
      <c r="D34" s="4" t="s">
        <v>7</v>
      </c>
      <c r="E34" s="4" t="s">
        <v>914</v>
      </c>
      <c r="F34" s="4" t="s">
        <v>915</v>
      </c>
      <c r="G34" s="4" t="s">
        <v>68</v>
      </c>
      <c r="H34" s="4" t="s">
        <v>128</v>
      </c>
      <c r="I34" s="4" t="s">
        <v>39</v>
      </c>
      <c r="J34" s="4" t="s">
        <v>7</v>
      </c>
      <c r="K34" s="4" t="s">
        <v>901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630</v>
      </c>
      <c r="C35" s="4" t="s">
        <v>44</v>
      </c>
      <c r="D35" s="4" t="s">
        <v>7</v>
      </c>
      <c r="E35" s="4" t="s">
        <v>631</v>
      </c>
      <c r="F35" s="21" t="s">
        <v>133</v>
      </c>
      <c r="G35" s="21"/>
      <c r="H35" s="21"/>
      <c r="I35" s="21"/>
      <c r="J35" s="21"/>
      <c r="K35" s="21"/>
      <c r="L35" s="4" t="s">
        <v>49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632</v>
      </c>
      <c r="C36" s="4" t="s">
        <v>45</v>
      </c>
      <c r="D36" s="4" t="s">
        <v>7</v>
      </c>
      <c r="E36" s="4" t="s">
        <v>633</v>
      </c>
      <c r="F36" s="4" t="s">
        <v>634</v>
      </c>
      <c r="G36" s="4" t="s">
        <v>49</v>
      </c>
      <c r="H36" s="4" t="s">
        <v>128</v>
      </c>
      <c r="I36" s="4" t="s">
        <v>39</v>
      </c>
      <c r="J36" s="4" t="s">
        <v>7</v>
      </c>
      <c r="K36" s="4" t="s">
        <v>903</v>
      </c>
      <c r="L36" s="4" t="s">
        <v>48</v>
      </c>
      <c r="M36" s="4" t="s">
        <v>128</v>
      </c>
      <c r="N36" s="4" t="s">
        <v>133</v>
      </c>
    </row>
    <row r="37" spans="1:14" ht="18" customHeight="1" x14ac:dyDescent="0.3">
      <c r="A37" s="22" t="s">
        <v>46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ht="18" customHeight="1" x14ac:dyDescent="0.3">
      <c r="A38" s="22" t="s">
        <v>125</v>
      </c>
      <c r="B38" s="22" t="s">
        <v>17</v>
      </c>
      <c r="C38" s="22" t="s">
        <v>47</v>
      </c>
      <c r="D38" s="22" t="s">
        <v>42</v>
      </c>
      <c r="E38" s="22" t="s">
        <v>32</v>
      </c>
      <c r="F38" s="22" t="s">
        <v>33</v>
      </c>
      <c r="G38" s="22"/>
      <c r="H38" s="22"/>
      <c r="I38" s="22"/>
      <c r="J38" s="22"/>
      <c r="K38" s="22"/>
      <c r="L38" s="22" t="s">
        <v>43</v>
      </c>
      <c r="M38" s="22"/>
      <c r="N38" s="22" t="s">
        <v>34</v>
      </c>
    </row>
    <row r="39" spans="1:14" ht="18" customHeight="1" x14ac:dyDescent="0.3">
      <c r="A39" s="22"/>
      <c r="B39" s="22"/>
      <c r="C39" s="22"/>
      <c r="D39" s="22"/>
      <c r="E39" s="22"/>
      <c r="F39" s="8" t="s">
        <v>17</v>
      </c>
      <c r="G39" s="8" t="s">
        <v>18</v>
      </c>
      <c r="H39" s="8" t="s">
        <v>23</v>
      </c>
      <c r="I39" s="8" t="s">
        <v>35</v>
      </c>
      <c r="J39" s="8" t="s">
        <v>19</v>
      </c>
      <c r="K39" s="8" t="s">
        <v>32</v>
      </c>
      <c r="L39" s="8" t="s">
        <v>18</v>
      </c>
      <c r="M39" s="8" t="s">
        <v>23</v>
      </c>
      <c r="N39" s="22"/>
    </row>
    <row r="40" spans="1:14" ht="31.05" customHeight="1" x14ac:dyDescent="0.3">
      <c r="A40" s="21" t="s">
        <v>37</v>
      </c>
      <c r="B40" s="21" t="s">
        <v>916</v>
      </c>
      <c r="C40" s="21" t="s">
        <v>26</v>
      </c>
      <c r="D40" s="21" t="s">
        <v>7</v>
      </c>
      <c r="E40" s="21" t="s">
        <v>917</v>
      </c>
      <c r="F40" s="21" t="s">
        <v>168</v>
      </c>
      <c r="G40" s="21" t="s">
        <v>27</v>
      </c>
      <c r="H40" s="21" t="s">
        <v>121</v>
      </c>
      <c r="I40" s="21" t="s">
        <v>39</v>
      </c>
      <c r="J40" s="21" t="s">
        <v>7</v>
      </c>
      <c r="K40" s="21" t="s">
        <v>918</v>
      </c>
      <c r="L40" s="21" t="s">
        <v>27</v>
      </c>
      <c r="M40" s="21" t="s">
        <v>121</v>
      </c>
      <c r="N40" s="4" t="s">
        <v>170</v>
      </c>
    </row>
    <row r="41" spans="1:14" ht="43.0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 t="s">
        <v>919</v>
      </c>
    </row>
    <row r="42" spans="1:14" ht="43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193</v>
      </c>
    </row>
    <row r="43" spans="1:14" ht="43.05" customHeight="1" x14ac:dyDescent="0.3">
      <c r="A43" s="4" t="s">
        <v>37</v>
      </c>
      <c r="B43" s="4" t="s">
        <v>920</v>
      </c>
      <c r="C43" s="4" t="s">
        <v>26</v>
      </c>
      <c r="D43" s="4" t="s">
        <v>7</v>
      </c>
      <c r="E43" s="4" t="s">
        <v>921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922</v>
      </c>
      <c r="N43" s="4" t="s">
        <v>227</v>
      </c>
    </row>
    <row r="44" spans="1:14" ht="43.05" customHeight="1" x14ac:dyDescent="0.3">
      <c r="A44" s="21" t="s">
        <v>37</v>
      </c>
      <c r="B44" s="21" t="s">
        <v>923</v>
      </c>
      <c r="C44" s="21" t="s">
        <v>26</v>
      </c>
      <c r="D44" s="21" t="s">
        <v>7</v>
      </c>
      <c r="E44" s="21" t="s">
        <v>924</v>
      </c>
      <c r="F44" s="21" t="s">
        <v>151</v>
      </c>
      <c r="G44" s="21" t="s">
        <v>27</v>
      </c>
      <c r="H44" s="21" t="s">
        <v>121</v>
      </c>
      <c r="I44" s="21" t="s">
        <v>39</v>
      </c>
      <c r="J44" s="21" t="s">
        <v>7</v>
      </c>
      <c r="K44" s="21" t="s">
        <v>219</v>
      </c>
      <c r="L44" s="21" t="s">
        <v>27</v>
      </c>
      <c r="M44" s="21" t="s">
        <v>922</v>
      </c>
      <c r="N44" s="4" t="s">
        <v>193</v>
      </c>
    </row>
    <row r="45" spans="1:14" ht="31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227</v>
      </c>
    </row>
    <row r="46" spans="1:14" ht="43.05" customHeight="1" x14ac:dyDescent="0.3">
      <c r="A46" s="21" t="s">
        <v>37</v>
      </c>
      <c r="B46" s="21" t="s">
        <v>925</v>
      </c>
      <c r="C46" s="21" t="s">
        <v>26</v>
      </c>
      <c r="D46" s="21" t="s">
        <v>7</v>
      </c>
      <c r="E46" s="21" t="s">
        <v>926</v>
      </c>
      <c r="F46" s="21" t="s">
        <v>168</v>
      </c>
      <c r="G46" s="21" t="s">
        <v>27</v>
      </c>
      <c r="H46" s="21" t="s">
        <v>121</v>
      </c>
      <c r="I46" s="21" t="s">
        <v>39</v>
      </c>
      <c r="J46" s="21" t="s">
        <v>7</v>
      </c>
      <c r="K46" s="21" t="s">
        <v>927</v>
      </c>
      <c r="L46" s="21" t="s">
        <v>27</v>
      </c>
      <c r="M46" s="21" t="s">
        <v>121</v>
      </c>
      <c r="N46" s="4" t="s">
        <v>193</v>
      </c>
    </row>
    <row r="47" spans="1:14" ht="43.0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4" t="s">
        <v>928</v>
      </c>
    </row>
    <row r="48" spans="1:14" ht="43.05" customHeight="1" x14ac:dyDescent="0.3">
      <c r="A48" s="21" t="s">
        <v>37</v>
      </c>
      <c r="B48" s="21" t="s">
        <v>929</v>
      </c>
      <c r="C48" s="21" t="s">
        <v>26</v>
      </c>
      <c r="D48" s="21" t="s">
        <v>7</v>
      </c>
      <c r="E48" s="21" t="s">
        <v>930</v>
      </c>
      <c r="F48" s="21" t="s">
        <v>168</v>
      </c>
      <c r="G48" s="21" t="s">
        <v>27</v>
      </c>
      <c r="H48" s="21" t="s">
        <v>121</v>
      </c>
      <c r="I48" s="21" t="s">
        <v>39</v>
      </c>
      <c r="J48" s="21" t="s">
        <v>7</v>
      </c>
      <c r="K48" s="21" t="s">
        <v>931</v>
      </c>
      <c r="L48" s="21" t="s">
        <v>27</v>
      </c>
      <c r="M48" s="21" t="s">
        <v>121</v>
      </c>
      <c r="N48" s="4" t="s">
        <v>193</v>
      </c>
    </row>
    <row r="49" spans="1:14" ht="43.0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" t="s">
        <v>932</v>
      </c>
    </row>
  </sheetData>
  <mergeCells count="123">
    <mergeCell ref="A1:N1"/>
    <mergeCell ref="B2:N2"/>
    <mergeCell ref="B3:N3"/>
    <mergeCell ref="B4:N4"/>
    <mergeCell ref="B5:N5"/>
    <mergeCell ref="B6:N6"/>
    <mergeCell ref="A7:N7"/>
    <mergeCell ref="A11:N11"/>
    <mergeCell ref="A18:N18"/>
    <mergeCell ref="A26:N26"/>
    <mergeCell ref="A37:N37"/>
    <mergeCell ref="B8:D8"/>
    <mergeCell ref="E8:N8"/>
    <mergeCell ref="B9:D9"/>
    <mergeCell ref="E9:N9"/>
    <mergeCell ref="B10:D10"/>
    <mergeCell ref="G14:I14"/>
    <mergeCell ref="J14:N14"/>
    <mergeCell ref="G15:I15"/>
    <mergeCell ref="J15:N15"/>
    <mergeCell ref="G16:I16"/>
    <mergeCell ref="J16:N16"/>
    <mergeCell ref="E10:N10"/>
    <mergeCell ref="A12:A13"/>
    <mergeCell ref="B12:B13"/>
    <mergeCell ref="E12:E13"/>
    <mergeCell ref="F12:F13"/>
    <mergeCell ref="C12:D12"/>
    <mergeCell ref="G12:I13"/>
    <mergeCell ref="J12:N13"/>
    <mergeCell ref="G17:I17"/>
    <mergeCell ref="J17:N17"/>
    <mergeCell ref="A19:A20"/>
    <mergeCell ref="B19:B20"/>
    <mergeCell ref="C19:C20"/>
    <mergeCell ref="D19:D20"/>
    <mergeCell ref="E19:L19"/>
    <mergeCell ref="M19:N20"/>
    <mergeCell ref="J20:L20"/>
    <mergeCell ref="E21:L21"/>
    <mergeCell ref="M21:N21"/>
    <mergeCell ref="A22:A25"/>
    <mergeCell ref="B22:B25"/>
    <mergeCell ref="C22:C25"/>
    <mergeCell ref="D22:D25"/>
    <mergeCell ref="J22:L22"/>
    <mergeCell ref="J23:L23"/>
    <mergeCell ref="J24:L24"/>
    <mergeCell ref="J25:L25"/>
    <mergeCell ref="M22:N25"/>
    <mergeCell ref="A27:A28"/>
    <mergeCell ref="B27:B28"/>
    <mergeCell ref="C27:C28"/>
    <mergeCell ref="D27:D28"/>
    <mergeCell ref="E27:E28"/>
    <mergeCell ref="F27:K27"/>
    <mergeCell ref="L27:M27"/>
    <mergeCell ref="N27:N28"/>
    <mergeCell ref="F29:K29"/>
    <mergeCell ref="F31:K31"/>
    <mergeCell ref="F33:K33"/>
    <mergeCell ref="F35:K35"/>
    <mergeCell ref="A38:A39"/>
    <mergeCell ref="B38:B39"/>
    <mergeCell ref="C38:C39"/>
    <mergeCell ref="D38:D39"/>
    <mergeCell ref="E38:E39"/>
    <mergeCell ref="F38:K38"/>
    <mergeCell ref="L38:M38"/>
    <mergeCell ref="N38:N39"/>
    <mergeCell ref="A40:A42"/>
    <mergeCell ref="B40:B42"/>
    <mergeCell ref="C40:C42"/>
    <mergeCell ref="D40:D42"/>
    <mergeCell ref="E40:E42"/>
    <mergeCell ref="L40:L42"/>
    <mergeCell ref="M40:M42"/>
    <mergeCell ref="A46:A47"/>
    <mergeCell ref="B46:B47"/>
    <mergeCell ref="C46:C47"/>
    <mergeCell ref="D46:D47"/>
    <mergeCell ref="E46:E47"/>
    <mergeCell ref="L46:L47"/>
    <mergeCell ref="M46:M47"/>
    <mergeCell ref="F43:K43"/>
    <mergeCell ref="A44:A45"/>
    <mergeCell ref="B44:B45"/>
    <mergeCell ref="C44:C45"/>
    <mergeCell ref="D44:D45"/>
    <mergeCell ref="E44:E45"/>
    <mergeCell ref="G44:G45"/>
    <mergeCell ref="H44:H45"/>
    <mergeCell ref="I44:I45"/>
    <mergeCell ref="J44:J45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L48:L49"/>
    <mergeCell ref="M48:M49"/>
    <mergeCell ref="F40:F42"/>
    <mergeCell ref="G40:G42"/>
    <mergeCell ref="H40:H42"/>
    <mergeCell ref="I40:I42"/>
    <mergeCell ref="J40:J42"/>
    <mergeCell ref="K40:K42"/>
    <mergeCell ref="F44:F45"/>
    <mergeCell ref="L44:L45"/>
    <mergeCell ref="M44:M45"/>
    <mergeCell ref="J48:J49"/>
    <mergeCell ref="K48:K49"/>
    <mergeCell ref="K44:K45"/>
    <mergeCell ref="F46:F47"/>
    <mergeCell ref="G46:G47"/>
    <mergeCell ref="H46:H47"/>
    <mergeCell ref="I46:I47"/>
    <mergeCell ref="J46:J47"/>
    <mergeCell ref="K46:K47"/>
  </mergeCells>
  <hyperlinks>
    <hyperlink ref="A1" location="Clases!A1" display="&lt;-Volver al inicio" xr:uid="{838CF913-606F-43AD-902C-CBE62524C8E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9689-7E86-4FA1-A9A1-A472B4AC30B3}">
  <dimension ref="A1:N45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sqref="A1:N1"/>
    </sheetView>
  </sheetViews>
  <sheetFormatPr baseColWidth="10" defaultRowHeight="14.4" x14ac:dyDescent="0.3"/>
  <cols>
    <col min="1" max="1" width="17.5546875" customWidth="1"/>
    <col min="2" max="2" width="28.88671875" customWidth="1"/>
    <col min="3" max="3" width="18.5546875" customWidth="1"/>
    <col min="4" max="4" width="25.88671875" customWidth="1"/>
    <col min="5" max="5" width="37" customWidth="1"/>
    <col min="6" max="7" width="19.44140625" customWidth="1"/>
    <col min="8" max="8" width="17.5546875" customWidth="1"/>
    <col min="9" max="9" width="22.21875" customWidth="1"/>
    <col min="10" max="10" width="32.44140625" customWidth="1"/>
    <col min="11" max="11" width="34.21875" customWidth="1"/>
    <col min="12" max="12" width="17.5546875" customWidth="1"/>
    <col min="13" max="13" width="21.33203125" customWidth="1"/>
    <col min="14" max="14" width="38" customWidth="1"/>
  </cols>
  <sheetData>
    <row r="1" spans="1:14" ht="18" customHeight="1" x14ac:dyDescent="0.3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">
      <c r="A2" s="9" t="s">
        <v>0</v>
      </c>
      <c r="B2" s="27" t="str">
        <f>Clases!A33</f>
        <v>AplicacionSaldo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8" customHeight="1" x14ac:dyDescent="0.3">
      <c r="A3" s="2" t="s">
        <v>1</v>
      </c>
      <c r="B3" s="28" t="str">
        <f>Clases!B33</f>
        <v>class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 x14ac:dyDescent="0.3">
      <c r="A4" s="2" t="s">
        <v>32</v>
      </c>
      <c r="B4" s="28" t="str">
        <f>Clases!C33</f>
        <v>Representa el uso de un saldo a favor sobre un pago con saldo, y permite controlar el saldo de un cliente específico.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8" customHeight="1" x14ac:dyDescent="0.3">
      <c r="A5" s="2" t="s">
        <v>4</v>
      </c>
      <c r="B5" s="28" t="s">
        <v>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8" customHeight="1" x14ac:dyDescent="0.3">
      <c r="A6" s="2" t="s">
        <v>6</v>
      </c>
      <c r="B6" s="28" t="s">
        <v>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8" customHeight="1" x14ac:dyDescent="0.3">
      <c r="A7" s="26" t="s">
        <v>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8" customHeight="1" x14ac:dyDescent="0.3">
      <c r="A8" s="3" t="s">
        <v>9</v>
      </c>
      <c r="B8" s="26" t="s">
        <v>10</v>
      </c>
      <c r="C8" s="26"/>
      <c r="D8" s="26"/>
      <c r="E8" s="26" t="s">
        <v>11</v>
      </c>
      <c r="F8" s="26"/>
      <c r="G8" s="26"/>
      <c r="H8" s="26"/>
      <c r="I8" s="26"/>
      <c r="J8" s="26"/>
      <c r="K8" s="26"/>
      <c r="L8" s="26"/>
      <c r="M8" s="26"/>
      <c r="N8" s="26"/>
    </row>
    <row r="9" spans="1:14" ht="18" customHeight="1" x14ac:dyDescent="0.3">
      <c r="A9" s="4" t="s">
        <v>12</v>
      </c>
      <c r="B9" s="21" t="s">
        <v>13</v>
      </c>
      <c r="C9" s="21"/>
      <c r="D9" s="21"/>
      <c r="E9" s="21" t="s">
        <v>113</v>
      </c>
      <c r="F9" s="21"/>
      <c r="G9" s="21"/>
      <c r="H9" s="21"/>
      <c r="I9" s="21"/>
      <c r="J9" s="21"/>
      <c r="K9" s="21"/>
      <c r="L9" s="21"/>
      <c r="M9" s="21"/>
      <c r="N9" s="21"/>
    </row>
    <row r="10" spans="1:14" ht="18" customHeight="1" x14ac:dyDescent="0.3">
      <c r="A10" s="4" t="s">
        <v>12</v>
      </c>
      <c r="B10" s="21" t="s">
        <v>13</v>
      </c>
      <c r="C10" s="21"/>
      <c r="D10" s="21"/>
      <c r="E10" s="21" t="s">
        <v>121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18" customHeight="1" x14ac:dyDescent="0.3">
      <c r="A11" s="25" t="s">
        <v>16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" customHeight="1" x14ac:dyDescent="0.3">
      <c r="A12" s="25" t="s">
        <v>125</v>
      </c>
      <c r="B12" s="25" t="s">
        <v>17</v>
      </c>
      <c r="C12" s="25" t="s">
        <v>18</v>
      </c>
      <c r="D12" s="25"/>
      <c r="E12" s="25" t="s">
        <v>19</v>
      </c>
      <c r="F12" s="25" t="s">
        <v>20</v>
      </c>
      <c r="G12" s="25" t="s">
        <v>21</v>
      </c>
      <c r="H12" s="25"/>
      <c r="I12" s="25"/>
      <c r="J12" s="25" t="s">
        <v>22</v>
      </c>
      <c r="K12" s="25"/>
      <c r="L12" s="25"/>
      <c r="M12" s="25"/>
      <c r="N12" s="25"/>
    </row>
    <row r="13" spans="1:14" ht="18" customHeight="1" x14ac:dyDescent="0.3">
      <c r="A13" s="25"/>
      <c r="B13" s="25"/>
      <c r="C13" s="5" t="s">
        <v>18</v>
      </c>
      <c r="D13" s="5" t="s">
        <v>23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8" customHeight="1" x14ac:dyDescent="0.3">
      <c r="A14" s="4" t="s">
        <v>24</v>
      </c>
      <c r="B14" s="4" t="s">
        <v>126</v>
      </c>
      <c r="C14" s="4" t="s">
        <v>27</v>
      </c>
      <c r="D14" s="4" t="s">
        <v>127</v>
      </c>
      <c r="E14" s="4" t="s">
        <v>7</v>
      </c>
      <c r="F14" s="4" t="s">
        <v>26</v>
      </c>
      <c r="G14" s="21" t="s">
        <v>128</v>
      </c>
      <c r="H14" s="21"/>
      <c r="I14" s="21"/>
      <c r="J14" s="21" t="s">
        <v>933</v>
      </c>
      <c r="K14" s="21"/>
      <c r="L14" s="21"/>
      <c r="M14" s="21"/>
      <c r="N14" s="21"/>
    </row>
    <row r="15" spans="1:14" ht="18" customHeight="1" x14ac:dyDescent="0.3">
      <c r="A15" s="4" t="s">
        <v>24</v>
      </c>
      <c r="B15" s="4" t="s">
        <v>934</v>
      </c>
      <c r="C15" s="4" t="s">
        <v>27</v>
      </c>
      <c r="D15" s="4" t="s">
        <v>121</v>
      </c>
      <c r="E15" s="4" t="s">
        <v>7</v>
      </c>
      <c r="F15" s="4" t="s">
        <v>26</v>
      </c>
      <c r="G15" s="21" t="s">
        <v>128</v>
      </c>
      <c r="H15" s="21"/>
      <c r="I15" s="21"/>
      <c r="J15" s="21" t="s">
        <v>935</v>
      </c>
      <c r="K15" s="21"/>
      <c r="L15" s="21"/>
      <c r="M15" s="21"/>
      <c r="N15" s="21"/>
    </row>
    <row r="16" spans="1:14" ht="18" customHeight="1" x14ac:dyDescent="0.3">
      <c r="A16" s="4" t="s">
        <v>24</v>
      </c>
      <c r="B16" s="4" t="s">
        <v>867</v>
      </c>
      <c r="C16" s="4" t="s">
        <v>27</v>
      </c>
      <c r="D16" s="4" t="s">
        <v>113</v>
      </c>
      <c r="E16" s="4" t="s">
        <v>7</v>
      </c>
      <c r="F16" s="4" t="s">
        <v>26</v>
      </c>
      <c r="G16" s="21" t="s">
        <v>128</v>
      </c>
      <c r="H16" s="21"/>
      <c r="I16" s="21"/>
      <c r="J16" s="21" t="s">
        <v>936</v>
      </c>
      <c r="K16" s="21"/>
      <c r="L16" s="21"/>
      <c r="M16" s="21"/>
      <c r="N16" s="21"/>
    </row>
    <row r="17" spans="1:14" ht="18" customHeight="1" x14ac:dyDescent="0.3">
      <c r="A17" s="4" t="s">
        <v>24</v>
      </c>
      <c r="B17" s="4" t="s">
        <v>937</v>
      </c>
      <c r="C17" s="4" t="s">
        <v>68</v>
      </c>
      <c r="D17" s="4" t="s">
        <v>128</v>
      </c>
      <c r="E17" s="4" t="s">
        <v>7</v>
      </c>
      <c r="F17" s="4" t="s">
        <v>26</v>
      </c>
      <c r="G17" s="21" t="s">
        <v>128</v>
      </c>
      <c r="H17" s="21"/>
      <c r="I17" s="21"/>
      <c r="J17" s="21" t="s">
        <v>938</v>
      </c>
      <c r="K17" s="21"/>
      <c r="L17" s="21"/>
      <c r="M17" s="21"/>
      <c r="N17" s="21"/>
    </row>
    <row r="18" spans="1:14" ht="18" customHeight="1" x14ac:dyDescent="0.3">
      <c r="A18" s="24" t="s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 t="s">
        <v>125</v>
      </c>
      <c r="B19" s="24" t="s">
        <v>17</v>
      </c>
      <c r="C19" s="24" t="s">
        <v>31</v>
      </c>
      <c r="D19" s="24" t="s">
        <v>32</v>
      </c>
      <c r="E19" s="24" t="s">
        <v>33</v>
      </c>
      <c r="F19" s="24"/>
      <c r="G19" s="24"/>
      <c r="H19" s="24"/>
      <c r="I19" s="24"/>
      <c r="J19" s="24"/>
      <c r="K19" s="24"/>
      <c r="L19" s="24"/>
      <c r="M19" s="24" t="s">
        <v>34</v>
      </c>
      <c r="N19" s="24"/>
    </row>
    <row r="20" spans="1:14" ht="31.05" customHeight="1" x14ac:dyDescent="0.3">
      <c r="A20" s="24"/>
      <c r="B20" s="24"/>
      <c r="C20" s="24"/>
      <c r="D20" s="24"/>
      <c r="E20" s="6" t="s">
        <v>17</v>
      </c>
      <c r="F20" s="6" t="s">
        <v>18</v>
      </c>
      <c r="G20" s="6" t="s">
        <v>23</v>
      </c>
      <c r="H20" s="6" t="s">
        <v>35</v>
      </c>
      <c r="I20" s="6" t="s">
        <v>19</v>
      </c>
      <c r="J20" s="24" t="s">
        <v>32</v>
      </c>
      <c r="K20" s="24"/>
      <c r="L20" s="24"/>
      <c r="M20" s="24"/>
      <c r="N20" s="24"/>
    </row>
    <row r="21" spans="1:14" ht="55.95" customHeight="1" x14ac:dyDescent="0.3">
      <c r="A21" s="4" t="s">
        <v>37</v>
      </c>
      <c r="B21" s="4" t="s">
        <v>123</v>
      </c>
      <c r="C21" s="4" t="s">
        <v>36</v>
      </c>
      <c r="D21" s="4" t="s">
        <v>939</v>
      </c>
      <c r="E21" s="21" t="s">
        <v>133</v>
      </c>
      <c r="F21" s="21"/>
      <c r="G21" s="21"/>
      <c r="H21" s="21"/>
      <c r="I21" s="21"/>
      <c r="J21" s="21"/>
      <c r="K21" s="21"/>
      <c r="L21" s="21"/>
      <c r="M21" s="21" t="s">
        <v>133</v>
      </c>
      <c r="N21" s="21"/>
    </row>
    <row r="22" spans="1:14" ht="21" customHeight="1" x14ac:dyDescent="0.3">
      <c r="A22" s="21" t="s">
        <v>37</v>
      </c>
      <c r="B22" s="21" t="s">
        <v>123</v>
      </c>
      <c r="C22" s="21" t="s">
        <v>38</v>
      </c>
      <c r="D22" s="21" t="s">
        <v>940</v>
      </c>
      <c r="E22" s="4" t="s">
        <v>126</v>
      </c>
      <c r="F22" s="4" t="s">
        <v>27</v>
      </c>
      <c r="G22" s="4" t="s">
        <v>127</v>
      </c>
      <c r="H22" s="4" t="s">
        <v>39</v>
      </c>
      <c r="I22" s="4" t="s">
        <v>7</v>
      </c>
      <c r="J22" s="21" t="s">
        <v>933</v>
      </c>
      <c r="K22" s="21"/>
      <c r="L22" s="21"/>
      <c r="M22" s="21" t="s">
        <v>133</v>
      </c>
      <c r="N22" s="21"/>
    </row>
    <row r="23" spans="1:14" ht="21" customHeight="1" x14ac:dyDescent="0.3">
      <c r="A23" s="21"/>
      <c r="B23" s="21"/>
      <c r="C23" s="21"/>
      <c r="D23" s="21"/>
      <c r="E23" s="4" t="s">
        <v>934</v>
      </c>
      <c r="F23" s="4" t="s">
        <v>27</v>
      </c>
      <c r="G23" s="4" t="s">
        <v>121</v>
      </c>
      <c r="H23" s="4" t="s">
        <v>39</v>
      </c>
      <c r="I23" s="4" t="s">
        <v>7</v>
      </c>
      <c r="J23" s="21" t="s">
        <v>935</v>
      </c>
      <c r="K23" s="21"/>
      <c r="L23" s="21"/>
      <c r="M23" s="21"/>
      <c r="N23" s="21"/>
    </row>
    <row r="24" spans="1:14" ht="21" customHeight="1" x14ac:dyDescent="0.3">
      <c r="A24" s="21"/>
      <c r="B24" s="21"/>
      <c r="C24" s="21"/>
      <c r="D24" s="21"/>
      <c r="E24" s="4" t="s">
        <v>867</v>
      </c>
      <c r="F24" s="4" t="s">
        <v>27</v>
      </c>
      <c r="G24" s="4" t="s">
        <v>113</v>
      </c>
      <c r="H24" s="4" t="s">
        <v>39</v>
      </c>
      <c r="I24" s="4" t="s">
        <v>7</v>
      </c>
      <c r="J24" s="21" t="s">
        <v>936</v>
      </c>
      <c r="K24" s="21"/>
      <c r="L24" s="21"/>
      <c r="M24" s="21"/>
      <c r="N24" s="21"/>
    </row>
    <row r="25" spans="1:14" ht="21" customHeight="1" x14ac:dyDescent="0.3">
      <c r="A25" s="21"/>
      <c r="B25" s="21"/>
      <c r="C25" s="21"/>
      <c r="D25" s="21"/>
      <c r="E25" s="4" t="s">
        <v>937</v>
      </c>
      <c r="F25" s="4" t="s">
        <v>68</v>
      </c>
      <c r="G25" s="4" t="s">
        <v>128</v>
      </c>
      <c r="H25" s="4" t="s">
        <v>39</v>
      </c>
      <c r="I25" s="4" t="s">
        <v>7</v>
      </c>
      <c r="J25" s="21" t="s">
        <v>938</v>
      </c>
      <c r="K25" s="21"/>
      <c r="L25" s="21"/>
      <c r="M25" s="21"/>
      <c r="N25" s="21"/>
    </row>
    <row r="26" spans="1:14" ht="18" customHeight="1" x14ac:dyDescent="0.3">
      <c r="A26" s="23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8" customHeight="1" x14ac:dyDescent="0.3">
      <c r="A27" s="23" t="s">
        <v>125</v>
      </c>
      <c r="B27" s="23" t="s">
        <v>17</v>
      </c>
      <c r="C27" s="23" t="s">
        <v>41</v>
      </c>
      <c r="D27" s="23" t="s">
        <v>42</v>
      </c>
      <c r="E27" s="23" t="s">
        <v>32</v>
      </c>
      <c r="F27" s="23" t="s">
        <v>33</v>
      </c>
      <c r="G27" s="23"/>
      <c r="H27" s="23"/>
      <c r="I27" s="23"/>
      <c r="J27" s="23"/>
      <c r="K27" s="23"/>
      <c r="L27" s="23" t="s">
        <v>43</v>
      </c>
      <c r="M27" s="23"/>
      <c r="N27" s="23" t="s">
        <v>34</v>
      </c>
    </row>
    <row r="28" spans="1:14" ht="18" customHeight="1" x14ac:dyDescent="0.3">
      <c r="A28" s="23"/>
      <c r="B28" s="23"/>
      <c r="C28" s="23"/>
      <c r="D28" s="23"/>
      <c r="E28" s="23"/>
      <c r="F28" s="7" t="s">
        <v>17</v>
      </c>
      <c r="G28" s="7" t="s">
        <v>18</v>
      </c>
      <c r="H28" s="7" t="s">
        <v>23</v>
      </c>
      <c r="I28" s="7" t="s">
        <v>35</v>
      </c>
      <c r="J28" s="7" t="s">
        <v>19</v>
      </c>
      <c r="K28" s="7" t="s">
        <v>32</v>
      </c>
      <c r="L28" s="7" t="s">
        <v>18</v>
      </c>
      <c r="M28" s="7" t="s">
        <v>23</v>
      </c>
      <c r="N28" s="23"/>
    </row>
    <row r="29" spans="1:14" ht="31.05" customHeight="1" x14ac:dyDescent="0.3">
      <c r="A29" s="4" t="s">
        <v>37</v>
      </c>
      <c r="B29" s="4" t="s">
        <v>135</v>
      </c>
      <c r="C29" s="4" t="s">
        <v>44</v>
      </c>
      <c r="D29" s="4" t="s">
        <v>7</v>
      </c>
      <c r="E29" s="4" t="s">
        <v>136</v>
      </c>
      <c r="F29" s="21" t="s">
        <v>133</v>
      </c>
      <c r="G29" s="21"/>
      <c r="H29" s="21"/>
      <c r="I29" s="21"/>
      <c r="J29" s="21"/>
      <c r="K29" s="21"/>
      <c r="L29" s="4" t="s">
        <v>27</v>
      </c>
      <c r="M29" s="4" t="s">
        <v>127</v>
      </c>
      <c r="N29" s="4" t="s">
        <v>133</v>
      </c>
    </row>
    <row r="30" spans="1:14" ht="31.05" customHeight="1" x14ac:dyDescent="0.3">
      <c r="A30" s="4" t="s">
        <v>37</v>
      </c>
      <c r="B30" s="4" t="s">
        <v>137</v>
      </c>
      <c r="C30" s="4" t="s">
        <v>45</v>
      </c>
      <c r="D30" s="4" t="s">
        <v>7</v>
      </c>
      <c r="E30" s="4" t="s">
        <v>138</v>
      </c>
      <c r="F30" s="4" t="s">
        <v>139</v>
      </c>
      <c r="G30" s="4" t="s">
        <v>27</v>
      </c>
      <c r="H30" s="4" t="s">
        <v>127</v>
      </c>
      <c r="I30" s="4" t="s">
        <v>39</v>
      </c>
      <c r="J30" s="4" t="s">
        <v>7</v>
      </c>
      <c r="K30" s="4" t="s">
        <v>933</v>
      </c>
      <c r="L30" s="4" t="s">
        <v>48</v>
      </c>
      <c r="M30" s="4" t="s">
        <v>128</v>
      </c>
      <c r="N30" s="4" t="s">
        <v>133</v>
      </c>
    </row>
    <row r="31" spans="1:14" ht="31.05" customHeight="1" x14ac:dyDescent="0.3">
      <c r="A31" s="4" t="s">
        <v>37</v>
      </c>
      <c r="B31" s="4" t="s">
        <v>941</v>
      </c>
      <c r="C31" s="4" t="s">
        <v>44</v>
      </c>
      <c r="D31" s="4" t="s">
        <v>7</v>
      </c>
      <c r="E31" s="4" t="s">
        <v>942</v>
      </c>
      <c r="F31" s="21" t="s">
        <v>133</v>
      </c>
      <c r="G31" s="21"/>
      <c r="H31" s="21"/>
      <c r="I31" s="21"/>
      <c r="J31" s="21"/>
      <c r="K31" s="21"/>
      <c r="L31" s="4" t="s">
        <v>27</v>
      </c>
      <c r="M31" s="4" t="s">
        <v>121</v>
      </c>
      <c r="N31" s="4" t="s">
        <v>133</v>
      </c>
    </row>
    <row r="32" spans="1:14" ht="31.05" customHeight="1" x14ac:dyDescent="0.3">
      <c r="A32" s="4" t="s">
        <v>37</v>
      </c>
      <c r="B32" s="4" t="s">
        <v>943</v>
      </c>
      <c r="C32" s="4" t="s">
        <v>45</v>
      </c>
      <c r="D32" s="4" t="s">
        <v>7</v>
      </c>
      <c r="E32" s="4" t="s">
        <v>944</v>
      </c>
      <c r="F32" s="4" t="s">
        <v>945</v>
      </c>
      <c r="G32" s="4" t="s">
        <v>27</v>
      </c>
      <c r="H32" s="4" t="s">
        <v>121</v>
      </c>
      <c r="I32" s="4" t="s">
        <v>39</v>
      </c>
      <c r="J32" s="4" t="s">
        <v>7</v>
      </c>
      <c r="K32" s="4" t="s">
        <v>935</v>
      </c>
      <c r="L32" s="4" t="s">
        <v>48</v>
      </c>
      <c r="M32" s="4" t="s">
        <v>128</v>
      </c>
      <c r="N32" s="4" t="s">
        <v>133</v>
      </c>
    </row>
    <row r="33" spans="1:14" ht="31.05" customHeight="1" x14ac:dyDescent="0.3">
      <c r="A33" s="4" t="s">
        <v>37</v>
      </c>
      <c r="B33" s="4" t="s">
        <v>878</v>
      </c>
      <c r="C33" s="4" t="s">
        <v>44</v>
      </c>
      <c r="D33" s="4" t="s">
        <v>7</v>
      </c>
      <c r="E33" s="4" t="s">
        <v>879</v>
      </c>
      <c r="F33" s="21" t="s">
        <v>133</v>
      </c>
      <c r="G33" s="21"/>
      <c r="H33" s="21"/>
      <c r="I33" s="21"/>
      <c r="J33" s="21"/>
      <c r="K33" s="21"/>
      <c r="L33" s="4" t="s">
        <v>27</v>
      </c>
      <c r="M33" s="4" t="s">
        <v>113</v>
      </c>
      <c r="N33" s="4" t="s">
        <v>133</v>
      </c>
    </row>
    <row r="34" spans="1:14" ht="31.05" customHeight="1" x14ac:dyDescent="0.3">
      <c r="A34" s="4" t="s">
        <v>37</v>
      </c>
      <c r="B34" s="4" t="s">
        <v>880</v>
      </c>
      <c r="C34" s="4" t="s">
        <v>45</v>
      </c>
      <c r="D34" s="4" t="s">
        <v>7</v>
      </c>
      <c r="E34" s="4" t="s">
        <v>881</v>
      </c>
      <c r="F34" s="4" t="s">
        <v>882</v>
      </c>
      <c r="G34" s="4" t="s">
        <v>27</v>
      </c>
      <c r="H34" s="4" t="s">
        <v>113</v>
      </c>
      <c r="I34" s="4" t="s">
        <v>39</v>
      </c>
      <c r="J34" s="4" t="s">
        <v>7</v>
      </c>
      <c r="K34" s="4" t="s">
        <v>936</v>
      </c>
      <c r="L34" s="4" t="s">
        <v>48</v>
      </c>
      <c r="M34" s="4" t="s">
        <v>128</v>
      </c>
      <c r="N34" s="4" t="s">
        <v>133</v>
      </c>
    </row>
    <row r="35" spans="1:14" ht="31.05" customHeight="1" x14ac:dyDescent="0.3">
      <c r="A35" s="4" t="s">
        <v>37</v>
      </c>
      <c r="B35" s="4" t="s">
        <v>946</v>
      </c>
      <c r="C35" s="4" t="s">
        <v>44</v>
      </c>
      <c r="D35" s="4" t="s">
        <v>7</v>
      </c>
      <c r="E35" s="4" t="s">
        <v>947</v>
      </c>
      <c r="F35" s="21" t="s">
        <v>133</v>
      </c>
      <c r="G35" s="21"/>
      <c r="H35" s="21"/>
      <c r="I35" s="21"/>
      <c r="J35" s="21"/>
      <c r="K35" s="21"/>
      <c r="L35" s="4" t="s">
        <v>68</v>
      </c>
      <c r="M35" s="4" t="s">
        <v>128</v>
      </c>
      <c r="N35" s="4" t="s">
        <v>133</v>
      </c>
    </row>
    <row r="36" spans="1:14" ht="31.05" customHeight="1" x14ac:dyDescent="0.3">
      <c r="A36" s="4" t="s">
        <v>37</v>
      </c>
      <c r="B36" s="4" t="s">
        <v>948</v>
      </c>
      <c r="C36" s="4" t="s">
        <v>45</v>
      </c>
      <c r="D36" s="4" t="s">
        <v>7</v>
      </c>
      <c r="E36" s="4" t="s">
        <v>949</v>
      </c>
      <c r="F36" s="4" t="s">
        <v>950</v>
      </c>
      <c r="G36" s="4" t="s">
        <v>68</v>
      </c>
      <c r="H36" s="4" t="s">
        <v>128</v>
      </c>
      <c r="I36" s="4" t="s">
        <v>39</v>
      </c>
      <c r="J36" s="4" t="s">
        <v>7</v>
      </c>
      <c r="K36" s="4" t="s">
        <v>938</v>
      </c>
      <c r="L36" s="4" t="s">
        <v>48</v>
      </c>
      <c r="M36" s="4" t="s">
        <v>128</v>
      </c>
      <c r="N36" s="4" t="s">
        <v>133</v>
      </c>
    </row>
    <row r="37" spans="1:14" ht="18" customHeight="1" x14ac:dyDescent="0.3">
      <c r="A37" s="22" t="s">
        <v>46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ht="18" customHeight="1" x14ac:dyDescent="0.3">
      <c r="A38" s="22" t="s">
        <v>125</v>
      </c>
      <c r="B38" s="22" t="s">
        <v>17</v>
      </c>
      <c r="C38" s="22" t="s">
        <v>47</v>
      </c>
      <c r="D38" s="22" t="s">
        <v>42</v>
      </c>
      <c r="E38" s="22" t="s">
        <v>32</v>
      </c>
      <c r="F38" s="22" t="s">
        <v>33</v>
      </c>
      <c r="G38" s="22"/>
      <c r="H38" s="22"/>
      <c r="I38" s="22"/>
      <c r="J38" s="22"/>
      <c r="K38" s="22"/>
      <c r="L38" s="22" t="s">
        <v>43</v>
      </c>
      <c r="M38" s="22"/>
      <c r="N38" s="22" t="s">
        <v>34</v>
      </c>
    </row>
    <row r="39" spans="1:14" ht="18" customHeight="1" x14ac:dyDescent="0.3">
      <c r="A39" s="22"/>
      <c r="B39" s="22"/>
      <c r="C39" s="22"/>
      <c r="D39" s="22"/>
      <c r="E39" s="22"/>
      <c r="F39" s="8" t="s">
        <v>17</v>
      </c>
      <c r="G39" s="8" t="s">
        <v>18</v>
      </c>
      <c r="H39" s="8" t="s">
        <v>23</v>
      </c>
      <c r="I39" s="8" t="s">
        <v>35</v>
      </c>
      <c r="J39" s="8" t="s">
        <v>19</v>
      </c>
      <c r="K39" s="8" t="s">
        <v>32</v>
      </c>
      <c r="L39" s="8" t="s">
        <v>18</v>
      </c>
      <c r="M39" s="8" t="s">
        <v>23</v>
      </c>
      <c r="N39" s="22"/>
    </row>
    <row r="40" spans="1:14" ht="31.05" customHeight="1" x14ac:dyDescent="0.3">
      <c r="A40" s="21" t="s">
        <v>37</v>
      </c>
      <c r="B40" s="21" t="s">
        <v>951</v>
      </c>
      <c r="C40" s="21" t="s">
        <v>26</v>
      </c>
      <c r="D40" s="21" t="s">
        <v>7</v>
      </c>
      <c r="E40" s="21" t="s">
        <v>952</v>
      </c>
      <c r="F40" s="21" t="s">
        <v>168</v>
      </c>
      <c r="G40" s="21" t="s">
        <v>27</v>
      </c>
      <c r="H40" s="21" t="s">
        <v>123</v>
      </c>
      <c r="I40" s="21" t="s">
        <v>39</v>
      </c>
      <c r="J40" s="21" t="s">
        <v>7</v>
      </c>
      <c r="K40" s="21" t="s">
        <v>953</v>
      </c>
      <c r="L40" s="21" t="s">
        <v>27</v>
      </c>
      <c r="M40" s="21" t="s">
        <v>123</v>
      </c>
      <c r="N40" s="4" t="s">
        <v>170</v>
      </c>
    </row>
    <row r="41" spans="1:14" ht="43.0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 t="s">
        <v>954</v>
      </c>
    </row>
    <row r="42" spans="1:14" ht="43.0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 t="s">
        <v>193</v>
      </c>
    </row>
    <row r="43" spans="1:14" ht="43.05" customHeight="1" x14ac:dyDescent="0.3">
      <c r="A43" s="4" t="s">
        <v>37</v>
      </c>
      <c r="B43" s="4" t="s">
        <v>955</v>
      </c>
      <c r="C43" s="4" t="s">
        <v>26</v>
      </c>
      <c r="D43" s="4" t="s">
        <v>7</v>
      </c>
      <c r="E43" s="4" t="s">
        <v>956</v>
      </c>
      <c r="F43" s="21" t="s">
        <v>133</v>
      </c>
      <c r="G43" s="21"/>
      <c r="H43" s="21"/>
      <c r="I43" s="21"/>
      <c r="J43" s="21"/>
      <c r="K43" s="21"/>
      <c r="L43" s="4" t="s">
        <v>27</v>
      </c>
      <c r="M43" s="4" t="s">
        <v>957</v>
      </c>
      <c r="N43" s="4" t="s">
        <v>227</v>
      </c>
    </row>
    <row r="44" spans="1:14" ht="43.05" customHeight="1" x14ac:dyDescent="0.3">
      <c r="A44" s="21" t="s">
        <v>37</v>
      </c>
      <c r="B44" s="21" t="s">
        <v>958</v>
      </c>
      <c r="C44" s="21" t="s">
        <v>26</v>
      </c>
      <c r="D44" s="21" t="s">
        <v>7</v>
      </c>
      <c r="E44" s="21" t="s">
        <v>959</v>
      </c>
      <c r="F44" s="21" t="s">
        <v>151</v>
      </c>
      <c r="G44" s="21" t="s">
        <v>27</v>
      </c>
      <c r="H44" s="21" t="s">
        <v>123</v>
      </c>
      <c r="I44" s="21" t="s">
        <v>39</v>
      </c>
      <c r="J44" s="21" t="s">
        <v>7</v>
      </c>
      <c r="K44" s="21" t="s">
        <v>219</v>
      </c>
      <c r="L44" s="21" t="s">
        <v>27</v>
      </c>
      <c r="M44" s="21" t="s">
        <v>957</v>
      </c>
      <c r="N44" s="4" t="s">
        <v>193</v>
      </c>
    </row>
    <row r="45" spans="1:14" ht="31.0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 t="s">
        <v>227</v>
      </c>
    </row>
  </sheetData>
  <mergeCells count="97">
    <mergeCell ref="B6:N6"/>
    <mergeCell ref="A1:N1"/>
    <mergeCell ref="B2:N2"/>
    <mergeCell ref="B3:N3"/>
    <mergeCell ref="B4:N4"/>
    <mergeCell ref="B5:N5"/>
    <mergeCell ref="A7:N7"/>
    <mergeCell ref="A11:N11"/>
    <mergeCell ref="A18:N18"/>
    <mergeCell ref="A26:N26"/>
    <mergeCell ref="A37:N37"/>
    <mergeCell ref="B8:D8"/>
    <mergeCell ref="E8:N8"/>
    <mergeCell ref="B9:D9"/>
    <mergeCell ref="E9:N9"/>
    <mergeCell ref="B10:D10"/>
    <mergeCell ref="E10:N10"/>
    <mergeCell ref="A12:A13"/>
    <mergeCell ref="B12:B13"/>
    <mergeCell ref="E12:E13"/>
    <mergeCell ref="F12:F13"/>
    <mergeCell ref="C12:D12"/>
    <mergeCell ref="G12:I13"/>
    <mergeCell ref="J12:N13"/>
    <mergeCell ref="G14:I14"/>
    <mergeCell ref="J14:N14"/>
    <mergeCell ref="G15:I15"/>
    <mergeCell ref="J15:N15"/>
    <mergeCell ref="G16:I16"/>
    <mergeCell ref="J16:N16"/>
    <mergeCell ref="G17:I17"/>
    <mergeCell ref="J17:N17"/>
    <mergeCell ref="A19:A20"/>
    <mergeCell ref="B19:B20"/>
    <mergeCell ref="C19:C20"/>
    <mergeCell ref="D19:D20"/>
    <mergeCell ref="E19:L19"/>
    <mergeCell ref="M19:N20"/>
    <mergeCell ref="J20:L20"/>
    <mergeCell ref="E21:L21"/>
    <mergeCell ref="M21:N21"/>
    <mergeCell ref="A22:A25"/>
    <mergeCell ref="B22:B25"/>
    <mergeCell ref="C22:C25"/>
    <mergeCell ref="D22:D25"/>
    <mergeCell ref="J22:L22"/>
    <mergeCell ref="J23:L23"/>
    <mergeCell ref="J24:L24"/>
    <mergeCell ref="J25:L25"/>
    <mergeCell ref="M22:N25"/>
    <mergeCell ref="A27:A28"/>
    <mergeCell ref="B27:B28"/>
    <mergeCell ref="C27:C28"/>
    <mergeCell ref="D27:D28"/>
    <mergeCell ref="E27:E28"/>
    <mergeCell ref="F27:K27"/>
    <mergeCell ref="L27:M27"/>
    <mergeCell ref="N27:N28"/>
    <mergeCell ref="F29:K29"/>
    <mergeCell ref="F31:K31"/>
    <mergeCell ref="F33:K33"/>
    <mergeCell ref="F35:K35"/>
    <mergeCell ref="A38:A39"/>
    <mergeCell ref="B38:B39"/>
    <mergeCell ref="C38:C39"/>
    <mergeCell ref="D38:D39"/>
    <mergeCell ref="E38:E39"/>
    <mergeCell ref="F38:K38"/>
    <mergeCell ref="L38:M38"/>
    <mergeCell ref="N38:N39"/>
    <mergeCell ref="A40:A42"/>
    <mergeCell ref="B40:B42"/>
    <mergeCell ref="C40:C42"/>
    <mergeCell ref="D40:D42"/>
    <mergeCell ref="E40:E42"/>
    <mergeCell ref="L40:L42"/>
    <mergeCell ref="M40:M42"/>
    <mergeCell ref="A44:A45"/>
    <mergeCell ref="B44:B45"/>
    <mergeCell ref="C44:C45"/>
    <mergeCell ref="D44:D45"/>
    <mergeCell ref="E44:E45"/>
    <mergeCell ref="K44:K45"/>
    <mergeCell ref="L44:L45"/>
    <mergeCell ref="M44:M45"/>
    <mergeCell ref="F40:F42"/>
    <mergeCell ref="G40:G42"/>
    <mergeCell ref="H40:H42"/>
    <mergeCell ref="I40:I42"/>
    <mergeCell ref="J40:J42"/>
    <mergeCell ref="K40:K42"/>
    <mergeCell ref="F44:F45"/>
    <mergeCell ref="F43:K43"/>
    <mergeCell ref="G44:G45"/>
    <mergeCell ref="H44:H45"/>
    <mergeCell ref="I44:I45"/>
    <mergeCell ref="J44:J45"/>
  </mergeCells>
  <hyperlinks>
    <hyperlink ref="A1" location="Clases!A1" display="&lt;-Volver al inicio" xr:uid="{19F28166-D7FD-41CE-9E47-0DFBF8D521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8F91A2BEED3A43B860CAD7695F310A" ma:contentTypeVersion="3" ma:contentTypeDescription="Crear nuevo documento." ma:contentTypeScope="" ma:versionID="93b23c8014fd49258ed1a25ee7de450b">
  <xsd:schema xmlns:xsd="http://www.w3.org/2001/XMLSchema" xmlns:xs="http://www.w3.org/2001/XMLSchema" xmlns:p="http://schemas.microsoft.com/office/2006/metadata/properties" xmlns:ns2="8380c7d9-361b-4fdc-9c94-02d332ef4982" targetNamespace="http://schemas.microsoft.com/office/2006/metadata/properties" ma:root="true" ma:fieldsID="eb422298f600919fe4ac26af2667b695" ns2:_="">
    <xsd:import namespace="8380c7d9-361b-4fdc-9c94-02d332ef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0c7d9-361b-4fdc-9c94-02d332ef4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2A7AE-CB58-44F4-8195-7E287552EB43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380c7d9-361b-4fdc-9c94-02d332ef498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F878460-2F3A-41BD-95C2-4CD9C0DA25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9B654C-88BE-4B4E-AFF2-C143EEB62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80c7d9-361b-4fdc-9c94-02d332ef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Diagrama de clases</vt:lpstr>
      <vt:lpstr>Clases</vt:lpstr>
      <vt:lpstr>Pais</vt:lpstr>
      <vt:lpstr>Valores</vt:lpstr>
      <vt:lpstr>Cliente</vt:lpstr>
      <vt:lpstr>MetodoPago</vt:lpstr>
      <vt:lpstr>Marca</vt:lpstr>
      <vt:lpstr>Motivo</vt:lpstr>
      <vt:lpstr>TipoDocumento</vt:lpstr>
      <vt:lpstr>Categoria</vt:lpstr>
      <vt:lpstr>Prefijo</vt:lpstr>
      <vt:lpstr>Persona</vt:lpstr>
      <vt:lpstr>Producto</vt:lpstr>
      <vt:lpstr>Departamento</vt:lpstr>
      <vt:lpstr>ClienteRegistrado</vt:lpstr>
      <vt:lpstr>ClienteNoRegistrado</vt:lpstr>
      <vt:lpstr>ClienteRegistradoN</vt:lpstr>
      <vt:lpstr>ClienteRegistradoJ</vt:lpstr>
      <vt:lpstr>Ciudad</vt:lpstr>
      <vt:lpstr>Sede</vt:lpstr>
      <vt:lpstr>IngresoInventario</vt:lpstr>
      <vt:lpstr>Empleado</vt:lpstr>
      <vt:lpstr>ProductoSede</vt:lpstr>
      <vt:lpstr>Administrador</vt:lpstr>
      <vt:lpstr>Vendedor</vt:lpstr>
      <vt:lpstr>ProcesoCompra</vt:lpstr>
      <vt:lpstr>DetalleIngreso</vt:lpstr>
      <vt:lpstr>DetalleCompra</vt:lpstr>
      <vt:lpstr>Compra</vt:lpstr>
      <vt:lpstr>Pago</vt:lpstr>
      <vt:lpstr>Factura</vt:lpstr>
      <vt:lpstr>Devolucion</vt:lpstr>
      <vt:lpstr>PagoNormal</vt:lpstr>
      <vt:lpstr>SaldoFavor</vt:lpstr>
      <vt:lpstr>AplicacionSaldo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Samuel Riano Patino</cp:lastModifiedBy>
  <cp:revision/>
  <dcterms:created xsi:type="dcterms:W3CDTF">2023-03-29T19:04:22Z</dcterms:created>
  <dcterms:modified xsi:type="dcterms:W3CDTF">2026-09-25T01:08:45Z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0x0101006E8F91A2BEED3A43B860CAD7695F310A</vt:lpwstr>
  </property>
  <property fmtid="{D5CDD505-2E9C-101B-9397-08002B2CF9AE}" pid="12" name="shortcut_file_id">
    <vt:lpwstr>b1d73843-9d7f-4c1c-968f-56762b58fcc2</vt:lpwstr>
  </property>
</Properties>
</file>